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New Outputs\"/>
    </mc:Choice>
  </mc:AlternateContent>
  <xr:revisionPtr revIDLastSave="0" documentId="13_ncr:1_{06838354-529D-447A-8009-0AE4F5A8FB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fault_1" sheetId="1" r:id="rId1"/>
  </sheets>
  <definedNames>
    <definedName name="_xlnm._FilterDatabase" localSheetId="0" hidden="1">default_1!$A$1:$AX$4066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" i="1" l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8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4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6" i="1"/>
  <c r="AV1507" i="1"/>
  <c r="AV1508" i="1"/>
  <c r="AV1509" i="1"/>
  <c r="AV1510" i="1"/>
  <c r="AV1511" i="1"/>
  <c r="AV1512" i="1"/>
  <c r="AV1513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6" i="1"/>
  <c r="AV1537" i="1"/>
  <c r="AV1538" i="1"/>
  <c r="AV1539" i="1"/>
  <c r="AV1540" i="1"/>
  <c r="AV1541" i="1"/>
  <c r="AV1542" i="1"/>
  <c r="AV1543" i="1"/>
  <c r="AV1544" i="1"/>
  <c r="AV1545" i="1"/>
  <c r="AV1546" i="1"/>
  <c r="AV1547" i="1"/>
  <c r="AV1548" i="1"/>
  <c r="AV1549" i="1"/>
  <c r="AV1550" i="1"/>
  <c r="AV1551" i="1"/>
  <c r="AV1552" i="1"/>
  <c r="AV1553" i="1"/>
  <c r="AV1554" i="1"/>
  <c r="AV1555" i="1"/>
  <c r="AV1556" i="1"/>
  <c r="AV1557" i="1"/>
  <c r="AV1558" i="1"/>
  <c r="AV1559" i="1"/>
  <c r="AV1560" i="1"/>
  <c r="AV1561" i="1"/>
  <c r="AV1562" i="1"/>
  <c r="AV1563" i="1"/>
  <c r="AV1564" i="1"/>
  <c r="AV1565" i="1"/>
  <c r="AV1566" i="1"/>
  <c r="AV1567" i="1"/>
  <c r="AV1568" i="1"/>
  <c r="AV1569" i="1"/>
  <c r="AV1570" i="1"/>
  <c r="AV1571" i="1"/>
  <c r="AV1572" i="1"/>
  <c r="AV1573" i="1"/>
  <c r="AV1574" i="1"/>
  <c r="AV1575" i="1"/>
  <c r="AV1576" i="1"/>
  <c r="AV1577" i="1"/>
  <c r="AV1578" i="1"/>
  <c r="AV1579" i="1"/>
  <c r="AV1580" i="1"/>
  <c r="AV1581" i="1"/>
  <c r="AV1582" i="1"/>
  <c r="AV1583" i="1"/>
  <c r="AV1584" i="1"/>
  <c r="AV1585" i="1"/>
  <c r="AV1586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V1636" i="1"/>
  <c r="AV1637" i="1"/>
  <c r="AV1638" i="1"/>
  <c r="AV1639" i="1"/>
  <c r="AV1640" i="1"/>
  <c r="AV1641" i="1"/>
  <c r="AV1642" i="1"/>
  <c r="AV1643" i="1"/>
  <c r="AV1644" i="1"/>
  <c r="AV1645" i="1"/>
  <c r="AV1646" i="1"/>
  <c r="AV1647" i="1"/>
  <c r="AV1648" i="1"/>
  <c r="AV1649" i="1"/>
  <c r="AV1650" i="1"/>
  <c r="AV1651" i="1"/>
  <c r="AV1652" i="1"/>
  <c r="AV1653" i="1"/>
  <c r="AV1654" i="1"/>
  <c r="AV1655" i="1"/>
  <c r="AV1656" i="1"/>
  <c r="AV1657" i="1"/>
  <c r="AV1658" i="1"/>
  <c r="AV1659" i="1"/>
  <c r="AV1660" i="1"/>
  <c r="AV1661" i="1"/>
  <c r="AV1662" i="1"/>
  <c r="AV1663" i="1"/>
  <c r="AV1664" i="1"/>
  <c r="AV1665" i="1"/>
  <c r="AV1666" i="1"/>
  <c r="AV1667" i="1"/>
  <c r="AV1668" i="1"/>
  <c r="AV1669" i="1"/>
  <c r="AV1670" i="1"/>
  <c r="AV1671" i="1"/>
  <c r="AV1672" i="1"/>
  <c r="AV1673" i="1"/>
  <c r="AV1674" i="1"/>
  <c r="AV1675" i="1"/>
  <c r="AV1676" i="1"/>
  <c r="AV1677" i="1"/>
  <c r="AV1678" i="1"/>
  <c r="AV1679" i="1"/>
  <c r="AV1680" i="1"/>
  <c r="AV1681" i="1"/>
  <c r="AV1682" i="1"/>
  <c r="AV1683" i="1"/>
  <c r="AV1684" i="1"/>
  <c r="AV1685" i="1"/>
  <c r="AV1686" i="1"/>
  <c r="AV1687" i="1"/>
  <c r="AV1688" i="1"/>
  <c r="AV1689" i="1"/>
  <c r="AV1690" i="1"/>
  <c r="AV1691" i="1"/>
  <c r="AV1692" i="1"/>
  <c r="AV1693" i="1"/>
  <c r="AV1694" i="1"/>
  <c r="AV1695" i="1"/>
  <c r="AV1696" i="1"/>
  <c r="AV1697" i="1"/>
  <c r="AV1698" i="1"/>
  <c r="AV1699" i="1"/>
  <c r="AV1700" i="1"/>
  <c r="AV1701" i="1"/>
  <c r="AV1702" i="1"/>
  <c r="AV1703" i="1"/>
  <c r="AV1704" i="1"/>
  <c r="AV1705" i="1"/>
  <c r="AV1706" i="1"/>
  <c r="AV1707" i="1"/>
  <c r="AV1708" i="1"/>
  <c r="AV1709" i="1"/>
  <c r="AV1710" i="1"/>
  <c r="AV1711" i="1"/>
  <c r="AV1712" i="1"/>
  <c r="AV1713" i="1"/>
  <c r="AV1714" i="1"/>
  <c r="AV1715" i="1"/>
  <c r="AV1716" i="1"/>
  <c r="AV1717" i="1"/>
  <c r="AV1718" i="1"/>
  <c r="AV1719" i="1"/>
  <c r="AV1720" i="1"/>
  <c r="AV1721" i="1"/>
  <c r="AV1722" i="1"/>
  <c r="AV1723" i="1"/>
  <c r="AV1724" i="1"/>
  <c r="AV1725" i="1"/>
  <c r="AV1726" i="1"/>
  <c r="AV1727" i="1"/>
  <c r="AV1728" i="1"/>
  <c r="AV1729" i="1"/>
  <c r="AV1730" i="1"/>
  <c r="AV1731" i="1"/>
  <c r="AV1732" i="1"/>
  <c r="AV1733" i="1"/>
  <c r="AV1734" i="1"/>
  <c r="AV1735" i="1"/>
  <c r="AV1736" i="1"/>
  <c r="AV1737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AV1750" i="1"/>
  <c r="AV1751" i="1"/>
  <c r="AV1752" i="1"/>
  <c r="AV1753" i="1"/>
  <c r="AV1754" i="1"/>
  <c r="AV1755" i="1"/>
  <c r="AV1756" i="1"/>
  <c r="AV1757" i="1"/>
  <c r="AV1758" i="1"/>
  <c r="AV1759" i="1"/>
  <c r="AV1760" i="1"/>
  <c r="AV1761" i="1"/>
  <c r="AV1762" i="1"/>
  <c r="AV1763" i="1"/>
  <c r="AV1764" i="1"/>
  <c r="AV1765" i="1"/>
  <c r="AV1766" i="1"/>
  <c r="AV1767" i="1"/>
  <c r="AV1768" i="1"/>
  <c r="AV1769" i="1"/>
  <c r="AV1770" i="1"/>
  <c r="AV1771" i="1"/>
  <c r="AV1772" i="1"/>
  <c r="AV1773" i="1"/>
  <c r="AV1774" i="1"/>
  <c r="AV1775" i="1"/>
  <c r="AV1776" i="1"/>
  <c r="AV1777" i="1"/>
  <c r="AV1778" i="1"/>
  <c r="AV1779" i="1"/>
  <c r="AV1780" i="1"/>
  <c r="AV1781" i="1"/>
  <c r="AV1782" i="1"/>
  <c r="AV1783" i="1"/>
  <c r="AV1784" i="1"/>
  <c r="AV1785" i="1"/>
  <c r="AV1786" i="1"/>
  <c r="AV1787" i="1"/>
  <c r="AV1788" i="1"/>
  <c r="AV1789" i="1"/>
  <c r="AV1790" i="1"/>
  <c r="AV1791" i="1"/>
  <c r="AV1792" i="1"/>
  <c r="AV1793" i="1"/>
  <c r="AV1794" i="1"/>
  <c r="AV1795" i="1"/>
  <c r="AV1796" i="1"/>
  <c r="AV1797" i="1"/>
  <c r="AV1798" i="1"/>
  <c r="AV1799" i="1"/>
  <c r="AV1800" i="1"/>
  <c r="AV1801" i="1"/>
  <c r="AV1802" i="1"/>
  <c r="AV1803" i="1"/>
  <c r="AV1804" i="1"/>
  <c r="AV1805" i="1"/>
  <c r="AV1806" i="1"/>
  <c r="AV1807" i="1"/>
  <c r="AV1808" i="1"/>
  <c r="AV1809" i="1"/>
  <c r="AV1810" i="1"/>
  <c r="AV1811" i="1"/>
  <c r="AV1812" i="1"/>
  <c r="AV1813" i="1"/>
  <c r="AV1814" i="1"/>
  <c r="AV1815" i="1"/>
  <c r="AV1816" i="1"/>
  <c r="AV1817" i="1"/>
  <c r="AV1818" i="1"/>
  <c r="AV1819" i="1"/>
  <c r="AV1820" i="1"/>
  <c r="AV1821" i="1"/>
  <c r="AV1822" i="1"/>
  <c r="AV1823" i="1"/>
  <c r="AV1824" i="1"/>
  <c r="AV1825" i="1"/>
  <c r="AV1826" i="1"/>
  <c r="AV1827" i="1"/>
  <c r="AV1828" i="1"/>
  <c r="AV1829" i="1"/>
  <c r="AV1830" i="1"/>
  <c r="AV1831" i="1"/>
  <c r="AV1832" i="1"/>
  <c r="AV1833" i="1"/>
  <c r="AV1834" i="1"/>
  <c r="AV1835" i="1"/>
  <c r="AV1836" i="1"/>
  <c r="AV1837" i="1"/>
  <c r="AV1838" i="1"/>
  <c r="AV1839" i="1"/>
  <c r="AV1840" i="1"/>
  <c r="AV1841" i="1"/>
  <c r="AV1842" i="1"/>
  <c r="AV1843" i="1"/>
  <c r="AV1844" i="1"/>
  <c r="AV1845" i="1"/>
  <c r="AV1846" i="1"/>
  <c r="AV1847" i="1"/>
  <c r="AV1848" i="1"/>
  <c r="AV1849" i="1"/>
  <c r="AV1850" i="1"/>
  <c r="AV1851" i="1"/>
  <c r="AV1852" i="1"/>
  <c r="AV1853" i="1"/>
  <c r="AV1854" i="1"/>
  <c r="AV1855" i="1"/>
  <c r="AV1856" i="1"/>
  <c r="AV1857" i="1"/>
  <c r="AV1858" i="1"/>
  <c r="AV1859" i="1"/>
  <c r="AV1860" i="1"/>
  <c r="AV1861" i="1"/>
  <c r="AV1862" i="1"/>
  <c r="AV1863" i="1"/>
  <c r="AV1864" i="1"/>
  <c r="AV1865" i="1"/>
  <c r="AV1866" i="1"/>
  <c r="AV1867" i="1"/>
  <c r="AV1868" i="1"/>
  <c r="AV1869" i="1"/>
  <c r="AV1870" i="1"/>
  <c r="AV1871" i="1"/>
  <c r="AV1872" i="1"/>
  <c r="AV1873" i="1"/>
  <c r="AV1874" i="1"/>
  <c r="AV1875" i="1"/>
  <c r="AV1876" i="1"/>
  <c r="AV1877" i="1"/>
  <c r="AV1878" i="1"/>
  <c r="AV1879" i="1"/>
  <c r="AV1880" i="1"/>
  <c r="AV1881" i="1"/>
  <c r="AV1882" i="1"/>
  <c r="AV1883" i="1"/>
  <c r="AV1884" i="1"/>
  <c r="AV1885" i="1"/>
  <c r="AV1886" i="1"/>
  <c r="AV1887" i="1"/>
  <c r="AV1888" i="1"/>
  <c r="AV1889" i="1"/>
  <c r="AV1890" i="1"/>
  <c r="AV1891" i="1"/>
  <c r="AV1892" i="1"/>
  <c r="AV1893" i="1"/>
  <c r="AV1894" i="1"/>
  <c r="AV1895" i="1"/>
  <c r="AV1896" i="1"/>
  <c r="AV1897" i="1"/>
  <c r="AV1898" i="1"/>
  <c r="AV1899" i="1"/>
  <c r="AV1900" i="1"/>
  <c r="AV1901" i="1"/>
  <c r="AV1902" i="1"/>
  <c r="AV1903" i="1"/>
  <c r="AV1904" i="1"/>
  <c r="AV1905" i="1"/>
  <c r="AV1906" i="1"/>
  <c r="AV1907" i="1"/>
  <c r="AV1908" i="1"/>
  <c r="AV1909" i="1"/>
  <c r="AV1910" i="1"/>
  <c r="AV1911" i="1"/>
  <c r="AV1912" i="1"/>
  <c r="AV1913" i="1"/>
  <c r="AV1914" i="1"/>
  <c r="AV1915" i="1"/>
  <c r="AV1916" i="1"/>
  <c r="AV1917" i="1"/>
  <c r="AV1918" i="1"/>
  <c r="AV1919" i="1"/>
  <c r="AV1920" i="1"/>
  <c r="AV1921" i="1"/>
  <c r="AV1922" i="1"/>
  <c r="AV1923" i="1"/>
  <c r="AV1924" i="1"/>
  <c r="AV1925" i="1"/>
  <c r="AV1926" i="1"/>
  <c r="AV1927" i="1"/>
  <c r="AV1928" i="1"/>
  <c r="AV1929" i="1"/>
  <c r="AV1930" i="1"/>
  <c r="AV1931" i="1"/>
  <c r="AV1932" i="1"/>
  <c r="AV1933" i="1"/>
  <c r="AV1934" i="1"/>
  <c r="AV1935" i="1"/>
  <c r="AV1936" i="1"/>
  <c r="AV1937" i="1"/>
  <c r="AV1938" i="1"/>
  <c r="AV1939" i="1"/>
  <c r="AV1940" i="1"/>
  <c r="AV1941" i="1"/>
  <c r="AV1942" i="1"/>
  <c r="AV1943" i="1"/>
  <c r="AV1944" i="1"/>
  <c r="AV1945" i="1"/>
  <c r="AV1946" i="1"/>
  <c r="AV1947" i="1"/>
  <c r="AV1948" i="1"/>
  <c r="AV1949" i="1"/>
  <c r="AV1950" i="1"/>
  <c r="AV1951" i="1"/>
  <c r="AV1952" i="1"/>
  <c r="AV1953" i="1"/>
  <c r="AV1954" i="1"/>
  <c r="AV1955" i="1"/>
  <c r="AV1956" i="1"/>
  <c r="AV1957" i="1"/>
  <c r="AV1958" i="1"/>
  <c r="AV1959" i="1"/>
  <c r="AV1960" i="1"/>
  <c r="AV1961" i="1"/>
  <c r="AV1962" i="1"/>
  <c r="AV1963" i="1"/>
  <c r="AV1964" i="1"/>
  <c r="AV1965" i="1"/>
  <c r="AV1966" i="1"/>
  <c r="AV1967" i="1"/>
  <c r="AV1968" i="1"/>
  <c r="AV1969" i="1"/>
  <c r="AV1970" i="1"/>
  <c r="AV1971" i="1"/>
  <c r="AV1972" i="1"/>
  <c r="AV1973" i="1"/>
  <c r="AV1974" i="1"/>
  <c r="AV1975" i="1"/>
  <c r="AV1976" i="1"/>
  <c r="AV1977" i="1"/>
  <c r="AV1978" i="1"/>
  <c r="AV1979" i="1"/>
  <c r="AV1980" i="1"/>
  <c r="AV1981" i="1"/>
  <c r="AV1982" i="1"/>
  <c r="AV1983" i="1"/>
  <c r="AV1984" i="1"/>
  <c r="AV1985" i="1"/>
  <c r="AV1986" i="1"/>
  <c r="AV1987" i="1"/>
  <c r="AV1988" i="1"/>
  <c r="AV1989" i="1"/>
  <c r="AV1990" i="1"/>
  <c r="AV1991" i="1"/>
  <c r="AV1992" i="1"/>
  <c r="AV1993" i="1"/>
  <c r="AV1994" i="1"/>
  <c r="AV1995" i="1"/>
  <c r="AV1996" i="1"/>
  <c r="AV1997" i="1"/>
  <c r="AV1998" i="1"/>
  <c r="AV1999" i="1"/>
  <c r="AV2000" i="1"/>
  <c r="AV2001" i="1"/>
  <c r="AV2002" i="1"/>
  <c r="AV2003" i="1"/>
  <c r="AV2004" i="1"/>
  <c r="AV2005" i="1"/>
  <c r="AV2006" i="1"/>
  <c r="AV2007" i="1"/>
  <c r="AV2008" i="1"/>
  <c r="AV2009" i="1"/>
  <c r="AV2010" i="1"/>
  <c r="AV2011" i="1"/>
  <c r="AV2012" i="1"/>
  <c r="AV2013" i="1"/>
  <c r="AV2014" i="1"/>
  <c r="AV2015" i="1"/>
  <c r="AV2016" i="1"/>
  <c r="AV2017" i="1"/>
  <c r="AV2018" i="1"/>
  <c r="AV2019" i="1"/>
  <c r="AV2020" i="1"/>
  <c r="AV2021" i="1"/>
  <c r="AV2022" i="1"/>
  <c r="AV2023" i="1"/>
  <c r="AV2024" i="1"/>
  <c r="AV2025" i="1"/>
  <c r="AV2026" i="1"/>
  <c r="AV2027" i="1"/>
  <c r="AV2028" i="1"/>
  <c r="AV2029" i="1"/>
  <c r="AV2030" i="1"/>
  <c r="AV2031" i="1"/>
  <c r="AV2032" i="1"/>
  <c r="AV2033" i="1"/>
  <c r="AV2034" i="1"/>
  <c r="AV2035" i="1"/>
  <c r="AV2036" i="1"/>
  <c r="AV2037" i="1"/>
  <c r="AV2038" i="1"/>
  <c r="AV2039" i="1"/>
  <c r="AV2040" i="1"/>
  <c r="AV2041" i="1"/>
  <c r="AV2042" i="1"/>
  <c r="AV2043" i="1"/>
  <c r="AV2044" i="1"/>
  <c r="AV2045" i="1"/>
  <c r="AV2046" i="1"/>
  <c r="AV2047" i="1"/>
  <c r="AV2048" i="1"/>
  <c r="AV2049" i="1"/>
  <c r="AV2050" i="1"/>
  <c r="AV2051" i="1"/>
  <c r="AV2052" i="1"/>
  <c r="AV2053" i="1"/>
  <c r="AV2054" i="1"/>
  <c r="AV2055" i="1"/>
  <c r="AV2056" i="1"/>
  <c r="AV2057" i="1"/>
  <c r="AV2058" i="1"/>
  <c r="AV2059" i="1"/>
  <c r="AV2060" i="1"/>
  <c r="AV2061" i="1"/>
  <c r="AV2062" i="1"/>
  <c r="AV2063" i="1"/>
  <c r="AV2064" i="1"/>
  <c r="AV2065" i="1"/>
  <c r="AV2066" i="1"/>
  <c r="AV2067" i="1"/>
  <c r="AV2068" i="1"/>
  <c r="AV2069" i="1"/>
  <c r="AV2070" i="1"/>
  <c r="AV2071" i="1"/>
  <c r="AV2072" i="1"/>
  <c r="AV2073" i="1"/>
  <c r="AV2074" i="1"/>
  <c r="AV2075" i="1"/>
  <c r="AV2076" i="1"/>
  <c r="AV2077" i="1"/>
  <c r="AV2078" i="1"/>
  <c r="AV2079" i="1"/>
  <c r="AV2080" i="1"/>
  <c r="AV2081" i="1"/>
  <c r="AV2082" i="1"/>
  <c r="AV2083" i="1"/>
  <c r="AV2084" i="1"/>
  <c r="AV2085" i="1"/>
  <c r="AV2086" i="1"/>
  <c r="AV2087" i="1"/>
  <c r="AV2088" i="1"/>
  <c r="AV2089" i="1"/>
  <c r="AV2090" i="1"/>
  <c r="AV2091" i="1"/>
  <c r="AV2092" i="1"/>
  <c r="AV2093" i="1"/>
  <c r="AV2094" i="1"/>
  <c r="AV2095" i="1"/>
  <c r="AV2096" i="1"/>
  <c r="AV2097" i="1"/>
  <c r="AV2098" i="1"/>
  <c r="AV2099" i="1"/>
  <c r="AV2100" i="1"/>
  <c r="AV2101" i="1"/>
  <c r="AV2102" i="1"/>
  <c r="AV2103" i="1"/>
  <c r="AV2104" i="1"/>
  <c r="AV2105" i="1"/>
  <c r="AV2106" i="1"/>
  <c r="AV2107" i="1"/>
  <c r="AV2108" i="1"/>
  <c r="AV2109" i="1"/>
  <c r="AV2110" i="1"/>
  <c r="AV2111" i="1"/>
  <c r="AV2112" i="1"/>
  <c r="AV2113" i="1"/>
  <c r="AV2114" i="1"/>
  <c r="AV2115" i="1"/>
  <c r="AV2116" i="1"/>
  <c r="AV2117" i="1"/>
  <c r="AV2118" i="1"/>
  <c r="AV2119" i="1"/>
  <c r="AV2120" i="1"/>
  <c r="AV2121" i="1"/>
  <c r="AV2122" i="1"/>
  <c r="AV2123" i="1"/>
  <c r="AV2124" i="1"/>
  <c r="AV2125" i="1"/>
  <c r="AV2126" i="1"/>
  <c r="AV2127" i="1"/>
  <c r="AV2128" i="1"/>
  <c r="AV2129" i="1"/>
  <c r="AV2130" i="1"/>
  <c r="AV2131" i="1"/>
  <c r="AV2132" i="1"/>
  <c r="AV2133" i="1"/>
  <c r="AV2134" i="1"/>
  <c r="AV2135" i="1"/>
  <c r="AV2136" i="1"/>
  <c r="AV2137" i="1"/>
  <c r="AV2138" i="1"/>
  <c r="AV2139" i="1"/>
  <c r="AV2140" i="1"/>
  <c r="AV2141" i="1"/>
  <c r="AV2142" i="1"/>
  <c r="AV2143" i="1"/>
  <c r="AV2144" i="1"/>
  <c r="AV2145" i="1"/>
  <c r="AV2146" i="1"/>
  <c r="AV2147" i="1"/>
  <c r="AV2148" i="1"/>
  <c r="AV2149" i="1"/>
  <c r="AV2150" i="1"/>
  <c r="AV2151" i="1"/>
  <c r="AV2152" i="1"/>
  <c r="AV2153" i="1"/>
  <c r="AV2154" i="1"/>
  <c r="AV2155" i="1"/>
  <c r="AV2156" i="1"/>
  <c r="AV2157" i="1"/>
  <c r="AV2158" i="1"/>
  <c r="AV2159" i="1"/>
  <c r="AV2160" i="1"/>
  <c r="AV2161" i="1"/>
  <c r="AV2162" i="1"/>
  <c r="AV2163" i="1"/>
  <c r="AV2164" i="1"/>
  <c r="AV2165" i="1"/>
  <c r="AV2166" i="1"/>
  <c r="AV2167" i="1"/>
  <c r="AV2168" i="1"/>
  <c r="AV2169" i="1"/>
  <c r="AV2170" i="1"/>
  <c r="AV2171" i="1"/>
  <c r="AV2172" i="1"/>
  <c r="AV2173" i="1"/>
  <c r="AV2174" i="1"/>
  <c r="AV2175" i="1"/>
  <c r="AV2176" i="1"/>
  <c r="AV2177" i="1"/>
  <c r="AV2178" i="1"/>
  <c r="AV2179" i="1"/>
  <c r="AV2180" i="1"/>
  <c r="AV2181" i="1"/>
  <c r="AV2182" i="1"/>
  <c r="AV2183" i="1"/>
  <c r="AV2184" i="1"/>
  <c r="AV2185" i="1"/>
  <c r="AV2186" i="1"/>
  <c r="AV2187" i="1"/>
  <c r="AV2188" i="1"/>
  <c r="AV2189" i="1"/>
  <c r="AV2190" i="1"/>
  <c r="AV2191" i="1"/>
  <c r="AV2192" i="1"/>
  <c r="AV2193" i="1"/>
  <c r="AV2194" i="1"/>
  <c r="AV2195" i="1"/>
  <c r="AV2196" i="1"/>
  <c r="AV2197" i="1"/>
  <c r="AV2198" i="1"/>
  <c r="AV2199" i="1"/>
  <c r="AV2200" i="1"/>
  <c r="AV2201" i="1"/>
  <c r="AV2202" i="1"/>
  <c r="AV2203" i="1"/>
  <c r="AV2204" i="1"/>
  <c r="AV2205" i="1"/>
  <c r="AV2206" i="1"/>
  <c r="AV2207" i="1"/>
  <c r="AV2208" i="1"/>
  <c r="AV2209" i="1"/>
  <c r="AV2210" i="1"/>
  <c r="AV2211" i="1"/>
  <c r="AV2212" i="1"/>
  <c r="AV2213" i="1"/>
  <c r="AV2214" i="1"/>
  <c r="AV2215" i="1"/>
  <c r="AV2216" i="1"/>
  <c r="AV2217" i="1"/>
  <c r="AV2218" i="1"/>
  <c r="AV2219" i="1"/>
  <c r="AV2220" i="1"/>
  <c r="AV2221" i="1"/>
  <c r="AV2222" i="1"/>
  <c r="AV2223" i="1"/>
  <c r="AV2224" i="1"/>
  <c r="AV2225" i="1"/>
  <c r="AV2226" i="1"/>
  <c r="AV2227" i="1"/>
  <c r="AV2228" i="1"/>
  <c r="AV2229" i="1"/>
  <c r="AV2230" i="1"/>
  <c r="AV2231" i="1"/>
  <c r="AV2232" i="1"/>
  <c r="AV2233" i="1"/>
  <c r="AV2234" i="1"/>
  <c r="AV2235" i="1"/>
  <c r="AV2236" i="1"/>
  <c r="AV2237" i="1"/>
  <c r="AV2238" i="1"/>
  <c r="AV2239" i="1"/>
  <c r="AV2240" i="1"/>
  <c r="AV2241" i="1"/>
  <c r="AV2242" i="1"/>
  <c r="AV2243" i="1"/>
  <c r="AV2244" i="1"/>
  <c r="AV2245" i="1"/>
  <c r="AV2246" i="1"/>
  <c r="AV2247" i="1"/>
  <c r="AV2248" i="1"/>
  <c r="AV2249" i="1"/>
  <c r="AV2250" i="1"/>
  <c r="AV2251" i="1"/>
  <c r="AV2252" i="1"/>
  <c r="AV2253" i="1"/>
  <c r="AV2254" i="1"/>
  <c r="AV2255" i="1"/>
  <c r="AV2256" i="1"/>
  <c r="AV2257" i="1"/>
  <c r="AV2258" i="1"/>
  <c r="AV2259" i="1"/>
  <c r="AV2260" i="1"/>
  <c r="AV2261" i="1"/>
  <c r="AV2262" i="1"/>
  <c r="AV2263" i="1"/>
  <c r="AV2264" i="1"/>
  <c r="AV2265" i="1"/>
  <c r="AV2266" i="1"/>
  <c r="AV2267" i="1"/>
  <c r="AV2268" i="1"/>
  <c r="AV2269" i="1"/>
  <c r="AV2270" i="1"/>
  <c r="AV2271" i="1"/>
  <c r="AV2272" i="1"/>
  <c r="AV2273" i="1"/>
  <c r="AV2274" i="1"/>
  <c r="AV2275" i="1"/>
  <c r="AV2276" i="1"/>
  <c r="AV2277" i="1"/>
  <c r="AV2278" i="1"/>
  <c r="AV2279" i="1"/>
  <c r="AV2280" i="1"/>
  <c r="AV2281" i="1"/>
  <c r="AV2282" i="1"/>
  <c r="AV2283" i="1"/>
  <c r="AV2284" i="1"/>
  <c r="AV2285" i="1"/>
  <c r="AV2286" i="1"/>
  <c r="AV2287" i="1"/>
  <c r="AV2288" i="1"/>
  <c r="AV2289" i="1"/>
  <c r="AV2290" i="1"/>
  <c r="AV2291" i="1"/>
  <c r="AV2292" i="1"/>
  <c r="AV2293" i="1"/>
  <c r="AV2294" i="1"/>
  <c r="AV2295" i="1"/>
  <c r="AV2296" i="1"/>
  <c r="AV2297" i="1"/>
  <c r="AV2298" i="1"/>
  <c r="AV2299" i="1"/>
  <c r="AV2300" i="1"/>
  <c r="AV2301" i="1"/>
  <c r="AV2302" i="1"/>
  <c r="AV2303" i="1"/>
  <c r="AV2304" i="1"/>
  <c r="AV2305" i="1"/>
  <c r="AV2306" i="1"/>
  <c r="AV2307" i="1"/>
  <c r="AV2308" i="1"/>
  <c r="AV2309" i="1"/>
  <c r="AV2310" i="1"/>
  <c r="AV2311" i="1"/>
  <c r="AV2312" i="1"/>
  <c r="AV2313" i="1"/>
  <c r="AV2314" i="1"/>
  <c r="AV2315" i="1"/>
  <c r="AV2316" i="1"/>
  <c r="AV2317" i="1"/>
  <c r="AV2318" i="1"/>
  <c r="AV2319" i="1"/>
  <c r="AV2320" i="1"/>
  <c r="AV2321" i="1"/>
  <c r="AV2322" i="1"/>
  <c r="AV2323" i="1"/>
  <c r="AV2324" i="1"/>
  <c r="AV2325" i="1"/>
  <c r="AV2326" i="1"/>
  <c r="AV2327" i="1"/>
  <c r="AV2328" i="1"/>
  <c r="AV2329" i="1"/>
  <c r="AV2330" i="1"/>
  <c r="AV2331" i="1"/>
  <c r="AV2332" i="1"/>
  <c r="AV2333" i="1"/>
  <c r="AV2334" i="1"/>
  <c r="AV2335" i="1"/>
  <c r="AV2336" i="1"/>
  <c r="AV2337" i="1"/>
  <c r="AV2338" i="1"/>
  <c r="AV2339" i="1"/>
  <c r="AV2340" i="1"/>
  <c r="AV2341" i="1"/>
  <c r="AV2342" i="1"/>
  <c r="AV2343" i="1"/>
  <c r="AV2344" i="1"/>
  <c r="AV2345" i="1"/>
  <c r="AV2346" i="1"/>
  <c r="AV2347" i="1"/>
  <c r="AV2348" i="1"/>
  <c r="AV2349" i="1"/>
  <c r="AV2350" i="1"/>
  <c r="AV2351" i="1"/>
  <c r="AV2352" i="1"/>
  <c r="AV2353" i="1"/>
  <c r="AV2354" i="1"/>
  <c r="AV2355" i="1"/>
  <c r="AV2356" i="1"/>
  <c r="AV2357" i="1"/>
  <c r="AV2358" i="1"/>
  <c r="AV2359" i="1"/>
  <c r="AV2360" i="1"/>
  <c r="AV2361" i="1"/>
  <c r="AV2362" i="1"/>
  <c r="AV2363" i="1"/>
  <c r="AV2364" i="1"/>
  <c r="AV2365" i="1"/>
  <c r="AV2366" i="1"/>
  <c r="AV2367" i="1"/>
  <c r="AV2368" i="1"/>
  <c r="AV2369" i="1"/>
  <c r="AV2370" i="1"/>
  <c r="AV2371" i="1"/>
  <c r="AV2372" i="1"/>
  <c r="AV2373" i="1"/>
  <c r="AV2374" i="1"/>
  <c r="AV2375" i="1"/>
  <c r="AV2376" i="1"/>
  <c r="AV2377" i="1"/>
  <c r="AV2378" i="1"/>
  <c r="AV2379" i="1"/>
  <c r="AV2380" i="1"/>
  <c r="AV2381" i="1"/>
  <c r="AV2382" i="1"/>
  <c r="AV2383" i="1"/>
  <c r="AV2384" i="1"/>
  <c r="AV2385" i="1"/>
  <c r="AV2386" i="1"/>
  <c r="AV2387" i="1"/>
  <c r="AV2388" i="1"/>
  <c r="AV2389" i="1"/>
  <c r="AV2390" i="1"/>
  <c r="AV2391" i="1"/>
  <c r="AV2392" i="1"/>
  <c r="AV2393" i="1"/>
  <c r="AV2394" i="1"/>
  <c r="AV2395" i="1"/>
  <c r="AV2396" i="1"/>
  <c r="AV2397" i="1"/>
  <c r="AV2398" i="1"/>
  <c r="AV2399" i="1"/>
  <c r="AV2400" i="1"/>
  <c r="AV2401" i="1"/>
  <c r="AV2402" i="1"/>
  <c r="AV2403" i="1"/>
  <c r="AV2404" i="1"/>
  <c r="AV2405" i="1"/>
  <c r="AV2406" i="1"/>
  <c r="AV2407" i="1"/>
  <c r="AV2408" i="1"/>
  <c r="AV2409" i="1"/>
  <c r="AV2410" i="1"/>
  <c r="AV2411" i="1"/>
  <c r="AV2412" i="1"/>
  <c r="AV2413" i="1"/>
  <c r="AV2414" i="1"/>
  <c r="AV2415" i="1"/>
  <c r="AV2416" i="1"/>
  <c r="AV2417" i="1"/>
  <c r="AV2418" i="1"/>
  <c r="AV2419" i="1"/>
  <c r="AV2420" i="1"/>
  <c r="AV2421" i="1"/>
  <c r="AV2422" i="1"/>
  <c r="AV2423" i="1"/>
  <c r="AV2424" i="1"/>
  <c r="AV2425" i="1"/>
  <c r="AV2426" i="1"/>
  <c r="AV2427" i="1"/>
  <c r="AV2428" i="1"/>
  <c r="AV2429" i="1"/>
  <c r="AV2430" i="1"/>
  <c r="AV2431" i="1"/>
  <c r="AV2432" i="1"/>
  <c r="AV2433" i="1"/>
  <c r="AV2434" i="1"/>
  <c r="AV2435" i="1"/>
  <c r="AV2436" i="1"/>
  <c r="AV2437" i="1"/>
  <c r="AV2438" i="1"/>
  <c r="AV2439" i="1"/>
  <c r="AV2440" i="1"/>
  <c r="AV2441" i="1"/>
  <c r="AV2442" i="1"/>
  <c r="AV2443" i="1"/>
  <c r="AV2444" i="1"/>
  <c r="AV2445" i="1"/>
  <c r="AV2446" i="1"/>
  <c r="AV2447" i="1"/>
  <c r="AV2448" i="1"/>
  <c r="AV2449" i="1"/>
  <c r="AV2450" i="1"/>
  <c r="AV2451" i="1"/>
  <c r="AV2452" i="1"/>
  <c r="AV2453" i="1"/>
  <c r="AV2454" i="1"/>
  <c r="AV2455" i="1"/>
  <c r="AV2456" i="1"/>
  <c r="AV2457" i="1"/>
  <c r="AV2458" i="1"/>
  <c r="AV2459" i="1"/>
  <c r="AV2460" i="1"/>
  <c r="AV2461" i="1"/>
  <c r="AV2462" i="1"/>
  <c r="AV2463" i="1"/>
  <c r="AV2464" i="1"/>
  <c r="AV2465" i="1"/>
  <c r="AV2466" i="1"/>
  <c r="AV2467" i="1"/>
  <c r="AV2468" i="1"/>
  <c r="AV2469" i="1"/>
  <c r="AV2470" i="1"/>
  <c r="AV2471" i="1"/>
  <c r="AV2472" i="1"/>
  <c r="AV2473" i="1"/>
  <c r="AV2474" i="1"/>
  <c r="AV2475" i="1"/>
  <c r="AV2476" i="1"/>
  <c r="AV2477" i="1"/>
  <c r="AV2478" i="1"/>
  <c r="AV2479" i="1"/>
  <c r="AV2480" i="1"/>
  <c r="AV2481" i="1"/>
  <c r="AV2482" i="1"/>
  <c r="AV2483" i="1"/>
  <c r="AV2484" i="1"/>
  <c r="AV2485" i="1"/>
  <c r="AV2486" i="1"/>
  <c r="AV2487" i="1"/>
  <c r="AV2488" i="1"/>
  <c r="AV2489" i="1"/>
  <c r="AV2490" i="1"/>
  <c r="AV2491" i="1"/>
  <c r="AV2492" i="1"/>
  <c r="AV2493" i="1"/>
  <c r="AV2494" i="1"/>
  <c r="AV2495" i="1"/>
  <c r="AV2496" i="1"/>
  <c r="AV2497" i="1"/>
  <c r="AV2498" i="1"/>
  <c r="AV2499" i="1"/>
  <c r="AV2500" i="1"/>
  <c r="AV2501" i="1"/>
  <c r="AV2502" i="1"/>
  <c r="AV2503" i="1"/>
  <c r="AV2504" i="1"/>
  <c r="AV2505" i="1"/>
  <c r="AV2506" i="1"/>
  <c r="AV2507" i="1"/>
  <c r="AV2508" i="1"/>
  <c r="AV2509" i="1"/>
  <c r="AV2510" i="1"/>
  <c r="AV2511" i="1"/>
  <c r="AV2512" i="1"/>
  <c r="AV2513" i="1"/>
  <c r="AV2514" i="1"/>
  <c r="AV2515" i="1"/>
  <c r="AV2516" i="1"/>
  <c r="AV2517" i="1"/>
  <c r="AV2518" i="1"/>
  <c r="AV2519" i="1"/>
  <c r="AV2520" i="1"/>
  <c r="AV2521" i="1"/>
  <c r="AV2522" i="1"/>
  <c r="AV2523" i="1"/>
  <c r="AV2524" i="1"/>
  <c r="AV2525" i="1"/>
  <c r="AV2526" i="1"/>
  <c r="AV2527" i="1"/>
  <c r="AV2528" i="1"/>
  <c r="AV2529" i="1"/>
  <c r="AV2530" i="1"/>
  <c r="AV2531" i="1"/>
  <c r="AV2532" i="1"/>
  <c r="AV2533" i="1"/>
  <c r="AV2534" i="1"/>
  <c r="AV2535" i="1"/>
  <c r="AV2536" i="1"/>
  <c r="AV2537" i="1"/>
  <c r="AV2538" i="1"/>
  <c r="AV2539" i="1"/>
  <c r="AV2540" i="1"/>
  <c r="AV2541" i="1"/>
  <c r="AV2542" i="1"/>
  <c r="AV2543" i="1"/>
  <c r="AV2544" i="1"/>
  <c r="AV2545" i="1"/>
  <c r="AV2546" i="1"/>
  <c r="AV2547" i="1"/>
  <c r="AV2548" i="1"/>
  <c r="AV2549" i="1"/>
  <c r="AV2550" i="1"/>
  <c r="AV2551" i="1"/>
  <c r="AV2552" i="1"/>
  <c r="AV2553" i="1"/>
  <c r="AV2554" i="1"/>
  <c r="AV2555" i="1"/>
  <c r="AV2556" i="1"/>
  <c r="AV2557" i="1"/>
  <c r="AV2558" i="1"/>
  <c r="AV2559" i="1"/>
  <c r="AV2560" i="1"/>
  <c r="AV2561" i="1"/>
  <c r="AV2562" i="1"/>
  <c r="AV2563" i="1"/>
  <c r="AV2564" i="1"/>
  <c r="AV2565" i="1"/>
  <c r="AV2566" i="1"/>
  <c r="AV2567" i="1"/>
  <c r="AV2568" i="1"/>
  <c r="AV2569" i="1"/>
  <c r="AV2570" i="1"/>
  <c r="AV2571" i="1"/>
  <c r="AV2572" i="1"/>
  <c r="AV2573" i="1"/>
  <c r="AV2574" i="1"/>
  <c r="AV2575" i="1"/>
  <c r="AV2576" i="1"/>
  <c r="AV2577" i="1"/>
  <c r="AV2578" i="1"/>
  <c r="AV2579" i="1"/>
  <c r="AV2580" i="1"/>
  <c r="AV2581" i="1"/>
  <c r="AV2582" i="1"/>
  <c r="AV2583" i="1"/>
  <c r="AV2584" i="1"/>
  <c r="AV2585" i="1"/>
  <c r="AV2586" i="1"/>
  <c r="AV2587" i="1"/>
  <c r="AV2588" i="1"/>
  <c r="AV2589" i="1"/>
  <c r="AV2590" i="1"/>
  <c r="AV2591" i="1"/>
  <c r="AV2592" i="1"/>
  <c r="AV2593" i="1"/>
  <c r="AV2594" i="1"/>
  <c r="AV2595" i="1"/>
  <c r="AV2596" i="1"/>
  <c r="AV2597" i="1"/>
  <c r="AV2598" i="1"/>
  <c r="AV2599" i="1"/>
  <c r="AV2600" i="1"/>
  <c r="AV2601" i="1"/>
  <c r="AV2602" i="1"/>
  <c r="AV2603" i="1"/>
  <c r="AV2604" i="1"/>
  <c r="AV2605" i="1"/>
  <c r="AV2606" i="1"/>
  <c r="AV2607" i="1"/>
  <c r="AV2608" i="1"/>
  <c r="AV2609" i="1"/>
  <c r="AV2610" i="1"/>
  <c r="AV2611" i="1"/>
  <c r="AV2612" i="1"/>
  <c r="AV2613" i="1"/>
  <c r="AV2614" i="1"/>
  <c r="AV2615" i="1"/>
  <c r="AV2616" i="1"/>
  <c r="AV2617" i="1"/>
  <c r="AV2618" i="1"/>
  <c r="AV2619" i="1"/>
  <c r="AV2620" i="1"/>
  <c r="AV2621" i="1"/>
  <c r="AV2622" i="1"/>
  <c r="AV2623" i="1"/>
  <c r="AV2624" i="1"/>
  <c r="AV2625" i="1"/>
  <c r="AV2626" i="1"/>
  <c r="AV2627" i="1"/>
  <c r="AV2628" i="1"/>
  <c r="AV2629" i="1"/>
  <c r="AV2630" i="1"/>
  <c r="AV2631" i="1"/>
  <c r="AV2632" i="1"/>
  <c r="AV2633" i="1"/>
  <c r="AV2634" i="1"/>
  <c r="AV2635" i="1"/>
  <c r="AV2636" i="1"/>
  <c r="AV2637" i="1"/>
  <c r="AV2638" i="1"/>
  <c r="AV2639" i="1"/>
  <c r="AV2640" i="1"/>
  <c r="AV2641" i="1"/>
  <c r="AV2642" i="1"/>
  <c r="AV2643" i="1"/>
  <c r="AV2644" i="1"/>
  <c r="AV2645" i="1"/>
  <c r="AV2646" i="1"/>
  <c r="AV2647" i="1"/>
  <c r="AV2648" i="1"/>
  <c r="AV2649" i="1"/>
  <c r="AV2650" i="1"/>
  <c r="AV2651" i="1"/>
  <c r="AV2652" i="1"/>
  <c r="AV2653" i="1"/>
  <c r="AV2654" i="1"/>
  <c r="AV2655" i="1"/>
  <c r="AV2656" i="1"/>
  <c r="AV2657" i="1"/>
  <c r="AV2658" i="1"/>
  <c r="AV2659" i="1"/>
  <c r="AV2660" i="1"/>
  <c r="AV2661" i="1"/>
  <c r="AV2662" i="1"/>
  <c r="AV2663" i="1"/>
  <c r="AV2664" i="1"/>
  <c r="AV2665" i="1"/>
  <c r="AV2666" i="1"/>
  <c r="AV2667" i="1"/>
  <c r="AV2668" i="1"/>
  <c r="AV2669" i="1"/>
  <c r="AV2670" i="1"/>
  <c r="AV2671" i="1"/>
  <c r="AV2672" i="1"/>
  <c r="AV2673" i="1"/>
  <c r="AV2674" i="1"/>
  <c r="AV2675" i="1"/>
  <c r="AV2676" i="1"/>
  <c r="AV2677" i="1"/>
  <c r="AV2678" i="1"/>
  <c r="AV2679" i="1"/>
  <c r="AV2680" i="1"/>
  <c r="AV2681" i="1"/>
  <c r="AV2682" i="1"/>
  <c r="AV2683" i="1"/>
  <c r="AV2684" i="1"/>
  <c r="AV2685" i="1"/>
  <c r="AV2686" i="1"/>
  <c r="AV2687" i="1"/>
  <c r="AV2688" i="1"/>
  <c r="AV2689" i="1"/>
  <c r="AV2690" i="1"/>
  <c r="AV2691" i="1"/>
  <c r="AV2692" i="1"/>
  <c r="AV2693" i="1"/>
  <c r="AV2694" i="1"/>
  <c r="AV2695" i="1"/>
  <c r="AV2696" i="1"/>
  <c r="AV2697" i="1"/>
  <c r="AV2698" i="1"/>
  <c r="AV2699" i="1"/>
  <c r="AV2700" i="1"/>
  <c r="AV2701" i="1"/>
  <c r="AV2702" i="1"/>
  <c r="AV2703" i="1"/>
  <c r="AV2704" i="1"/>
  <c r="AV2705" i="1"/>
  <c r="AV2706" i="1"/>
  <c r="AV2707" i="1"/>
  <c r="AV2708" i="1"/>
  <c r="AV2709" i="1"/>
  <c r="AV2710" i="1"/>
  <c r="AV2711" i="1"/>
  <c r="AV2712" i="1"/>
  <c r="AV2713" i="1"/>
  <c r="AV2714" i="1"/>
  <c r="AV2715" i="1"/>
  <c r="AV2716" i="1"/>
  <c r="AV2717" i="1"/>
  <c r="AV2718" i="1"/>
  <c r="AV2719" i="1"/>
  <c r="AV2720" i="1"/>
  <c r="AV2721" i="1"/>
  <c r="AV2722" i="1"/>
  <c r="AV2723" i="1"/>
  <c r="AV2724" i="1"/>
  <c r="AV2725" i="1"/>
  <c r="AV2726" i="1"/>
  <c r="AV2727" i="1"/>
  <c r="AV2728" i="1"/>
  <c r="AV2729" i="1"/>
  <c r="AV2730" i="1"/>
  <c r="AV2731" i="1"/>
  <c r="AV2732" i="1"/>
  <c r="AV2733" i="1"/>
  <c r="AV2734" i="1"/>
  <c r="AV2735" i="1"/>
  <c r="AV2736" i="1"/>
  <c r="AV2737" i="1"/>
  <c r="AV2738" i="1"/>
  <c r="AV2739" i="1"/>
  <c r="AV2740" i="1"/>
  <c r="AV2741" i="1"/>
  <c r="AV2742" i="1"/>
  <c r="AV2743" i="1"/>
  <c r="AV2744" i="1"/>
  <c r="AV2745" i="1"/>
  <c r="AV2746" i="1"/>
  <c r="AV2747" i="1"/>
  <c r="AV2748" i="1"/>
  <c r="AV2749" i="1"/>
  <c r="AV2750" i="1"/>
  <c r="AV2751" i="1"/>
  <c r="AV2752" i="1"/>
  <c r="AV2753" i="1"/>
  <c r="AV2754" i="1"/>
  <c r="AV2755" i="1"/>
  <c r="AV2756" i="1"/>
  <c r="AV2757" i="1"/>
  <c r="AV2758" i="1"/>
  <c r="AV2759" i="1"/>
  <c r="AV2760" i="1"/>
  <c r="AV2761" i="1"/>
  <c r="AV2762" i="1"/>
  <c r="AV2763" i="1"/>
  <c r="AV2764" i="1"/>
  <c r="AV2765" i="1"/>
  <c r="AV2766" i="1"/>
  <c r="AV2767" i="1"/>
  <c r="AV2768" i="1"/>
  <c r="AV2769" i="1"/>
  <c r="AV2770" i="1"/>
  <c r="AV2771" i="1"/>
  <c r="AV2772" i="1"/>
  <c r="AV2773" i="1"/>
  <c r="AV2774" i="1"/>
  <c r="AV2775" i="1"/>
  <c r="AV2776" i="1"/>
  <c r="AV2777" i="1"/>
  <c r="AV2778" i="1"/>
  <c r="AV2779" i="1"/>
  <c r="AV2780" i="1"/>
  <c r="AV2781" i="1"/>
  <c r="AV2782" i="1"/>
  <c r="AV2783" i="1"/>
  <c r="AV2784" i="1"/>
  <c r="AV2785" i="1"/>
  <c r="AV2786" i="1"/>
  <c r="AV2787" i="1"/>
  <c r="AV2788" i="1"/>
  <c r="AV2789" i="1"/>
  <c r="AV2790" i="1"/>
  <c r="AV2791" i="1"/>
  <c r="AV2792" i="1"/>
  <c r="AV2793" i="1"/>
  <c r="AV2794" i="1"/>
  <c r="AV2795" i="1"/>
  <c r="AV2796" i="1"/>
  <c r="AV2797" i="1"/>
  <c r="AV2798" i="1"/>
  <c r="AV2799" i="1"/>
  <c r="AV2800" i="1"/>
  <c r="AV2801" i="1"/>
  <c r="AV2802" i="1"/>
  <c r="AV2803" i="1"/>
  <c r="AV2804" i="1"/>
  <c r="AV2805" i="1"/>
  <c r="AV2806" i="1"/>
  <c r="AV2807" i="1"/>
  <c r="AV2808" i="1"/>
  <c r="AV2809" i="1"/>
  <c r="AV2810" i="1"/>
  <c r="AV2811" i="1"/>
  <c r="AV2812" i="1"/>
  <c r="AV2813" i="1"/>
  <c r="AV2814" i="1"/>
  <c r="AV2815" i="1"/>
  <c r="AV2816" i="1"/>
  <c r="AV2817" i="1"/>
  <c r="AV2818" i="1"/>
  <c r="AV2819" i="1"/>
  <c r="AV2820" i="1"/>
  <c r="AV2821" i="1"/>
  <c r="AV2822" i="1"/>
  <c r="AV2823" i="1"/>
  <c r="AV2824" i="1"/>
  <c r="AV2825" i="1"/>
  <c r="AV2826" i="1"/>
  <c r="AV2827" i="1"/>
  <c r="AV2828" i="1"/>
  <c r="AV2829" i="1"/>
  <c r="AV2830" i="1"/>
  <c r="AV2831" i="1"/>
  <c r="AV2832" i="1"/>
  <c r="AV2833" i="1"/>
  <c r="AV2834" i="1"/>
  <c r="AV2835" i="1"/>
  <c r="AV2836" i="1"/>
  <c r="AV2837" i="1"/>
  <c r="AV2838" i="1"/>
  <c r="AV2839" i="1"/>
  <c r="AV2840" i="1"/>
  <c r="AV2841" i="1"/>
  <c r="AV2842" i="1"/>
  <c r="AV2843" i="1"/>
  <c r="AV2844" i="1"/>
  <c r="AV2845" i="1"/>
  <c r="AV2846" i="1"/>
  <c r="AV2847" i="1"/>
  <c r="AV2848" i="1"/>
  <c r="AV2849" i="1"/>
  <c r="AV2850" i="1"/>
  <c r="AV2851" i="1"/>
  <c r="AV2852" i="1"/>
  <c r="AV2853" i="1"/>
  <c r="AV2854" i="1"/>
  <c r="AV2855" i="1"/>
  <c r="AV2856" i="1"/>
  <c r="AV2857" i="1"/>
  <c r="AV2858" i="1"/>
  <c r="AV2859" i="1"/>
  <c r="AV2860" i="1"/>
  <c r="AV2861" i="1"/>
  <c r="AV2862" i="1"/>
  <c r="AV2863" i="1"/>
  <c r="AV2864" i="1"/>
  <c r="AV2865" i="1"/>
  <c r="AV2866" i="1"/>
  <c r="AV2867" i="1"/>
  <c r="AV2868" i="1"/>
  <c r="AV2869" i="1"/>
  <c r="AV2870" i="1"/>
  <c r="AV2871" i="1"/>
  <c r="AV2872" i="1"/>
  <c r="AV2873" i="1"/>
  <c r="AV2874" i="1"/>
  <c r="AV2875" i="1"/>
  <c r="AV2876" i="1"/>
  <c r="AV2877" i="1"/>
  <c r="AV2878" i="1"/>
  <c r="AV2879" i="1"/>
  <c r="AV2880" i="1"/>
  <c r="AV2881" i="1"/>
  <c r="AV2882" i="1"/>
  <c r="AV2883" i="1"/>
  <c r="AV2884" i="1"/>
  <c r="AV2885" i="1"/>
  <c r="AV2886" i="1"/>
  <c r="AV2887" i="1"/>
  <c r="AV2888" i="1"/>
  <c r="AV2889" i="1"/>
  <c r="AV2890" i="1"/>
  <c r="AV2891" i="1"/>
  <c r="AV2892" i="1"/>
  <c r="AV2893" i="1"/>
  <c r="AV2894" i="1"/>
  <c r="AV2895" i="1"/>
  <c r="AV2896" i="1"/>
  <c r="AV2897" i="1"/>
  <c r="AV2898" i="1"/>
  <c r="AV2899" i="1"/>
  <c r="AV2900" i="1"/>
  <c r="AV2901" i="1"/>
  <c r="AV2902" i="1"/>
  <c r="AV2903" i="1"/>
  <c r="AV2904" i="1"/>
  <c r="AV2905" i="1"/>
  <c r="AV2906" i="1"/>
  <c r="AV2907" i="1"/>
  <c r="AV2908" i="1"/>
  <c r="AV2909" i="1"/>
  <c r="AV2910" i="1"/>
  <c r="AV2911" i="1"/>
  <c r="AV2912" i="1"/>
  <c r="AV2913" i="1"/>
  <c r="AV2914" i="1"/>
  <c r="AV2915" i="1"/>
  <c r="AV2916" i="1"/>
  <c r="AV2917" i="1"/>
  <c r="AV2918" i="1"/>
  <c r="AV2919" i="1"/>
  <c r="AV2920" i="1"/>
  <c r="AV2921" i="1"/>
  <c r="AV2922" i="1"/>
  <c r="AV2923" i="1"/>
  <c r="AV2924" i="1"/>
  <c r="AV2925" i="1"/>
  <c r="AV2926" i="1"/>
  <c r="AV2927" i="1"/>
  <c r="AV2928" i="1"/>
  <c r="AV2929" i="1"/>
  <c r="AV2930" i="1"/>
  <c r="AV2931" i="1"/>
  <c r="AV2932" i="1"/>
  <c r="AV2933" i="1"/>
  <c r="AV2934" i="1"/>
  <c r="AV2935" i="1"/>
  <c r="AV2936" i="1"/>
  <c r="AV2937" i="1"/>
  <c r="AV2938" i="1"/>
  <c r="AV2939" i="1"/>
  <c r="AV2940" i="1"/>
  <c r="AV2941" i="1"/>
  <c r="AV2942" i="1"/>
  <c r="AV2943" i="1"/>
  <c r="AV2944" i="1"/>
  <c r="AV2945" i="1"/>
  <c r="AV2946" i="1"/>
  <c r="AV2947" i="1"/>
  <c r="AV2948" i="1"/>
  <c r="AV2949" i="1"/>
  <c r="AV2950" i="1"/>
  <c r="AV2951" i="1"/>
  <c r="AV2952" i="1"/>
  <c r="AV2953" i="1"/>
  <c r="AV2954" i="1"/>
  <c r="AV2955" i="1"/>
  <c r="AV2956" i="1"/>
  <c r="AV2957" i="1"/>
  <c r="AV2958" i="1"/>
  <c r="AV2959" i="1"/>
  <c r="AV2960" i="1"/>
  <c r="AV2961" i="1"/>
  <c r="AV2962" i="1"/>
  <c r="AV2963" i="1"/>
  <c r="AV2964" i="1"/>
  <c r="AV2965" i="1"/>
  <c r="AV2966" i="1"/>
  <c r="AV2967" i="1"/>
  <c r="AV2968" i="1"/>
  <c r="AV2969" i="1"/>
  <c r="AV2970" i="1"/>
  <c r="AV2971" i="1"/>
  <c r="AV2972" i="1"/>
  <c r="AV2973" i="1"/>
  <c r="AV2974" i="1"/>
  <c r="AV2975" i="1"/>
  <c r="AV2976" i="1"/>
  <c r="AV2977" i="1"/>
  <c r="AV2978" i="1"/>
  <c r="AV2979" i="1"/>
  <c r="AV2980" i="1"/>
  <c r="AV2981" i="1"/>
  <c r="AV2982" i="1"/>
  <c r="AV2983" i="1"/>
  <c r="AV2984" i="1"/>
  <c r="AV2985" i="1"/>
  <c r="AV2986" i="1"/>
  <c r="AV2987" i="1"/>
  <c r="AV2988" i="1"/>
  <c r="AV2989" i="1"/>
  <c r="AV2990" i="1"/>
  <c r="AV2991" i="1"/>
  <c r="AV2992" i="1"/>
  <c r="AV2993" i="1"/>
  <c r="AV2994" i="1"/>
  <c r="AV2995" i="1"/>
  <c r="AV2996" i="1"/>
  <c r="AV2997" i="1"/>
  <c r="AV2998" i="1"/>
  <c r="AV2999" i="1"/>
  <c r="AV3000" i="1"/>
  <c r="AV3001" i="1"/>
  <c r="AV3002" i="1"/>
  <c r="AV3003" i="1"/>
  <c r="AV3004" i="1"/>
  <c r="AV3005" i="1"/>
  <c r="AV3006" i="1"/>
  <c r="AV3007" i="1"/>
  <c r="AV3008" i="1"/>
  <c r="AV3009" i="1"/>
  <c r="AV3010" i="1"/>
  <c r="AV3011" i="1"/>
  <c r="AV3012" i="1"/>
  <c r="AV3013" i="1"/>
  <c r="AV3014" i="1"/>
  <c r="AV3015" i="1"/>
  <c r="AV3016" i="1"/>
  <c r="AV3017" i="1"/>
  <c r="AV3018" i="1"/>
  <c r="AV3019" i="1"/>
  <c r="AV3020" i="1"/>
  <c r="AV3021" i="1"/>
  <c r="AV3022" i="1"/>
  <c r="AV3023" i="1"/>
  <c r="AV3024" i="1"/>
  <c r="AV3025" i="1"/>
  <c r="AV3026" i="1"/>
  <c r="AV3027" i="1"/>
  <c r="AV3028" i="1"/>
  <c r="AV3029" i="1"/>
  <c r="AV3030" i="1"/>
  <c r="AV3031" i="1"/>
  <c r="AV3032" i="1"/>
  <c r="AV3033" i="1"/>
  <c r="AV3034" i="1"/>
  <c r="AV3035" i="1"/>
  <c r="AV3036" i="1"/>
  <c r="AV3037" i="1"/>
  <c r="AV3038" i="1"/>
  <c r="AV3039" i="1"/>
  <c r="AV3040" i="1"/>
  <c r="AV3041" i="1"/>
  <c r="AV3042" i="1"/>
  <c r="AV3043" i="1"/>
  <c r="AV3044" i="1"/>
  <c r="AV3045" i="1"/>
  <c r="AV3046" i="1"/>
  <c r="AV3047" i="1"/>
  <c r="AV3048" i="1"/>
  <c r="AV3049" i="1"/>
  <c r="AV3050" i="1"/>
  <c r="AV3051" i="1"/>
  <c r="AV3052" i="1"/>
  <c r="AV3053" i="1"/>
  <c r="AV3054" i="1"/>
  <c r="AV3055" i="1"/>
  <c r="AV3056" i="1"/>
  <c r="AV3057" i="1"/>
  <c r="AV3058" i="1"/>
  <c r="AV3059" i="1"/>
  <c r="AV3060" i="1"/>
  <c r="AV3061" i="1"/>
  <c r="AV3062" i="1"/>
  <c r="AV3063" i="1"/>
  <c r="AV3064" i="1"/>
  <c r="AV3065" i="1"/>
  <c r="AV3066" i="1"/>
  <c r="AV3067" i="1"/>
  <c r="AV3068" i="1"/>
  <c r="AV3069" i="1"/>
  <c r="AV3070" i="1"/>
  <c r="AV3071" i="1"/>
  <c r="AV3072" i="1"/>
  <c r="AV3073" i="1"/>
  <c r="AV3074" i="1"/>
  <c r="AV3075" i="1"/>
  <c r="AV3076" i="1"/>
  <c r="AV3077" i="1"/>
  <c r="AV3078" i="1"/>
  <c r="AV3079" i="1"/>
  <c r="AV3080" i="1"/>
  <c r="AV3081" i="1"/>
  <c r="AV3082" i="1"/>
  <c r="AV3083" i="1"/>
  <c r="AV3084" i="1"/>
  <c r="AV3085" i="1"/>
  <c r="AV3086" i="1"/>
  <c r="AV3087" i="1"/>
  <c r="AV3088" i="1"/>
  <c r="AV3089" i="1"/>
  <c r="AV3090" i="1"/>
  <c r="AV3091" i="1"/>
  <c r="AV3092" i="1"/>
  <c r="AV3093" i="1"/>
  <c r="AV3094" i="1"/>
  <c r="AV3095" i="1"/>
  <c r="AV3096" i="1"/>
  <c r="AV3097" i="1"/>
  <c r="AV3098" i="1"/>
  <c r="AV3099" i="1"/>
  <c r="AV3100" i="1"/>
  <c r="AV3101" i="1"/>
  <c r="AV3102" i="1"/>
  <c r="AV3103" i="1"/>
  <c r="AV3104" i="1"/>
  <c r="AV3105" i="1"/>
  <c r="AV3106" i="1"/>
  <c r="AV3107" i="1"/>
  <c r="AV3108" i="1"/>
  <c r="AV3109" i="1"/>
  <c r="AV3110" i="1"/>
  <c r="AV3111" i="1"/>
  <c r="AV3112" i="1"/>
  <c r="AV3113" i="1"/>
  <c r="AV3114" i="1"/>
  <c r="AV3115" i="1"/>
  <c r="AV3116" i="1"/>
  <c r="AV3117" i="1"/>
  <c r="AV3118" i="1"/>
  <c r="AV3119" i="1"/>
  <c r="AV3120" i="1"/>
  <c r="AV3121" i="1"/>
  <c r="AV3122" i="1"/>
  <c r="AV3123" i="1"/>
  <c r="AV3124" i="1"/>
  <c r="AV3125" i="1"/>
  <c r="AV3126" i="1"/>
  <c r="AV3127" i="1"/>
  <c r="AV3128" i="1"/>
  <c r="AV3129" i="1"/>
  <c r="AV3130" i="1"/>
  <c r="AV3131" i="1"/>
  <c r="AV3132" i="1"/>
  <c r="AV3133" i="1"/>
  <c r="AV3134" i="1"/>
  <c r="AV3135" i="1"/>
  <c r="AV3136" i="1"/>
  <c r="AV3137" i="1"/>
  <c r="AV3138" i="1"/>
  <c r="AV3139" i="1"/>
  <c r="AV3140" i="1"/>
  <c r="AV3141" i="1"/>
  <c r="AV3142" i="1"/>
  <c r="AV3143" i="1"/>
  <c r="AV3144" i="1"/>
  <c r="AV3145" i="1"/>
  <c r="AV3146" i="1"/>
  <c r="AV3147" i="1"/>
  <c r="AV3148" i="1"/>
  <c r="AV3149" i="1"/>
  <c r="AV3150" i="1"/>
  <c r="AV3151" i="1"/>
  <c r="AV3152" i="1"/>
  <c r="AV3153" i="1"/>
  <c r="AV3154" i="1"/>
  <c r="AV3155" i="1"/>
  <c r="AV3156" i="1"/>
  <c r="AV3157" i="1"/>
  <c r="AV3158" i="1"/>
  <c r="AV3159" i="1"/>
  <c r="AV3160" i="1"/>
  <c r="AV3161" i="1"/>
  <c r="AV3162" i="1"/>
  <c r="AV3163" i="1"/>
  <c r="AV3164" i="1"/>
  <c r="AV3165" i="1"/>
  <c r="AV3166" i="1"/>
  <c r="AV3167" i="1"/>
  <c r="AV3168" i="1"/>
  <c r="AV3169" i="1"/>
  <c r="AV3170" i="1"/>
  <c r="AV3171" i="1"/>
  <c r="AV3172" i="1"/>
  <c r="AV3173" i="1"/>
  <c r="AV3174" i="1"/>
  <c r="AV3175" i="1"/>
  <c r="AV3176" i="1"/>
  <c r="AV3177" i="1"/>
  <c r="AV3178" i="1"/>
  <c r="AV3179" i="1"/>
  <c r="AV3180" i="1"/>
  <c r="AV3181" i="1"/>
  <c r="AV3182" i="1"/>
  <c r="AV3183" i="1"/>
  <c r="AV3184" i="1"/>
  <c r="AV3185" i="1"/>
  <c r="AV3186" i="1"/>
  <c r="AV3187" i="1"/>
  <c r="AV3188" i="1"/>
  <c r="AV3189" i="1"/>
  <c r="AV3190" i="1"/>
  <c r="AV3191" i="1"/>
  <c r="AV3192" i="1"/>
  <c r="AV3193" i="1"/>
  <c r="AV3194" i="1"/>
  <c r="AV3195" i="1"/>
  <c r="AV3196" i="1"/>
  <c r="AV3197" i="1"/>
  <c r="AV3198" i="1"/>
  <c r="AV3199" i="1"/>
  <c r="AV3200" i="1"/>
  <c r="AV3201" i="1"/>
  <c r="AV3202" i="1"/>
  <c r="AV3203" i="1"/>
  <c r="AV3204" i="1"/>
  <c r="AV3205" i="1"/>
  <c r="AV3206" i="1"/>
  <c r="AV3207" i="1"/>
  <c r="AV3208" i="1"/>
  <c r="AV3209" i="1"/>
  <c r="AV3210" i="1"/>
  <c r="AV3211" i="1"/>
  <c r="AV3212" i="1"/>
  <c r="AV3213" i="1"/>
  <c r="AV3214" i="1"/>
  <c r="AV3215" i="1"/>
  <c r="AV3216" i="1"/>
  <c r="AV3217" i="1"/>
  <c r="AV3218" i="1"/>
  <c r="AV3219" i="1"/>
  <c r="AV3220" i="1"/>
  <c r="AV3221" i="1"/>
  <c r="AV3222" i="1"/>
  <c r="AV3223" i="1"/>
  <c r="AV3224" i="1"/>
  <c r="AV3225" i="1"/>
  <c r="AV3226" i="1"/>
  <c r="AV3227" i="1"/>
  <c r="AV3228" i="1"/>
  <c r="AV3229" i="1"/>
  <c r="AV3230" i="1"/>
  <c r="AV3231" i="1"/>
  <c r="AV3232" i="1"/>
  <c r="AV3233" i="1"/>
  <c r="AV3234" i="1"/>
  <c r="AV3235" i="1"/>
  <c r="AV3236" i="1"/>
  <c r="AV3237" i="1"/>
  <c r="AV3238" i="1"/>
  <c r="AV3239" i="1"/>
  <c r="AV3240" i="1"/>
  <c r="AV3241" i="1"/>
  <c r="AV3242" i="1"/>
  <c r="AV3243" i="1"/>
  <c r="AV3244" i="1"/>
  <c r="AV3245" i="1"/>
  <c r="AV3246" i="1"/>
  <c r="AV3247" i="1"/>
  <c r="AV3248" i="1"/>
  <c r="AV3249" i="1"/>
  <c r="AV3250" i="1"/>
  <c r="AV3251" i="1"/>
  <c r="AV3252" i="1"/>
  <c r="AV3253" i="1"/>
  <c r="AV3254" i="1"/>
  <c r="AV3255" i="1"/>
  <c r="AV3256" i="1"/>
  <c r="AV3257" i="1"/>
  <c r="AV3258" i="1"/>
  <c r="AV3259" i="1"/>
  <c r="AV3260" i="1"/>
  <c r="AV3261" i="1"/>
  <c r="AV3262" i="1"/>
  <c r="AV3263" i="1"/>
  <c r="AV3264" i="1"/>
  <c r="AV3265" i="1"/>
  <c r="AV3266" i="1"/>
  <c r="AV3267" i="1"/>
  <c r="AV3268" i="1"/>
  <c r="AV3269" i="1"/>
  <c r="AV3270" i="1"/>
  <c r="AV3271" i="1"/>
  <c r="AV3272" i="1"/>
  <c r="AV3273" i="1"/>
  <c r="AV3274" i="1"/>
  <c r="AV3275" i="1"/>
  <c r="AV3276" i="1"/>
  <c r="AV3277" i="1"/>
  <c r="AV3278" i="1"/>
  <c r="AV3279" i="1"/>
  <c r="AV3280" i="1"/>
  <c r="AV3281" i="1"/>
  <c r="AV3282" i="1"/>
  <c r="AV3283" i="1"/>
  <c r="AV3284" i="1"/>
  <c r="AV3285" i="1"/>
  <c r="AV3286" i="1"/>
  <c r="AV3287" i="1"/>
  <c r="AV3288" i="1"/>
  <c r="AV3289" i="1"/>
  <c r="AV3290" i="1"/>
  <c r="AV3291" i="1"/>
  <c r="AV3292" i="1"/>
  <c r="AV3293" i="1"/>
  <c r="AV3294" i="1"/>
  <c r="AV3295" i="1"/>
  <c r="AV3296" i="1"/>
  <c r="AV3297" i="1"/>
  <c r="AV3298" i="1"/>
  <c r="AV3299" i="1"/>
  <c r="AV3300" i="1"/>
  <c r="AV3301" i="1"/>
  <c r="AV3302" i="1"/>
  <c r="AV3303" i="1"/>
  <c r="AV3304" i="1"/>
  <c r="AV3305" i="1"/>
  <c r="AV3306" i="1"/>
  <c r="AV3307" i="1"/>
  <c r="AV3308" i="1"/>
  <c r="AV3309" i="1"/>
  <c r="AV3310" i="1"/>
  <c r="AV3311" i="1"/>
  <c r="AV3312" i="1"/>
  <c r="AV3313" i="1"/>
  <c r="AV3314" i="1"/>
  <c r="AV3315" i="1"/>
  <c r="AV3316" i="1"/>
  <c r="AV3317" i="1"/>
  <c r="AV3318" i="1"/>
  <c r="AV3319" i="1"/>
  <c r="AV3320" i="1"/>
  <c r="AV3321" i="1"/>
  <c r="AV3322" i="1"/>
  <c r="AV3323" i="1"/>
  <c r="AV3324" i="1"/>
  <c r="AV3325" i="1"/>
  <c r="AV3326" i="1"/>
  <c r="AV3327" i="1"/>
  <c r="AV3328" i="1"/>
  <c r="AV3329" i="1"/>
  <c r="AV3330" i="1"/>
  <c r="AV3331" i="1"/>
  <c r="AV3332" i="1"/>
  <c r="AV3333" i="1"/>
  <c r="AV3334" i="1"/>
  <c r="AV3335" i="1"/>
  <c r="AV3336" i="1"/>
  <c r="AV3337" i="1"/>
  <c r="AV3338" i="1"/>
  <c r="AV3339" i="1"/>
  <c r="AV3340" i="1"/>
  <c r="AV3341" i="1"/>
  <c r="AV3342" i="1"/>
  <c r="AV3343" i="1"/>
  <c r="AV3344" i="1"/>
  <c r="AV3345" i="1"/>
  <c r="AV3346" i="1"/>
  <c r="AV3347" i="1"/>
  <c r="AV3348" i="1"/>
  <c r="AV3349" i="1"/>
  <c r="AV3350" i="1"/>
  <c r="AV3351" i="1"/>
  <c r="AV3352" i="1"/>
  <c r="AV3353" i="1"/>
  <c r="AV3354" i="1"/>
  <c r="AV3355" i="1"/>
  <c r="AV3356" i="1"/>
  <c r="AV3357" i="1"/>
  <c r="AV3358" i="1"/>
  <c r="AV3359" i="1"/>
  <c r="AV3360" i="1"/>
  <c r="AV3361" i="1"/>
  <c r="AV3362" i="1"/>
  <c r="AV3363" i="1"/>
  <c r="AV3364" i="1"/>
  <c r="AV3365" i="1"/>
  <c r="AV3366" i="1"/>
  <c r="AV3367" i="1"/>
  <c r="AV3368" i="1"/>
  <c r="AV3369" i="1"/>
  <c r="AV3370" i="1"/>
  <c r="AV3371" i="1"/>
  <c r="AV3372" i="1"/>
  <c r="AV3373" i="1"/>
  <c r="AV3374" i="1"/>
  <c r="AV3375" i="1"/>
  <c r="AV3376" i="1"/>
  <c r="AV3377" i="1"/>
  <c r="AV3378" i="1"/>
  <c r="AV3379" i="1"/>
  <c r="AV3380" i="1"/>
  <c r="AV3381" i="1"/>
  <c r="AV3382" i="1"/>
  <c r="AV3383" i="1"/>
  <c r="AV3384" i="1"/>
  <c r="AV3385" i="1"/>
  <c r="AV3386" i="1"/>
  <c r="AV3387" i="1"/>
  <c r="AV3388" i="1"/>
  <c r="AV3389" i="1"/>
  <c r="AV3390" i="1"/>
  <c r="AV3391" i="1"/>
  <c r="AV3392" i="1"/>
  <c r="AV3393" i="1"/>
  <c r="AV3394" i="1"/>
  <c r="AV3395" i="1"/>
  <c r="AV3396" i="1"/>
  <c r="AV3397" i="1"/>
  <c r="AV3398" i="1"/>
  <c r="AV3399" i="1"/>
  <c r="AV3400" i="1"/>
  <c r="AV3401" i="1"/>
  <c r="AV3402" i="1"/>
  <c r="AV3403" i="1"/>
  <c r="AV3404" i="1"/>
  <c r="AV3405" i="1"/>
  <c r="AV3406" i="1"/>
  <c r="AV3407" i="1"/>
  <c r="AV3408" i="1"/>
  <c r="AV3409" i="1"/>
  <c r="AV3410" i="1"/>
  <c r="AV3411" i="1"/>
  <c r="AV3412" i="1"/>
  <c r="AV3413" i="1"/>
  <c r="AV3414" i="1"/>
  <c r="AV3415" i="1"/>
  <c r="AV3416" i="1"/>
  <c r="AV3417" i="1"/>
  <c r="AV3418" i="1"/>
  <c r="AV3419" i="1"/>
  <c r="AV3420" i="1"/>
  <c r="AV3421" i="1"/>
  <c r="AV3422" i="1"/>
  <c r="AV3423" i="1"/>
  <c r="AV3424" i="1"/>
  <c r="AV3425" i="1"/>
  <c r="AV3426" i="1"/>
  <c r="AV3427" i="1"/>
  <c r="AV3428" i="1"/>
  <c r="AV3429" i="1"/>
  <c r="AV3430" i="1"/>
  <c r="AV3431" i="1"/>
  <c r="AV3432" i="1"/>
  <c r="AV3433" i="1"/>
  <c r="AV3434" i="1"/>
  <c r="AV3435" i="1"/>
  <c r="AV3436" i="1"/>
  <c r="AV3437" i="1"/>
  <c r="AV3438" i="1"/>
  <c r="AV3439" i="1"/>
  <c r="AV3440" i="1"/>
  <c r="AV3441" i="1"/>
  <c r="AV3442" i="1"/>
  <c r="AV3443" i="1"/>
  <c r="AV3444" i="1"/>
  <c r="AV3445" i="1"/>
  <c r="AV3446" i="1"/>
  <c r="AV3447" i="1"/>
  <c r="AV3448" i="1"/>
  <c r="AV3449" i="1"/>
  <c r="AV3450" i="1"/>
  <c r="AV3451" i="1"/>
  <c r="AV3452" i="1"/>
  <c r="AV3453" i="1"/>
  <c r="AV3454" i="1"/>
  <c r="AV3455" i="1"/>
  <c r="AV3456" i="1"/>
  <c r="AV3457" i="1"/>
  <c r="AV3458" i="1"/>
  <c r="AV3459" i="1"/>
  <c r="AV3460" i="1"/>
  <c r="AV3461" i="1"/>
  <c r="AV3462" i="1"/>
  <c r="AV3463" i="1"/>
  <c r="AV3464" i="1"/>
  <c r="AV3465" i="1"/>
  <c r="AV3466" i="1"/>
  <c r="AV3467" i="1"/>
  <c r="AV3468" i="1"/>
  <c r="AV3469" i="1"/>
  <c r="AV3470" i="1"/>
  <c r="AV3471" i="1"/>
  <c r="AV3472" i="1"/>
  <c r="AV3473" i="1"/>
  <c r="AV3474" i="1"/>
  <c r="AV3475" i="1"/>
  <c r="AV3476" i="1"/>
  <c r="AV3477" i="1"/>
  <c r="AV3478" i="1"/>
  <c r="AV3479" i="1"/>
  <c r="AV3480" i="1"/>
  <c r="AV3481" i="1"/>
  <c r="AV3482" i="1"/>
  <c r="AV3483" i="1"/>
  <c r="AV3484" i="1"/>
  <c r="AV3485" i="1"/>
  <c r="AV3486" i="1"/>
  <c r="AV3487" i="1"/>
  <c r="AV3488" i="1"/>
  <c r="AV3489" i="1"/>
  <c r="AV3490" i="1"/>
  <c r="AV3491" i="1"/>
  <c r="AV3492" i="1"/>
  <c r="AV3493" i="1"/>
  <c r="AV3494" i="1"/>
  <c r="AV3495" i="1"/>
  <c r="AV3496" i="1"/>
  <c r="AV3497" i="1"/>
  <c r="AV3498" i="1"/>
  <c r="AV3499" i="1"/>
  <c r="AV3500" i="1"/>
  <c r="AV3501" i="1"/>
  <c r="AV3502" i="1"/>
  <c r="AV3503" i="1"/>
  <c r="AV3504" i="1"/>
  <c r="AV3505" i="1"/>
  <c r="AV3506" i="1"/>
  <c r="AV3507" i="1"/>
  <c r="AV3508" i="1"/>
  <c r="AV3509" i="1"/>
  <c r="AV3510" i="1"/>
  <c r="AV3511" i="1"/>
  <c r="AV3512" i="1"/>
  <c r="AV3513" i="1"/>
  <c r="AV3514" i="1"/>
  <c r="AV3515" i="1"/>
  <c r="AV3516" i="1"/>
  <c r="AV3517" i="1"/>
  <c r="AV3518" i="1"/>
  <c r="AV3519" i="1"/>
  <c r="AV3520" i="1"/>
  <c r="AV3521" i="1"/>
  <c r="AV3522" i="1"/>
  <c r="AV3523" i="1"/>
  <c r="AV3524" i="1"/>
  <c r="AV3525" i="1"/>
  <c r="AV3526" i="1"/>
  <c r="AV3527" i="1"/>
  <c r="AV3528" i="1"/>
  <c r="AV3529" i="1"/>
  <c r="AV3530" i="1"/>
  <c r="AV3531" i="1"/>
  <c r="AV3532" i="1"/>
  <c r="AV3533" i="1"/>
  <c r="AV3534" i="1"/>
  <c r="AV3535" i="1"/>
  <c r="AV3536" i="1"/>
  <c r="AV3537" i="1"/>
  <c r="AV3538" i="1"/>
  <c r="AV3539" i="1"/>
  <c r="AV3540" i="1"/>
  <c r="AV3541" i="1"/>
  <c r="AV3542" i="1"/>
  <c r="AV3543" i="1"/>
  <c r="AV3544" i="1"/>
  <c r="AV3545" i="1"/>
  <c r="AV3546" i="1"/>
  <c r="AV3547" i="1"/>
  <c r="AV3548" i="1"/>
  <c r="AV3549" i="1"/>
  <c r="AV3550" i="1"/>
  <c r="AV3551" i="1"/>
  <c r="AV3552" i="1"/>
  <c r="AV3553" i="1"/>
  <c r="AV3554" i="1"/>
  <c r="AV3555" i="1"/>
  <c r="AV3556" i="1"/>
  <c r="AV3557" i="1"/>
  <c r="AV3558" i="1"/>
  <c r="AV3559" i="1"/>
  <c r="AV3560" i="1"/>
  <c r="AV3561" i="1"/>
  <c r="AV3562" i="1"/>
  <c r="AV3563" i="1"/>
  <c r="AV3564" i="1"/>
  <c r="AV3565" i="1"/>
  <c r="AV3566" i="1"/>
  <c r="AV3567" i="1"/>
  <c r="AV3568" i="1"/>
  <c r="AV3569" i="1"/>
  <c r="AV3570" i="1"/>
  <c r="AV3571" i="1"/>
  <c r="AV3572" i="1"/>
  <c r="AV3573" i="1"/>
  <c r="AV3574" i="1"/>
  <c r="AV3575" i="1"/>
  <c r="AV3576" i="1"/>
  <c r="AV3577" i="1"/>
  <c r="AV3578" i="1"/>
  <c r="AV3579" i="1"/>
  <c r="AV3580" i="1"/>
  <c r="AV3581" i="1"/>
  <c r="AV3582" i="1"/>
  <c r="AV3583" i="1"/>
  <c r="AV3584" i="1"/>
  <c r="AV3585" i="1"/>
  <c r="AV3586" i="1"/>
  <c r="AV3587" i="1"/>
  <c r="AV3588" i="1"/>
  <c r="AV3589" i="1"/>
  <c r="AV3590" i="1"/>
  <c r="AV3591" i="1"/>
  <c r="AV3592" i="1"/>
  <c r="AV3593" i="1"/>
  <c r="AV3594" i="1"/>
  <c r="AV3595" i="1"/>
  <c r="AV3596" i="1"/>
  <c r="AV3597" i="1"/>
  <c r="AV3598" i="1"/>
  <c r="AV3599" i="1"/>
  <c r="AV3600" i="1"/>
  <c r="AV3601" i="1"/>
  <c r="AV3602" i="1"/>
  <c r="AV3603" i="1"/>
  <c r="AV3604" i="1"/>
  <c r="AV3605" i="1"/>
  <c r="AV3606" i="1"/>
  <c r="AV3607" i="1"/>
  <c r="AV3608" i="1"/>
  <c r="AV3609" i="1"/>
  <c r="AV3610" i="1"/>
  <c r="AV3611" i="1"/>
  <c r="AV3612" i="1"/>
  <c r="AV3613" i="1"/>
  <c r="AV3614" i="1"/>
  <c r="AV3615" i="1"/>
  <c r="AV3616" i="1"/>
  <c r="AV3617" i="1"/>
  <c r="AV3618" i="1"/>
  <c r="AV3619" i="1"/>
  <c r="AV3620" i="1"/>
  <c r="AV3621" i="1"/>
  <c r="AV3622" i="1"/>
  <c r="AV3623" i="1"/>
  <c r="AV3624" i="1"/>
  <c r="AV3625" i="1"/>
  <c r="AV3626" i="1"/>
  <c r="AV3627" i="1"/>
  <c r="AV3628" i="1"/>
  <c r="AV3629" i="1"/>
  <c r="AV3630" i="1"/>
  <c r="AV3631" i="1"/>
  <c r="AV3632" i="1"/>
  <c r="AV3633" i="1"/>
  <c r="AV3634" i="1"/>
  <c r="AV3635" i="1"/>
  <c r="AV3636" i="1"/>
  <c r="AV3637" i="1"/>
  <c r="AV3638" i="1"/>
  <c r="AV3639" i="1"/>
  <c r="AV3640" i="1"/>
  <c r="AV3641" i="1"/>
  <c r="AV3642" i="1"/>
  <c r="AV3643" i="1"/>
  <c r="AV3644" i="1"/>
  <c r="AV3645" i="1"/>
  <c r="AV3646" i="1"/>
  <c r="AV3647" i="1"/>
  <c r="AV3648" i="1"/>
  <c r="AV3649" i="1"/>
  <c r="AV3650" i="1"/>
  <c r="AV3651" i="1"/>
  <c r="AV3652" i="1"/>
  <c r="AV3653" i="1"/>
  <c r="AV3654" i="1"/>
  <c r="AV3655" i="1"/>
  <c r="AV3656" i="1"/>
  <c r="AV3657" i="1"/>
  <c r="AV3658" i="1"/>
  <c r="AV3659" i="1"/>
  <c r="AV3660" i="1"/>
  <c r="AV3661" i="1"/>
  <c r="AV3662" i="1"/>
  <c r="AV3663" i="1"/>
  <c r="AV3664" i="1"/>
  <c r="AV3665" i="1"/>
  <c r="AV3666" i="1"/>
  <c r="AV3667" i="1"/>
  <c r="AV3668" i="1"/>
  <c r="AV3669" i="1"/>
  <c r="AV3670" i="1"/>
  <c r="AV3671" i="1"/>
  <c r="AV3672" i="1"/>
  <c r="AV3673" i="1"/>
  <c r="AV3674" i="1"/>
  <c r="AV3675" i="1"/>
  <c r="AV3676" i="1"/>
  <c r="AV3677" i="1"/>
  <c r="AV3678" i="1"/>
  <c r="AV3679" i="1"/>
  <c r="AV3680" i="1"/>
  <c r="AV3681" i="1"/>
  <c r="AV3682" i="1"/>
  <c r="AV3683" i="1"/>
  <c r="AV3684" i="1"/>
  <c r="AV3685" i="1"/>
  <c r="AV3686" i="1"/>
  <c r="AV3687" i="1"/>
  <c r="AV3688" i="1"/>
  <c r="AV3689" i="1"/>
  <c r="AV3690" i="1"/>
  <c r="AV3691" i="1"/>
  <c r="AV3692" i="1"/>
  <c r="AV3693" i="1"/>
  <c r="AV3694" i="1"/>
  <c r="AV3695" i="1"/>
  <c r="AV3696" i="1"/>
  <c r="AV3697" i="1"/>
  <c r="AV3698" i="1"/>
  <c r="AV3699" i="1"/>
  <c r="AV3700" i="1"/>
  <c r="AV3701" i="1"/>
  <c r="AV3702" i="1"/>
  <c r="AV3703" i="1"/>
  <c r="AV3704" i="1"/>
  <c r="AV3705" i="1"/>
  <c r="AV3706" i="1"/>
  <c r="AV3707" i="1"/>
  <c r="AV3708" i="1"/>
  <c r="AV3709" i="1"/>
  <c r="AV3710" i="1"/>
  <c r="AV3711" i="1"/>
  <c r="AV3712" i="1"/>
  <c r="AV3713" i="1"/>
  <c r="AV3714" i="1"/>
  <c r="AV3715" i="1"/>
  <c r="AV3716" i="1"/>
  <c r="AV3717" i="1"/>
  <c r="AV3718" i="1"/>
  <c r="AV3719" i="1"/>
  <c r="AV3720" i="1"/>
  <c r="AV3721" i="1"/>
  <c r="AV3722" i="1"/>
  <c r="AV3723" i="1"/>
  <c r="AV3724" i="1"/>
  <c r="AV3725" i="1"/>
  <c r="AV3726" i="1"/>
  <c r="AV3727" i="1"/>
  <c r="AV3728" i="1"/>
  <c r="AV3729" i="1"/>
  <c r="AV3730" i="1"/>
  <c r="AV3731" i="1"/>
  <c r="AV3732" i="1"/>
  <c r="AV3733" i="1"/>
  <c r="AV3734" i="1"/>
  <c r="AV3735" i="1"/>
  <c r="AV3736" i="1"/>
  <c r="AV3737" i="1"/>
  <c r="AV3738" i="1"/>
  <c r="AV3739" i="1"/>
  <c r="AV3740" i="1"/>
  <c r="AV3741" i="1"/>
  <c r="AV3742" i="1"/>
  <c r="AV3743" i="1"/>
  <c r="AV3744" i="1"/>
  <c r="AV3745" i="1"/>
  <c r="AV3746" i="1"/>
  <c r="AV3747" i="1"/>
  <c r="AV3748" i="1"/>
  <c r="AV3749" i="1"/>
  <c r="AV3750" i="1"/>
  <c r="AV3751" i="1"/>
  <c r="AV3752" i="1"/>
  <c r="AV3753" i="1"/>
  <c r="AV3754" i="1"/>
  <c r="AV3755" i="1"/>
  <c r="AV3756" i="1"/>
  <c r="AV3757" i="1"/>
  <c r="AV3758" i="1"/>
  <c r="AV3759" i="1"/>
  <c r="AV3760" i="1"/>
  <c r="AV3761" i="1"/>
  <c r="AV3762" i="1"/>
  <c r="AV3763" i="1"/>
  <c r="AV3764" i="1"/>
  <c r="AV3765" i="1"/>
  <c r="AV3766" i="1"/>
  <c r="AV3767" i="1"/>
  <c r="AV3768" i="1"/>
  <c r="AV3769" i="1"/>
  <c r="AV3770" i="1"/>
  <c r="AV3771" i="1"/>
  <c r="AV3772" i="1"/>
  <c r="AV3773" i="1"/>
  <c r="AV3774" i="1"/>
  <c r="AV3775" i="1"/>
  <c r="AV3776" i="1"/>
  <c r="AV3777" i="1"/>
  <c r="AV3778" i="1"/>
  <c r="AV3779" i="1"/>
  <c r="AV3780" i="1"/>
  <c r="AV3781" i="1"/>
  <c r="AV3782" i="1"/>
  <c r="AV3783" i="1"/>
  <c r="AV3784" i="1"/>
  <c r="AV3785" i="1"/>
  <c r="AV3786" i="1"/>
  <c r="AV3787" i="1"/>
  <c r="AV3788" i="1"/>
  <c r="AV3789" i="1"/>
  <c r="AV3790" i="1"/>
  <c r="AV3791" i="1"/>
  <c r="AV3792" i="1"/>
  <c r="AV3793" i="1"/>
  <c r="AV3794" i="1"/>
  <c r="AV3795" i="1"/>
  <c r="AV3796" i="1"/>
  <c r="AV3797" i="1"/>
  <c r="AV3798" i="1"/>
  <c r="AV3799" i="1"/>
  <c r="AV3800" i="1"/>
  <c r="AV3801" i="1"/>
  <c r="AV3802" i="1"/>
  <c r="AV3803" i="1"/>
  <c r="AV3804" i="1"/>
  <c r="AV3805" i="1"/>
  <c r="AV3806" i="1"/>
  <c r="AV3807" i="1"/>
  <c r="AV3808" i="1"/>
  <c r="AV3809" i="1"/>
  <c r="AV3810" i="1"/>
  <c r="AV3811" i="1"/>
  <c r="AV3812" i="1"/>
  <c r="AV3813" i="1"/>
  <c r="AV3814" i="1"/>
  <c r="AV3815" i="1"/>
  <c r="AV3816" i="1"/>
  <c r="AV3817" i="1"/>
  <c r="AV3818" i="1"/>
  <c r="AV3819" i="1"/>
  <c r="AV3820" i="1"/>
  <c r="AV3821" i="1"/>
  <c r="AV3822" i="1"/>
  <c r="AV3823" i="1"/>
  <c r="AV3824" i="1"/>
  <c r="AV3825" i="1"/>
  <c r="AV3826" i="1"/>
  <c r="AV3827" i="1"/>
  <c r="AV3828" i="1"/>
  <c r="AV3829" i="1"/>
  <c r="AV3830" i="1"/>
  <c r="AV3831" i="1"/>
  <c r="AV3832" i="1"/>
  <c r="AV3833" i="1"/>
  <c r="AV3834" i="1"/>
  <c r="AV3835" i="1"/>
  <c r="AV3836" i="1"/>
  <c r="AV3837" i="1"/>
  <c r="AV3838" i="1"/>
  <c r="AV3839" i="1"/>
  <c r="AV3840" i="1"/>
  <c r="AV3841" i="1"/>
  <c r="AV3842" i="1"/>
  <c r="AV3843" i="1"/>
  <c r="AV3844" i="1"/>
  <c r="AV3845" i="1"/>
  <c r="AV3846" i="1"/>
  <c r="AV3847" i="1"/>
  <c r="AV3848" i="1"/>
  <c r="AV3849" i="1"/>
  <c r="AV3850" i="1"/>
  <c r="AV3851" i="1"/>
  <c r="AV3852" i="1"/>
  <c r="AV3853" i="1"/>
  <c r="AV3854" i="1"/>
  <c r="AV3855" i="1"/>
  <c r="AV3856" i="1"/>
  <c r="AV3857" i="1"/>
  <c r="AV3858" i="1"/>
  <c r="AV3859" i="1"/>
  <c r="AV3860" i="1"/>
  <c r="AV3861" i="1"/>
  <c r="AV3862" i="1"/>
  <c r="AV3863" i="1"/>
  <c r="AV3864" i="1"/>
  <c r="AV3865" i="1"/>
  <c r="AV3866" i="1"/>
  <c r="AV3867" i="1"/>
  <c r="AV3868" i="1"/>
  <c r="AV3869" i="1"/>
  <c r="AV3870" i="1"/>
  <c r="AV3871" i="1"/>
  <c r="AV3872" i="1"/>
  <c r="AV3873" i="1"/>
  <c r="AV3874" i="1"/>
  <c r="AV3875" i="1"/>
  <c r="AV3876" i="1"/>
  <c r="AV3877" i="1"/>
  <c r="AV3878" i="1"/>
  <c r="AV3879" i="1"/>
  <c r="AV3880" i="1"/>
  <c r="AV3881" i="1"/>
  <c r="AV3882" i="1"/>
  <c r="AV3883" i="1"/>
  <c r="AV3884" i="1"/>
  <c r="AV3885" i="1"/>
  <c r="AV3886" i="1"/>
  <c r="AV3887" i="1"/>
  <c r="AV3888" i="1"/>
  <c r="AV3889" i="1"/>
  <c r="AV3890" i="1"/>
  <c r="AV3891" i="1"/>
  <c r="AV3892" i="1"/>
  <c r="AV3893" i="1"/>
  <c r="AV3894" i="1"/>
  <c r="AV3895" i="1"/>
  <c r="AV3896" i="1"/>
  <c r="AV3897" i="1"/>
  <c r="AV3898" i="1"/>
  <c r="AV3899" i="1"/>
  <c r="AV3900" i="1"/>
  <c r="AV3901" i="1"/>
  <c r="AV3902" i="1"/>
  <c r="AV3903" i="1"/>
  <c r="AV3904" i="1"/>
  <c r="AV3905" i="1"/>
  <c r="AV3906" i="1"/>
  <c r="AV3907" i="1"/>
  <c r="AV3908" i="1"/>
  <c r="AV3909" i="1"/>
  <c r="AV3910" i="1"/>
  <c r="AV3911" i="1"/>
  <c r="AV3912" i="1"/>
  <c r="AV3913" i="1"/>
  <c r="AV3914" i="1"/>
  <c r="AV3915" i="1"/>
  <c r="AV3916" i="1"/>
  <c r="AV3917" i="1"/>
  <c r="AV3918" i="1"/>
  <c r="AV3919" i="1"/>
  <c r="AV3920" i="1"/>
  <c r="AV3921" i="1"/>
  <c r="AV3922" i="1"/>
  <c r="AV3923" i="1"/>
  <c r="AV3924" i="1"/>
  <c r="AV3925" i="1"/>
  <c r="AV3926" i="1"/>
  <c r="AV3927" i="1"/>
  <c r="AV3928" i="1"/>
  <c r="AV3929" i="1"/>
  <c r="AV3930" i="1"/>
  <c r="AV3931" i="1"/>
  <c r="AV3932" i="1"/>
  <c r="AV3933" i="1"/>
  <c r="AV3934" i="1"/>
  <c r="AV3935" i="1"/>
  <c r="AV3936" i="1"/>
  <c r="AV3937" i="1"/>
  <c r="AV3938" i="1"/>
  <c r="AV3939" i="1"/>
  <c r="AV3940" i="1"/>
  <c r="AV3941" i="1"/>
  <c r="AV3942" i="1"/>
  <c r="AV3943" i="1"/>
  <c r="AV3944" i="1"/>
  <c r="AV3945" i="1"/>
  <c r="AV3946" i="1"/>
  <c r="AV3947" i="1"/>
  <c r="AV3948" i="1"/>
  <c r="AV3949" i="1"/>
  <c r="AV3950" i="1"/>
  <c r="AV3951" i="1"/>
  <c r="AV3952" i="1"/>
  <c r="AV3953" i="1"/>
  <c r="AV3954" i="1"/>
  <c r="AV3955" i="1"/>
  <c r="AV3956" i="1"/>
  <c r="AV3957" i="1"/>
  <c r="AV3958" i="1"/>
  <c r="AV3959" i="1"/>
  <c r="AV3960" i="1"/>
  <c r="AV3961" i="1"/>
  <c r="AV3962" i="1"/>
  <c r="AV3963" i="1"/>
  <c r="AV3964" i="1"/>
  <c r="AV3965" i="1"/>
  <c r="AV3966" i="1"/>
  <c r="AV3967" i="1"/>
  <c r="AV3968" i="1"/>
  <c r="AV3969" i="1"/>
  <c r="AV3970" i="1"/>
  <c r="AV3971" i="1"/>
  <c r="AV3972" i="1"/>
  <c r="AV3973" i="1"/>
  <c r="AV3974" i="1"/>
  <c r="AV3975" i="1"/>
  <c r="AV3976" i="1"/>
  <c r="AV3977" i="1"/>
  <c r="AV3978" i="1"/>
  <c r="AV3979" i="1"/>
  <c r="AV3980" i="1"/>
  <c r="AV3981" i="1"/>
  <c r="AV3982" i="1"/>
  <c r="AV3983" i="1"/>
  <c r="AV3984" i="1"/>
  <c r="AV3985" i="1"/>
  <c r="AV3986" i="1"/>
  <c r="AV3987" i="1"/>
  <c r="AV3988" i="1"/>
  <c r="AV3989" i="1"/>
  <c r="AV3990" i="1"/>
  <c r="AV3991" i="1"/>
  <c r="AV3992" i="1"/>
  <c r="AV3993" i="1"/>
  <c r="AV3994" i="1"/>
  <c r="AV3995" i="1"/>
  <c r="AV3996" i="1"/>
  <c r="AV3997" i="1"/>
  <c r="AV3998" i="1"/>
  <c r="AV3999" i="1"/>
  <c r="AV4000" i="1"/>
  <c r="AV4001" i="1"/>
  <c r="AV4002" i="1"/>
  <c r="AV4003" i="1"/>
  <c r="AV4004" i="1"/>
  <c r="AV4005" i="1"/>
  <c r="AV4006" i="1"/>
  <c r="AV4007" i="1"/>
  <c r="AV4008" i="1"/>
  <c r="AV4009" i="1"/>
  <c r="AV4010" i="1"/>
  <c r="AV4011" i="1"/>
  <c r="AV4012" i="1"/>
  <c r="AV4013" i="1"/>
  <c r="AV4014" i="1"/>
  <c r="AV4015" i="1"/>
  <c r="AV4016" i="1"/>
  <c r="AV4017" i="1"/>
  <c r="AV4018" i="1"/>
  <c r="AV4019" i="1"/>
  <c r="AV4020" i="1"/>
  <c r="AV4021" i="1"/>
  <c r="AV4022" i="1"/>
  <c r="AV4023" i="1"/>
  <c r="AV4024" i="1"/>
  <c r="AV4025" i="1"/>
  <c r="AV4026" i="1"/>
  <c r="AV4027" i="1"/>
  <c r="AV4028" i="1"/>
  <c r="AV4029" i="1"/>
  <c r="AV4030" i="1"/>
  <c r="AV4031" i="1"/>
  <c r="AV4032" i="1"/>
  <c r="AV4033" i="1"/>
  <c r="AV4034" i="1"/>
  <c r="AV4035" i="1"/>
  <c r="AV4036" i="1"/>
  <c r="AV4037" i="1"/>
  <c r="AV4038" i="1"/>
  <c r="AV4039" i="1"/>
  <c r="AV4040" i="1"/>
  <c r="AV4041" i="1"/>
  <c r="AV4042" i="1"/>
  <c r="AV4043" i="1"/>
  <c r="AV4044" i="1"/>
  <c r="AV4045" i="1"/>
  <c r="AV4046" i="1"/>
  <c r="AV4047" i="1"/>
  <c r="AV4048" i="1"/>
  <c r="AV4049" i="1"/>
  <c r="AV4050" i="1"/>
  <c r="AV4051" i="1"/>
  <c r="AV4052" i="1"/>
  <c r="AV4053" i="1"/>
  <c r="AV4054" i="1"/>
  <c r="AV4055" i="1"/>
  <c r="AV4056" i="1"/>
  <c r="AV4057" i="1"/>
  <c r="AV4058" i="1"/>
  <c r="AV4059" i="1"/>
  <c r="AV4060" i="1"/>
  <c r="AV4061" i="1"/>
  <c r="AV4062" i="1"/>
  <c r="AV4063" i="1"/>
  <c r="AV4064" i="1"/>
  <c r="AV4065" i="1"/>
  <c r="AV4066" i="1"/>
  <c r="AV2" i="1"/>
</calcChain>
</file>

<file path=xl/sharedStrings.xml><?xml version="1.0" encoding="utf-8"?>
<sst xmlns="http://schemas.openxmlformats.org/spreadsheetml/2006/main" count="133831" uniqueCount="5414">
  <si>
    <t>Purchasing Document</t>
  </si>
  <si>
    <t>Company Code</t>
  </si>
  <si>
    <t>Purch. Doc. Category</t>
  </si>
  <si>
    <t>Purchasing Doc. Type</t>
  </si>
  <si>
    <t>Control indicator</t>
  </si>
  <si>
    <t>Status</t>
  </si>
  <si>
    <t>Created On</t>
  </si>
  <si>
    <t>Created By</t>
  </si>
  <si>
    <t>Last Changed</t>
  </si>
  <si>
    <t>Purch. Organization</t>
  </si>
  <si>
    <t>Purchasing Group</t>
  </si>
  <si>
    <t>Document Date</t>
  </si>
  <si>
    <t>Supplying Plant</t>
  </si>
  <si>
    <t>Doc. Condition No.</t>
  </si>
  <si>
    <t>Short Text</t>
  </si>
  <si>
    <t>Material</t>
  </si>
  <si>
    <t>Company Code (Right)</t>
  </si>
  <si>
    <t>Plant</t>
  </si>
  <si>
    <t>Material Group</t>
  </si>
  <si>
    <t>Target Quantity</t>
  </si>
  <si>
    <t>Order Quantity</t>
  </si>
  <si>
    <t>Order Unit</t>
  </si>
  <si>
    <t>Order Price Unit</t>
  </si>
  <si>
    <t>Net Order Price</t>
  </si>
  <si>
    <t>Net Order Value</t>
  </si>
  <si>
    <t>Valuation Type</t>
  </si>
  <si>
    <t>MRP Area</t>
  </si>
  <si>
    <t>G/L Account</t>
  </si>
  <si>
    <t>Material Document</t>
  </si>
  <si>
    <t>Material Doc. Year</t>
  </si>
  <si>
    <t>Movement Type</t>
  </si>
  <si>
    <t>Customer (Right) (Right)</t>
  </si>
  <si>
    <t>Debit/Credit ind</t>
  </si>
  <si>
    <t>Amt.in Loc.Cur.</t>
  </si>
  <si>
    <t>Delivery costs</t>
  </si>
  <si>
    <t>Amount</t>
  </si>
  <si>
    <t>Quantity</t>
  </si>
  <si>
    <t>Posting Date</t>
  </si>
  <si>
    <t>Entry Date</t>
  </si>
  <si>
    <t>Time of Entry</t>
  </si>
  <si>
    <t>User Name</t>
  </si>
  <si>
    <t>Reference</t>
  </si>
  <si>
    <t>Transaction Code</t>
  </si>
  <si>
    <t>1000</t>
  </si>
  <si>
    <t>F</t>
  </si>
  <si>
    <t>ZST2</t>
  </si>
  <si>
    <t>T</t>
  </si>
  <si>
    <t>9</t>
  </si>
  <si>
    <t>312</t>
  </si>
  <si>
    <t>1025</t>
  </si>
  <si>
    <t>3025</t>
  </si>
  <si>
    <t>TO</t>
  </si>
  <si>
    <t>9082</t>
  </si>
  <si>
    <t>160122</t>
  </si>
  <si>
    <t>2024</t>
  </si>
  <si>
    <t>641</t>
  </si>
  <si>
    <t>H</t>
  </si>
  <si>
    <t>VL02N</t>
  </si>
  <si>
    <t>S</t>
  </si>
  <si>
    <t>101</t>
  </si>
  <si>
    <t>MIGO_GR</t>
  </si>
  <si>
    <t>3244</t>
  </si>
  <si>
    <t>3242</t>
  </si>
  <si>
    <t>3101</t>
  </si>
  <si>
    <t>7000003771</t>
  </si>
  <si>
    <t>1000159809</t>
  </si>
  <si>
    <t>3094</t>
  </si>
  <si>
    <t>4900579499</t>
  </si>
  <si>
    <t>8700147072</t>
  </si>
  <si>
    <t>4900597381</t>
  </si>
  <si>
    <t>8700151894</t>
  </si>
  <si>
    <t>5000154772</t>
  </si>
  <si>
    <t>7000003772</t>
  </si>
  <si>
    <t>1000159810</t>
  </si>
  <si>
    <t>4900579497</t>
  </si>
  <si>
    <t>8700147071</t>
  </si>
  <si>
    <t>4900597385</t>
  </si>
  <si>
    <t>8700151895</t>
  </si>
  <si>
    <t>5000154757</t>
  </si>
  <si>
    <t>3254</t>
  </si>
  <si>
    <t>3060</t>
  </si>
  <si>
    <t>3171</t>
  </si>
  <si>
    <t>3203</t>
  </si>
  <si>
    <t>3219</t>
  </si>
  <si>
    <t>3012</t>
  </si>
  <si>
    <t>3207</t>
  </si>
  <si>
    <t>642</t>
  </si>
  <si>
    <t>VL09</t>
  </si>
  <si>
    <t>3045</t>
  </si>
  <si>
    <t>7000003887</t>
  </si>
  <si>
    <t>1000166725</t>
  </si>
  <si>
    <t>3243</t>
  </si>
  <si>
    <t>4900598246</t>
  </si>
  <si>
    <t>8700152142</t>
  </si>
  <si>
    <t>4900600675</t>
  </si>
  <si>
    <t>8700152556</t>
  </si>
  <si>
    <t>4900602249</t>
  </si>
  <si>
    <t>8700153137</t>
  </si>
  <si>
    <t>4900602261</t>
  </si>
  <si>
    <t>8700153139</t>
  </si>
  <si>
    <t>4900602300</t>
  </si>
  <si>
    <t>4900602301</t>
  </si>
  <si>
    <t>4900603277</t>
  </si>
  <si>
    <t>4900603278</t>
  </si>
  <si>
    <t>7000003888</t>
  </si>
  <si>
    <t>1000166808</t>
  </si>
  <si>
    <t>3140</t>
  </si>
  <si>
    <t>4900578238</t>
  </si>
  <si>
    <t>8700146681</t>
  </si>
  <si>
    <t>4900578286</t>
  </si>
  <si>
    <t>8700146682</t>
  </si>
  <si>
    <t>4900578297</t>
  </si>
  <si>
    <t>8700146699</t>
  </si>
  <si>
    <t>4900578316</t>
  </si>
  <si>
    <t>8700146708</t>
  </si>
  <si>
    <t>4900578319</t>
  </si>
  <si>
    <t>8700146709</t>
  </si>
  <si>
    <t>4900578328</t>
  </si>
  <si>
    <t>8700146710</t>
  </si>
  <si>
    <t>4900578341</t>
  </si>
  <si>
    <t>8700146719</t>
  </si>
  <si>
    <t>4900578343</t>
  </si>
  <si>
    <t>8700146722</t>
  </si>
  <si>
    <t>4900578348</t>
  </si>
  <si>
    <t>8700146723</t>
  </si>
  <si>
    <t>4900578363</t>
  </si>
  <si>
    <t>8700146724</t>
  </si>
  <si>
    <t>4900578368</t>
  </si>
  <si>
    <t>8700146733</t>
  </si>
  <si>
    <t>4900578450</t>
  </si>
  <si>
    <t>8700146734</t>
  </si>
  <si>
    <t>4900580926</t>
  </si>
  <si>
    <t>8700147531</t>
  </si>
  <si>
    <t>4900580929</t>
  </si>
  <si>
    <t>8700147532</t>
  </si>
  <si>
    <t>4900580951</t>
  </si>
  <si>
    <t>8700147535</t>
  </si>
  <si>
    <t>4900581637</t>
  </si>
  <si>
    <t>8700147708</t>
  </si>
  <si>
    <t>4900581639</t>
  </si>
  <si>
    <t>8700147712</t>
  </si>
  <si>
    <t>4900588401</t>
  </si>
  <si>
    <t>8700149440</t>
  </si>
  <si>
    <t>4900588402</t>
  </si>
  <si>
    <t>8700149476</t>
  </si>
  <si>
    <t>4900588405</t>
  </si>
  <si>
    <t>8700149480</t>
  </si>
  <si>
    <t>4900588408</t>
  </si>
  <si>
    <t>8700149483</t>
  </si>
  <si>
    <t>4900588409</t>
  </si>
  <si>
    <t>8700149484</t>
  </si>
  <si>
    <t>4900588422</t>
  </si>
  <si>
    <t>8700149485</t>
  </si>
  <si>
    <t>4900588426</t>
  </si>
  <si>
    <t>8700149489</t>
  </si>
  <si>
    <t>4900588429</t>
  </si>
  <si>
    <t>8700149490</t>
  </si>
  <si>
    <t>4900588432</t>
  </si>
  <si>
    <t>8700149491</t>
  </si>
  <si>
    <t>4900588434</t>
  </si>
  <si>
    <t>8700149492</t>
  </si>
  <si>
    <t>4900592249</t>
  </si>
  <si>
    <t>8700150440</t>
  </si>
  <si>
    <t>4900592272</t>
  </si>
  <si>
    <t>8700150451</t>
  </si>
  <si>
    <t>4900592275</t>
  </si>
  <si>
    <t>8700150452</t>
  </si>
  <si>
    <t>4900592278</t>
  </si>
  <si>
    <t>8700150453</t>
  </si>
  <si>
    <t>4900592284</t>
  </si>
  <si>
    <t>8700150457</t>
  </si>
  <si>
    <t>4900592288</t>
  </si>
  <si>
    <t>8700150458</t>
  </si>
  <si>
    <t>4900592306</t>
  </si>
  <si>
    <t>8700150464</t>
  </si>
  <si>
    <t>4900592320</t>
  </si>
  <si>
    <t>8700150467</t>
  </si>
  <si>
    <t>4900596847</t>
  </si>
  <si>
    <t>8700151722</t>
  </si>
  <si>
    <t>4900596874</t>
  </si>
  <si>
    <t>8700151727</t>
  </si>
  <si>
    <t>4900596877</t>
  </si>
  <si>
    <t>8700151737</t>
  </si>
  <si>
    <t>4900596879</t>
  </si>
  <si>
    <t>8700151739</t>
  </si>
  <si>
    <t>4900598249</t>
  </si>
  <si>
    <t>8700152144</t>
  </si>
  <si>
    <t>4900598280</t>
  </si>
  <si>
    <t>8700152145</t>
  </si>
  <si>
    <t>4900598281</t>
  </si>
  <si>
    <t>8700152146</t>
  </si>
  <si>
    <t>4900599611</t>
  </si>
  <si>
    <t>8700152440</t>
  </si>
  <si>
    <t>4900599614</t>
  </si>
  <si>
    <t>8700152443</t>
  </si>
  <si>
    <t>4900599615</t>
  </si>
  <si>
    <t>8700152444</t>
  </si>
  <si>
    <t>4900599617</t>
  </si>
  <si>
    <t>8700152445</t>
  </si>
  <si>
    <t>4900599618</t>
  </si>
  <si>
    <t>8700152446</t>
  </si>
  <si>
    <t>4900599625</t>
  </si>
  <si>
    <t>8700152449</t>
  </si>
  <si>
    <t>4900606881</t>
  </si>
  <si>
    <t>8700154247</t>
  </si>
  <si>
    <t>4900606882</t>
  </si>
  <si>
    <t>8700154248</t>
  </si>
  <si>
    <t>4900606883</t>
  </si>
  <si>
    <t>8700154249</t>
  </si>
  <si>
    <t>4900606884</t>
  </si>
  <si>
    <t>8700154252</t>
  </si>
  <si>
    <t>7000004419</t>
  </si>
  <si>
    <t>1000197029</t>
  </si>
  <si>
    <t>3077</t>
  </si>
  <si>
    <t>4900680368</t>
  </si>
  <si>
    <t>8700172465</t>
  </si>
  <si>
    <t>8700172467</t>
  </si>
  <si>
    <t>4900691455</t>
  </si>
  <si>
    <t>8700176381</t>
  </si>
  <si>
    <t>4900691852</t>
  </si>
  <si>
    <t>8700176499</t>
  </si>
  <si>
    <t>5000186023</t>
  </si>
  <si>
    <t>3195</t>
  </si>
  <si>
    <t>7000004427</t>
  </si>
  <si>
    <t>1000197068</t>
  </si>
  <si>
    <t>4900701459</t>
  </si>
  <si>
    <t>8700178967</t>
  </si>
  <si>
    <t>7000004431</t>
  </si>
  <si>
    <t>1000197092</t>
  </si>
  <si>
    <t>4900711885</t>
  </si>
  <si>
    <t>8700182062</t>
  </si>
  <si>
    <t>7000004432</t>
  </si>
  <si>
    <t>1000197093</t>
  </si>
  <si>
    <t>4900710032</t>
  </si>
  <si>
    <t>8700181494</t>
  </si>
  <si>
    <t>3063</t>
  </si>
  <si>
    <t>3210</t>
  </si>
  <si>
    <t>3097</t>
  </si>
  <si>
    <t>3212</t>
  </si>
  <si>
    <t>3214</t>
  </si>
  <si>
    <t>3259</t>
  </si>
  <si>
    <t>7000004916</t>
  </si>
  <si>
    <t>1000211027</t>
  </si>
  <si>
    <t>4900794738</t>
  </si>
  <si>
    <t>8700204044</t>
  </si>
  <si>
    <t>4900794763</t>
  </si>
  <si>
    <t>4900794765</t>
  </si>
  <si>
    <t>4900794822</t>
  </si>
  <si>
    <t>4900794846</t>
  </si>
  <si>
    <t>8700208738</t>
  </si>
  <si>
    <t>5000231856</t>
  </si>
  <si>
    <t>7000005228</t>
  </si>
  <si>
    <t>1000225662</t>
  </si>
  <si>
    <t>4900755212</t>
  </si>
  <si>
    <t>8700193628</t>
  </si>
  <si>
    <t>4900755219</t>
  </si>
  <si>
    <t>8700193635</t>
  </si>
  <si>
    <t>4900755270</t>
  </si>
  <si>
    <t>8700193640</t>
  </si>
  <si>
    <t>4900755271</t>
  </si>
  <si>
    <t>8700193641</t>
  </si>
  <si>
    <t>4900755273</t>
  </si>
  <si>
    <t>8700193646</t>
  </si>
  <si>
    <t>4900756513</t>
  </si>
  <si>
    <t>8700193971</t>
  </si>
  <si>
    <t>4900756518</t>
  </si>
  <si>
    <t>8700193977</t>
  </si>
  <si>
    <t>4900756531</t>
  </si>
  <si>
    <t>8700193979</t>
  </si>
  <si>
    <t>4900765157</t>
  </si>
  <si>
    <t>8700195905</t>
  </si>
  <si>
    <t>4900765158</t>
  </si>
  <si>
    <t>8700195906</t>
  </si>
  <si>
    <t>4900765159</t>
  </si>
  <si>
    <t>8700195907</t>
  </si>
  <si>
    <t>4900766606</t>
  </si>
  <si>
    <t>8700196190</t>
  </si>
  <si>
    <t>4900766608</t>
  </si>
  <si>
    <t>8700196194</t>
  </si>
  <si>
    <t>4900766630</t>
  </si>
  <si>
    <t>8700196196</t>
  </si>
  <si>
    <t>4900766631</t>
  </si>
  <si>
    <t>8700196199</t>
  </si>
  <si>
    <t>4900778928</t>
  </si>
  <si>
    <t>8700199692</t>
  </si>
  <si>
    <t>4900778930</t>
  </si>
  <si>
    <t>8700199675</t>
  </si>
  <si>
    <t>4900783442</t>
  </si>
  <si>
    <t>8700201002</t>
  </si>
  <si>
    <t>4900783443</t>
  </si>
  <si>
    <t>8700201003</t>
  </si>
  <si>
    <t>4900783462</t>
  </si>
  <si>
    <t>8700201007</t>
  </si>
  <si>
    <t>4900783463</t>
  </si>
  <si>
    <t>8700201008</t>
  </si>
  <si>
    <t>4900783466</t>
  </si>
  <si>
    <t>8700201010</t>
  </si>
  <si>
    <t>4900788758</t>
  </si>
  <si>
    <t>8700202278</t>
  </si>
  <si>
    <t>4900788759</t>
  </si>
  <si>
    <t>8700202279</t>
  </si>
  <si>
    <t>3154</t>
  </si>
  <si>
    <t>7000006412</t>
  </si>
  <si>
    <t>1000280070</t>
  </si>
  <si>
    <t>4900933442</t>
  </si>
  <si>
    <t>8700239690</t>
  </si>
  <si>
    <t>7000006760</t>
  </si>
  <si>
    <t>1000291646</t>
  </si>
  <si>
    <t>4900965393</t>
  </si>
  <si>
    <t>8700248124</t>
  </si>
  <si>
    <t>4900965395</t>
  </si>
  <si>
    <t>8700248125</t>
  </si>
  <si>
    <t>4900965398</t>
  </si>
  <si>
    <t>8700248126</t>
  </si>
  <si>
    <t>4900965400</t>
  </si>
  <si>
    <t>8700248127</t>
  </si>
  <si>
    <t>4900965402</t>
  </si>
  <si>
    <t>8700248128</t>
  </si>
  <si>
    <t>4900965406</t>
  </si>
  <si>
    <t>8700248129</t>
  </si>
  <si>
    <t>4900965408</t>
  </si>
  <si>
    <t>8700248130</t>
  </si>
  <si>
    <t>4901068885</t>
  </si>
  <si>
    <t>8700274637</t>
  </si>
  <si>
    <t>4901068886</t>
  </si>
  <si>
    <t>8700274640</t>
  </si>
  <si>
    <t>4901068889</t>
  </si>
  <si>
    <t>8700274642</t>
  </si>
  <si>
    <t>4901068902</t>
  </si>
  <si>
    <t>8700274646</t>
  </si>
  <si>
    <t>4901068925</t>
  </si>
  <si>
    <t>8700274658</t>
  </si>
  <si>
    <t>4901068927</t>
  </si>
  <si>
    <t>8700274660</t>
  </si>
  <si>
    <t>4901068928</t>
  </si>
  <si>
    <t>8700274662</t>
  </si>
  <si>
    <t>7000007088</t>
  </si>
  <si>
    <t>1000307509</t>
  </si>
  <si>
    <t>4901031689</t>
  </si>
  <si>
    <t>8700265538</t>
  </si>
  <si>
    <t>4901034787</t>
  </si>
  <si>
    <t>8700266364</t>
  </si>
  <si>
    <t>4901063130</t>
  </si>
  <si>
    <t>8700272808</t>
  </si>
  <si>
    <t>5000304782</t>
  </si>
  <si>
    <t>5000305054</t>
  </si>
  <si>
    <t>3248</t>
  </si>
  <si>
    <t>7000007412</t>
  </si>
  <si>
    <t>1000327590</t>
  </si>
  <si>
    <t>4901082606</t>
  </si>
  <si>
    <t>8700278508</t>
  </si>
  <si>
    <t>4901082607</t>
  </si>
  <si>
    <t>8700278514</t>
  </si>
  <si>
    <t>4901082609</t>
  </si>
  <si>
    <t>8700278519</t>
  </si>
  <si>
    <t>4901082680</t>
  </si>
  <si>
    <t>8700278520</t>
  </si>
  <si>
    <t>4901082681</t>
  </si>
  <si>
    <t>8700278521</t>
  </si>
  <si>
    <t>4901083552</t>
  </si>
  <si>
    <t>8700278871</t>
  </si>
  <si>
    <t>4901083553</t>
  </si>
  <si>
    <t>8700278874</t>
  </si>
  <si>
    <t>4901083554</t>
  </si>
  <si>
    <t>8700278875</t>
  </si>
  <si>
    <t>4901083555</t>
  </si>
  <si>
    <t>8700278876</t>
  </si>
  <si>
    <t>7000007421</t>
  </si>
  <si>
    <t>1000328423</t>
  </si>
  <si>
    <t>4901096410</t>
  </si>
  <si>
    <t>8700283044</t>
  </si>
  <si>
    <t>7000007427</t>
  </si>
  <si>
    <t>1000328464</t>
  </si>
  <si>
    <t>4901082600</t>
  </si>
  <si>
    <t>8700278495</t>
  </si>
  <si>
    <t>4901089635</t>
  </si>
  <si>
    <t>8700280755</t>
  </si>
  <si>
    <t>5000317476</t>
  </si>
  <si>
    <t>3091</t>
  </si>
  <si>
    <t>7000008056</t>
  </si>
  <si>
    <t>1000348929</t>
  </si>
  <si>
    <t>4901127089</t>
  </si>
  <si>
    <t>8700290834</t>
  </si>
  <si>
    <t>4901127229</t>
  </si>
  <si>
    <t>7000008091</t>
  </si>
  <si>
    <t>1000350509</t>
  </si>
  <si>
    <t>4901157276</t>
  </si>
  <si>
    <t>8700299328</t>
  </si>
  <si>
    <t>3283</t>
  </si>
  <si>
    <t>3129</t>
  </si>
  <si>
    <t>3117</t>
  </si>
  <si>
    <t>7000008183</t>
  </si>
  <si>
    <t>1000354074</t>
  </si>
  <si>
    <t>4901143056</t>
  </si>
  <si>
    <t>8700295568</t>
  </si>
  <si>
    <t>4901143085</t>
  </si>
  <si>
    <t>8700295579</t>
  </si>
  <si>
    <t>4901143106</t>
  </si>
  <si>
    <t>8700295592</t>
  </si>
  <si>
    <t>4901156060</t>
  </si>
  <si>
    <t>8700298930</t>
  </si>
  <si>
    <t>4901156061</t>
  </si>
  <si>
    <t>8700298931</t>
  </si>
  <si>
    <t>4901156062</t>
  </si>
  <si>
    <t>8700298933</t>
  </si>
  <si>
    <t>4901156066</t>
  </si>
  <si>
    <t>8700298935</t>
  </si>
  <si>
    <t>4901159498</t>
  </si>
  <si>
    <t>8700299991</t>
  </si>
  <si>
    <t>4901159513</t>
  </si>
  <si>
    <t>8700300001</t>
  </si>
  <si>
    <t>4901159517</t>
  </si>
  <si>
    <t>8700300003</t>
  </si>
  <si>
    <t>4901159518</t>
  </si>
  <si>
    <t>8700300004</t>
  </si>
  <si>
    <t>4901159524</t>
  </si>
  <si>
    <t>8700300005</t>
  </si>
  <si>
    <t>4901159526</t>
  </si>
  <si>
    <t>8700300006</t>
  </si>
  <si>
    <t>4901159528</t>
  </si>
  <si>
    <t>8700300012</t>
  </si>
  <si>
    <t>4901161799</t>
  </si>
  <si>
    <t>8700300678</t>
  </si>
  <si>
    <t>4901161800</t>
  </si>
  <si>
    <t>8700300679</t>
  </si>
  <si>
    <t>7000008229</t>
  </si>
  <si>
    <t>1000356336</t>
  </si>
  <si>
    <t>4901166531</t>
  </si>
  <si>
    <t>8700301689</t>
  </si>
  <si>
    <t>4901187952</t>
  </si>
  <si>
    <t>8700307880</t>
  </si>
  <si>
    <t>4901199184</t>
  </si>
  <si>
    <t>8700310671</t>
  </si>
  <si>
    <t>5000355853</t>
  </si>
  <si>
    <t>7000008233</t>
  </si>
  <si>
    <t>1000356385</t>
  </si>
  <si>
    <t>4901171569</t>
  </si>
  <si>
    <t>8700303140</t>
  </si>
  <si>
    <t>4901171574</t>
  </si>
  <si>
    <t>8700303143</t>
  </si>
  <si>
    <t>7000008236</t>
  </si>
  <si>
    <t>1000356389</t>
  </si>
  <si>
    <t>8700303136</t>
  </si>
  <si>
    <t>4901171576</t>
  </si>
  <si>
    <t>4901177061</t>
  </si>
  <si>
    <t>8700304713</t>
  </si>
  <si>
    <t>4901182738</t>
  </si>
  <si>
    <t>8700306229</t>
  </si>
  <si>
    <t>4901183776</t>
  </si>
  <si>
    <t>8700306541</t>
  </si>
  <si>
    <t>4901183777</t>
  </si>
  <si>
    <t>8700306548</t>
  </si>
  <si>
    <t>4901186509</t>
  </si>
  <si>
    <t>8700307417</t>
  </si>
  <si>
    <t>7000008238</t>
  </si>
  <si>
    <t>1000356400</t>
  </si>
  <si>
    <t>4901153056</t>
  </si>
  <si>
    <t>8700298052</t>
  </si>
  <si>
    <t>4901153073</t>
  </si>
  <si>
    <t>8700298058</t>
  </si>
  <si>
    <t>3167</t>
  </si>
  <si>
    <t>3239</t>
  </si>
  <si>
    <t>3183</t>
  </si>
  <si>
    <t>2025</t>
  </si>
  <si>
    <t>3125</t>
  </si>
  <si>
    <t>7000008415</t>
  </si>
  <si>
    <t>1000364764</t>
  </si>
  <si>
    <t>4901214791</t>
  </si>
  <si>
    <t>8700314734</t>
  </si>
  <si>
    <t>4901214792</t>
  </si>
  <si>
    <t>8700314744</t>
  </si>
  <si>
    <t>4901214793</t>
  </si>
  <si>
    <t>8700314745</t>
  </si>
  <si>
    <t>4901220940</t>
  </si>
  <si>
    <t>8700316557</t>
  </si>
  <si>
    <t>4901220942</t>
  </si>
  <si>
    <t>8700316563</t>
  </si>
  <si>
    <t>7000008416</t>
  </si>
  <si>
    <t>1000365075</t>
  </si>
  <si>
    <t>4901188711</t>
  </si>
  <si>
    <t>8700308144</t>
  </si>
  <si>
    <t>4901188712</t>
  </si>
  <si>
    <t>8700308148</t>
  </si>
  <si>
    <t>4901189616</t>
  </si>
  <si>
    <t>8700308302</t>
  </si>
  <si>
    <t>4901189890</t>
  </si>
  <si>
    <t>8700308355</t>
  </si>
  <si>
    <t>4901189892</t>
  </si>
  <si>
    <t>8700308357</t>
  </si>
  <si>
    <t>4901189893</t>
  </si>
  <si>
    <t>8700308359</t>
  </si>
  <si>
    <t>4901189894</t>
  </si>
  <si>
    <t>8700308360</t>
  </si>
  <si>
    <t>4901189895</t>
  </si>
  <si>
    <t>8700308361</t>
  </si>
  <si>
    <t>4901206447</t>
  </si>
  <si>
    <t>8700312587</t>
  </si>
  <si>
    <t>4901206448</t>
  </si>
  <si>
    <t>8700312588</t>
  </si>
  <si>
    <t>4901206449</t>
  </si>
  <si>
    <t>8700312589</t>
  </si>
  <si>
    <t>4901206610</t>
  </si>
  <si>
    <t>8700312590</t>
  </si>
  <si>
    <t>4901206611</t>
  </si>
  <si>
    <t>8700312591</t>
  </si>
  <si>
    <t>4901206612</t>
  </si>
  <si>
    <t>8700312593</t>
  </si>
  <si>
    <t>3180</t>
  </si>
  <si>
    <t>7000008508</t>
  </si>
  <si>
    <t>1000367382</t>
  </si>
  <si>
    <t>4901192290</t>
  </si>
  <si>
    <t>8700308932</t>
  </si>
  <si>
    <t>4901209072</t>
  </si>
  <si>
    <t>8700313258</t>
  </si>
  <si>
    <t>3014</t>
  </si>
  <si>
    <t>7000008533</t>
  </si>
  <si>
    <t>1000369115</t>
  </si>
  <si>
    <t>4901290306</t>
  </si>
  <si>
    <t>8700334897</t>
  </si>
  <si>
    <t>4901290349</t>
  </si>
  <si>
    <t>4901290410</t>
  </si>
  <si>
    <t>4901292087</t>
  </si>
  <si>
    <t>8700335488</t>
  </si>
  <si>
    <t>5000388542</t>
  </si>
  <si>
    <t>5000393759</t>
  </si>
  <si>
    <t>7000008535</t>
  </si>
  <si>
    <t>1000369117</t>
  </si>
  <si>
    <t>4901267800</t>
  </si>
  <si>
    <t>8700328185</t>
  </si>
  <si>
    <t>7000008538</t>
  </si>
  <si>
    <t>1000369167</t>
  </si>
  <si>
    <t>4901206417</t>
  </si>
  <si>
    <t>8700312548</t>
  </si>
  <si>
    <t>4901206664</t>
  </si>
  <si>
    <t>8700312605</t>
  </si>
  <si>
    <t>4901214831</t>
  </si>
  <si>
    <t>8700314776</t>
  </si>
  <si>
    <t>7000008549</t>
  </si>
  <si>
    <t>1000369290</t>
  </si>
  <si>
    <t>4901220888</t>
  </si>
  <si>
    <t>8700316545</t>
  </si>
  <si>
    <t>4901222365</t>
  </si>
  <si>
    <t>4901222670</t>
  </si>
  <si>
    <t>8700317048</t>
  </si>
  <si>
    <t>7000008551</t>
  </si>
  <si>
    <t>1000369291</t>
  </si>
  <si>
    <t>3130</t>
  </si>
  <si>
    <t>4901196011</t>
  </si>
  <si>
    <t>8700309929</t>
  </si>
  <si>
    <t>4901196014</t>
  </si>
  <si>
    <t>8700309930</t>
  </si>
  <si>
    <t>4901196103</t>
  </si>
  <si>
    <t>4901196552</t>
  </si>
  <si>
    <t>4901200837</t>
  </si>
  <si>
    <t>8700311174</t>
  </si>
  <si>
    <t>4901226106</t>
  </si>
  <si>
    <t>8700317671</t>
  </si>
  <si>
    <t>7000008648</t>
  </si>
  <si>
    <t>1000374282</t>
  </si>
  <si>
    <t>8700318764</t>
  </si>
  <si>
    <t>4901277514</t>
  </si>
  <si>
    <t>8700331166</t>
  </si>
  <si>
    <t>4901277592</t>
  </si>
  <si>
    <t>4901277593</t>
  </si>
  <si>
    <t>5000375934</t>
  </si>
  <si>
    <t>7000008651</t>
  </si>
  <si>
    <t>1000374285</t>
  </si>
  <si>
    <t>4901237184</t>
  </si>
  <si>
    <t>8700321014</t>
  </si>
  <si>
    <t>4901237187</t>
  </si>
  <si>
    <t>8700321015</t>
  </si>
  <si>
    <t>4901237189</t>
  </si>
  <si>
    <t>8700321019</t>
  </si>
  <si>
    <t>4901237192</t>
  </si>
  <si>
    <t>8700321022</t>
  </si>
  <si>
    <t>4901237194</t>
  </si>
  <si>
    <t>8700321026</t>
  </si>
  <si>
    <t>4901237196</t>
  </si>
  <si>
    <t>8700321030</t>
  </si>
  <si>
    <t>4901237199</t>
  </si>
  <si>
    <t>8700321034</t>
  </si>
  <si>
    <t>4901237222</t>
  </si>
  <si>
    <t>8700321036</t>
  </si>
  <si>
    <t>4901237225</t>
  </si>
  <si>
    <t>8700321038</t>
  </si>
  <si>
    <t>4901237228</t>
  </si>
  <si>
    <t>8700321042</t>
  </si>
  <si>
    <t>4901275242</t>
  </si>
  <si>
    <t>8700330430</t>
  </si>
  <si>
    <t>4901277518</t>
  </si>
  <si>
    <t>8700331170</t>
  </si>
  <si>
    <t>5000371955</t>
  </si>
  <si>
    <t>5000371970</t>
  </si>
  <si>
    <t>5000371973</t>
  </si>
  <si>
    <t>5000371979</t>
  </si>
  <si>
    <t>5000371985</t>
  </si>
  <si>
    <t>3093</t>
  </si>
  <si>
    <t>7000008718</t>
  </si>
  <si>
    <t>1000377427</t>
  </si>
  <si>
    <t>4901217262</t>
  </si>
  <si>
    <t>8700315432</t>
  </si>
  <si>
    <t>4901217267</t>
  </si>
  <si>
    <t>8700315434</t>
  </si>
  <si>
    <t>4901217269</t>
  </si>
  <si>
    <t>8700315436</t>
  </si>
  <si>
    <t>4901217283</t>
  </si>
  <si>
    <t>8700315437</t>
  </si>
  <si>
    <t>4901253331</t>
  </si>
  <si>
    <t>8700325109</t>
  </si>
  <si>
    <t>4901253337</t>
  </si>
  <si>
    <t>8700325115</t>
  </si>
  <si>
    <t>4901253368</t>
  </si>
  <si>
    <t>8700325119</t>
  </si>
  <si>
    <t>4901253397</t>
  </si>
  <si>
    <t>8700325120</t>
  </si>
  <si>
    <t>4901262176</t>
  </si>
  <si>
    <t>8700326623</t>
  </si>
  <si>
    <t>4901262178</t>
  </si>
  <si>
    <t>8700326625</t>
  </si>
  <si>
    <t>4901262210</t>
  </si>
  <si>
    <t>8700326627</t>
  </si>
  <si>
    <t>4901262214</t>
  </si>
  <si>
    <t>8700326629</t>
  </si>
  <si>
    <t>4901262216</t>
  </si>
  <si>
    <t>8700326631</t>
  </si>
  <si>
    <t>4901265007</t>
  </si>
  <si>
    <t>8700327230</t>
  </si>
  <si>
    <t>4901265008</t>
  </si>
  <si>
    <t>8700327229</t>
  </si>
  <si>
    <t>4901266666</t>
  </si>
  <si>
    <t>8700327912</t>
  </si>
  <si>
    <t>4901266667</t>
  </si>
  <si>
    <t>8700327914</t>
  </si>
  <si>
    <t>4901266710</t>
  </si>
  <si>
    <t>8700327916</t>
  </si>
  <si>
    <t>4901267957</t>
  </si>
  <si>
    <t>8700328284</t>
  </si>
  <si>
    <t>4901267982</t>
  </si>
  <si>
    <t>8700328285</t>
  </si>
  <si>
    <t>7000008800</t>
  </si>
  <si>
    <t>1000385713</t>
  </si>
  <si>
    <t>4901245461</t>
  </si>
  <si>
    <t>8700323595</t>
  </si>
  <si>
    <t>4901245463</t>
  </si>
  <si>
    <t>8700323604</t>
  </si>
  <si>
    <t>4901245465</t>
  </si>
  <si>
    <t>8700323605</t>
  </si>
  <si>
    <t>4901245467</t>
  </si>
  <si>
    <t>8700323606</t>
  </si>
  <si>
    <t>4901245483</t>
  </si>
  <si>
    <t>8700323612</t>
  </si>
  <si>
    <t>4901245484</t>
  </si>
  <si>
    <t>8700323613</t>
  </si>
  <si>
    <t>4901245491</t>
  </si>
  <si>
    <t>8700323624</t>
  </si>
  <si>
    <t>4901245569</t>
  </si>
  <si>
    <t>8700323664</t>
  </si>
  <si>
    <t>4901246407</t>
  </si>
  <si>
    <t>8700323808</t>
  </si>
  <si>
    <t>4901246409</t>
  </si>
  <si>
    <t>8700323811</t>
  </si>
  <si>
    <t>4901248654</t>
  </si>
  <si>
    <t>8700323813</t>
  </si>
  <si>
    <t>4901266175</t>
  </si>
  <si>
    <t>8700327601</t>
  </si>
  <si>
    <t>4901266177</t>
  </si>
  <si>
    <t>8700327607</t>
  </si>
  <si>
    <t>4901266196</t>
  </si>
  <si>
    <t>8700327613</t>
  </si>
  <si>
    <t>4901266198</t>
  </si>
  <si>
    <t>8700327616</t>
  </si>
  <si>
    <t>4901266717</t>
  </si>
  <si>
    <t>8700327934</t>
  </si>
  <si>
    <t>4901266718</t>
  </si>
  <si>
    <t>8700327935</t>
  </si>
  <si>
    <t>4901266750</t>
  </si>
  <si>
    <t>8700327939</t>
  </si>
  <si>
    <t>4901266757</t>
  </si>
  <si>
    <t>8700327946</t>
  </si>
  <si>
    <t>4901268796</t>
  </si>
  <si>
    <t>4901271640</t>
  </si>
  <si>
    <t>8700329483</t>
  </si>
  <si>
    <t>4901272353</t>
  </si>
  <si>
    <t>4901276882</t>
  </si>
  <si>
    <t>8700331004</t>
  </si>
  <si>
    <t>4901276884</t>
  </si>
  <si>
    <t>8700331005</t>
  </si>
  <si>
    <t>7000008803</t>
  </si>
  <si>
    <t>1000385761</t>
  </si>
  <si>
    <t>4901266215</t>
  </si>
  <si>
    <t>8700327621</t>
  </si>
  <si>
    <t>4901266218</t>
  </si>
  <si>
    <t>8700327625</t>
  </si>
  <si>
    <t>7000008858</t>
  </si>
  <si>
    <t>1000390538</t>
  </si>
  <si>
    <t>4901291659</t>
  </si>
  <si>
    <t>8700335365</t>
  </si>
  <si>
    <t>4901291803</t>
  </si>
  <si>
    <t>8700335374</t>
  </si>
  <si>
    <t>4901291826</t>
  </si>
  <si>
    <t>8700335379</t>
  </si>
  <si>
    <t>4901291830</t>
  </si>
  <si>
    <t>8700335390</t>
  </si>
  <si>
    <t>4901301139</t>
  </si>
  <si>
    <t>8700338057</t>
  </si>
  <si>
    <t>4901301170</t>
  </si>
  <si>
    <t>8700338059</t>
  </si>
  <si>
    <t>4901301172</t>
  </si>
  <si>
    <t>8700338061</t>
  </si>
  <si>
    <t>3086</t>
  </si>
  <si>
    <t>7000009212</t>
  </si>
  <si>
    <t>1000406347</t>
  </si>
  <si>
    <t>8700363945</t>
  </si>
  <si>
    <t>8700365132</t>
  </si>
  <si>
    <t>4901407892</t>
  </si>
  <si>
    <t>8700368088</t>
  </si>
  <si>
    <t>5000420792</t>
  </si>
  <si>
    <t>5000420804</t>
  </si>
  <si>
    <t>3035</t>
  </si>
  <si>
    <t>7000009250</t>
  </si>
  <si>
    <t>1000409194</t>
  </si>
  <si>
    <t>4901309269</t>
  </si>
  <si>
    <t>8700340478</t>
  </si>
  <si>
    <t>4901309310</t>
  </si>
  <si>
    <t>8700340479</t>
  </si>
  <si>
    <t>4901313363</t>
  </si>
  <si>
    <t>8700340730</t>
  </si>
  <si>
    <t>4901313367</t>
  </si>
  <si>
    <t>8700341516</t>
  </si>
  <si>
    <t>4901313369</t>
  </si>
  <si>
    <t>8700341511</t>
  </si>
  <si>
    <t>4901313382</t>
  </si>
  <si>
    <t>8700341518</t>
  </si>
  <si>
    <t>4901313387</t>
  </si>
  <si>
    <t>8700341519</t>
  </si>
  <si>
    <t>4901313392</t>
  </si>
  <si>
    <t>8700341520</t>
  </si>
  <si>
    <t>4901313400</t>
  </si>
  <si>
    <t>8700341532</t>
  </si>
  <si>
    <t>4901317705</t>
  </si>
  <si>
    <t>8700342642</t>
  </si>
  <si>
    <t>4901317707</t>
  </si>
  <si>
    <t>8700342643</t>
  </si>
  <si>
    <t>4901317708</t>
  </si>
  <si>
    <t>8700342644</t>
  </si>
  <si>
    <t>4901317709</t>
  </si>
  <si>
    <t>8700342645</t>
  </si>
  <si>
    <t>4901317720</t>
  </si>
  <si>
    <t>8700342646</t>
  </si>
  <si>
    <t>4901317721</t>
  </si>
  <si>
    <t>8700342647</t>
  </si>
  <si>
    <t>4901323642</t>
  </si>
  <si>
    <t>8700344284</t>
  </si>
  <si>
    <t>4901323645</t>
  </si>
  <si>
    <t>8700344285</t>
  </si>
  <si>
    <t>4901323648</t>
  </si>
  <si>
    <t>8700344288</t>
  </si>
  <si>
    <t>4901323661</t>
  </si>
  <si>
    <t>8700344289</t>
  </si>
  <si>
    <t>4901323663</t>
  </si>
  <si>
    <t>8700344290</t>
  </si>
  <si>
    <t>4901324301</t>
  </si>
  <si>
    <t>8700344405</t>
  </si>
  <si>
    <t>4901324304</t>
  </si>
  <si>
    <t>8700344406</t>
  </si>
  <si>
    <t>4901324524</t>
  </si>
  <si>
    <t>8700344466</t>
  </si>
  <si>
    <t>4901324525</t>
  </si>
  <si>
    <t>8700344467</t>
  </si>
  <si>
    <t>4901324526</t>
  </si>
  <si>
    <t>8700344468</t>
  </si>
  <si>
    <t>4901324527</t>
  </si>
  <si>
    <t>8700344469</t>
  </si>
  <si>
    <t>4901324528</t>
  </si>
  <si>
    <t>8700344470</t>
  </si>
  <si>
    <t>4901324529</t>
  </si>
  <si>
    <t>8700344471</t>
  </si>
  <si>
    <t>4901324532</t>
  </si>
  <si>
    <t>8700344474</t>
  </si>
  <si>
    <t>4901324534</t>
  </si>
  <si>
    <t>8700344478</t>
  </si>
  <si>
    <t>4901324536</t>
  </si>
  <si>
    <t>8700344479</t>
  </si>
  <si>
    <t>4901324537</t>
  </si>
  <si>
    <t>8700344480</t>
  </si>
  <si>
    <t>4901324538</t>
  </si>
  <si>
    <t>8700344481</t>
  </si>
  <si>
    <t>4901324550</t>
  </si>
  <si>
    <t>8700344482</t>
  </si>
  <si>
    <t>4901324551</t>
  </si>
  <si>
    <t>8700344485</t>
  </si>
  <si>
    <t>4901324555</t>
  </si>
  <si>
    <t>8700344486</t>
  </si>
  <si>
    <t>4901325681</t>
  </si>
  <si>
    <t>8700344688</t>
  </si>
  <si>
    <t>4901325682</t>
  </si>
  <si>
    <t>8700344689</t>
  </si>
  <si>
    <t>4901325683</t>
  </si>
  <si>
    <t>8700344690</t>
  </si>
  <si>
    <t>4901325684</t>
  </si>
  <si>
    <t>8700344691</t>
  </si>
  <si>
    <t>4901325685</t>
  </si>
  <si>
    <t>8700344692</t>
  </si>
  <si>
    <t>4901325689</t>
  </si>
  <si>
    <t>8700344694</t>
  </si>
  <si>
    <t>4901325700</t>
  </si>
  <si>
    <t>8700344698</t>
  </si>
  <si>
    <t>4901325703</t>
  </si>
  <si>
    <t>8700344701</t>
  </si>
  <si>
    <t>4901325705</t>
  </si>
  <si>
    <t>8700344703</t>
  </si>
  <si>
    <t>4901325707</t>
  </si>
  <si>
    <t>8700344706</t>
  </si>
  <si>
    <t>4901327658</t>
  </si>
  <si>
    <t>8700345298</t>
  </si>
  <si>
    <t>4901327672</t>
  </si>
  <si>
    <t>8700345301</t>
  </si>
  <si>
    <t>4901327674</t>
  </si>
  <si>
    <t>8700345303</t>
  </si>
  <si>
    <t>4901327675</t>
  </si>
  <si>
    <t>8700345304</t>
  </si>
  <si>
    <t>4901327676</t>
  </si>
  <si>
    <t>8700345309</t>
  </si>
  <si>
    <t>4901327677</t>
  </si>
  <si>
    <t>8700345310</t>
  </si>
  <si>
    <t>4901327680</t>
  </si>
  <si>
    <t>8700345311</t>
  </si>
  <si>
    <t>4901327683</t>
  </si>
  <si>
    <t>8700345312</t>
  </si>
  <si>
    <t>4901330260</t>
  </si>
  <si>
    <t>8700346212</t>
  </si>
  <si>
    <t>4901330261</t>
  </si>
  <si>
    <t>8700346213</t>
  </si>
  <si>
    <t>4901330263</t>
  </si>
  <si>
    <t>8700346214</t>
  </si>
  <si>
    <t>4901330264</t>
  </si>
  <si>
    <t>8700346215</t>
  </si>
  <si>
    <t>4901330265</t>
  </si>
  <si>
    <t>8700346216</t>
  </si>
  <si>
    <t>4901330266</t>
  </si>
  <si>
    <t>8700346217</t>
  </si>
  <si>
    <t>4901330887</t>
  </si>
  <si>
    <t>8700346328</t>
  </si>
  <si>
    <t>4901330888</t>
  </si>
  <si>
    <t>8700346329</t>
  </si>
  <si>
    <t>4901330891</t>
  </si>
  <si>
    <t>8700346330</t>
  </si>
  <si>
    <t>4901330895</t>
  </si>
  <si>
    <t>8700346332</t>
  </si>
  <si>
    <t>4901330896</t>
  </si>
  <si>
    <t>8700346334</t>
  </si>
  <si>
    <t>7000009503</t>
  </si>
  <si>
    <t>1000420514</t>
  </si>
  <si>
    <t>4901341005</t>
  </si>
  <si>
    <t>8700349479</t>
  </si>
  <si>
    <t>4901341007</t>
  </si>
  <si>
    <t>8700349482</t>
  </si>
  <si>
    <t>4901349259</t>
  </si>
  <si>
    <t>8700351827</t>
  </si>
  <si>
    <t>4901349549</t>
  </si>
  <si>
    <t>4901349555</t>
  </si>
  <si>
    <t>4901370028</t>
  </si>
  <si>
    <t>8700357690</t>
  </si>
  <si>
    <t>5000412286</t>
  </si>
  <si>
    <t>7000009643</t>
  </si>
  <si>
    <t>1000426076</t>
  </si>
  <si>
    <t>4901384990</t>
  </si>
  <si>
    <t>8700361950</t>
  </si>
  <si>
    <t>4901389383</t>
  </si>
  <si>
    <t>8700363323</t>
  </si>
  <si>
    <t>4901389387</t>
  </si>
  <si>
    <t>8700363325</t>
  </si>
  <si>
    <t>4901389388</t>
  </si>
  <si>
    <t>8700363326</t>
  </si>
  <si>
    <t>7000009644</t>
  </si>
  <si>
    <t>1000426077</t>
  </si>
  <si>
    <t>4901399322</t>
  </si>
  <si>
    <t>8700365914</t>
  </si>
  <si>
    <t>4901399327</t>
  </si>
  <si>
    <t>8700365918</t>
  </si>
  <si>
    <t>4901399329</t>
  </si>
  <si>
    <t>8700365921</t>
  </si>
  <si>
    <t>4901399331</t>
  </si>
  <si>
    <t>8700365923</t>
  </si>
  <si>
    <t>7000009645</t>
  </si>
  <si>
    <t>1000426078</t>
  </si>
  <si>
    <t>4901397674</t>
  </si>
  <si>
    <t>8700365574</t>
  </si>
  <si>
    <t>4901437087</t>
  </si>
  <si>
    <t>8700375801</t>
  </si>
  <si>
    <t>7000009647</t>
  </si>
  <si>
    <t>1000426121</t>
  </si>
  <si>
    <t>4901423740</t>
  </si>
  <si>
    <t>8700372289</t>
  </si>
  <si>
    <t>4901425414</t>
  </si>
  <si>
    <t>8700372725</t>
  </si>
  <si>
    <t>4901436147</t>
  </si>
  <si>
    <t>8700375545</t>
  </si>
  <si>
    <t>7000009649</t>
  </si>
  <si>
    <t>1000426123</t>
  </si>
  <si>
    <t>4901394737</t>
  </si>
  <si>
    <t>8700364784</t>
  </si>
  <si>
    <t>4901394775</t>
  </si>
  <si>
    <t>8700364797</t>
  </si>
  <si>
    <t>4901396339</t>
  </si>
  <si>
    <t>8700365223</t>
  </si>
  <si>
    <t>4901396906</t>
  </si>
  <si>
    <t>8700365382</t>
  </si>
  <si>
    <t>4901396907</t>
  </si>
  <si>
    <t>8700365383</t>
  </si>
  <si>
    <t>4901396908</t>
  </si>
  <si>
    <t>8700365384</t>
  </si>
  <si>
    <t>4901397469</t>
  </si>
  <si>
    <t>8700365532</t>
  </si>
  <si>
    <t>4901397514</t>
  </si>
  <si>
    <t>8700365533</t>
  </si>
  <si>
    <t>7000009774</t>
  </si>
  <si>
    <t>1000432022</t>
  </si>
  <si>
    <t>4901386730</t>
  </si>
  <si>
    <t>8700362622</t>
  </si>
  <si>
    <t>7000010001</t>
  </si>
  <si>
    <t>1000441352</t>
  </si>
  <si>
    <t>4901406287</t>
  </si>
  <si>
    <t>8700367610</t>
  </si>
  <si>
    <t>4901441182</t>
  </si>
  <si>
    <t>8700377040</t>
  </si>
  <si>
    <t>4901441184</t>
  </si>
  <si>
    <t>8700377043</t>
  </si>
  <si>
    <t>4901441186</t>
  </si>
  <si>
    <t>8700377044</t>
  </si>
  <si>
    <t>4901441187</t>
  </si>
  <si>
    <t>8700377045</t>
  </si>
  <si>
    <t>4901444732</t>
  </si>
  <si>
    <t>8700378466</t>
  </si>
  <si>
    <t>7000010029</t>
  </si>
  <si>
    <t>1000442276</t>
  </si>
  <si>
    <t>4901414387</t>
  </si>
  <si>
    <t>8700369787</t>
  </si>
  <si>
    <t>4901414453</t>
  </si>
  <si>
    <t>8700369798</t>
  </si>
  <si>
    <t>4901448710</t>
  </si>
  <si>
    <t>8700379389</t>
  </si>
  <si>
    <t>4901449419</t>
  </si>
  <si>
    <t>8700379481</t>
  </si>
  <si>
    <t>4901458176</t>
  </si>
  <si>
    <t>8700381774</t>
  </si>
  <si>
    <t>8700381780</t>
  </si>
  <si>
    <t>4901458222</t>
  </si>
  <si>
    <t>4901458223</t>
  </si>
  <si>
    <t>7000010031</t>
  </si>
  <si>
    <t>1000442300</t>
  </si>
  <si>
    <t>4901441708</t>
  </si>
  <si>
    <t>8700377246</t>
  </si>
  <si>
    <t>7000010205</t>
  </si>
  <si>
    <t>1000453743</t>
  </si>
  <si>
    <t>4901440240</t>
  </si>
  <si>
    <t>8700376665</t>
  </si>
  <si>
    <t>4901440241</t>
  </si>
  <si>
    <t>8700376668</t>
  </si>
  <si>
    <t>4901440242</t>
  </si>
  <si>
    <t>8700376670</t>
  </si>
  <si>
    <t>4901440243</t>
  </si>
  <si>
    <t>8700376671</t>
  </si>
  <si>
    <t>4901440244</t>
  </si>
  <si>
    <t>8700376672</t>
  </si>
  <si>
    <t>4901440245</t>
  </si>
  <si>
    <t>8700376673</t>
  </si>
  <si>
    <t>4901441135</t>
  </si>
  <si>
    <t>8700377023</t>
  </si>
  <si>
    <t>4901441137</t>
  </si>
  <si>
    <t>8700377028</t>
  </si>
  <si>
    <t>4901441138</t>
  </si>
  <si>
    <t>8700377029</t>
  </si>
  <si>
    <t>4901441160</t>
  </si>
  <si>
    <t>8700377030</t>
  </si>
  <si>
    <t>4901474239</t>
  </si>
  <si>
    <t>8700384946</t>
  </si>
  <si>
    <t>4901474372</t>
  </si>
  <si>
    <t>8700384949</t>
  </si>
  <si>
    <t>4901474374</t>
  </si>
  <si>
    <t>8700384951</t>
  </si>
  <si>
    <t>4901474375</t>
  </si>
  <si>
    <t>8700384952</t>
  </si>
  <si>
    <t>4901474380</t>
  </si>
  <si>
    <t>8700384954</t>
  </si>
  <si>
    <t>4901474382</t>
  </si>
  <si>
    <t>8700384955</t>
  </si>
  <si>
    <t>4901474383</t>
  </si>
  <si>
    <t>8700384956</t>
  </si>
  <si>
    <t>4901474384</t>
  </si>
  <si>
    <t>8700384957</t>
  </si>
  <si>
    <t>4901474385</t>
  </si>
  <si>
    <t>8700384958</t>
  </si>
  <si>
    <t>4901474386</t>
  </si>
  <si>
    <t>8700384959</t>
  </si>
  <si>
    <t>4901474387</t>
  </si>
  <si>
    <t>8700384960</t>
  </si>
  <si>
    <t>4901474388</t>
  </si>
  <si>
    <t>8700384961</t>
  </si>
  <si>
    <t>4901474410</t>
  </si>
  <si>
    <t>8700384965</t>
  </si>
  <si>
    <t>4901474413</t>
  </si>
  <si>
    <t>8700384967</t>
  </si>
  <si>
    <t>4901474414</t>
  </si>
  <si>
    <t>8700384968</t>
  </si>
  <si>
    <t>7000010323</t>
  </si>
  <si>
    <t>1000465448</t>
  </si>
  <si>
    <t>4901475115</t>
  </si>
  <si>
    <t>8700385079</t>
  </si>
  <si>
    <t>4901475116</t>
  </si>
  <si>
    <t>8700385080</t>
  </si>
  <si>
    <t>4901475119</t>
  </si>
  <si>
    <t>8700385081</t>
  </si>
  <si>
    <t>4901475141</t>
  </si>
  <si>
    <t>8700385082</t>
  </si>
  <si>
    <t>4901475144</t>
  </si>
  <si>
    <t>8700385083</t>
  </si>
  <si>
    <t>4901475149</t>
  </si>
  <si>
    <t>8700385087</t>
  </si>
  <si>
    <t>4901475161</t>
  </si>
  <si>
    <t>8700385088</t>
  </si>
  <si>
    <t>4901475163</t>
  </si>
  <si>
    <t>8700385089</t>
  </si>
  <si>
    <t>4901475166</t>
  </si>
  <si>
    <t>8700385090</t>
  </si>
  <si>
    <t>4901482114</t>
  </si>
  <si>
    <t>8700386053</t>
  </si>
  <si>
    <t>4901482115</t>
  </si>
  <si>
    <t>8700386054</t>
  </si>
  <si>
    <t>4901482116</t>
  </si>
  <si>
    <t>8700386056</t>
  </si>
  <si>
    <t>4901482117</t>
  </si>
  <si>
    <t>8700386057</t>
  </si>
  <si>
    <t>4901482119</t>
  </si>
  <si>
    <t>8700386059</t>
  </si>
  <si>
    <t>4901482131</t>
  </si>
  <si>
    <t>8700386060</t>
  </si>
  <si>
    <t>4901482133</t>
  </si>
  <si>
    <t>8700386061</t>
  </si>
  <si>
    <t>4901482134</t>
  </si>
  <si>
    <t>8700386062</t>
  </si>
  <si>
    <t>4901482388</t>
  </si>
  <si>
    <t>8700386144</t>
  </si>
  <si>
    <t>4901482390</t>
  </si>
  <si>
    <t>8700386145</t>
  </si>
  <si>
    <t>4901483945</t>
  </si>
  <si>
    <t>8700386816</t>
  </si>
  <si>
    <t>4901483946</t>
  </si>
  <si>
    <t>8700386817</t>
  </si>
  <si>
    <t>4901483947</t>
  </si>
  <si>
    <t>8700386818</t>
  </si>
  <si>
    <t>4901483948</t>
  </si>
  <si>
    <t>8700386819</t>
  </si>
  <si>
    <t>4901483949</t>
  </si>
  <si>
    <t>8700386820</t>
  </si>
  <si>
    <t>4901484000</t>
  </si>
  <si>
    <t>8700386821</t>
  </si>
  <si>
    <t>4901484001</t>
  </si>
  <si>
    <t>8700386822</t>
  </si>
  <si>
    <t>4901484002</t>
  </si>
  <si>
    <t>8700386825</t>
  </si>
  <si>
    <t>4901484003</t>
  </si>
  <si>
    <t>8700386826</t>
  </si>
  <si>
    <t>4901484004</t>
  </si>
  <si>
    <t>8700386827</t>
  </si>
  <si>
    <t>4901493522</t>
  </si>
  <si>
    <t>8700390018</t>
  </si>
  <si>
    <t>4901493523</t>
  </si>
  <si>
    <t>8700390019</t>
  </si>
  <si>
    <t>4901494990</t>
  </si>
  <si>
    <t>8700390432</t>
  </si>
  <si>
    <t>4901494992</t>
  </si>
  <si>
    <t>8700390439</t>
  </si>
  <si>
    <t>4901495288</t>
  </si>
  <si>
    <t>8700390608</t>
  </si>
  <si>
    <t>8700391010</t>
  </si>
  <si>
    <t>4901496231</t>
  </si>
  <si>
    <t>8700391012</t>
  </si>
  <si>
    <t>4901496233</t>
  </si>
  <si>
    <t>4901496235</t>
  </si>
  <si>
    <t>4901496236</t>
  </si>
  <si>
    <t>8700391021</t>
  </si>
  <si>
    <t>4901496270</t>
  </si>
  <si>
    <t>8700391023</t>
  </si>
  <si>
    <t>4901497543</t>
  </si>
  <si>
    <t>8700391363</t>
  </si>
  <si>
    <t>4901497570</t>
  </si>
  <si>
    <t>8700391378</t>
  </si>
  <si>
    <t>4901497572</t>
  </si>
  <si>
    <t>8700391379</t>
  </si>
  <si>
    <t>4901497578</t>
  </si>
  <si>
    <t>8700391383</t>
  </si>
  <si>
    <t>4901497591</t>
  </si>
  <si>
    <t>8700391384</t>
  </si>
  <si>
    <t>7000010712</t>
  </si>
  <si>
    <t>1000482661</t>
  </si>
  <si>
    <t>8700405405</t>
  </si>
  <si>
    <t>4901570312</t>
  </si>
  <si>
    <t>8700412079</t>
  </si>
  <si>
    <t>5000473537</t>
  </si>
  <si>
    <t>7000010798</t>
  </si>
  <si>
    <t>1000487562</t>
  </si>
  <si>
    <t>4901568682</t>
  </si>
  <si>
    <t>8700411447</t>
  </si>
  <si>
    <t>7000010841</t>
  </si>
  <si>
    <t>1000489685</t>
  </si>
  <si>
    <t>4901552434</t>
  </si>
  <si>
    <t>8700406997</t>
  </si>
  <si>
    <t>4901576256</t>
  </si>
  <si>
    <t>8700413648</t>
  </si>
  <si>
    <t>4901580505</t>
  </si>
  <si>
    <t>8700414823</t>
  </si>
  <si>
    <t>7000010842</t>
  </si>
  <si>
    <t>1000489797</t>
  </si>
  <si>
    <t>4901552584</t>
  </si>
  <si>
    <t>8700407040</t>
  </si>
  <si>
    <t>4901552585</t>
  </si>
  <si>
    <t>8700407041</t>
  </si>
  <si>
    <t>4901552586</t>
  </si>
  <si>
    <t>8700407042</t>
  </si>
  <si>
    <t>4901552588</t>
  </si>
  <si>
    <t>8700407043</t>
  </si>
  <si>
    <t>4901552589</t>
  </si>
  <si>
    <t>8700407044</t>
  </si>
  <si>
    <t>4901553510</t>
  </si>
  <si>
    <t>8700407307</t>
  </si>
  <si>
    <t>4901553513</t>
  </si>
  <si>
    <t>8700407313</t>
  </si>
  <si>
    <t>4901553515</t>
  </si>
  <si>
    <t>8700407315</t>
  </si>
  <si>
    <t>4901553516</t>
  </si>
  <si>
    <t>8700407316</t>
  </si>
  <si>
    <t>4901553517</t>
  </si>
  <si>
    <t>8700407321</t>
  </si>
  <si>
    <t>4901553530</t>
  </si>
  <si>
    <t>8700407323</t>
  </si>
  <si>
    <t>4901571882</t>
  </si>
  <si>
    <t>8700412540</t>
  </si>
  <si>
    <t>4901571888</t>
  </si>
  <si>
    <t>8700412542</t>
  </si>
  <si>
    <t>4901571902</t>
  </si>
  <si>
    <t>8700412543</t>
  </si>
  <si>
    <t>4901571924</t>
  </si>
  <si>
    <t>8700412547</t>
  </si>
  <si>
    <t>4901571926</t>
  </si>
  <si>
    <t>8700412548</t>
  </si>
  <si>
    <t>4901571930</t>
  </si>
  <si>
    <t>8700412550</t>
  </si>
  <si>
    <t>4901571932</t>
  </si>
  <si>
    <t>8700412551</t>
  </si>
  <si>
    <t>4901571937</t>
  </si>
  <si>
    <t>8700412555</t>
  </si>
  <si>
    <t>7000010843</t>
  </si>
  <si>
    <t>1000489799</t>
  </si>
  <si>
    <t>4901547183</t>
  </si>
  <si>
    <t>8700405474</t>
  </si>
  <si>
    <t>4901547186</t>
  </si>
  <si>
    <t>8700405479</t>
  </si>
  <si>
    <t>4901547188</t>
  </si>
  <si>
    <t>8700405480</t>
  </si>
  <si>
    <t>4901635961</t>
  </si>
  <si>
    <t>8700429839</t>
  </si>
  <si>
    <t>4901643218</t>
  </si>
  <si>
    <t>8700431876</t>
  </si>
  <si>
    <t>4901664766</t>
  </si>
  <si>
    <t>8700437762</t>
  </si>
  <si>
    <t>4901664769</t>
  </si>
  <si>
    <t>8700437763</t>
  </si>
  <si>
    <t>4901664770</t>
  </si>
  <si>
    <t>8700437764</t>
  </si>
  <si>
    <t>4901664772</t>
  </si>
  <si>
    <t>8700437768</t>
  </si>
  <si>
    <t>4901664773</t>
  </si>
  <si>
    <t>8700437775</t>
  </si>
  <si>
    <t>4901664775</t>
  </si>
  <si>
    <t>8700437776</t>
  </si>
  <si>
    <t>4901664777</t>
  </si>
  <si>
    <t>8700437777</t>
  </si>
  <si>
    <t>4901664800</t>
  </si>
  <si>
    <t>8700437778</t>
  </si>
  <si>
    <t>4901664804</t>
  </si>
  <si>
    <t>8700437785</t>
  </si>
  <si>
    <t>4901664806</t>
  </si>
  <si>
    <t>8700437786</t>
  </si>
  <si>
    <t>4901664807</t>
  </si>
  <si>
    <t>8700437787</t>
  </si>
  <si>
    <t>4901664831</t>
  </si>
  <si>
    <t>8700437794</t>
  </si>
  <si>
    <t>4901664833</t>
  </si>
  <si>
    <t>8700437795</t>
  </si>
  <si>
    <t>4901664834</t>
  </si>
  <si>
    <t>8700437796</t>
  </si>
  <si>
    <t>4901664836</t>
  </si>
  <si>
    <t>8700437797</t>
  </si>
  <si>
    <t>4901664838</t>
  </si>
  <si>
    <t>8700437798</t>
  </si>
  <si>
    <t>4901664858</t>
  </si>
  <si>
    <t>8700437804</t>
  </si>
  <si>
    <t>4901664883</t>
  </si>
  <si>
    <t>8700437805</t>
  </si>
  <si>
    <t>4901664885</t>
  </si>
  <si>
    <t>8700437806</t>
  </si>
  <si>
    <t>4901664887</t>
  </si>
  <si>
    <t>8700437808</t>
  </si>
  <si>
    <t>4901664888</t>
  </si>
  <si>
    <t>8700437810</t>
  </si>
  <si>
    <t>4901664921</t>
  </si>
  <si>
    <t>8700437813</t>
  </si>
  <si>
    <t>4901664923</t>
  </si>
  <si>
    <t>8700437815</t>
  </si>
  <si>
    <t>4901664924</t>
  </si>
  <si>
    <t>8700437823</t>
  </si>
  <si>
    <t>4901664925</t>
  </si>
  <si>
    <t>8700437824</t>
  </si>
  <si>
    <t>4901664928</t>
  </si>
  <si>
    <t>8700437832</t>
  </si>
  <si>
    <t>4901664941</t>
  </si>
  <si>
    <t>8700437834</t>
  </si>
  <si>
    <t>4901664944</t>
  </si>
  <si>
    <t>8700437837</t>
  </si>
  <si>
    <t>4901664945</t>
  </si>
  <si>
    <t>8700437841</t>
  </si>
  <si>
    <t>7000010956</t>
  </si>
  <si>
    <t>1000493739</t>
  </si>
  <si>
    <t>4901580547</t>
  </si>
  <si>
    <t>8700414842</t>
  </si>
  <si>
    <t>4901580549</t>
  </si>
  <si>
    <t>8700414846</t>
  </si>
  <si>
    <t>4901581056</t>
  </si>
  <si>
    <t>4901581057</t>
  </si>
  <si>
    <t>4901581059</t>
  </si>
  <si>
    <t>4901581230</t>
  </si>
  <si>
    <t>7000010959</t>
  </si>
  <si>
    <t>1000493768</t>
  </si>
  <si>
    <t>4901605964</t>
  </si>
  <si>
    <t>8700421864</t>
  </si>
  <si>
    <t>4901605967</t>
  </si>
  <si>
    <t>8700421865</t>
  </si>
  <si>
    <t>4901605982</t>
  </si>
  <si>
    <t>8700421867</t>
  </si>
  <si>
    <t>4901605986</t>
  </si>
  <si>
    <t>8700421868</t>
  </si>
  <si>
    <t>4901608365</t>
  </si>
  <si>
    <t>8700422370</t>
  </si>
  <si>
    <t>4901608368</t>
  </si>
  <si>
    <t>8700422372</t>
  </si>
  <si>
    <t>4901612525</t>
  </si>
  <si>
    <t>8700423556</t>
  </si>
  <si>
    <t>4901617378</t>
  </si>
  <si>
    <t>8700424782</t>
  </si>
  <si>
    <t>5000486082</t>
  </si>
  <si>
    <t>5000486083</t>
  </si>
  <si>
    <t>5000486084</t>
  </si>
  <si>
    <t>5000486085</t>
  </si>
  <si>
    <t>7000011013</t>
  </si>
  <si>
    <t>1000497294</t>
  </si>
  <si>
    <t>4901609664</t>
  </si>
  <si>
    <t>8700422670</t>
  </si>
  <si>
    <t>7000011015</t>
  </si>
  <si>
    <t>1000497299</t>
  </si>
  <si>
    <t>4901587350</t>
  </si>
  <si>
    <t>8700416580</t>
  </si>
  <si>
    <t>4901602780</t>
  </si>
  <si>
    <t>8700420978</t>
  </si>
  <si>
    <t>4901610864</t>
  </si>
  <si>
    <t>8700423135</t>
  </si>
  <si>
    <t>3278</t>
  </si>
  <si>
    <t>3246</t>
  </si>
  <si>
    <t>7000011473</t>
  </si>
  <si>
    <t>1000518531</t>
  </si>
  <si>
    <t>3231</t>
  </si>
  <si>
    <t>4901660978</t>
  </si>
  <si>
    <t>8700436992</t>
  </si>
  <si>
    <t>4901676387</t>
  </si>
  <si>
    <t>8700440229</t>
  </si>
  <si>
    <t>4901676394</t>
  </si>
  <si>
    <t>8700440239</t>
  </si>
  <si>
    <t>4901676399</t>
  </si>
  <si>
    <t>8700440241</t>
  </si>
  <si>
    <t>4901676421</t>
  </si>
  <si>
    <t>8700440243</t>
  </si>
  <si>
    <t>4901676546</t>
  </si>
  <si>
    <t>4901676581</t>
  </si>
  <si>
    <t>7000011474</t>
  </si>
  <si>
    <t>1000518533</t>
  </si>
  <si>
    <t>4901660850</t>
  </si>
  <si>
    <t>8700436952</t>
  </si>
  <si>
    <t>4901660853</t>
  </si>
  <si>
    <t>8700436957</t>
  </si>
  <si>
    <t>4901660870</t>
  </si>
  <si>
    <t>8700436958</t>
  </si>
  <si>
    <t>4901676205</t>
  </si>
  <si>
    <t>8700440189</t>
  </si>
  <si>
    <t>4901676224</t>
  </si>
  <si>
    <t>8700440197</t>
  </si>
  <si>
    <t>7000011519</t>
  </si>
  <si>
    <t>1000521216</t>
  </si>
  <si>
    <t>4901650463</t>
  </si>
  <si>
    <t>8700433973</t>
  </si>
  <si>
    <t>4901650466</t>
  </si>
  <si>
    <t>8700433974</t>
  </si>
  <si>
    <t>4901650486</t>
  </si>
  <si>
    <t>8700433979</t>
  </si>
  <si>
    <t>4901650487</t>
  </si>
  <si>
    <t>8700433981</t>
  </si>
  <si>
    <t>5000507364</t>
  </si>
  <si>
    <t>5000507365</t>
  </si>
  <si>
    <t>5000514254</t>
  </si>
  <si>
    <t>5000514334</t>
  </si>
  <si>
    <t>7000011679</t>
  </si>
  <si>
    <t>1000532444</t>
  </si>
  <si>
    <t>4901684655</t>
  </si>
  <si>
    <t>8700442768</t>
  </si>
  <si>
    <t>4901684712</t>
  </si>
  <si>
    <t>8700442796</t>
  </si>
  <si>
    <t>4901684713</t>
  </si>
  <si>
    <t>8700442798</t>
  </si>
  <si>
    <t>4901684718</t>
  </si>
  <si>
    <t>8700442799</t>
  </si>
  <si>
    <t>4901684719</t>
  </si>
  <si>
    <t>8700442805</t>
  </si>
  <si>
    <t>4901684730</t>
  </si>
  <si>
    <t>8700442806</t>
  </si>
  <si>
    <t>4901684731</t>
  </si>
  <si>
    <t>8700442807</t>
  </si>
  <si>
    <t>4901685226</t>
  </si>
  <si>
    <t>8700442974</t>
  </si>
  <si>
    <t>4901685258</t>
  </si>
  <si>
    <t>8700442998</t>
  </si>
  <si>
    <t>4901685290</t>
  </si>
  <si>
    <t>8700443001</t>
  </si>
  <si>
    <t>4901685291</t>
  </si>
  <si>
    <t>8700443002</t>
  </si>
  <si>
    <t>4901685294</t>
  </si>
  <si>
    <t>8700443006</t>
  </si>
  <si>
    <t>4901685321</t>
  </si>
  <si>
    <t>8700443018</t>
  </si>
  <si>
    <t>4901685323</t>
  </si>
  <si>
    <t>8700443019</t>
  </si>
  <si>
    <t>4901685326</t>
  </si>
  <si>
    <t>8700443020</t>
  </si>
  <si>
    <t>4901685352</t>
  </si>
  <si>
    <t>8700443027</t>
  </si>
  <si>
    <t>4901685353</t>
  </si>
  <si>
    <t>8700443029</t>
  </si>
  <si>
    <t>4901689664</t>
  </si>
  <si>
    <t>8700444383</t>
  </si>
  <si>
    <t>4901689666</t>
  </si>
  <si>
    <t>8700444384</t>
  </si>
  <si>
    <t>4901689667</t>
  </si>
  <si>
    <t>8700444385</t>
  </si>
  <si>
    <t>4901689670</t>
  </si>
  <si>
    <t>8700444386</t>
  </si>
  <si>
    <t>4901689671</t>
  </si>
  <si>
    <t>8700444387</t>
  </si>
  <si>
    <t>4901689674</t>
  </si>
  <si>
    <t>8700444388</t>
  </si>
  <si>
    <t>4901689676</t>
  </si>
  <si>
    <t>8700444389</t>
  </si>
  <si>
    <t>4901689679</t>
  </si>
  <si>
    <t>8700444393</t>
  </si>
  <si>
    <t>4901689680</t>
  </si>
  <si>
    <t>8700444395</t>
  </si>
  <si>
    <t>4901689682</t>
  </si>
  <si>
    <t>8700444396</t>
  </si>
  <si>
    <t>4901692928</t>
  </si>
  <si>
    <t>8700445347</t>
  </si>
  <si>
    <t>4901692940</t>
  </si>
  <si>
    <t>8700445351</t>
  </si>
  <si>
    <t>4901692944</t>
  </si>
  <si>
    <t>8700445353</t>
  </si>
  <si>
    <t>4901692949</t>
  </si>
  <si>
    <t>8700445356</t>
  </si>
  <si>
    <t>4901692952</t>
  </si>
  <si>
    <t>8700445357</t>
  </si>
  <si>
    <t>4901692955</t>
  </si>
  <si>
    <t>8700445359</t>
  </si>
  <si>
    <t>4901692959</t>
  </si>
  <si>
    <t>8700445360</t>
  </si>
  <si>
    <t>4901692963</t>
  </si>
  <si>
    <t>8700445364</t>
  </si>
  <si>
    <t>4901693001</t>
  </si>
  <si>
    <t>8700445386</t>
  </si>
  <si>
    <t>4901693006</t>
  </si>
  <si>
    <t>8700445387</t>
  </si>
  <si>
    <t>4901699440</t>
  </si>
  <si>
    <t>8700447436</t>
  </si>
  <si>
    <t>4901699441</t>
  </si>
  <si>
    <t>8700447442</t>
  </si>
  <si>
    <t>4901699445</t>
  </si>
  <si>
    <t>8700447445</t>
  </si>
  <si>
    <t>4901699447</t>
  </si>
  <si>
    <t>8700447446</t>
  </si>
  <si>
    <t>4901699472</t>
  </si>
  <si>
    <t>8700447448</t>
  </si>
  <si>
    <t>4901699474</t>
  </si>
  <si>
    <t>8700447449</t>
  </si>
  <si>
    <t>4901699477</t>
  </si>
  <si>
    <t>8700447453</t>
  </si>
  <si>
    <t>4901699479</t>
  </si>
  <si>
    <t>8700447454</t>
  </si>
  <si>
    <t>4901699481</t>
  </si>
  <si>
    <t>8700447455</t>
  </si>
  <si>
    <t>4901699483</t>
  </si>
  <si>
    <t>8700447457</t>
  </si>
  <si>
    <t>4901701315</t>
  </si>
  <si>
    <t>8700448204</t>
  </si>
  <si>
    <t>4901701317</t>
  </si>
  <si>
    <t>8700448209</t>
  </si>
  <si>
    <t>4901701318</t>
  </si>
  <si>
    <t>8700448210</t>
  </si>
  <si>
    <t>4901701319</t>
  </si>
  <si>
    <t>8700448211</t>
  </si>
  <si>
    <t>4901704497</t>
  </si>
  <si>
    <t>8700449041</t>
  </si>
  <si>
    <t>4901704499</t>
  </si>
  <si>
    <t>8700449042</t>
  </si>
  <si>
    <t>4901704522</t>
  </si>
  <si>
    <t>8700449046</t>
  </si>
  <si>
    <t>4901704524</t>
  </si>
  <si>
    <t>8700449047</t>
  </si>
  <si>
    <t>4901704528</t>
  </si>
  <si>
    <t>8700449048</t>
  </si>
  <si>
    <t>4901704529</t>
  </si>
  <si>
    <t>8700449051</t>
  </si>
  <si>
    <t>4901704541</t>
  </si>
  <si>
    <t>8700449052</t>
  </si>
  <si>
    <t>4901704543</t>
  </si>
  <si>
    <t>8700449060</t>
  </si>
  <si>
    <t>4901704545</t>
  </si>
  <si>
    <t>8700449110</t>
  </si>
  <si>
    <t>4901704547</t>
  </si>
  <si>
    <t>8700449112</t>
  </si>
  <si>
    <t>4901704571</t>
  </si>
  <si>
    <t>8700449116</t>
  </si>
  <si>
    <t>4901704572</t>
  </si>
  <si>
    <t>8700449120</t>
  </si>
  <si>
    <t>4901707332</t>
  </si>
  <si>
    <t>8700450089</t>
  </si>
  <si>
    <t>4901707333</t>
  </si>
  <si>
    <t>8700450090</t>
  </si>
  <si>
    <t>4901707334</t>
  </si>
  <si>
    <t>8700450093</t>
  </si>
  <si>
    <t>4901713454</t>
  </si>
  <si>
    <t>8700451886</t>
  </si>
  <si>
    <t>4901713459</t>
  </si>
  <si>
    <t>8700451888</t>
  </si>
  <si>
    <t>4901713481</t>
  </si>
  <si>
    <t>8700451889</t>
  </si>
  <si>
    <t>4901713482</t>
  </si>
  <si>
    <t>8700451891</t>
  </si>
  <si>
    <t>4901713487</t>
  </si>
  <si>
    <t>8700451892</t>
  </si>
  <si>
    <t>4901713489</t>
  </si>
  <si>
    <t>8700451898</t>
  </si>
  <si>
    <t>7000011724</t>
  </si>
  <si>
    <t>1000535521</t>
  </si>
  <si>
    <t>4901723365</t>
  </si>
  <si>
    <t>8700454959</t>
  </si>
  <si>
    <t>7000011725</t>
  </si>
  <si>
    <t>1000535523</t>
  </si>
  <si>
    <t>4901723361</t>
  </si>
  <si>
    <t>8700454950</t>
  </si>
  <si>
    <t>7000011726</t>
  </si>
  <si>
    <t>1000535525</t>
  </si>
  <si>
    <t>4901715136</t>
  </si>
  <si>
    <t>8700452341</t>
  </si>
  <si>
    <t>7000011790</t>
  </si>
  <si>
    <t>1000538137</t>
  </si>
  <si>
    <t>4901717245</t>
  </si>
  <si>
    <t>8700453298</t>
  </si>
  <si>
    <t>4901717246</t>
  </si>
  <si>
    <t>8700453303</t>
  </si>
  <si>
    <t>4901717248</t>
  </si>
  <si>
    <t>8700453309</t>
  </si>
  <si>
    <t>4901717249</t>
  </si>
  <si>
    <t>8700453311</t>
  </si>
  <si>
    <t>4901717270</t>
  </si>
  <si>
    <t>8700453316</t>
  </si>
  <si>
    <t>4901717272</t>
  </si>
  <si>
    <t>8700453317</t>
  </si>
  <si>
    <t>4901717275</t>
  </si>
  <si>
    <t>8700453319</t>
  </si>
  <si>
    <t>4901717276</t>
  </si>
  <si>
    <t>8700453321</t>
  </si>
  <si>
    <t>4901717301</t>
  </si>
  <si>
    <t>8700453324</t>
  </si>
  <si>
    <t>4901717306</t>
  </si>
  <si>
    <t>8700453326</t>
  </si>
  <si>
    <t>4901717312</t>
  </si>
  <si>
    <t>8700453327</t>
  </si>
  <si>
    <t>4901717314</t>
  </si>
  <si>
    <t>8700453329</t>
  </si>
  <si>
    <t>4901717315</t>
  </si>
  <si>
    <t>8700453330</t>
  </si>
  <si>
    <t>4901717317</t>
  </si>
  <si>
    <t>8700453331</t>
  </si>
  <si>
    <t>4901717318</t>
  </si>
  <si>
    <t>8700453337</t>
  </si>
  <si>
    <t>4901717321</t>
  </si>
  <si>
    <t>8700453338</t>
  </si>
  <si>
    <t>4901717324</t>
  </si>
  <si>
    <t>8700453344</t>
  </si>
  <si>
    <t>4901717326</t>
  </si>
  <si>
    <t>8700453345</t>
  </si>
  <si>
    <t>4901717328</t>
  </si>
  <si>
    <t>8700453348</t>
  </si>
  <si>
    <t>4901722913</t>
  </si>
  <si>
    <t>8700454776</t>
  </si>
  <si>
    <t>4901722916</t>
  </si>
  <si>
    <t>8700454807</t>
  </si>
  <si>
    <t>4901722936</t>
  </si>
  <si>
    <t>8700454815</t>
  </si>
  <si>
    <t>4901722937</t>
  </si>
  <si>
    <t>8700454813</t>
  </si>
  <si>
    <t>7000011791</t>
  </si>
  <si>
    <t>1000538138</t>
  </si>
  <si>
    <t>4901733292</t>
  </si>
  <si>
    <t>8700457622</t>
  </si>
  <si>
    <t>7000011794</t>
  </si>
  <si>
    <t>1000538163</t>
  </si>
  <si>
    <t>4901733296</t>
  </si>
  <si>
    <t>8700457631</t>
  </si>
  <si>
    <t>7000011798</t>
  </si>
  <si>
    <t>1000538272</t>
  </si>
  <si>
    <t>4901719038</t>
  </si>
  <si>
    <t>8700453801</t>
  </si>
  <si>
    <t>3187</t>
  </si>
  <si>
    <t>7000011867</t>
  </si>
  <si>
    <t>1000541522</t>
  </si>
  <si>
    <t>4901711411</t>
  </si>
  <si>
    <t>8700451216</t>
  </si>
  <si>
    <t>4901734469</t>
  </si>
  <si>
    <t>8700457866</t>
  </si>
  <si>
    <t>4901770534</t>
  </si>
  <si>
    <t>8700468232</t>
  </si>
  <si>
    <t>5000531770</t>
  </si>
  <si>
    <t>5000535551</t>
  </si>
  <si>
    <t>5000549517</t>
  </si>
  <si>
    <t>7000011868</t>
  </si>
  <si>
    <t>1000541523</t>
  </si>
  <si>
    <t>4901728041</t>
  </si>
  <si>
    <t>8700456171</t>
  </si>
  <si>
    <t>4901729128</t>
  </si>
  <si>
    <t>8700456533</t>
  </si>
  <si>
    <t>4901729711</t>
  </si>
  <si>
    <t>8700456691</t>
  </si>
  <si>
    <t>4901731260</t>
  </si>
  <si>
    <t>8700457123</t>
  </si>
  <si>
    <t>4901731475</t>
  </si>
  <si>
    <t>4901731479</t>
  </si>
  <si>
    <t>4901740110</t>
  </si>
  <si>
    <t>8700459600</t>
  </si>
  <si>
    <t>4901740111</t>
  </si>
  <si>
    <t>8700459602</t>
  </si>
  <si>
    <t>4901740114</t>
  </si>
  <si>
    <t>8700459603</t>
  </si>
  <si>
    <t>4901740115</t>
  </si>
  <si>
    <t>8700459604</t>
  </si>
  <si>
    <t>4901743068</t>
  </si>
  <si>
    <t>8700460448</t>
  </si>
  <si>
    <t>4901743727</t>
  </si>
  <si>
    <t>8700460684</t>
  </si>
  <si>
    <t>7000011886</t>
  </si>
  <si>
    <t>1000542012</t>
  </si>
  <si>
    <t>8700452538</t>
  </si>
  <si>
    <t>5000529250</t>
  </si>
  <si>
    <t>3151</t>
  </si>
  <si>
    <t>7000012191</t>
  </si>
  <si>
    <t>1000556146</t>
  </si>
  <si>
    <t>4901776212</t>
  </si>
  <si>
    <t>8700469643</t>
  </si>
  <si>
    <t>7000012194</t>
  </si>
  <si>
    <t>1000556152</t>
  </si>
  <si>
    <t>4901769608</t>
  </si>
  <si>
    <t>8700467952</t>
  </si>
  <si>
    <t>4901769804</t>
  </si>
  <si>
    <t>4901769808</t>
  </si>
  <si>
    <t>4901776472</t>
  </si>
  <si>
    <t>8700469708</t>
  </si>
  <si>
    <t>7000012195</t>
  </si>
  <si>
    <t>1000556153</t>
  </si>
  <si>
    <t>4901765863</t>
  </si>
  <si>
    <t>8700466925</t>
  </si>
  <si>
    <t>4901784205</t>
  </si>
  <si>
    <t>8700471997</t>
  </si>
  <si>
    <t>5000541294</t>
  </si>
  <si>
    <t>7000012229</t>
  </si>
  <si>
    <t>1000559003</t>
  </si>
  <si>
    <t>4901777462</t>
  </si>
  <si>
    <t>8700470028</t>
  </si>
  <si>
    <t>5000548730</t>
  </si>
  <si>
    <t>7000012283</t>
  </si>
  <si>
    <t>1000561632</t>
  </si>
  <si>
    <t>4901792345</t>
  </si>
  <si>
    <t>8700474090</t>
  </si>
  <si>
    <t>7000012293</t>
  </si>
  <si>
    <t>1000561818</t>
  </si>
  <si>
    <t>4901806970</t>
  </si>
  <si>
    <t>8700478433</t>
  </si>
  <si>
    <t>4901807956</t>
  </si>
  <si>
    <t>4901807961</t>
  </si>
  <si>
    <t>4901808752</t>
  </si>
  <si>
    <t>8700479021</t>
  </si>
  <si>
    <t>5000555162</t>
  </si>
  <si>
    <t>7000012595</t>
  </si>
  <si>
    <t>1000576025</t>
  </si>
  <si>
    <t>4901846213</t>
  </si>
  <si>
    <t>8700490235</t>
  </si>
  <si>
    <t>4901868340</t>
  </si>
  <si>
    <t>8700496743</t>
  </si>
  <si>
    <t>4901868360</t>
  </si>
  <si>
    <t>8700496758</t>
  </si>
  <si>
    <t>4901868369</t>
  </si>
  <si>
    <t>8700496768</t>
  </si>
  <si>
    <t>4901877237</t>
  </si>
  <si>
    <t>8700499619</t>
  </si>
  <si>
    <t>5000569599</t>
  </si>
  <si>
    <t>5000574983</t>
  </si>
  <si>
    <t>7000012596</t>
  </si>
  <si>
    <t>1000576033</t>
  </si>
  <si>
    <t>4901870914</t>
  </si>
  <si>
    <t>8700497903</t>
  </si>
  <si>
    <t>4901870915</t>
  </si>
  <si>
    <t>8700497908</t>
  </si>
  <si>
    <t>4901879220</t>
  </si>
  <si>
    <t>8700500294</t>
  </si>
  <si>
    <t>5000575846</t>
  </si>
  <si>
    <t>3098</t>
  </si>
  <si>
    <t>3148</t>
  </si>
  <si>
    <t>7000012980</t>
  </si>
  <si>
    <t>1000598396</t>
  </si>
  <si>
    <t>4901901129</t>
  </si>
  <si>
    <t>8700505153</t>
  </si>
  <si>
    <t>7000013251</t>
  </si>
  <si>
    <t>1000609577</t>
  </si>
  <si>
    <t>4901960472</t>
  </si>
  <si>
    <t>8700523123</t>
  </si>
  <si>
    <t>4901962392</t>
  </si>
  <si>
    <t>8700523491</t>
  </si>
  <si>
    <t>4902008673</t>
  </si>
  <si>
    <t>8700535992</t>
  </si>
  <si>
    <t>4902018729</t>
  </si>
  <si>
    <t>8700538927</t>
  </si>
  <si>
    <t>5000602675</t>
  </si>
  <si>
    <t>5000608482</t>
  </si>
  <si>
    <t>3250</t>
  </si>
  <si>
    <t>7000013255</t>
  </si>
  <si>
    <t>1000609632</t>
  </si>
  <si>
    <t>4901946956</t>
  </si>
  <si>
    <t>8700519240</t>
  </si>
  <si>
    <t>4901953725</t>
  </si>
  <si>
    <t>8700521093</t>
  </si>
  <si>
    <t>7000013257</t>
  </si>
  <si>
    <t>1000609637</t>
  </si>
  <si>
    <t>4901970141</t>
  </si>
  <si>
    <t>8700525996</t>
  </si>
  <si>
    <t>7000013661</t>
  </si>
  <si>
    <t>1000630924</t>
  </si>
  <si>
    <t>4902025787</t>
  </si>
  <si>
    <t>8700541215</t>
  </si>
  <si>
    <t>4902029226</t>
  </si>
  <si>
    <t>8700542190</t>
  </si>
  <si>
    <t>7000013961</t>
  </si>
  <si>
    <t>1000645193</t>
  </si>
  <si>
    <t>4902057426</t>
  </si>
  <si>
    <t>8700549862</t>
  </si>
  <si>
    <t>5000637511</t>
  </si>
  <si>
    <t>7000014083</t>
  </si>
  <si>
    <t>1000650390</t>
  </si>
  <si>
    <t>4902084958</t>
  </si>
  <si>
    <t>8700557981</t>
  </si>
  <si>
    <t>4902091966</t>
  </si>
  <si>
    <t>8700559926</t>
  </si>
  <si>
    <t>4902108192</t>
  </si>
  <si>
    <t>8700564132</t>
  </si>
  <si>
    <t>5000647637</t>
  </si>
  <si>
    <t>5000648718</t>
  </si>
  <si>
    <t>7000014089</t>
  </si>
  <si>
    <t>1000650434</t>
  </si>
  <si>
    <t>4902080950</t>
  </si>
  <si>
    <t>8700556771</t>
  </si>
  <si>
    <t>4902089892</t>
  </si>
  <si>
    <t>8700559238</t>
  </si>
  <si>
    <t>7000014092</t>
  </si>
  <si>
    <t>1000650471</t>
  </si>
  <si>
    <t>4902123917</t>
  </si>
  <si>
    <t>8700567954</t>
  </si>
  <si>
    <t>4902124361</t>
  </si>
  <si>
    <t>4902124364</t>
  </si>
  <si>
    <t>5000656989</t>
  </si>
  <si>
    <t>7000014095</t>
  </si>
  <si>
    <t>1000650474</t>
  </si>
  <si>
    <t>4902073418</t>
  </si>
  <si>
    <t>8700554333</t>
  </si>
  <si>
    <t>4902073419</t>
  </si>
  <si>
    <t>8700554334</t>
  </si>
  <si>
    <t>4902084167</t>
  </si>
  <si>
    <t>8700557698</t>
  </si>
  <si>
    <t>4902084213</t>
  </si>
  <si>
    <t>8700557749</t>
  </si>
  <si>
    <t>4902084214</t>
  </si>
  <si>
    <t>8700557760</t>
  </si>
  <si>
    <t>4902084251</t>
  </si>
  <si>
    <t>8700557767</t>
  </si>
  <si>
    <t>4902094458</t>
  </si>
  <si>
    <t>8700560674</t>
  </si>
  <si>
    <t>7000014128</t>
  </si>
  <si>
    <t>1000651258</t>
  </si>
  <si>
    <t>4902083229</t>
  </si>
  <si>
    <t>8700557497</t>
  </si>
  <si>
    <t>4902090724</t>
  </si>
  <si>
    <t>7000014129</t>
  </si>
  <si>
    <t>1000651259</t>
  </si>
  <si>
    <t>4902091499</t>
  </si>
  <si>
    <t>8700559751</t>
  </si>
  <si>
    <t>7000014244</t>
  </si>
  <si>
    <t>1000658655</t>
  </si>
  <si>
    <t>4902101359</t>
  </si>
  <si>
    <t>8700562421</t>
  </si>
  <si>
    <t>5000654969</t>
  </si>
  <si>
    <t>7000014246</t>
  </si>
  <si>
    <t>1000658684</t>
  </si>
  <si>
    <t>4902094146</t>
  </si>
  <si>
    <t>8700560612</t>
  </si>
  <si>
    <t>4902099601</t>
  </si>
  <si>
    <t>7000014249</t>
  </si>
  <si>
    <t>1000658696</t>
  </si>
  <si>
    <t>4902169355</t>
  </si>
  <si>
    <t>8700580962</t>
  </si>
  <si>
    <t>4902169391</t>
  </si>
  <si>
    <t>4902169395</t>
  </si>
  <si>
    <t>3317</t>
  </si>
  <si>
    <t>7000014408</t>
  </si>
  <si>
    <t>1000669328</t>
  </si>
  <si>
    <t>4902118350</t>
  </si>
  <si>
    <t>8700566703</t>
  </si>
  <si>
    <t>4902118353</t>
  </si>
  <si>
    <t>8700566705</t>
  </si>
  <si>
    <t>4902118357</t>
  </si>
  <si>
    <t>8700566716</t>
  </si>
  <si>
    <t>4902118359</t>
  </si>
  <si>
    <t>8700566717</t>
  </si>
  <si>
    <t>4902118390</t>
  </si>
  <si>
    <t>8700566719</t>
  </si>
  <si>
    <t>4902118393</t>
  </si>
  <si>
    <t>8700566721</t>
  </si>
  <si>
    <t>4902118395</t>
  </si>
  <si>
    <t>8700566730</t>
  </si>
  <si>
    <t>4902118399</t>
  </si>
  <si>
    <t>8700566731</t>
  </si>
  <si>
    <t>4902118411</t>
  </si>
  <si>
    <t>8700566732</t>
  </si>
  <si>
    <t>4902118412</t>
  </si>
  <si>
    <t>8700566733</t>
  </si>
  <si>
    <t>4902118414</t>
  </si>
  <si>
    <t>8700566739</t>
  </si>
  <si>
    <t>4902118415</t>
  </si>
  <si>
    <t>8700566744</t>
  </si>
  <si>
    <t>4902118416</t>
  </si>
  <si>
    <t>8700566745</t>
  </si>
  <si>
    <t>4902118418</t>
  </si>
  <si>
    <t>8700566757</t>
  </si>
  <si>
    <t>4902131273</t>
  </si>
  <si>
    <t>8700569332</t>
  </si>
  <si>
    <t>4902131277</t>
  </si>
  <si>
    <t>8700569337</t>
  </si>
  <si>
    <t>4902131300</t>
  </si>
  <si>
    <t>8700569338</t>
  </si>
  <si>
    <t>4902131310</t>
  </si>
  <si>
    <t>8700569339</t>
  </si>
  <si>
    <t>4902131333</t>
  </si>
  <si>
    <t>8700569340</t>
  </si>
  <si>
    <t>4902131350</t>
  </si>
  <si>
    <t>8700569355</t>
  </si>
  <si>
    <t>4902131356</t>
  </si>
  <si>
    <t>8700569356</t>
  </si>
  <si>
    <t>4902131373</t>
  </si>
  <si>
    <t>8700569357</t>
  </si>
  <si>
    <t>4902131378</t>
  </si>
  <si>
    <t>8700569360</t>
  </si>
  <si>
    <t>4902131393</t>
  </si>
  <si>
    <t>8700569363</t>
  </si>
  <si>
    <t>4902131395</t>
  </si>
  <si>
    <t>8700569364</t>
  </si>
  <si>
    <t>4902131399</t>
  </si>
  <si>
    <t>8700569365</t>
  </si>
  <si>
    <t>4902131415</t>
  </si>
  <si>
    <t>8700569367</t>
  </si>
  <si>
    <t>4902131418</t>
  </si>
  <si>
    <t>8700569369</t>
  </si>
  <si>
    <t>4902139567</t>
  </si>
  <si>
    <t>8700571905</t>
  </si>
  <si>
    <t>4902139568</t>
  </si>
  <si>
    <t>8700571913</t>
  </si>
  <si>
    <t>4902139569</t>
  </si>
  <si>
    <t>8700571914</t>
  </si>
  <si>
    <t>4902139591</t>
  </si>
  <si>
    <t>8700571920</t>
  </si>
  <si>
    <t>4902139593</t>
  </si>
  <si>
    <t>8700571921</t>
  </si>
  <si>
    <t>4902139596</t>
  </si>
  <si>
    <t>8700571924</t>
  </si>
  <si>
    <t>4902139597</t>
  </si>
  <si>
    <t>8700571925</t>
  </si>
  <si>
    <t>4902139599</t>
  </si>
  <si>
    <t>8700571932</t>
  </si>
  <si>
    <t>4902139620</t>
  </si>
  <si>
    <t>8700571934</t>
  </si>
  <si>
    <t>4902139622</t>
  </si>
  <si>
    <t>8700571941</t>
  </si>
  <si>
    <t>4902140702</t>
  </si>
  <si>
    <t>8700572464</t>
  </si>
  <si>
    <t>4902140704</t>
  </si>
  <si>
    <t>8700572465</t>
  </si>
  <si>
    <t>4902140706</t>
  </si>
  <si>
    <t>8700572466</t>
  </si>
  <si>
    <t>4902140707</t>
  </si>
  <si>
    <t>8700572467</t>
  </si>
  <si>
    <t>4902140708</t>
  </si>
  <si>
    <t>8700572470</t>
  </si>
  <si>
    <t>4902143558</t>
  </si>
  <si>
    <t>8700573226</t>
  </si>
  <si>
    <t>4902143578</t>
  </si>
  <si>
    <t>8700573231</t>
  </si>
  <si>
    <t>4902146480</t>
  </si>
  <si>
    <t>8700574313</t>
  </si>
  <si>
    <t>4902146516</t>
  </si>
  <si>
    <t>8700574342</t>
  </si>
  <si>
    <t>4902191412</t>
  </si>
  <si>
    <t>8700587307</t>
  </si>
  <si>
    <t>7000014631</t>
  </si>
  <si>
    <t>1000680703</t>
  </si>
  <si>
    <t>4902171852</t>
  </si>
  <si>
    <t>8700581839</t>
  </si>
  <si>
    <t>7000014733</t>
  </si>
  <si>
    <t>1000686255</t>
  </si>
  <si>
    <t>3313</t>
  </si>
  <si>
    <t>4902174524</t>
  </si>
  <si>
    <t>8700582597</t>
  </si>
  <si>
    <t>4902224185</t>
  </si>
  <si>
    <t>8700596049</t>
  </si>
  <si>
    <t>4902230880</t>
  </si>
  <si>
    <t>8700599402</t>
  </si>
  <si>
    <t>4902231367</t>
  </si>
  <si>
    <t>4902233147</t>
  </si>
  <si>
    <t>5000673250</t>
  </si>
  <si>
    <t>7000014747</t>
  </si>
  <si>
    <t>1000687213</t>
  </si>
  <si>
    <t>4902177895</t>
  </si>
  <si>
    <t>8700583618</t>
  </si>
  <si>
    <t>4902177924</t>
  </si>
  <si>
    <t>4902177925</t>
  </si>
  <si>
    <t>4902177959</t>
  </si>
  <si>
    <t>4902177980</t>
  </si>
  <si>
    <t>7000014951</t>
  </si>
  <si>
    <t>1000697089</t>
  </si>
  <si>
    <t>4902220884</t>
  </si>
  <si>
    <t>8700593407</t>
  </si>
  <si>
    <t>4902229434</t>
  </si>
  <si>
    <t>8700591830</t>
  </si>
  <si>
    <t>4902230934</t>
  </si>
  <si>
    <t>8700591496</t>
  </si>
  <si>
    <t>5000684347</t>
  </si>
  <si>
    <t>7000014952</t>
  </si>
  <si>
    <t>1000697091</t>
  </si>
  <si>
    <t>4902220228</t>
  </si>
  <si>
    <t>8700595848</t>
  </si>
  <si>
    <t>4902227459</t>
  </si>
  <si>
    <t>8700593488</t>
  </si>
  <si>
    <t>4902227483</t>
  </si>
  <si>
    <t>8700594236</t>
  </si>
  <si>
    <t>4902227911</t>
  </si>
  <si>
    <t>5000694455</t>
  </si>
  <si>
    <t>7000014954</t>
  </si>
  <si>
    <t>1000697093</t>
  </si>
  <si>
    <t>4902242913</t>
  </si>
  <si>
    <t>8700602683</t>
  </si>
  <si>
    <t>4902242965</t>
  </si>
  <si>
    <t>4902242967</t>
  </si>
  <si>
    <t>7000014955</t>
  </si>
  <si>
    <t>1000697094</t>
  </si>
  <si>
    <t>4902253621</t>
  </si>
  <si>
    <t>8700606152</t>
  </si>
  <si>
    <t>4902277532</t>
  </si>
  <si>
    <t>8700612451</t>
  </si>
  <si>
    <t>5000698561</t>
  </si>
  <si>
    <t>7000015272</t>
  </si>
  <si>
    <t>1000710620</t>
  </si>
  <si>
    <t>4902287593</t>
  </si>
  <si>
    <t>8700606311</t>
  </si>
  <si>
    <t>4902287594</t>
  </si>
  <si>
    <t>8700614840</t>
  </si>
  <si>
    <t>4902287595</t>
  </si>
  <si>
    <t>8700613884</t>
  </si>
  <si>
    <t>7000015273</t>
  </si>
  <si>
    <t>1000710623</t>
  </si>
  <si>
    <t>4902290939</t>
  </si>
  <si>
    <t>8700613579</t>
  </si>
  <si>
    <t>4902300929</t>
  </si>
  <si>
    <t>8700619128</t>
  </si>
  <si>
    <t>4902306350</t>
  </si>
  <si>
    <t>8700615681</t>
  </si>
  <si>
    <t>4902317310</t>
  </si>
  <si>
    <t>8700624243</t>
  </si>
  <si>
    <t>5000709566</t>
  </si>
  <si>
    <t>5000712887</t>
  </si>
  <si>
    <t>5000712930</t>
  </si>
  <si>
    <t>5000712934</t>
  </si>
  <si>
    <t>5000722199</t>
  </si>
  <si>
    <t>7000015276</t>
  </si>
  <si>
    <t>1000710626</t>
  </si>
  <si>
    <t>4902272034</t>
  </si>
  <si>
    <t>8700610061</t>
  </si>
  <si>
    <t>4902304474</t>
  </si>
  <si>
    <t>8700615617</t>
  </si>
  <si>
    <t>5000704079</t>
  </si>
  <si>
    <t>7000015278</t>
  </si>
  <si>
    <t>1000710628</t>
  </si>
  <si>
    <t>4902326283</t>
  </si>
  <si>
    <t>8700626752</t>
  </si>
  <si>
    <t>4902341158</t>
  </si>
  <si>
    <t>8700623889</t>
  </si>
  <si>
    <t>7000015279</t>
  </si>
  <si>
    <t>1000710630</t>
  </si>
  <si>
    <t>4902276467</t>
  </si>
  <si>
    <t>8700611369</t>
  </si>
  <si>
    <t>4902276500</t>
  </si>
  <si>
    <t>8700611795</t>
  </si>
  <si>
    <t>4902276508</t>
  </si>
  <si>
    <t>8700607601</t>
  </si>
  <si>
    <t>4902298724</t>
  </si>
  <si>
    <t>8700618020</t>
  </si>
  <si>
    <t>4902298726</t>
  </si>
  <si>
    <t>8700615921</t>
  </si>
  <si>
    <t>4902300471</t>
  </si>
  <si>
    <t>8700619094</t>
  </si>
  <si>
    <t>4902307129</t>
  </si>
  <si>
    <t>8700619695</t>
  </si>
  <si>
    <t>4902307326</t>
  </si>
  <si>
    <t>8700621362</t>
  </si>
  <si>
    <t>5000704550</t>
  </si>
  <si>
    <t>7000015284</t>
  </si>
  <si>
    <t>1000710638</t>
  </si>
  <si>
    <t>4902297263</t>
  </si>
  <si>
    <t>8700617914</t>
  </si>
  <si>
    <t>4902299312</t>
  </si>
  <si>
    <t>8700618517</t>
  </si>
  <si>
    <t>3268</t>
  </si>
  <si>
    <t>7000015296</t>
  </si>
  <si>
    <t>1000711197</t>
  </si>
  <si>
    <t>4902262827</t>
  </si>
  <si>
    <t>8700608465</t>
  </si>
  <si>
    <t>4902262983</t>
  </si>
  <si>
    <t>4902262992</t>
  </si>
  <si>
    <t>4902322762</t>
  </si>
  <si>
    <t>8700625642</t>
  </si>
  <si>
    <t>4902322929</t>
  </si>
  <si>
    <t>4902323001</t>
  </si>
  <si>
    <t>8700618679</t>
  </si>
  <si>
    <t>5000703500</t>
  </si>
  <si>
    <t>7000015380</t>
  </si>
  <si>
    <t>1000715784</t>
  </si>
  <si>
    <t>4902287590</t>
  </si>
  <si>
    <t>8700612914</t>
  </si>
  <si>
    <t>4902287730</t>
  </si>
  <si>
    <t>8700613753</t>
  </si>
  <si>
    <t>4902297248</t>
  </si>
  <si>
    <t>8700618208</t>
  </si>
  <si>
    <t>4902299282</t>
  </si>
  <si>
    <t>8700618314</t>
  </si>
  <si>
    <t>4902324288</t>
  </si>
  <si>
    <t>8700610245</t>
  </si>
  <si>
    <t>5000713001</t>
  </si>
  <si>
    <t>7000015381</t>
  </si>
  <si>
    <t>1000715785</t>
  </si>
  <si>
    <t>4902318142</t>
  </si>
  <si>
    <t>8700623451</t>
  </si>
  <si>
    <t>4902321524</t>
  </si>
  <si>
    <t>8700624995</t>
  </si>
  <si>
    <t>4902321834</t>
  </si>
  <si>
    <t>8700624863</t>
  </si>
  <si>
    <t>4902321838</t>
  </si>
  <si>
    <t>8700624864</t>
  </si>
  <si>
    <t>7000015556</t>
  </si>
  <si>
    <t>1000722606</t>
  </si>
  <si>
    <t>4902317313</t>
  </si>
  <si>
    <t>8700624165</t>
  </si>
  <si>
    <t>4902330776</t>
  </si>
  <si>
    <t>8700628052</t>
  </si>
  <si>
    <t>4902343906</t>
  </si>
  <si>
    <t>8700631454</t>
  </si>
  <si>
    <t>4902343907</t>
  </si>
  <si>
    <t>8700631722</t>
  </si>
  <si>
    <t>4902343909</t>
  </si>
  <si>
    <t>8700630880</t>
  </si>
  <si>
    <t>4902343941</t>
  </si>
  <si>
    <t>8700629881</t>
  </si>
  <si>
    <t>4902343943</t>
  </si>
  <si>
    <t>8700631742</t>
  </si>
  <si>
    <t>4902343946</t>
  </si>
  <si>
    <t>8700631743</t>
  </si>
  <si>
    <t>4902343950</t>
  </si>
  <si>
    <t>8700631744</t>
  </si>
  <si>
    <t>4902366628</t>
  </si>
  <si>
    <t>5000722329</t>
  </si>
  <si>
    <t>5000738712</t>
  </si>
  <si>
    <t>5000738719</t>
  </si>
  <si>
    <t>7000015596</t>
  </si>
  <si>
    <t>1000724745</t>
  </si>
  <si>
    <t>4902332673</t>
  </si>
  <si>
    <t>8700628583</t>
  </si>
  <si>
    <t>5000724816</t>
  </si>
  <si>
    <t>7000015597</t>
  </si>
  <si>
    <t>1000724746</t>
  </si>
  <si>
    <t>8700623255</t>
  </si>
  <si>
    <t>4902320802</t>
  </si>
  <si>
    <t>8700623914</t>
  </si>
  <si>
    <t>4902326287</t>
  </si>
  <si>
    <t>8700626311</t>
  </si>
  <si>
    <t>4902326288</t>
  </si>
  <si>
    <t>8700626753</t>
  </si>
  <si>
    <t>8700625648</t>
  </si>
  <si>
    <t>4902326470</t>
  </si>
  <si>
    <t>8700626523</t>
  </si>
  <si>
    <t>4902333587</t>
  </si>
  <si>
    <t>8700623909</t>
  </si>
  <si>
    <t>8700628280</t>
  </si>
  <si>
    <t>8700629992</t>
  </si>
  <si>
    <t>4902368389</t>
  </si>
  <si>
    <t>8700636707</t>
  </si>
  <si>
    <t>4902418128</t>
  </si>
  <si>
    <t>8700652303</t>
  </si>
  <si>
    <t>5000718128</t>
  </si>
  <si>
    <t>5000718142</t>
  </si>
  <si>
    <t>5000720125</t>
  </si>
  <si>
    <t>5000720329</t>
  </si>
  <si>
    <t>5000721876</t>
  </si>
  <si>
    <t>5000721878</t>
  </si>
  <si>
    <t>5000722745</t>
  </si>
  <si>
    <t>5000729525</t>
  </si>
  <si>
    <t>5000729536</t>
  </si>
  <si>
    <t>5000729554</t>
  </si>
  <si>
    <t>5000738609</t>
  </si>
  <si>
    <t>7000015678</t>
  </si>
  <si>
    <t>1000725950</t>
  </si>
  <si>
    <t>4902323315</t>
  </si>
  <si>
    <t>8700625802</t>
  </si>
  <si>
    <t>4902323364</t>
  </si>
  <si>
    <t>8700595938</t>
  </si>
  <si>
    <t>8700623029</t>
  </si>
  <si>
    <t>4902324048</t>
  </si>
  <si>
    <t>4902324090</t>
  </si>
  <si>
    <t>4902328787</t>
  </si>
  <si>
    <t>8700627167</t>
  </si>
  <si>
    <t>4902328788</t>
  </si>
  <si>
    <t>8700627222</t>
  </si>
  <si>
    <t>4902328867</t>
  </si>
  <si>
    <t>4902329449</t>
  </si>
  <si>
    <t>5000718074</t>
  </si>
  <si>
    <t>5000722163</t>
  </si>
  <si>
    <t>5000722166</t>
  </si>
  <si>
    <t>5000724019</t>
  </si>
  <si>
    <t>5000724050</t>
  </si>
  <si>
    <t>7000015679</t>
  </si>
  <si>
    <t>1000725951</t>
  </si>
  <si>
    <t>4902419803</t>
  </si>
  <si>
    <t>8700650849</t>
  </si>
  <si>
    <t>4902421410</t>
  </si>
  <si>
    <t>7000015680</t>
  </si>
  <si>
    <t>1000725952</t>
  </si>
  <si>
    <t>4902343982</t>
  </si>
  <si>
    <t>8700630494</t>
  </si>
  <si>
    <t>4902343983</t>
  </si>
  <si>
    <t>8700631746</t>
  </si>
  <si>
    <t>4902350006</t>
  </si>
  <si>
    <t>8700626399</t>
  </si>
  <si>
    <t>4902370168</t>
  </si>
  <si>
    <t>8700637673</t>
  </si>
  <si>
    <t>7000015916</t>
  </si>
  <si>
    <t>1000743175</t>
  </si>
  <si>
    <t>4902370599</t>
  </si>
  <si>
    <t>8700634617</t>
  </si>
  <si>
    <t>4902371632</t>
  </si>
  <si>
    <t>8700636786</t>
  </si>
  <si>
    <t>4902371634</t>
  </si>
  <si>
    <t>8700634618</t>
  </si>
  <si>
    <t>4902371639</t>
  </si>
  <si>
    <t>8700634619</t>
  </si>
  <si>
    <t>4902371640</t>
  </si>
  <si>
    <t>8700636185</t>
  </si>
  <si>
    <t>4902371645</t>
  </si>
  <si>
    <t>8700634699</t>
  </si>
  <si>
    <t>4902371646</t>
  </si>
  <si>
    <t>8700636787</t>
  </si>
  <si>
    <t>4902376514</t>
  </si>
  <si>
    <t>8700638309</t>
  </si>
  <si>
    <t>4902376516</t>
  </si>
  <si>
    <t>8700638310</t>
  </si>
  <si>
    <t>4902383061</t>
  </si>
  <si>
    <t>8700641599</t>
  </si>
  <si>
    <t>4902383069</t>
  </si>
  <si>
    <t>8700641490</t>
  </si>
  <si>
    <t>4902383091</t>
  </si>
  <si>
    <t>8700641833</t>
  </si>
  <si>
    <t>4902383096</t>
  </si>
  <si>
    <t>8700641600</t>
  </si>
  <si>
    <t>4902383098</t>
  </si>
  <si>
    <t>8700641842</t>
  </si>
  <si>
    <t>4902390280</t>
  </si>
  <si>
    <t>8700639948</t>
  </si>
  <si>
    <t>4902390282</t>
  </si>
  <si>
    <t>8700639949</t>
  </si>
  <si>
    <t>4902390284</t>
  </si>
  <si>
    <t>8700643137</t>
  </si>
  <si>
    <t>4902390285</t>
  </si>
  <si>
    <t>8700634148</t>
  </si>
  <si>
    <t>4902390330</t>
  </si>
  <si>
    <t>8700643139</t>
  </si>
  <si>
    <t>4902391008</t>
  </si>
  <si>
    <t>8700644167</t>
  </si>
  <si>
    <t>4902391015</t>
  </si>
  <si>
    <t>8700644018</t>
  </si>
  <si>
    <t>4902414831</t>
  </si>
  <si>
    <t>8700648606</t>
  </si>
  <si>
    <t>4902414832</t>
  </si>
  <si>
    <t>8700632457</t>
  </si>
  <si>
    <t>4902414834</t>
  </si>
  <si>
    <t>8700632458</t>
  </si>
  <si>
    <t>4902414838</t>
  </si>
  <si>
    <t>8700648607</t>
  </si>
  <si>
    <t>4902415608</t>
  </si>
  <si>
    <t>8700648826</t>
  </si>
  <si>
    <t>4902415609</t>
  </si>
  <si>
    <t>8700648827</t>
  </si>
  <si>
    <t>4902415643</t>
  </si>
  <si>
    <t>8700649306</t>
  </si>
  <si>
    <t>4902415858</t>
  </si>
  <si>
    <t>8700638706</t>
  </si>
  <si>
    <t>4902420407</t>
  </si>
  <si>
    <t>8700637060</t>
  </si>
  <si>
    <t>4902420423</t>
  </si>
  <si>
    <t>8700652293</t>
  </si>
  <si>
    <t>4902424654</t>
  </si>
  <si>
    <t>8700647190</t>
  </si>
  <si>
    <t>4902424656</t>
  </si>
  <si>
    <t>8700647191</t>
  </si>
  <si>
    <t>4902424657</t>
  </si>
  <si>
    <t>8700652290</t>
  </si>
  <si>
    <t>4902424904</t>
  </si>
  <si>
    <t>8700649675</t>
  </si>
  <si>
    <t>7000015918</t>
  </si>
  <si>
    <t>1000743177</t>
  </si>
  <si>
    <t>4902411933</t>
  </si>
  <si>
    <t>8700647275</t>
  </si>
  <si>
    <t>7000015919</t>
  </si>
  <si>
    <t>1000743179</t>
  </si>
  <si>
    <t>4902398420</t>
  </si>
  <si>
    <t>8700644991</t>
  </si>
  <si>
    <t>7000015920</t>
  </si>
  <si>
    <t>1000743180</t>
  </si>
  <si>
    <t>4902395803</t>
  </si>
  <si>
    <t>8700645746</t>
  </si>
  <si>
    <t>7000016127</t>
  </si>
  <si>
    <t>1000755260</t>
  </si>
  <si>
    <t>8700649691</t>
  </si>
  <si>
    <t>8700652090</t>
  </si>
  <si>
    <t>5000750604</t>
  </si>
  <si>
    <t>5000751829</t>
  </si>
  <si>
    <t>7000016133</t>
  </si>
  <si>
    <t>1000755278</t>
  </si>
  <si>
    <t>4902418306</t>
  </si>
  <si>
    <t>8700652332</t>
  </si>
  <si>
    <t>4902426521</t>
  </si>
  <si>
    <t>8700652309</t>
  </si>
  <si>
    <t>4902426798</t>
  </si>
  <si>
    <t>8700650346</t>
  </si>
  <si>
    <t>3312</t>
  </si>
  <si>
    <t>7000016267</t>
  </si>
  <si>
    <t>1000764417</t>
  </si>
  <si>
    <t>4902458870</t>
  </si>
  <si>
    <t>8700653050</t>
  </si>
  <si>
    <t>7000016269</t>
  </si>
  <si>
    <t>1000764444</t>
  </si>
  <si>
    <t>4902473731</t>
  </si>
  <si>
    <t>8700661040</t>
  </si>
  <si>
    <t>4902480470</t>
  </si>
  <si>
    <t>8700664148</t>
  </si>
  <si>
    <t>7000016270</t>
  </si>
  <si>
    <t>1000764453</t>
  </si>
  <si>
    <t>4902457987</t>
  </si>
  <si>
    <t>8700661088</t>
  </si>
  <si>
    <t>4902461146</t>
  </si>
  <si>
    <t>8700658666</t>
  </si>
  <si>
    <t>7000016271</t>
  </si>
  <si>
    <t>1000764457</t>
  </si>
  <si>
    <t>4902488271</t>
  </si>
  <si>
    <t>8700671272</t>
  </si>
  <si>
    <t>7000016375</t>
  </si>
  <si>
    <t>1000769874</t>
  </si>
  <si>
    <t>4902497503</t>
  </si>
  <si>
    <t>8700673307</t>
  </si>
  <si>
    <t>4902497507</t>
  </si>
  <si>
    <t>8700673705</t>
  </si>
  <si>
    <t>7000016382</t>
  </si>
  <si>
    <t>1000769896</t>
  </si>
  <si>
    <t>4902487795</t>
  </si>
  <si>
    <t>8700670400</t>
  </si>
  <si>
    <t>7000016389</t>
  </si>
  <si>
    <t>1000769927</t>
  </si>
  <si>
    <t>8700661961</t>
  </si>
  <si>
    <t>4902479316</t>
  </si>
  <si>
    <t>8700668526</t>
  </si>
  <si>
    <t>4902480730</t>
  </si>
  <si>
    <t>8700669064</t>
  </si>
  <si>
    <t>5000765183</t>
  </si>
  <si>
    <t>7000016390</t>
  </si>
  <si>
    <t>1000769928</t>
  </si>
  <si>
    <t>4902464148</t>
  </si>
  <si>
    <t>8700654246</t>
  </si>
  <si>
    <t>4902490906</t>
  </si>
  <si>
    <t>8700671563</t>
  </si>
  <si>
    <t>4902491110</t>
  </si>
  <si>
    <t>7000016391</t>
  </si>
  <si>
    <t>1000769929</t>
  </si>
  <si>
    <t>4902533591</t>
  </si>
  <si>
    <t>8700682150</t>
  </si>
  <si>
    <t>7000016484</t>
  </si>
  <si>
    <t>1000775127</t>
  </si>
  <si>
    <t>4902489320</t>
  </si>
  <si>
    <t>8700670256</t>
  </si>
  <si>
    <t>4902489334</t>
  </si>
  <si>
    <t>8700668823</t>
  </si>
  <si>
    <t>7000016717</t>
  </si>
  <si>
    <t>1000786362</t>
  </si>
  <si>
    <t>4902528026</t>
  </si>
  <si>
    <t>8700682103</t>
  </si>
  <si>
    <t>4902528061</t>
  </si>
  <si>
    <t>8700682104</t>
  </si>
  <si>
    <t>4902560005</t>
  </si>
  <si>
    <t>8700691606</t>
  </si>
  <si>
    <t>4902563806</t>
  </si>
  <si>
    <t>8700692784</t>
  </si>
  <si>
    <t>4902563807</t>
  </si>
  <si>
    <t>8700689985</t>
  </si>
  <si>
    <t>4902564100</t>
  </si>
  <si>
    <t>8700688515</t>
  </si>
  <si>
    <t>7000016719</t>
  </si>
  <si>
    <t>1000786368</t>
  </si>
  <si>
    <t>4902528020</t>
  </si>
  <si>
    <t>8700680576</t>
  </si>
  <si>
    <t>4902532798</t>
  </si>
  <si>
    <t>8700684065</t>
  </si>
  <si>
    <t>4902533525</t>
  </si>
  <si>
    <t>8700684275</t>
  </si>
  <si>
    <t>7000016722</t>
  </si>
  <si>
    <t>1000786372</t>
  </si>
  <si>
    <t>4902566576</t>
  </si>
  <si>
    <t>8700675490</t>
  </si>
  <si>
    <t>7000016727</t>
  </si>
  <si>
    <t>1000786419</t>
  </si>
  <si>
    <t>4902555727</t>
  </si>
  <si>
    <t>8700682377</t>
  </si>
  <si>
    <t>4902556270</t>
  </si>
  <si>
    <t>7000017005</t>
  </si>
  <si>
    <t>1000800147</t>
  </si>
  <si>
    <t>4902586843</t>
  </si>
  <si>
    <t>8700698936</t>
  </si>
  <si>
    <t>7000017012</t>
  </si>
  <si>
    <t>1000800157</t>
  </si>
  <si>
    <t>4902592246</t>
  </si>
  <si>
    <t>8700699044</t>
  </si>
  <si>
    <t>4902602166</t>
  </si>
  <si>
    <t>8700695250</t>
  </si>
  <si>
    <t>7000017015</t>
  </si>
  <si>
    <t>1000800200</t>
  </si>
  <si>
    <t>4902552920</t>
  </si>
  <si>
    <t>8700680855</t>
  </si>
  <si>
    <t>4902552928</t>
  </si>
  <si>
    <t>8700690102</t>
  </si>
  <si>
    <t>4902569658</t>
  </si>
  <si>
    <t>8700693198</t>
  </si>
  <si>
    <t>4902575387</t>
  </si>
  <si>
    <t>8700669547</t>
  </si>
  <si>
    <t>8700694987</t>
  </si>
  <si>
    <t>8700699734</t>
  </si>
  <si>
    <t>8700699036</t>
  </si>
  <si>
    <t>4902604623</t>
  </si>
  <si>
    <t>8700703925</t>
  </si>
  <si>
    <t>4902607861</t>
  </si>
  <si>
    <t>8700704576</t>
  </si>
  <si>
    <t>5000796829</t>
  </si>
  <si>
    <t>5000797382</t>
  </si>
  <si>
    <t>5000800728</t>
  </si>
  <si>
    <t>5000801599</t>
  </si>
  <si>
    <t>5000801826</t>
  </si>
  <si>
    <t>5000801828</t>
  </si>
  <si>
    <t>7000017616</t>
  </si>
  <si>
    <t>1000827779</t>
  </si>
  <si>
    <t>4902647260</t>
  </si>
  <si>
    <t>8700715525</t>
  </si>
  <si>
    <t>4902647263</t>
  </si>
  <si>
    <t>8700715503</t>
  </si>
  <si>
    <t>4902647265</t>
  </si>
  <si>
    <t>8700715497</t>
  </si>
  <si>
    <t>4902647280</t>
  </si>
  <si>
    <t>8700715532</t>
  </si>
  <si>
    <t>4902647286</t>
  </si>
  <si>
    <t>8700714761</t>
  </si>
  <si>
    <t>4902647290</t>
  </si>
  <si>
    <t>8700715236</t>
  </si>
  <si>
    <t>4902647292</t>
  </si>
  <si>
    <t>8700715237</t>
  </si>
  <si>
    <t>4902647293</t>
  </si>
  <si>
    <t>8700715542</t>
  </si>
  <si>
    <t>4902647295</t>
  </si>
  <si>
    <t>8700715238</t>
  </si>
  <si>
    <t>4902647296</t>
  </si>
  <si>
    <t>8700715239</t>
  </si>
  <si>
    <t>4902647297</t>
  </si>
  <si>
    <t>8700715425</t>
  </si>
  <si>
    <t>4902647310</t>
  </si>
  <si>
    <t>8700715368</t>
  </si>
  <si>
    <t>4902652779</t>
  </si>
  <si>
    <t>8700715867</t>
  </si>
  <si>
    <t>4902652791</t>
  </si>
  <si>
    <t>8700698360</t>
  </si>
  <si>
    <t>4902652793</t>
  </si>
  <si>
    <t>8700707690</t>
  </si>
  <si>
    <t>4902652794</t>
  </si>
  <si>
    <t>8700715868</t>
  </si>
  <si>
    <t>4902652812</t>
  </si>
  <si>
    <t>8700713118</t>
  </si>
  <si>
    <t>4902653435</t>
  </si>
  <si>
    <t>8700716556</t>
  </si>
  <si>
    <t>4902653453</t>
  </si>
  <si>
    <t>8700698019</t>
  </si>
  <si>
    <t>4902653458</t>
  </si>
  <si>
    <t>8700717222</t>
  </si>
  <si>
    <t>4902653463</t>
  </si>
  <si>
    <t>8700714056</t>
  </si>
  <si>
    <t>4902653467</t>
  </si>
  <si>
    <t>8700715869</t>
  </si>
  <si>
    <t>4902653480</t>
  </si>
  <si>
    <t>8700717242</t>
  </si>
  <si>
    <t>4902653484</t>
  </si>
  <si>
    <t>8700717223</t>
  </si>
  <si>
    <t>4902653500</t>
  </si>
  <si>
    <t>8700716557</t>
  </si>
  <si>
    <t>4902653503</t>
  </si>
  <si>
    <t>8700715870</t>
  </si>
  <si>
    <t>4902653507</t>
  </si>
  <si>
    <t>8700706861</t>
  </si>
  <si>
    <t>4902653508</t>
  </si>
  <si>
    <t>8700717224</t>
  </si>
  <si>
    <t>4902653520</t>
  </si>
  <si>
    <t>8700715871</t>
  </si>
  <si>
    <t>7000018115</t>
  </si>
  <si>
    <t>1000836614</t>
  </si>
  <si>
    <t>4902657913</t>
  </si>
  <si>
    <t>8700718158</t>
  </si>
  <si>
    <t>4902657919</t>
  </si>
  <si>
    <t>8700718586</t>
  </si>
  <si>
    <t>4902657931</t>
  </si>
  <si>
    <t>8700718587</t>
  </si>
  <si>
    <t>4902657932</t>
  </si>
  <si>
    <t>8700718588</t>
  </si>
  <si>
    <t>4902657934</t>
  </si>
  <si>
    <t>8700718311</t>
  </si>
  <si>
    <t>4902657935</t>
  </si>
  <si>
    <t>8700718732</t>
  </si>
  <si>
    <t>4902657936</t>
  </si>
  <si>
    <t>8700718400</t>
  </si>
  <si>
    <t>4902661697</t>
  </si>
  <si>
    <t>8700717763</t>
  </si>
  <si>
    <t>4902661745</t>
  </si>
  <si>
    <t>8700717581</t>
  </si>
  <si>
    <t>4902661763</t>
  </si>
  <si>
    <t>8700719712</t>
  </si>
  <si>
    <t>4902663659</t>
  </si>
  <si>
    <t>8700712698</t>
  </si>
  <si>
    <t>4902663690</t>
  </si>
  <si>
    <t>8700712699</t>
  </si>
  <si>
    <t>4902663691</t>
  </si>
  <si>
    <t>8700712700</t>
  </si>
  <si>
    <t>4902663692</t>
  </si>
  <si>
    <t>8700710946</t>
  </si>
  <si>
    <t>4902663693</t>
  </si>
  <si>
    <t>8700710947</t>
  </si>
  <si>
    <t>4902663694</t>
  </si>
  <si>
    <t>8700710948</t>
  </si>
  <si>
    <t>4902663696</t>
  </si>
  <si>
    <t>8700717683</t>
  </si>
  <si>
    <t>4902663697</t>
  </si>
  <si>
    <t>8700710900</t>
  </si>
  <si>
    <t>4902663698</t>
  </si>
  <si>
    <t>8700710949</t>
  </si>
  <si>
    <t>4902693977</t>
  </si>
  <si>
    <t>8700725506</t>
  </si>
  <si>
    <t>7000018192</t>
  </si>
  <si>
    <t>1000839932</t>
  </si>
  <si>
    <t>4902744711</t>
  </si>
  <si>
    <t>8700738564</t>
  </si>
  <si>
    <t>4902748060</t>
  </si>
  <si>
    <t>8700741247</t>
  </si>
  <si>
    <t>4902771874</t>
  </si>
  <si>
    <t>8700743770</t>
  </si>
  <si>
    <t>5000858463</t>
  </si>
  <si>
    <t>7000018194</t>
  </si>
  <si>
    <t>1000839934</t>
  </si>
  <si>
    <t>4902703720</t>
  </si>
  <si>
    <t>8700726211</t>
  </si>
  <si>
    <t>4902703724</t>
  </si>
  <si>
    <t>8700722205</t>
  </si>
  <si>
    <t>7000018401</t>
  </si>
  <si>
    <t>1000847159</t>
  </si>
  <si>
    <t>4902711748</t>
  </si>
  <si>
    <t>8700732463</t>
  </si>
  <si>
    <t>4902735277</t>
  </si>
  <si>
    <t>8700726740</t>
  </si>
  <si>
    <t>4902735466</t>
  </si>
  <si>
    <t>4902735469</t>
  </si>
  <si>
    <t>7000018468</t>
  </si>
  <si>
    <t>1000849493</t>
  </si>
  <si>
    <t>4902723072</t>
  </si>
  <si>
    <t>8700733158</t>
  </si>
  <si>
    <t>4902723076</t>
  </si>
  <si>
    <t>8700733138</t>
  </si>
  <si>
    <t>7000018472</t>
  </si>
  <si>
    <t>1000849497</t>
  </si>
  <si>
    <t>4902707080</t>
  </si>
  <si>
    <t>8700731302</t>
  </si>
  <si>
    <t>4902714963</t>
  </si>
  <si>
    <t>8700733423</t>
  </si>
  <si>
    <t>7000018560</t>
  </si>
  <si>
    <t>1000855431</t>
  </si>
  <si>
    <t>4902755697</t>
  </si>
  <si>
    <t>8700729905</t>
  </si>
  <si>
    <t>7000018611</t>
  </si>
  <si>
    <t>1000857426</t>
  </si>
  <si>
    <t>4902738687</t>
  </si>
  <si>
    <t>8700738743</t>
  </si>
  <si>
    <t>4902767729</t>
  </si>
  <si>
    <t>8700741078</t>
  </si>
  <si>
    <t>4902767783</t>
  </si>
  <si>
    <t>8700732049</t>
  </si>
  <si>
    <t>4902769550</t>
  </si>
  <si>
    <t>8700743269</t>
  </si>
  <si>
    <t>5000855573</t>
  </si>
  <si>
    <t>5000856416</t>
  </si>
  <si>
    <t>7000018612</t>
  </si>
  <si>
    <t>1000857427</t>
  </si>
  <si>
    <t>4902732464</t>
  </si>
  <si>
    <t>8700729899</t>
  </si>
  <si>
    <t>4902732466</t>
  </si>
  <si>
    <t>8700736454</t>
  </si>
  <si>
    <t>4902743581</t>
  </si>
  <si>
    <t>8700732320</t>
  </si>
  <si>
    <t>4902764195</t>
  </si>
  <si>
    <t>8700731487</t>
  </si>
  <si>
    <t>7000018638</t>
  </si>
  <si>
    <t>1000859016</t>
  </si>
  <si>
    <t>4902747269</t>
  </si>
  <si>
    <t>8700740823</t>
  </si>
  <si>
    <t>7000018667</t>
  </si>
  <si>
    <t>1000860429</t>
  </si>
  <si>
    <t>4902732002</t>
  </si>
  <si>
    <t>8700719670</t>
  </si>
  <si>
    <t>4902732005</t>
  </si>
  <si>
    <t>8700733730</t>
  </si>
  <si>
    <t>4902778939</t>
  </si>
  <si>
    <t>8700738133</t>
  </si>
  <si>
    <t>4902778944</t>
  </si>
  <si>
    <t>8700745671</t>
  </si>
  <si>
    <t>4902778961</t>
  </si>
  <si>
    <t>8700749362</t>
  </si>
  <si>
    <t>4902782178</t>
  </si>
  <si>
    <t>8700746170</t>
  </si>
  <si>
    <t>5000851635</t>
  </si>
  <si>
    <t>5000851638</t>
  </si>
  <si>
    <t>7000018673</t>
  </si>
  <si>
    <t>1000860448</t>
  </si>
  <si>
    <t>3294</t>
  </si>
  <si>
    <t>4902741199</t>
  </si>
  <si>
    <t>8700729101</t>
  </si>
  <si>
    <t>4902748064</t>
  </si>
  <si>
    <t>8700740904</t>
  </si>
  <si>
    <t>7000018675</t>
  </si>
  <si>
    <t>1000860452</t>
  </si>
  <si>
    <t>4902769553</t>
  </si>
  <si>
    <t>8700746972</t>
  </si>
  <si>
    <t>4902777974</t>
  </si>
  <si>
    <t>8700739729</t>
  </si>
  <si>
    <t>7000018676</t>
  </si>
  <si>
    <t>1000860454</t>
  </si>
  <si>
    <t>4902759324</t>
  </si>
  <si>
    <t>8700741064</t>
  </si>
  <si>
    <t>7000018699</t>
  </si>
  <si>
    <t>1000860912</t>
  </si>
  <si>
    <t>4902755380</t>
  </si>
  <si>
    <t>8700741515</t>
  </si>
  <si>
    <t>7000019019</t>
  </si>
  <si>
    <t>1000875567</t>
  </si>
  <si>
    <t>4902785018</t>
  </si>
  <si>
    <t>8700750962</t>
  </si>
  <si>
    <t>4902785019</t>
  </si>
  <si>
    <t>8700738410</t>
  </si>
  <si>
    <t>4902785071</t>
  </si>
  <si>
    <t>8700738411</t>
  </si>
  <si>
    <t>4902917587</t>
  </si>
  <si>
    <t>8700785650</t>
  </si>
  <si>
    <t>4902917589</t>
  </si>
  <si>
    <t>8700784948</t>
  </si>
  <si>
    <t>4902917601</t>
  </si>
  <si>
    <t>8700785509</t>
  </si>
  <si>
    <t>4902917602</t>
  </si>
  <si>
    <t>8700785772</t>
  </si>
  <si>
    <t>4902917604</t>
  </si>
  <si>
    <t>8700784294</t>
  </si>
  <si>
    <t>7000019021</t>
  </si>
  <si>
    <t>1000875895</t>
  </si>
  <si>
    <t>4902787202</t>
  </si>
  <si>
    <t>8700749280</t>
  </si>
  <si>
    <t>7000019040</t>
  </si>
  <si>
    <t>1000876919</t>
  </si>
  <si>
    <t>4902877932</t>
  </si>
  <si>
    <t>8700764777</t>
  </si>
  <si>
    <t>4902877976</t>
  </si>
  <si>
    <t>8700748789</t>
  </si>
  <si>
    <t>7000019047</t>
  </si>
  <si>
    <t>1000877042</t>
  </si>
  <si>
    <t>4902878136</t>
  </si>
  <si>
    <t>8700772259</t>
  </si>
  <si>
    <t>4902878139</t>
  </si>
  <si>
    <t>8700767580</t>
  </si>
  <si>
    <t>4902878152</t>
  </si>
  <si>
    <t>7000019076</t>
  </si>
  <si>
    <t>1000878338</t>
  </si>
  <si>
    <t>4902829865</t>
  </si>
  <si>
    <t>8700762792</t>
  </si>
  <si>
    <t>4902851206</t>
  </si>
  <si>
    <t>8700767372</t>
  </si>
  <si>
    <t>7000019080</t>
  </si>
  <si>
    <t>1000878362</t>
  </si>
  <si>
    <t>4902817105</t>
  </si>
  <si>
    <t>8700753081</t>
  </si>
  <si>
    <t>4902817257</t>
  </si>
  <si>
    <t>4902821653</t>
  </si>
  <si>
    <t>8700760623</t>
  </si>
  <si>
    <t>4902828211</t>
  </si>
  <si>
    <t>8700748897</t>
  </si>
  <si>
    <t>4902850959</t>
  </si>
  <si>
    <t>8700764130</t>
  </si>
  <si>
    <t>7000019083</t>
  </si>
  <si>
    <t>1000878365</t>
  </si>
  <si>
    <t>4902797189</t>
  </si>
  <si>
    <t>8700748763</t>
  </si>
  <si>
    <t>4902802073</t>
  </si>
  <si>
    <t>8700739830</t>
  </si>
  <si>
    <t>7000019086</t>
  </si>
  <si>
    <t>1000878370</t>
  </si>
  <si>
    <t>8700756874</t>
  </si>
  <si>
    <t>8700719971</t>
  </si>
  <si>
    <t>8700757766</t>
  </si>
  <si>
    <t>4902824956</t>
  </si>
  <si>
    <t>8700758407</t>
  </si>
  <si>
    <t>8700761428</t>
  </si>
  <si>
    <t>4902824983</t>
  </si>
  <si>
    <t>8700761031</t>
  </si>
  <si>
    <t>4902824984</t>
  </si>
  <si>
    <t>8700760281</t>
  </si>
  <si>
    <t>4902824986</t>
  </si>
  <si>
    <t>8700761472</t>
  </si>
  <si>
    <t>4902824989</t>
  </si>
  <si>
    <t>8700758408</t>
  </si>
  <si>
    <t>4902824993</t>
  </si>
  <si>
    <t>8700761473</t>
  </si>
  <si>
    <t>4902824995</t>
  </si>
  <si>
    <t>8700761429</t>
  </si>
  <si>
    <t>4902824996</t>
  </si>
  <si>
    <t>8700761482</t>
  </si>
  <si>
    <t>4902824997</t>
  </si>
  <si>
    <t>8700761397</t>
  </si>
  <si>
    <t>4902824998</t>
  </si>
  <si>
    <t>8700761483</t>
  </si>
  <si>
    <t>4902825010</t>
  </si>
  <si>
    <t>8700761158</t>
  </si>
  <si>
    <t>8700761484</t>
  </si>
  <si>
    <t>4902825014</t>
  </si>
  <si>
    <t>8700761485</t>
  </si>
  <si>
    <t>4902836329</t>
  </si>
  <si>
    <t>8700757800</t>
  </si>
  <si>
    <t>5000874573</t>
  </si>
  <si>
    <t>5000874579</t>
  </si>
  <si>
    <t>5000877051</t>
  </si>
  <si>
    <t>5000879532</t>
  </si>
  <si>
    <t>5000879537</t>
  </si>
  <si>
    <t>5000879540</t>
  </si>
  <si>
    <t>5000879544</t>
  </si>
  <si>
    <t>5000879563</t>
  </si>
  <si>
    <t>5000879568</t>
  </si>
  <si>
    <t>5000879571</t>
  </si>
  <si>
    <t>5000880198</t>
  </si>
  <si>
    <t>5000880210</t>
  </si>
  <si>
    <t>5000880214</t>
  </si>
  <si>
    <t>5000880234</t>
  </si>
  <si>
    <t>5000880241</t>
  </si>
  <si>
    <t>5000891586</t>
  </si>
  <si>
    <t>7000019346</t>
  </si>
  <si>
    <t>1000899340</t>
  </si>
  <si>
    <t>4902857808</t>
  </si>
  <si>
    <t>8700768808</t>
  </si>
  <si>
    <t>8700807323</t>
  </si>
  <si>
    <t>4902995997</t>
  </si>
  <si>
    <t>4902996010</t>
  </si>
  <si>
    <t>7000019354</t>
  </si>
  <si>
    <t>1000899602</t>
  </si>
  <si>
    <t>8700773158</t>
  </si>
  <si>
    <t>5000893592</t>
  </si>
  <si>
    <t>7000019355</t>
  </si>
  <si>
    <t>1000899604</t>
  </si>
  <si>
    <t>4902862277</t>
  </si>
  <si>
    <t>8700768844</t>
  </si>
  <si>
    <t>4902862310</t>
  </si>
  <si>
    <t>4902862311</t>
  </si>
  <si>
    <t>4902874877</t>
  </si>
  <si>
    <t>8700768690</t>
  </si>
  <si>
    <t>7000019358</t>
  </si>
  <si>
    <t>1000899619</t>
  </si>
  <si>
    <t>4902864682</t>
  </si>
  <si>
    <t>8700771041</t>
  </si>
  <si>
    <t>4902864687</t>
  </si>
  <si>
    <t>8700771183</t>
  </si>
  <si>
    <t>4902865335</t>
  </si>
  <si>
    <t>8700766305</t>
  </si>
  <si>
    <t>8700732526</t>
  </si>
  <si>
    <t>4902876096</t>
  </si>
  <si>
    <t>8700770850</t>
  </si>
  <si>
    <t>4902876112</t>
  </si>
  <si>
    <t>8700773793</t>
  </si>
  <si>
    <t>5000891115</t>
  </si>
  <si>
    <t>5000891117</t>
  </si>
  <si>
    <t>5000891998</t>
  </si>
  <si>
    <t>7000019363</t>
  </si>
  <si>
    <t>1000899652</t>
  </si>
  <si>
    <t>4902873254</t>
  </si>
  <si>
    <t>8700767057</t>
  </si>
  <si>
    <t>4902890721</t>
  </si>
  <si>
    <t>8700777514</t>
  </si>
  <si>
    <t>4902890724</t>
  </si>
  <si>
    <t>7000019367</t>
  </si>
  <si>
    <t>1000899660</t>
  </si>
  <si>
    <t>4902858764</t>
  </si>
  <si>
    <t>8700753710</t>
  </si>
  <si>
    <t>4902863886</t>
  </si>
  <si>
    <t>8700767375</t>
  </si>
  <si>
    <t>5000892454</t>
  </si>
  <si>
    <t>5000894175</t>
  </si>
  <si>
    <t>7000019834</t>
  </si>
  <si>
    <t>1000917330</t>
  </si>
  <si>
    <t>4902917350</t>
  </si>
  <si>
    <t>8700773856</t>
  </si>
  <si>
    <t>7000019836</t>
  </si>
  <si>
    <t>1000917339</t>
  </si>
  <si>
    <t>4902934884</t>
  </si>
  <si>
    <t>8700790862</t>
  </si>
  <si>
    <t>4902934885</t>
  </si>
  <si>
    <t>8700787940</t>
  </si>
  <si>
    <t>7000019837</t>
  </si>
  <si>
    <t>1000917360</t>
  </si>
  <si>
    <t>4902931628</t>
  </si>
  <si>
    <t>8700789633</t>
  </si>
  <si>
    <t>7000019849</t>
  </si>
  <si>
    <t>1000919072</t>
  </si>
  <si>
    <t>4902917605</t>
  </si>
  <si>
    <t>8700784295</t>
  </si>
  <si>
    <t>4902917606</t>
  </si>
  <si>
    <t>8700785754</t>
  </si>
  <si>
    <t>4902917608</t>
  </si>
  <si>
    <t>8700784786</t>
  </si>
  <si>
    <t>4902917609</t>
  </si>
  <si>
    <t>8700785713</t>
  </si>
  <si>
    <t>4902917621</t>
  </si>
  <si>
    <t>8700785714</t>
  </si>
  <si>
    <t>4902917675</t>
  </si>
  <si>
    <t>4902917676</t>
  </si>
  <si>
    <t>4902917677</t>
  </si>
  <si>
    <t>4902917679</t>
  </si>
  <si>
    <t>4902917692</t>
  </si>
  <si>
    <t>4902919731</t>
  </si>
  <si>
    <t>8700786781</t>
  </si>
  <si>
    <t>4902919733</t>
  </si>
  <si>
    <t>8700786784</t>
  </si>
  <si>
    <t>4902919734</t>
  </si>
  <si>
    <t>8700786401</t>
  </si>
  <si>
    <t>4902919735</t>
  </si>
  <si>
    <t>8700786812</t>
  </si>
  <si>
    <t>4902943108</t>
  </si>
  <si>
    <t>8700792735</t>
  </si>
  <si>
    <t>4902943109</t>
  </si>
  <si>
    <t>8700792736</t>
  </si>
  <si>
    <t>4902943141</t>
  </si>
  <si>
    <t>8700788269</t>
  </si>
  <si>
    <t>7000019857</t>
  </si>
  <si>
    <t>1000920832</t>
  </si>
  <si>
    <t>4903002908</t>
  </si>
  <si>
    <t>8700809462</t>
  </si>
  <si>
    <t>4903013288</t>
  </si>
  <si>
    <t>8700811436</t>
  </si>
  <si>
    <t>4903013300</t>
  </si>
  <si>
    <t>8700807827</t>
  </si>
  <si>
    <t>4903048698</t>
  </si>
  <si>
    <t>8700819969</t>
  </si>
  <si>
    <t>7000019869</t>
  </si>
  <si>
    <t>1000921264</t>
  </si>
  <si>
    <t>4903044775</t>
  </si>
  <si>
    <t>8700809361</t>
  </si>
  <si>
    <t>7000019896</t>
  </si>
  <si>
    <t>1000922073</t>
  </si>
  <si>
    <t>4902941264</t>
  </si>
  <si>
    <t>8700789613</t>
  </si>
  <si>
    <t>4902941268</t>
  </si>
  <si>
    <t>8700791754</t>
  </si>
  <si>
    <t>4902941284</t>
  </si>
  <si>
    <t>8700791755</t>
  </si>
  <si>
    <t>4902941288</t>
  </si>
  <si>
    <t>8700792402</t>
  </si>
  <si>
    <t>4902941292</t>
  </si>
  <si>
    <t>8700792403</t>
  </si>
  <si>
    <t>4902941323</t>
  </si>
  <si>
    <t>8700791904</t>
  </si>
  <si>
    <t>4902942773</t>
  </si>
  <si>
    <t>8700792812</t>
  </si>
  <si>
    <t>8700791756</t>
  </si>
  <si>
    <t>4902942793</t>
  </si>
  <si>
    <t>8700792733</t>
  </si>
  <si>
    <t>4902942798</t>
  </si>
  <si>
    <t>8700792734</t>
  </si>
  <si>
    <t>4902948358</t>
  </si>
  <si>
    <t>8700782409</t>
  </si>
  <si>
    <t>4902948364</t>
  </si>
  <si>
    <t>8700789637</t>
  </si>
  <si>
    <t>4902948371</t>
  </si>
  <si>
    <t>8700767815</t>
  </si>
  <si>
    <t>4902948374</t>
  </si>
  <si>
    <t>8700765366</t>
  </si>
  <si>
    <t>4902948376</t>
  </si>
  <si>
    <t>8700793243</t>
  </si>
  <si>
    <t>4902948379</t>
  </si>
  <si>
    <t>8700765367</t>
  </si>
  <si>
    <t>4902948401</t>
  </si>
  <si>
    <t>8700793474</t>
  </si>
  <si>
    <t>4902948408</t>
  </si>
  <si>
    <t>8700773927</t>
  </si>
  <si>
    <t>4902948420</t>
  </si>
  <si>
    <t>8700791938</t>
  </si>
  <si>
    <t>4902948448</t>
  </si>
  <si>
    <t>4902948460</t>
  </si>
  <si>
    <t>4902948462</t>
  </si>
  <si>
    <t>4902948463</t>
  </si>
  <si>
    <t>4902948464</t>
  </si>
  <si>
    <t>4902948465</t>
  </si>
  <si>
    <t>4902948466</t>
  </si>
  <si>
    <t>4902948467</t>
  </si>
  <si>
    <t>4902954450</t>
  </si>
  <si>
    <t>8700794527</t>
  </si>
  <si>
    <t>4902954451</t>
  </si>
  <si>
    <t>8700795783</t>
  </si>
  <si>
    <t>4902954452</t>
  </si>
  <si>
    <t>8700780798</t>
  </si>
  <si>
    <t>4902957064</t>
  </si>
  <si>
    <t>4902957066</t>
  </si>
  <si>
    <t>4902957067</t>
  </si>
  <si>
    <t>7000019910</t>
  </si>
  <si>
    <t>1000923683</t>
  </si>
  <si>
    <t>4902948588</t>
  </si>
  <si>
    <t>8700793403</t>
  </si>
  <si>
    <t>4902949090</t>
  </si>
  <si>
    <t>4902949098</t>
  </si>
  <si>
    <t>4902957310</t>
  </si>
  <si>
    <t>8700780717</t>
  </si>
  <si>
    <t>7000019911</t>
  </si>
  <si>
    <t>1000923684</t>
  </si>
  <si>
    <t>4902970016</t>
  </si>
  <si>
    <t>8700799839</t>
  </si>
  <si>
    <t>7000019971</t>
  </si>
  <si>
    <t>1000925500</t>
  </si>
  <si>
    <t>4902954090</t>
  </si>
  <si>
    <t>8700795554</t>
  </si>
  <si>
    <t>4902954094</t>
  </si>
  <si>
    <t>8700794526</t>
  </si>
  <si>
    <t>4902966300</t>
  </si>
  <si>
    <t>8700797243</t>
  </si>
  <si>
    <t>7000019972</t>
  </si>
  <si>
    <t>1000925501</t>
  </si>
  <si>
    <t>4902954084</t>
  </si>
  <si>
    <t>8700791307</t>
  </si>
  <si>
    <t>4902983197</t>
  </si>
  <si>
    <t>8700790850</t>
  </si>
  <si>
    <t>7000020057</t>
  </si>
  <si>
    <t>1000928989</t>
  </si>
  <si>
    <t>4903054786</t>
  </si>
  <si>
    <t>8700823308</t>
  </si>
  <si>
    <t>7000020105</t>
  </si>
  <si>
    <t>1000932600</t>
  </si>
  <si>
    <t>4902978729</t>
  </si>
  <si>
    <t>8700754020</t>
  </si>
  <si>
    <t>5000933432</t>
  </si>
  <si>
    <t>7000020108</t>
  </si>
  <si>
    <t>1000932606</t>
  </si>
  <si>
    <t>4902981115</t>
  </si>
  <si>
    <t>8700803283</t>
  </si>
  <si>
    <t>5000935299</t>
  </si>
  <si>
    <t>7000020109</t>
  </si>
  <si>
    <t>1000932608</t>
  </si>
  <si>
    <t>4902986073</t>
  </si>
  <si>
    <t>8700801776</t>
  </si>
  <si>
    <t>7000020110</t>
  </si>
  <si>
    <t>1000932610</t>
  </si>
  <si>
    <t>4903030807</t>
  </si>
  <si>
    <t>8700794514</t>
  </si>
  <si>
    <t>4903030840</t>
  </si>
  <si>
    <t>4903030842</t>
  </si>
  <si>
    <t>7000020113</t>
  </si>
  <si>
    <t>1000932615</t>
  </si>
  <si>
    <t>4902979929</t>
  </si>
  <si>
    <t>8700802945</t>
  </si>
  <si>
    <t>4903031996</t>
  </si>
  <si>
    <t>8700817093</t>
  </si>
  <si>
    <t>5000933164</t>
  </si>
  <si>
    <t>7000020116</t>
  </si>
  <si>
    <t>1000932618</t>
  </si>
  <si>
    <t>4903005704</t>
  </si>
  <si>
    <t>8700798541</t>
  </si>
  <si>
    <t>4903005710</t>
  </si>
  <si>
    <t>8700789610</t>
  </si>
  <si>
    <t>7000020277</t>
  </si>
  <si>
    <t>1000938599</t>
  </si>
  <si>
    <t>4903020642</t>
  </si>
  <si>
    <t>8700813893</t>
  </si>
  <si>
    <t>7000020283</t>
  </si>
  <si>
    <t>1000938637</t>
  </si>
  <si>
    <t>4902988329</t>
  </si>
  <si>
    <t>8700798265</t>
  </si>
  <si>
    <t>4903003081</t>
  </si>
  <si>
    <t>8700802724</t>
  </si>
  <si>
    <t>4903017584</t>
  </si>
  <si>
    <t>8700812987</t>
  </si>
  <si>
    <t>7000020284</t>
  </si>
  <si>
    <t>1000938640</t>
  </si>
  <si>
    <t>4902998566</t>
  </si>
  <si>
    <t>8700806880</t>
  </si>
  <si>
    <t>4902998673</t>
  </si>
  <si>
    <t>8700807990</t>
  </si>
  <si>
    <t>5000940095</t>
  </si>
  <si>
    <t>5000940096</t>
  </si>
  <si>
    <t>7000020338</t>
  </si>
  <si>
    <t>1000941246</t>
  </si>
  <si>
    <t>4902999512</t>
  </si>
  <si>
    <t>8700807791</t>
  </si>
  <si>
    <t>5000938082</t>
  </si>
  <si>
    <t>7000020431</t>
  </si>
  <si>
    <t>1000946687</t>
  </si>
  <si>
    <t>4903030106</t>
  </si>
  <si>
    <t>8700810015</t>
  </si>
  <si>
    <t>4903030107</t>
  </si>
  <si>
    <t>8700810016</t>
  </si>
  <si>
    <t>4903030217</t>
  </si>
  <si>
    <t>8700809467</t>
  </si>
  <si>
    <t>4903030218</t>
  </si>
  <si>
    <t>8700810017</t>
  </si>
  <si>
    <t>4903052650</t>
  </si>
  <si>
    <t>8700820007</t>
  </si>
  <si>
    <t>4903052652</t>
  </si>
  <si>
    <t>4903052653</t>
  </si>
  <si>
    <t>5000947917</t>
  </si>
  <si>
    <t>5000949981</t>
  </si>
  <si>
    <t>5000950359</t>
  </si>
  <si>
    <t>7000020436</t>
  </si>
  <si>
    <t>1000946703</t>
  </si>
  <si>
    <t>4903026752</t>
  </si>
  <si>
    <t>8700810407</t>
  </si>
  <si>
    <t>7000020437</t>
  </si>
  <si>
    <t>1000946708</t>
  </si>
  <si>
    <t>4903025586</t>
  </si>
  <si>
    <t>8700808573</t>
  </si>
  <si>
    <t>4903025588</t>
  </si>
  <si>
    <t>8700807531</t>
  </si>
  <si>
    <t>4903035574</t>
  </si>
  <si>
    <t>8700818413</t>
  </si>
  <si>
    <t>4903035575</t>
  </si>
  <si>
    <t>8700818422</t>
  </si>
  <si>
    <t>4903037924</t>
  </si>
  <si>
    <t>8700818434</t>
  </si>
  <si>
    <t>4903081130</t>
  </si>
  <si>
    <t>8700827290</t>
  </si>
  <si>
    <t>4903081140</t>
  </si>
  <si>
    <t>8700827291</t>
  </si>
  <si>
    <t>4903085852</t>
  </si>
  <si>
    <t>8700819878</t>
  </si>
  <si>
    <t>4903087716</t>
  </si>
  <si>
    <t>8700831784</t>
  </si>
  <si>
    <t>4903087717</t>
  </si>
  <si>
    <t>8700828367</t>
  </si>
  <si>
    <t>4903089731</t>
  </si>
  <si>
    <t>8700827541</t>
  </si>
  <si>
    <t>4903090010</t>
  </si>
  <si>
    <t>4903090018</t>
  </si>
  <si>
    <t>5000948985</t>
  </si>
  <si>
    <t>5000949000</t>
  </si>
  <si>
    <t>5000950247</t>
  </si>
  <si>
    <t>5000950251</t>
  </si>
  <si>
    <t>7000020449</t>
  </si>
  <si>
    <t>1000947339</t>
  </si>
  <si>
    <t>8700827676</t>
  </si>
  <si>
    <t>4903085277</t>
  </si>
  <si>
    <t>8700831682</t>
  </si>
  <si>
    <t>4903085936</t>
  </si>
  <si>
    <t>5000965356</t>
  </si>
  <si>
    <t>7000020528</t>
  </si>
  <si>
    <t>1000951491</t>
  </si>
  <si>
    <t>4903033379</t>
  </si>
  <si>
    <t>8700817321</t>
  </si>
  <si>
    <t>4903033431</t>
  </si>
  <si>
    <t>8700817772</t>
  </si>
  <si>
    <t>4903033432</t>
  </si>
  <si>
    <t>8700817782</t>
  </si>
  <si>
    <t>4903033433</t>
  </si>
  <si>
    <t>8700816454</t>
  </si>
  <si>
    <t>4903033434</t>
  </si>
  <si>
    <t>8700816455</t>
  </si>
  <si>
    <t>4903033436</t>
  </si>
  <si>
    <t>8700817792</t>
  </si>
  <si>
    <t>4903033437</t>
  </si>
  <si>
    <t>8700816719</t>
  </si>
  <si>
    <t>4903059032</t>
  </si>
  <si>
    <t>8700824178</t>
  </si>
  <si>
    <t>4903059033</t>
  </si>
  <si>
    <t>8700802678</t>
  </si>
  <si>
    <t>4903059034</t>
  </si>
  <si>
    <t>8700824179</t>
  </si>
  <si>
    <t>4903059035</t>
  </si>
  <si>
    <t>8700824045</t>
  </si>
  <si>
    <t>4903059861</t>
  </si>
  <si>
    <t>8700825183</t>
  </si>
  <si>
    <t>4903059863</t>
  </si>
  <si>
    <t>8700825184</t>
  </si>
  <si>
    <t>4903069628</t>
  </si>
  <si>
    <t>8700827663</t>
  </si>
  <si>
    <t>4903069641</t>
  </si>
  <si>
    <t>8700824899</t>
  </si>
  <si>
    <t>7000020570</t>
  </si>
  <si>
    <t>1000953521</t>
  </si>
  <si>
    <t>4903039854</t>
  </si>
  <si>
    <t>8700819587</t>
  </si>
  <si>
    <t>4903056807</t>
  </si>
  <si>
    <t>8700795329</t>
  </si>
  <si>
    <t>4903056821</t>
  </si>
  <si>
    <t>8700823853</t>
  </si>
  <si>
    <t>4903060940</t>
  </si>
  <si>
    <t>8700825128</t>
  </si>
  <si>
    <t>4903113211</t>
  </si>
  <si>
    <t>8700831116</t>
  </si>
  <si>
    <t>4903113239</t>
  </si>
  <si>
    <t>4903113241</t>
  </si>
  <si>
    <t>5000960828</t>
  </si>
  <si>
    <t>5000960848</t>
  </si>
  <si>
    <t>5000960858</t>
  </si>
  <si>
    <t>5000960898</t>
  </si>
  <si>
    <t>7000020573</t>
  </si>
  <si>
    <t>1000953528</t>
  </si>
  <si>
    <t>4903041388</t>
  </si>
  <si>
    <t>8700819980</t>
  </si>
  <si>
    <t>4903041405</t>
  </si>
  <si>
    <t>8700820146</t>
  </si>
  <si>
    <t>4903041423</t>
  </si>
  <si>
    <t>8700819981</t>
  </si>
  <si>
    <t>4903041458</t>
  </si>
  <si>
    <t>4903041459</t>
  </si>
  <si>
    <t>4903041460</t>
  </si>
  <si>
    <t>4903041463</t>
  </si>
  <si>
    <t>4903041464</t>
  </si>
  <si>
    <t>4903041465</t>
  </si>
  <si>
    <t>7000020580</t>
  </si>
  <si>
    <t>1000953707</t>
  </si>
  <si>
    <t>8700830513</t>
  </si>
  <si>
    <t>4903087041</t>
  </si>
  <si>
    <t>8700830964</t>
  </si>
  <si>
    <t>5000961348</t>
  </si>
  <si>
    <t>5000961349</t>
  </si>
  <si>
    <t>7000020867</t>
  </si>
  <si>
    <t>1000975554</t>
  </si>
  <si>
    <t>8700832175</t>
  </si>
  <si>
    <t>4903105667</t>
  </si>
  <si>
    <t>4903117591</t>
  </si>
  <si>
    <t>8700821649</t>
  </si>
  <si>
    <t>4903117594</t>
  </si>
  <si>
    <t>8700834488</t>
  </si>
  <si>
    <t>4903117596</t>
  </si>
  <si>
    <t>8700838925</t>
  </si>
  <si>
    <t>4903117601</t>
  </si>
  <si>
    <t>8700840115</t>
  </si>
  <si>
    <t>4903117607</t>
  </si>
  <si>
    <t>8700825187</t>
  </si>
  <si>
    <t>4903123547</t>
  </si>
  <si>
    <t>8700841734</t>
  </si>
  <si>
    <t>7000021169</t>
  </si>
  <si>
    <t>1000989908</t>
  </si>
  <si>
    <t>4903189902</t>
  </si>
  <si>
    <t>8700861220</t>
  </si>
  <si>
    <t>4903206446</t>
  </si>
  <si>
    <t>8700866424</t>
  </si>
  <si>
    <t>7000021172</t>
  </si>
  <si>
    <t>1000989915</t>
  </si>
  <si>
    <t>4903164035</t>
  </si>
  <si>
    <t>8700854452</t>
  </si>
  <si>
    <t>4903164082</t>
  </si>
  <si>
    <t>4903164085</t>
  </si>
  <si>
    <t>5000994357</t>
  </si>
  <si>
    <t>7000021173</t>
  </si>
  <si>
    <t>1000989916</t>
  </si>
  <si>
    <t>4903154573</t>
  </si>
  <si>
    <t>8700833856</t>
  </si>
  <si>
    <t>4903204765</t>
  </si>
  <si>
    <t>8700853734</t>
  </si>
  <si>
    <t>7000021174</t>
  </si>
  <si>
    <t>1000989922</t>
  </si>
  <si>
    <t>4903177167</t>
  </si>
  <si>
    <t>8700856201</t>
  </si>
  <si>
    <t>4903177180</t>
  </si>
  <si>
    <t>8700844166</t>
  </si>
  <si>
    <t>4903177183</t>
  </si>
  <si>
    <t>8700844167</t>
  </si>
  <si>
    <t>4903201798</t>
  </si>
  <si>
    <t>8700864844</t>
  </si>
  <si>
    <t>4903201838</t>
  </si>
  <si>
    <t>4903201839</t>
  </si>
  <si>
    <t>3308</t>
  </si>
  <si>
    <t>7000021268</t>
  </si>
  <si>
    <t>1000994223</t>
  </si>
  <si>
    <t>4903197174</t>
  </si>
  <si>
    <t>8700863371</t>
  </si>
  <si>
    <t>7000021287</t>
  </si>
  <si>
    <t>1000994636</t>
  </si>
  <si>
    <t>4903164005</t>
  </si>
  <si>
    <t>8700839657</t>
  </si>
  <si>
    <t>4903164006</t>
  </si>
  <si>
    <t>4903164030</t>
  </si>
  <si>
    <t>5000992389</t>
  </si>
  <si>
    <t>7000021544</t>
  </si>
  <si>
    <t>1001004613</t>
  </si>
  <si>
    <t>4903205773</t>
  </si>
  <si>
    <t>8700865911</t>
  </si>
  <si>
    <t>4903205775</t>
  </si>
  <si>
    <t>8700863225</t>
  </si>
  <si>
    <t>4903222295</t>
  </si>
  <si>
    <t>8700870118</t>
  </si>
  <si>
    <t>7000021545</t>
  </si>
  <si>
    <t>1001004617</t>
  </si>
  <si>
    <t>4903223063</t>
  </si>
  <si>
    <t>8700850268</t>
  </si>
  <si>
    <t>7000021554</t>
  </si>
  <si>
    <t>1001004630</t>
  </si>
  <si>
    <t>4903209296</t>
  </si>
  <si>
    <t>8700866569</t>
  </si>
  <si>
    <t>4903209297</t>
  </si>
  <si>
    <t>8700860151</t>
  </si>
  <si>
    <t>4903241202</t>
  </si>
  <si>
    <t>8700875063</t>
  </si>
  <si>
    <t>7000022031</t>
  </si>
  <si>
    <t>1001025703</t>
  </si>
  <si>
    <t>4903358112</t>
  </si>
  <si>
    <t>8700904976</t>
  </si>
  <si>
    <t>7000022075</t>
  </si>
  <si>
    <t>1001028481</t>
  </si>
  <si>
    <t>4903328071</t>
  </si>
  <si>
    <t>8700898186</t>
  </si>
  <si>
    <t>4903328073</t>
  </si>
  <si>
    <t>4903328076</t>
  </si>
  <si>
    <t>7000022110</t>
  </si>
  <si>
    <t>1001031109</t>
  </si>
  <si>
    <t>4903319061</t>
  </si>
  <si>
    <t>8700895636</t>
  </si>
  <si>
    <t>7000022112</t>
  </si>
  <si>
    <t>1001031115</t>
  </si>
  <si>
    <t>4903299637</t>
  </si>
  <si>
    <t>8700890481</t>
  </si>
  <si>
    <t>4903302991</t>
  </si>
  <si>
    <t>8700891490</t>
  </si>
  <si>
    <t>4903324823</t>
  </si>
  <si>
    <t>8700897024</t>
  </si>
  <si>
    <t>4903355114</t>
  </si>
  <si>
    <t>8700903879</t>
  </si>
  <si>
    <t>5001040748</t>
  </si>
  <si>
    <t>5001040894</t>
  </si>
  <si>
    <t>7000022131</t>
  </si>
  <si>
    <t>1001031471</t>
  </si>
  <si>
    <t>4903303499</t>
  </si>
  <si>
    <t>8700891627</t>
  </si>
  <si>
    <t>7000022132</t>
  </si>
  <si>
    <t>1001031472</t>
  </si>
  <si>
    <t>4903319641</t>
  </si>
  <si>
    <t>8700895779</t>
  </si>
  <si>
    <t>4903320902</t>
  </si>
  <si>
    <t>8700895477</t>
  </si>
  <si>
    <t>5001040435</t>
  </si>
  <si>
    <t>5001042232</t>
  </si>
  <si>
    <t>7000022523</t>
  </si>
  <si>
    <t>1001053309</t>
  </si>
  <si>
    <t>4903379878</t>
  </si>
  <si>
    <t>8700911626</t>
  </si>
  <si>
    <t>7000022530</t>
  </si>
  <si>
    <t>1001053400</t>
  </si>
  <si>
    <t>4903392898</t>
  </si>
  <si>
    <t>8700915206</t>
  </si>
  <si>
    <t>4903394849</t>
  </si>
  <si>
    <t>8700915781</t>
  </si>
  <si>
    <t>4903396040</t>
  </si>
  <si>
    <t>8700916120</t>
  </si>
  <si>
    <t>5001069352</t>
  </si>
  <si>
    <t>5001072431</t>
  </si>
  <si>
    <t>5001076040</t>
  </si>
  <si>
    <t>7000022532</t>
  </si>
  <si>
    <t>1001053402</t>
  </si>
  <si>
    <t>4903357884</t>
  </si>
  <si>
    <t>8700904842</t>
  </si>
  <si>
    <t>4903411174</t>
  </si>
  <si>
    <t>8700919848</t>
  </si>
  <si>
    <t>5001056078</t>
  </si>
  <si>
    <t>7000022781</t>
  </si>
  <si>
    <t>1001063543</t>
  </si>
  <si>
    <t>4903414192</t>
  </si>
  <si>
    <t>8700920548</t>
  </si>
  <si>
    <t>4903414263</t>
  </si>
  <si>
    <t>4903414264</t>
  </si>
  <si>
    <t>7000022838</t>
  </si>
  <si>
    <t>1001066189</t>
  </si>
  <si>
    <t>4903392777</t>
  </si>
  <si>
    <t>8700915163</t>
  </si>
  <si>
    <t>7000022841</t>
  </si>
  <si>
    <t>1001066222</t>
  </si>
  <si>
    <t>4903392607</t>
  </si>
  <si>
    <t>8700915141</t>
  </si>
  <si>
    <t>4903396046</t>
  </si>
  <si>
    <t>8700916140</t>
  </si>
  <si>
    <t>4903398720</t>
  </si>
  <si>
    <t>8700916716</t>
  </si>
  <si>
    <t>4903399208</t>
  </si>
  <si>
    <t>4903413970</t>
  </si>
  <si>
    <t>8700920497</t>
  </si>
  <si>
    <t>4903416408</t>
  </si>
  <si>
    <t>8700921167</t>
  </si>
  <si>
    <t>4903416828</t>
  </si>
  <si>
    <t>4903431483</t>
  </si>
  <si>
    <t>8700925206</t>
  </si>
  <si>
    <t>4903456139</t>
  </si>
  <si>
    <t>8700931178</t>
  </si>
  <si>
    <t>4903456222</t>
  </si>
  <si>
    <t>8700931183</t>
  </si>
  <si>
    <t>4903477465</t>
  </si>
  <si>
    <t>8700936735</t>
  </si>
  <si>
    <t>5001068287</t>
  </si>
  <si>
    <t>5001072274</t>
  </si>
  <si>
    <t>5001080715</t>
  </si>
  <si>
    <t>5001085189</t>
  </si>
  <si>
    <t>5001085227</t>
  </si>
  <si>
    <t>7000022843</t>
  </si>
  <si>
    <t>1001066225</t>
  </si>
  <si>
    <t>4903391789</t>
  </si>
  <si>
    <t>8700914732</t>
  </si>
  <si>
    <t>4903426318</t>
  </si>
  <si>
    <t>8700923965</t>
  </si>
  <si>
    <t>5001064415</t>
  </si>
  <si>
    <t>7000022857</t>
  </si>
  <si>
    <t>1001066504</t>
  </si>
  <si>
    <t>4903442798</t>
  </si>
  <si>
    <t>8700928207</t>
  </si>
  <si>
    <t>7000022863</t>
  </si>
  <si>
    <t>1001066657</t>
  </si>
  <si>
    <t>4903392061</t>
  </si>
  <si>
    <t>8700914889</t>
  </si>
  <si>
    <t>4903407475</t>
  </si>
  <si>
    <t>8700918802</t>
  </si>
  <si>
    <t>4903445528</t>
  </si>
  <si>
    <t>8700928727</t>
  </si>
  <si>
    <t>5001066746</t>
  </si>
  <si>
    <t>7000023167</t>
  </si>
  <si>
    <t>1001079044</t>
  </si>
  <si>
    <t>4903507651</t>
  </si>
  <si>
    <t>8700944179</t>
  </si>
  <si>
    <t>7000023173</t>
  </si>
  <si>
    <t>1001079053</t>
  </si>
  <si>
    <t>4903437612</t>
  </si>
  <si>
    <t>8700926790</t>
  </si>
  <si>
    <t>4903454167</t>
  </si>
  <si>
    <t>8700930710</t>
  </si>
  <si>
    <t>5001080678</t>
  </si>
  <si>
    <t>7000023175</t>
  </si>
  <si>
    <t>1001079055</t>
  </si>
  <si>
    <t>4903462029</t>
  </si>
  <si>
    <t>8700932681</t>
  </si>
  <si>
    <t>4903462052</t>
  </si>
  <si>
    <t>8700932686</t>
  </si>
  <si>
    <t>7000023180</t>
  </si>
  <si>
    <t>1001079123</t>
  </si>
  <si>
    <t>4903433962</t>
  </si>
  <si>
    <t>8700925873</t>
  </si>
  <si>
    <t>4903528068</t>
  </si>
  <si>
    <t>8700949154</t>
  </si>
  <si>
    <t>5001086742</t>
  </si>
  <si>
    <t>7000023429</t>
  </si>
  <si>
    <t>1001092326</t>
  </si>
  <si>
    <t>4903496268</t>
  </si>
  <si>
    <t>8700941223</t>
  </si>
  <si>
    <t>4903496294</t>
  </si>
  <si>
    <t>8700941227</t>
  </si>
  <si>
    <t>4903496307</t>
  </si>
  <si>
    <t>4903496308</t>
  </si>
  <si>
    <t>4903496319</t>
  </si>
  <si>
    <t>4903496322</t>
  </si>
  <si>
    <t>4903533441</t>
  </si>
  <si>
    <t>8700950896</t>
  </si>
  <si>
    <t>5001104810</t>
  </si>
  <si>
    <t>5001104811</t>
  </si>
  <si>
    <t>7000023432</t>
  </si>
  <si>
    <t>1001092329</t>
  </si>
  <si>
    <t>4903563314</t>
  </si>
  <si>
    <t>8700958239</t>
  </si>
  <si>
    <t>7000023481</t>
  </si>
  <si>
    <t>1001094221</t>
  </si>
  <si>
    <t>4903486971</t>
  </si>
  <si>
    <t>8700939178</t>
  </si>
  <si>
    <t>4903486973</t>
  </si>
  <si>
    <t>8700939181</t>
  </si>
  <si>
    <t>4903486975</t>
  </si>
  <si>
    <t>8700939182</t>
  </si>
  <si>
    <t>4903486976</t>
  </si>
  <si>
    <t>8700939184</t>
  </si>
  <si>
    <t>4903486978</t>
  </si>
  <si>
    <t>8700939186</t>
  </si>
  <si>
    <t>4903490689</t>
  </si>
  <si>
    <t>8700940022</t>
  </si>
  <si>
    <t>4903490706</t>
  </si>
  <si>
    <t>8700940029</t>
  </si>
  <si>
    <t>4903490708</t>
  </si>
  <si>
    <t>8700940031</t>
  </si>
  <si>
    <t>4903490711</t>
  </si>
  <si>
    <t>8700940036</t>
  </si>
  <si>
    <t>4903490717</t>
  </si>
  <si>
    <t>8700940039</t>
  </si>
  <si>
    <t>4903490730</t>
  </si>
  <si>
    <t>8700940042</t>
  </si>
  <si>
    <t>4903490734</t>
  </si>
  <si>
    <t>8700940044</t>
  </si>
  <si>
    <t>4903490737</t>
  </si>
  <si>
    <t>8700940046</t>
  </si>
  <si>
    <t>4903490741</t>
  </si>
  <si>
    <t>8700940050</t>
  </si>
  <si>
    <t>4903490747</t>
  </si>
  <si>
    <t>8700940052</t>
  </si>
  <si>
    <t>4903525536</t>
  </si>
  <si>
    <t>8700948607</t>
  </si>
  <si>
    <t>4903525537</t>
  </si>
  <si>
    <t>8700948611</t>
  </si>
  <si>
    <t>4903525542</t>
  </si>
  <si>
    <t>8700948612</t>
  </si>
  <si>
    <t>4903525546</t>
  </si>
  <si>
    <t>8700948614</t>
  </si>
  <si>
    <t>4903525548</t>
  </si>
  <si>
    <t>8700948617</t>
  </si>
  <si>
    <t>4903525550</t>
  </si>
  <si>
    <t>8700948618</t>
  </si>
  <si>
    <t>4903525553</t>
  </si>
  <si>
    <t>8700948620</t>
  </si>
  <si>
    <t>4903525556</t>
  </si>
  <si>
    <t>8700948623</t>
  </si>
  <si>
    <t>4903525571</t>
  </si>
  <si>
    <t>8700948624</t>
  </si>
  <si>
    <t>4903525573</t>
  </si>
  <si>
    <t>8700948625</t>
  </si>
  <si>
    <t>4903538283</t>
  </si>
  <si>
    <t>8700952180</t>
  </si>
  <si>
    <t>4903538286</t>
  </si>
  <si>
    <t>8700952184</t>
  </si>
  <si>
    <t>4903538287</t>
  </si>
  <si>
    <t>8700952187</t>
  </si>
  <si>
    <t>4903538289</t>
  </si>
  <si>
    <t>8700952190</t>
  </si>
  <si>
    <t>7000023491</t>
  </si>
  <si>
    <t>1001094932</t>
  </si>
  <si>
    <t>4903496704</t>
  </si>
  <si>
    <t>8700941312</t>
  </si>
  <si>
    <t>4903496705</t>
  </si>
  <si>
    <t>8700941313</t>
  </si>
  <si>
    <t>4903563250</t>
  </si>
  <si>
    <t>8700958230</t>
  </si>
  <si>
    <t>5001104634</t>
  </si>
  <si>
    <t>5001104694</t>
  </si>
  <si>
    <t>7000023547</t>
  </si>
  <si>
    <t>1001097884</t>
  </si>
  <si>
    <t>4903527177</t>
  </si>
  <si>
    <t>8700949047</t>
  </si>
  <si>
    <t>4903527330</t>
  </si>
  <si>
    <t>4903527331</t>
  </si>
  <si>
    <t>7000023555</t>
  </si>
  <si>
    <t>1001098205</t>
  </si>
  <si>
    <t>4903523434</t>
  </si>
  <si>
    <t>8700948012</t>
  </si>
  <si>
    <t>4903523551</t>
  </si>
  <si>
    <t>8700948019</t>
  </si>
  <si>
    <t>7000023557</t>
  </si>
  <si>
    <t>1001098210</t>
  </si>
  <si>
    <t>4903510723</t>
  </si>
  <si>
    <t>8700944892</t>
  </si>
  <si>
    <t>4903510725</t>
  </si>
  <si>
    <t>8700944895</t>
  </si>
  <si>
    <t>4903516455</t>
  </si>
  <si>
    <t>8700946436</t>
  </si>
  <si>
    <t>4903530180</t>
  </si>
  <si>
    <t>8700950020</t>
  </si>
  <si>
    <t>4903530192</t>
  </si>
  <si>
    <t>8700950023</t>
  </si>
  <si>
    <t>7000023559</t>
  </si>
  <si>
    <t>1001098218</t>
  </si>
  <si>
    <t>4903521768</t>
  </si>
  <si>
    <t>8700947690</t>
  </si>
  <si>
    <t>4903574694</t>
  </si>
  <si>
    <t>8700960028</t>
  </si>
  <si>
    <t>4903575398</t>
  </si>
  <si>
    <t>4903575480</t>
  </si>
  <si>
    <t>4903585213</t>
  </si>
  <si>
    <t>8700963503</t>
  </si>
  <si>
    <t>4903586033</t>
  </si>
  <si>
    <t>8700963818</t>
  </si>
  <si>
    <t>4903589219</t>
  </si>
  <si>
    <t>8700964624</t>
  </si>
  <si>
    <t>5001106665</t>
  </si>
  <si>
    <t>5001121598</t>
  </si>
  <si>
    <t>7000023560</t>
  </si>
  <si>
    <t>1001098241</t>
  </si>
  <si>
    <t>4903567368</t>
  </si>
  <si>
    <t>8700958818</t>
  </si>
  <si>
    <t>7000023589</t>
  </si>
  <si>
    <t>1001099215</t>
  </si>
  <si>
    <t>4903566638</t>
  </si>
  <si>
    <t>8700958764</t>
  </si>
  <si>
    <t>4903566685</t>
  </si>
  <si>
    <t>8700958766</t>
  </si>
  <si>
    <t>7000023590</t>
  </si>
  <si>
    <t>1001099216</t>
  </si>
  <si>
    <t>4903553505</t>
  </si>
  <si>
    <t>8700955948</t>
  </si>
  <si>
    <t>4903553506</t>
  </si>
  <si>
    <t>8700955955</t>
  </si>
  <si>
    <t>7000023592</t>
  </si>
  <si>
    <t>1001099218</t>
  </si>
  <si>
    <t>4903553713</t>
  </si>
  <si>
    <t>8700955976</t>
  </si>
  <si>
    <t>4903553717</t>
  </si>
  <si>
    <t>8700955982</t>
  </si>
  <si>
    <t>4903553750</t>
  </si>
  <si>
    <t>8700955987</t>
  </si>
  <si>
    <t>7000023593</t>
  </si>
  <si>
    <t>1001099219</t>
  </si>
  <si>
    <t>4903553759</t>
  </si>
  <si>
    <t>8700955993</t>
  </si>
  <si>
    <t>4903553791</t>
  </si>
  <si>
    <t>8700955998</t>
  </si>
  <si>
    <t>4903553793</t>
  </si>
  <si>
    <t>8700956000</t>
  </si>
  <si>
    <t>7000023595</t>
  </si>
  <si>
    <t>1001099261</t>
  </si>
  <si>
    <t>4903553965</t>
  </si>
  <si>
    <t>8700956045</t>
  </si>
  <si>
    <t>4903553966</t>
  </si>
  <si>
    <t>8700956049</t>
  </si>
  <si>
    <t>4903553968</t>
  </si>
  <si>
    <t>8700956054</t>
  </si>
  <si>
    <t>7000023611</t>
  </si>
  <si>
    <t>1001100154</t>
  </si>
  <si>
    <t>3323</t>
  </si>
  <si>
    <t>4903550482</t>
  </si>
  <si>
    <t>8700955196</t>
  </si>
  <si>
    <t>4903550982</t>
  </si>
  <si>
    <t>4903550983</t>
  </si>
  <si>
    <t>5001113410</t>
  </si>
  <si>
    <t>7000023822</t>
  </si>
  <si>
    <t>1001114039</t>
  </si>
  <si>
    <t>4903602077</t>
  </si>
  <si>
    <t>8700968073</t>
  </si>
  <si>
    <t>4903615713</t>
  </si>
  <si>
    <t>8700971652</t>
  </si>
  <si>
    <t>4903621785</t>
  </si>
  <si>
    <t>8700972956</t>
  </si>
  <si>
    <t>4903645020</t>
  </si>
  <si>
    <t>8700978609</t>
  </si>
  <si>
    <t>5001130647</t>
  </si>
  <si>
    <t>5001134071</t>
  </si>
  <si>
    <t>5001137720</t>
  </si>
  <si>
    <t>7000023889</t>
  </si>
  <si>
    <t>1001118308</t>
  </si>
  <si>
    <t>4903551718</t>
  </si>
  <si>
    <t>8700955606</t>
  </si>
  <si>
    <t>4903585323</t>
  </si>
  <si>
    <t>8700963533</t>
  </si>
  <si>
    <t>5001115743</t>
  </si>
  <si>
    <t>7000024131</t>
  </si>
  <si>
    <t>1001128965</t>
  </si>
  <si>
    <t>4903615622</t>
  </si>
  <si>
    <t>8700971635</t>
  </si>
  <si>
    <t>7000024137</t>
  </si>
  <si>
    <t>1001128977</t>
  </si>
  <si>
    <t>4903596543</t>
  </si>
  <si>
    <t>8700966575</t>
  </si>
  <si>
    <t>5001129785</t>
  </si>
  <si>
    <t>7000024146</t>
  </si>
  <si>
    <t>1001129166</t>
  </si>
  <si>
    <t>4903609328</t>
  </si>
  <si>
    <t>8700969971</t>
  </si>
  <si>
    <t>7000024200</t>
  </si>
  <si>
    <t>1001130170</t>
  </si>
  <si>
    <t>4903619585</t>
  </si>
  <si>
    <t>8700972506</t>
  </si>
  <si>
    <t>4903619587</t>
  </si>
  <si>
    <t>8700972513</t>
  </si>
  <si>
    <t>4903619589</t>
  </si>
  <si>
    <t>8700972517</t>
  </si>
  <si>
    <t>4903619601</t>
  </si>
  <si>
    <t>8700972518</t>
  </si>
  <si>
    <t>4903619612</t>
  </si>
  <si>
    <t>8700972522</t>
  </si>
  <si>
    <t>4903619615</t>
  </si>
  <si>
    <t>8700972523</t>
  </si>
  <si>
    <t>4903619617</t>
  </si>
  <si>
    <t>8700972524</t>
  </si>
  <si>
    <t>4903619619</t>
  </si>
  <si>
    <t>8700972525</t>
  </si>
  <si>
    <t>4903619734</t>
  </si>
  <si>
    <t>8700972571</t>
  </si>
  <si>
    <t>4903623371</t>
  </si>
  <si>
    <t>8700973404</t>
  </si>
  <si>
    <t>4903623373</t>
  </si>
  <si>
    <t>8700973406</t>
  </si>
  <si>
    <t>7000024201</t>
  </si>
  <si>
    <t>1001130172</t>
  </si>
  <si>
    <t>4903623184</t>
  </si>
  <si>
    <t>8700973349</t>
  </si>
  <si>
    <t>4903623185</t>
  </si>
  <si>
    <t>8700973356</t>
  </si>
  <si>
    <t>4903623186</t>
  </si>
  <si>
    <t>8700973357</t>
  </si>
  <si>
    <t>4903623188</t>
  </si>
  <si>
    <t>8700973359</t>
  </si>
  <si>
    <t>7000024203</t>
  </si>
  <si>
    <t>1001130176</t>
  </si>
  <si>
    <t>4903623374</t>
  </si>
  <si>
    <t>8700973407</t>
  </si>
  <si>
    <t>4903623376</t>
  </si>
  <si>
    <t>8700973409</t>
  </si>
  <si>
    <t>4903623377</t>
  </si>
  <si>
    <t>8700973410</t>
  </si>
  <si>
    <t>7000024550</t>
  </si>
  <si>
    <t>1001140982</t>
  </si>
  <si>
    <t>4903651652</t>
  </si>
  <si>
    <t>8700980513</t>
  </si>
  <si>
    <t>7000024551</t>
  </si>
  <si>
    <t>1001140983</t>
  </si>
  <si>
    <t>4903665883</t>
  </si>
  <si>
    <t>8700984163</t>
  </si>
  <si>
    <t>7000024819</t>
  </si>
  <si>
    <t>1001152908</t>
  </si>
  <si>
    <t>4903674393</t>
  </si>
  <si>
    <t>8700986760</t>
  </si>
  <si>
    <t>4903677610</t>
  </si>
  <si>
    <t>8700987392</t>
  </si>
  <si>
    <t>4903680304</t>
  </si>
  <si>
    <t>8700988034</t>
  </si>
  <si>
    <t>4903680307</t>
  </si>
  <si>
    <t>4903680308</t>
  </si>
  <si>
    <t>5001152950</t>
  </si>
  <si>
    <t>5001154882</t>
  </si>
  <si>
    <t>7000024837</t>
  </si>
  <si>
    <t>1001153484</t>
  </si>
  <si>
    <t>4903730713</t>
  </si>
  <si>
    <t>8701001370</t>
  </si>
  <si>
    <t>4903730849</t>
  </si>
  <si>
    <t>4903730871</t>
  </si>
  <si>
    <t>7000024839</t>
  </si>
  <si>
    <t>1001153487</t>
  </si>
  <si>
    <t>4903678285</t>
  </si>
  <si>
    <t>8700987602</t>
  </si>
  <si>
    <t>4903688830</t>
  </si>
  <si>
    <t>8700990486</t>
  </si>
  <si>
    <t>7000024915</t>
  </si>
  <si>
    <t>1001155631</t>
  </si>
  <si>
    <t>4903701434</t>
  </si>
  <si>
    <t>8700993237</t>
  </si>
  <si>
    <t>4903701543</t>
  </si>
  <si>
    <t>4903701547</t>
  </si>
  <si>
    <t>4903712662</t>
  </si>
  <si>
    <t>8700996324</t>
  </si>
  <si>
    <t>4903712698</t>
  </si>
  <si>
    <t>4903712710</t>
  </si>
  <si>
    <t>4903712711</t>
  </si>
  <si>
    <t>8700996362</t>
  </si>
  <si>
    <t>7000024917</t>
  </si>
  <si>
    <t>1001155634</t>
  </si>
  <si>
    <t>4903730716</t>
  </si>
  <si>
    <t>8701001374</t>
  </si>
  <si>
    <t>4903730870</t>
  </si>
  <si>
    <t>4903730872</t>
  </si>
  <si>
    <t>7000024919</t>
  </si>
  <si>
    <t>1001155636</t>
  </si>
  <si>
    <t>4903719624</t>
  </si>
  <si>
    <t>8700998101</t>
  </si>
  <si>
    <t>4903719627</t>
  </si>
  <si>
    <t>4903719628</t>
  </si>
  <si>
    <t>4903719679</t>
  </si>
  <si>
    <t>4903719713</t>
  </si>
  <si>
    <t>4903732491</t>
  </si>
  <si>
    <t>8701001824</t>
  </si>
  <si>
    <t>7000024920</t>
  </si>
  <si>
    <t>1001155637</t>
  </si>
  <si>
    <t>4903713797</t>
  </si>
  <si>
    <t>8700996712</t>
  </si>
  <si>
    <t>4903713979</t>
  </si>
  <si>
    <t>4903714172</t>
  </si>
  <si>
    <t>7000025241</t>
  </si>
  <si>
    <t>1001172911</t>
  </si>
  <si>
    <t>4903779552</t>
  </si>
  <si>
    <t>8701013961</t>
  </si>
  <si>
    <t>4903779554</t>
  </si>
  <si>
    <t>8701013962</t>
  </si>
  <si>
    <t>4903779958</t>
  </si>
  <si>
    <t>4903779959</t>
  </si>
  <si>
    <t>4903780014</t>
  </si>
  <si>
    <t>4903780016</t>
  </si>
  <si>
    <t>7000025242</t>
  </si>
  <si>
    <t>1001172917</t>
  </si>
  <si>
    <t>4903780985</t>
  </si>
  <si>
    <t>8701014444</t>
  </si>
  <si>
    <t>7000025298</t>
  </si>
  <si>
    <t>1001177052</t>
  </si>
  <si>
    <t>4903752279</t>
  </si>
  <si>
    <t>8701006951</t>
  </si>
  <si>
    <t>4903754424</t>
  </si>
  <si>
    <t>4903823355</t>
  </si>
  <si>
    <t>8701025463</t>
  </si>
  <si>
    <t>7000025309</t>
  </si>
  <si>
    <t>1001177656</t>
  </si>
  <si>
    <t>4903765440</t>
  </si>
  <si>
    <t>8701010519</t>
  </si>
  <si>
    <t>4903793886</t>
  </si>
  <si>
    <t>8701017442</t>
  </si>
  <si>
    <t>4903801258</t>
  </si>
  <si>
    <t>8701019309</t>
  </si>
  <si>
    <t>4903802707</t>
  </si>
  <si>
    <t>8701019643</t>
  </si>
  <si>
    <t>5001174899</t>
  </si>
  <si>
    <t>7000025436</t>
  </si>
  <si>
    <t>1001185536</t>
  </si>
  <si>
    <t>4903826164</t>
  </si>
  <si>
    <t>8701026426</t>
  </si>
  <si>
    <t>4903830338</t>
  </si>
  <si>
    <t>8701027476</t>
  </si>
  <si>
    <t>4903844166</t>
  </si>
  <si>
    <t>8701030842</t>
  </si>
  <si>
    <t>4903850568</t>
  </si>
  <si>
    <t>8701032311</t>
  </si>
  <si>
    <t>5001197839</t>
  </si>
  <si>
    <t>7000025739</t>
  </si>
  <si>
    <t>1001196334</t>
  </si>
  <si>
    <t>4903812632</t>
  </si>
  <si>
    <t>8701022493</t>
  </si>
  <si>
    <t>4904024321</t>
  </si>
  <si>
    <t>8701077113</t>
  </si>
  <si>
    <t>4904024360</t>
  </si>
  <si>
    <t>8701077117</t>
  </si>
  <si>
    <t>5001201742</t>
  </si>
  <si>
    <t>7000025789</t>
  </si>
  <si>
    <t>1001197730</t>
  </si>
  <si>
    <t>4903822148</t>
  </si>
  <si>
    <t>8701025184</t>
  </si>
  <si>
    <t>4903822149</t>
  </si>
  <si>
    <t>8701025185</t>
  </si>
  <si>
    <t>4903823786</t>
  </si>
  <si>
    <t>8701025533</t>
  </si>
  <si>
    <t>4903827727</t>
  </si>
  <si>
    <t>8701026791</t>
  </si>
  <si>
    <t>4903829295</t>
  </si>
  <si>
    <t>4903829297</t>
  </si>
  <si>
    <t>4903838141</t>
  </si>
  <si>
    <t>8701029376</t>
  </si>
  <si>
    <t>4903838160</t>
  </si>
  <si>
    <t>4903838166</t>
  </si>
  <si>
    <t>4903842496</t>
  </si>
  <si>
    <t>8701030040</t>
  </si>
  <si>
    <t>7000025827</t>
  </si>
  <si>
    <t>1001198875</t>
  </si>
  <si>
    <t>4903850052</t>
  </si>
  <si>
    <t>8701032151</t>
  </si>
  <si>
    <t>4903850054</t>
  </si>
  <si>
    <t>8701032157</t>
  </si>
  <si>
    <t>4903850058</t>
  </si>
  <si>
    <t>8701032158</t>
  </si>
  <si>
    <t>4903850105</t>
  </si>
  <si>
    <t>8701032161</t>
  </si>
  <si>
    <t>4903850111</t>
  </si>
  <si>
    <t>8701032166</t>
  </si>
  <si>
    <t>4903850118</t>
  </si>
  <si>
    <t>8701032169</t>
  </si>
  <si>
    <t>4903850141</t>
  </si>
  <si>
    <t>8701032171</t>
  </si>
  <si>
    <t>4903850146</t>
  </si>
  <si>
    <t>8701032172</t>
  </si>
  <si>
    <t>4903850150</t>
  </si>
  <si>
    <t>8701032174</t>
  </si>
  <si>
    <t>4903850153</t>
  </si>
  <si>
    <t>8701032179</t>
  </si>
  <si>
    <t>2026</t>
  </si>
  <si>
    <t>7000025828</t>
  </si>
  <si>
    <t>1001198876</t>
  </si>
  <si>
    <t>4903851527</t>
  </si>
  <si>
    <t>8701032560</t>
  </si>
  <si>
    <t>4903851528</t>
  </si>
  <si>
    <t>8701032561</t>
  </si>
  <si>
    <t>4903851529</t>
  </si>
  <si>
    <t>8701032563</t>
  </si>
  <si>
    <t>4903851561</t>
  </si>
  <si>
    <t>8701032564</t>
  </si>
  <si>
    <t>4903851562</t>
  </si>
  <si>
    <t>8701032565</t>
  </si>
  <si>
    <t>4903851564</t>
  </si>
  <si>
    <t>8701032566</t>
  </si>
  <si>
    <t>4903851565</t>
  </si>
  <si>
    <t>8701032568</t>
  </si>
  <si>
    <t>4903851566</t>
  </si>
  <si>
    <t>8701032572</t>
  </si>
  <si>
    <t>4903856064</t>
  </si>
  <si>
    <t>8701033890</t>
  </si>
  <si>
    <t>4903857278</t>
  </si>
  <si>
    <t>8701034196</t>
  </si>
  <si>
    <t>7000026917</t>
  </si>
  <si>
    <t>1001231465</t>
  </si>
  <si>
    <t>4903948750</t>
  </si>
  <si>
    <t>8701057226</t>
  </si>
  <si>
    <t>5001240230</t>
  </si>
  <si>
    <t>7000026921</t>
  </si>
  <si>
    <t>1001231473</t>
  </si>
  <si>
    <t>4903966679</t>
  </si>
  <si>
    <t>8701061696</t>
  </si>
  <si>
    <t>4903966710</t>
  </si>
  <si>
    <t>4903966712</t>
  </si>
  <si>
    <t>4903966713</t>
  </si>
  <si>
    <t>8701061697</t>
  </si>
  <si>
    <t>4903966714</t>
  </si>
  <si>
    <t>4903966715</t>
  </si>
  <si>
    <t>7000026923</t>
  </si>
  <si>
    <t>1001231483</t>
  </si>
  <si>
    <t>4903938434</t>
  </si>
  <si>
    <t>8701054601</t>
  </si>
  <si>
    <t>4903948600</t>
  </si>
  <si>
    <t>8701057197</t>
  </si>
  <si>
    <t>5001231473</t>
  </si>
  <si>
    <t>7000026925</t>
  </si>
  <si>
    <t>1001231485</t>
  </si>
  <si>
    <t>4903938781</t>
  </si>
  <si>
    <t>8701054687</t>
  </si>
  <si>
    <t>4903961633</t>
  </si>
  <si>
    <t>8701060471</t>
  </si>
  <si>
    <t>7000027675</t>
  </si>
  <si>
    <t>1001241400</t>
  </si>
  <si>
    <t>4903991623</t>
  </si>
  <si>
    <t>8701068301</t>
  </si>
  <si>
    <t>4904005603</t>
  </si>
  <si>
    <t>8701072778</t>
  </si>
  <si>
    <t>7000027680</t>
  </si>
  <si>
    <t>1001241407</t>
  </si>
  <si>
    <t>4903974685</t>
  </si>
  <si>
    <t>8701063979</t>
  </si>
  <si>
    <t>7000027688</t>
  </si>
  <si>
    <t>1001241421</t>
  </si>
  <si>
    <t>8701063519</t>
  </si>
  <si>
    <t>4903973543</t>
  </si>
  <si>
    <t>8701063527</t>
  </si>
  <si>
    <t>4903973544</t>
  </si>
  <si>
    <t>4903973545</t>
  </si>
  <si>
    <t>8701067292</t>
  </si>
  <si>
    <t>5001242659</t>
  </si>
  <si>
    <t>7000027692</t>
  </si>
  <si>
    <t>1001241427</t>
  </si>
  <si>
    <t>4903978177</t>
  </si>
  <si>
    <t>8701064831</t>
  </si>
  <si>
    <t>4903990712</t>
  </si>
  <si>
    <t>8701068100</t>
  </si>
  <si>
    <t>4903998154</t>
  </si>
  <si>
    <t>8701070532</t>
  </si>
  <si>
    <t>4904021285</t>
  </si>
  <si>
    <t>8701076513</t>
  </si>
  <si>
    <t>4904021311</t>
  </si>
  <si>
    <t>8701076521</t>
  </si>
  <si>
    <t>4904021382</t>
  </si>
  <si>
    <t>4904021383</t>
  </si>
  <si>
    <t>4904021385</t>
  </si>
  <si>
    <t>4904021388</t>
  </si>
  <si>
    <t>5001245584</t>
  </si>
  <si>
    <t>5001246789</t>
  </si>
  <si>
    <t>5001248799</t>
  </si>
  <si>
    <t>7000027738</t>
  </si>
  <si>
    <t>1001242548</t>
  </si>
  <si>
    <t>4903981818</t>
  </si>
  <si>
    <t>8701065765</t>
  </si>
  <si>
    <t>4903999638</t>
  </si>
  <si>
    <t>8701071057</t>
  </si>
  <si>
    <t>7000027739</t>
  </si>
  <si>
    <t>1001242550</t>
  </si>
  <si>
    <t>4903999637</t>
  </si>
  <si>
    <t>8701071052</t>
  </si>
  <si>
    <t>7000027757</t>
  </si>
  <si>
    <t>1001243051</t>
  </si>
  <si>
    <t>4903990389</t>
  </si>
  <si>
    <t>8701068061</t>
  </si>
  <si>
    <t>4903990446</t>
  </si>
  <si>
    <t>4903990460</t>
  </si>
  <si>
    <t>4903997134</t>
  </si>
  <si>
    <t>8701070192</t>
  </si>
  <si>
    <t>7000027939</t>
  </si>
  <si>
    <t>1001253473</t>
  </si>
  <si>
    <t>8701073279</t>
  </si>
  <si>
    <t>4904007530</t>
  </si>
  <si>
    <t>8701073283</t>
  </si>
  <si>
    <t>5001250580</t>
  </si>
  <si>
    <t>7000027941</t>
  </si>
  <si>
    <t>1001253523</t>
  </si>
  <si>
    <t>4904016096</t>
  </si>
  <si>
    <t>8701075347</t>
  </si>
  <si>
    <t>4904032273</t>
  </si>
  <si>
    <t>8701078777</t>
  </si>
  <si>
    <t>4904032276</t>
  </si>
  <si>
    <t>8701078779</t>
  </si>
  <si>
    <t>7000027985</t>
  </si>
  <si>
    <t>1001256043</t>
  </si>
  <si>
    <t>4904063026</t>
  </si>
  <si>
    <t>8701088298</t>
  </si>
  <si>
    <t>4904066771</t>
  </si>
  <si>
    <t>8701089247</t>
  </si>
  <si>
    <t>4904075973</t>
  </si>
  <si>
    <t>8701091759</t>
  </si>
  <si>
    <t>7000028557</t>
  </si>
  <si>
    <t>1001282899</t>
  </si>
  <si>
    <t>4904119050</t>
  </si>
  <si>
    <t>8701103567</t>
  </si>
  <si>
    <t>4904119051</t>
  </si>
  <si>
    <t>8701103571</t>
  </si>
  <si>
    <t>4904119052</t>
  </si>
  <si>
    <t>8701103573</t>
  </si>
  <si>
    <t>7000028558</t>
  </si>
  <si>
    <t>1001282940</t>
  </si>
  <si>
    <t>4904119054</t>
  </si>
  <si>
    <t>8701103576</t>
  </si>
  <si>
    <t>4904119055</t>
  </si>
  <si>
    <t>8701103588</t>
  </si>
  <si>
    <t>4904119056</t>
  </si>
  <si>
    <t>8701103590</t>
  </si>
  <si>
    <t>4904119057</t>
  </si>
  <si>
    <t>8701103591</t>
  </si>
  <si>
    <t>4904119059</t>
  </si>
  <si>
    <t>8701103592</t>
  </si>
  <si>
    <t>7000028560</t>
  </si>
  <si>
    <t>1001282948</t>
  </si>
  <si>
    <t>4904119047</t>
  </si>
  <si>
    <t>8701103562</t>
  </si>
  <si>
    <t>4904119048</t>
  </si>
  <si>
    <t>8701103566</t>
  </si>
  <si>
    <t>4904124288</t>
  </si>
  <si>
    <t>8701104630</t>
  </si>
  <si>
    <t>7000028561</t>
  </si>
  <si>
    <t>1001282949</t>
  </si>
  <si>
    <t>4904118049</t>
  </si>
  <si>
    <t>8701103196</t>
  </si>
  <si>
    <t>4904118110</t>
  </si>
  <si>
    <t>8701103205</t>
  </si>
  <si>
    <t>4904118111</t>
  </si>
  <si>
    <t>8701103206</t>
  </si>
  <si>
    <t>4904118112</t>
  </si>
  <si>
    <t>8701103208</t>
  </si>
  <si>
    <t>4904118115</t>
  </si>
  <si>
    <t>8701103213</t>
  </si>
  <si>
    <t>4904118118</t>
  </si>
  <si>
    <t>8701103214</t>
  </si>
  <si>
    <t>4904118119</t>
  </si>
  <si>
    <t>8701103220</t>
  </si>
  <si>
    <t>4904118140</t>
  </si>
  <si>
    <t>8701103222</t>
  </si>
  <si>
    <t>4904118142</t>
  </si>
  <si>
    <t>8701103224</t>
  </si>
  <si>
    <t>4904118144</t>
  </si>
  <si>
    <t>8701103226</t>
  </si>
  <si>
    <t>4904118147</t>
  </si>
  <si>
    <t>8701103227</t>
  </si>
  <si>
    <t>4904124311</t>
  </si>
  <si>
    <t>8701104641</t>
  </si>
  <si>
    <t>7000028871</t>
  </si>
  <si>
    <t>1001295360</t>
  </si>
  <si>
    <t>4904168882</t>
  </si>
  <si>
    <t>8701116147</t>
  </si>
  <si>
    <t>4904168886</t>
  </si>
  <si>
    <t>8701116153</t>
  </si>
  <si>
    <t>7000028876</t>
  </si>
  <si>
    <t>1001295365</t>
  </si>
  <si>
    <t>4904192381</t>
  </si>
  <si>
    <t>8701121617</t>
  </si>
  <si>
    <t>4904192383</t>
  </si>
  <si>
    <t>8701121618</t>
  </si>
  <si>
    <t>7000028877</t>
  </si>
  <si>
    <t>1001295367</t>
  </si>
  <si>
    <t>3320</t>
  </si>
  <si>
    <t>4904155972</t>
  </si>
  <si>
    <t>8701112793</t>
  </si>
  <si>
    <t>4904155993</t>
  </si>
  <si>
    <t>8701112800</t>
  </si>
  <si>
    <t>4904156014</t>
  </si>
  <si>
    <t>4904156024</t>
  </si>
  <si>
    <t>4904156026</t>
  </si>
  <si>
    <t>4904181500</t>
  </si>
  <si>
    <t>8701119208</t>
  </si>
  <si>
    <t>4904181822</t>
  </si>
  <si>
    <t>8701119277</t>
  </si>
  <si>
    <t>7000029015</t>
  </si>
  <si>
    <t>1001302016</t>
  </si>
  <si>
    <t>4904177934</t>
  </si>
  <si>
    <t>8701118310</t>
  </si>
  <si>
    <t>4904177935</t>
  </si>
  <si>
    <t>8701118313</t>
  </si>
  <si>
    <t>4904177936</t>
  </si>
  <si>
    <t>4904177938</t>
  </si>
  <si>
    <t>4904181842</t>
  </si>
  <si>
    <t>8701119284</t>
  </si>
  <si>
    <t>4904194348</t>
  </si>
  <si>
    <t>8701122228</t>
  </si>
  <si>
    <t>4904194518</t>
  </si>
  <si>
    <t>4904215160</t>
  </si>
  <si>
    <t>8701127853</t>
  </si>
  <si>
    <t>4904217174</t>
  </si>
  <si>
    <t>8701128726</t>
  </si>
  <si>
    <t>4904222674</t>
  </si>
  <si>
    <t>8701130279</t>
  </si>
  <si>
    <t>5001303024</t>
  </si>
  <si>
    <t>5001303143</t>
  </si>
  <si>
    <t>5001303144</t>
  </si>
  <si>
    <t>7000029044</t>
  </si>
  <si>
    <t>1001303347</t>
  </si>
  <si>
    <t>4904205294</t>
  </si>
  <si>
    <t>8701125084</t>
  </si>
  <si>
    <t>4904205296</t>
  </si>
  <si>
    <t>4904205298</t>
  </si>
  <si>
    <t>4904206968</t>
  </si>
  <si>
    <t>8701125497</t>
  </si>
  <si>
    <t>4904207058</t>
  </si>
  <si>
    <t>4904207059</t>
  </si>
  <si>
    <t>7000029055</t>
  </si>
  <si>
    <t>1001304350</t>
  </si>
  <si>
    <t>4904181498</t>
  </si>
  <si>
    <t>8701119205</t>
  </si>
  <si>
    <t>4904198659</t>
  </si>
  <si>
    <t>8701123376</t>
  </si>
  <si>
    <t>7000029080</t>
  </si>
  <si>
    <t>1001305077</t>
  </si>
  <si>
    <t>4904177451</t>
  </si>
  <si>
    <t>8701118162</t>
  </si>
  <si>
    <t>4904182103</t>
  </si>
  <si>
    <t>8701119328</t>
  </si>
  <si>
    <t>4904182166</t>
  </si>
  <si>
    <t>4904182181</t>
  </si>
  <si>
    <t>8701119329</t>
  </si>
  <si>
    <t>7000029081</t>
  </si>
  <si>
    <t>1001305078</t>
  </si>
  <si>
    <t>4904181491</t>
  </si>
  <si>
    <t>8701119202</t>
  </si>
  <si>
    <t>4904181493</t>
  </si>
  <si>
    <t>8701119204</t>
  </si>
  <si>
    <t>4904192026</t>
  </si>
  <si>
    <t>8701121472</t>
  </si>
  <si>
    <t>5001301320</t>
  </si>
  <si>
    <t>5001301322</t>
  </si>
  <si>
    <t>7000029083</t>
  </si>
  <si>
    <t>1001305180</t>
  </si>
  <si>
    <t>4904190020</t>
  </si>
  <si>
    <t>8701120989</t>
  </si>
  <si>
    <t>7000029085</t>
  </si>
  <si>
    <t>1001305182</t>
  </si>
  <si>
    <t>4904206185</t>
  </si>
  <si>
    <t>8701125248</t>
  </si>
  <si>
    <t>4904207300</t>
  </si>
  <si>
    <t>8701125553</t>
  </si>
  <si>
    <t>4904207301</t>
  </si>
  <si>
    <t>8701125557</t>
  </si>
  <si>
    <t>4904207304</t>
  </si>
  <si>
    <t>8701125560</t>
  </si>
  <si>
    <t>4904207344</t>
  </si>
  <si>
    <t>4904215086</t>
  </si>
  <si>
    <t>8701127826</t>
  </si>
  <si>
    <t>7000029088</t>
  </si>
  <si>
    <t>1001305185</t>
  </si>
  <si>
    <t>4904177243</t>
  </si>
  <si>
    <t>8701118119</t>
  </si>
  <si>
    <t>4904178846</t>
  </si>
  <si>
    <t>8701118555</t>
  </si>
  <si>
    <t>4904178849</t>
  </si>
  <si>
    <t>8701118563</t>
  </si>
  <si>
    <t>4904181824</t>
  </si>
  <si>
    <t>8701119279</t>
  </si>
  <si>
    <t>7000029089</t>
  </si>
  <si>
    <t>1001305187</t>
  </si>
  <si>
    <t>4904183942</t>
  </si>
  <si>
    <t>8701119443</t>
  </si>
  <si>
    <t>4904202670</t>
  </si>
  <si>
    <t>8701124401</t>
  </si>
  <si>
    <t>5001303171</t>
  </si>
  <si>
    <t>7000029095</t>
  </si>
  <si>
    <t>1001305194</t>
  </si>
  <si>
    <t>4904234404</t>
  </si>
  <si>
    <t>8701133546</t>
  </si>
  <si>
    <t>7000029097</t>
  </si>
  <si>
    <t>1001305196</t>
  </si>
  <si>
    <t>4904195687</t>
  </si>
  <si>
    <t>8701122666</t>
  </si>
  <si>
    <t>7000029102</t>
  </si>
  <si>
    <t>1001305241</t>
  </si>
  <si>
    <t>8701127656</t>
  </si>
  <si>
    <t>4904214619</t>
  </si>
  <si>
    <t>4904214621</t>
  </si>
  <si>
    <t>4904220099</t>
  </si>
  <si>
    <t>8701129593</t>
  </si>
  <si>
    <t>4904220120</t>
  </si>
  <si>
    <t>8701129597</t>
  </si>
  <si>
    <t>4904220121</t>
  </si>
  <si>
    <t>4904220122</t>
  </si>
  <si>
    <t>7000029103</t>
  </si>
  <si>
    <t>1001305242</t>
  </si>
  <si>
    <t>8701119307</t>
  </si>
  <si>
    <t>4904228042</t>
  </si>
  <si>
    <t>8701131848</t>
  </si>
  <si>
    <t>5001305566</t>
  </si>
  <si>
    <t>7000029106</t>
  </si>
  <si>
    <t>1001305247</t>
  </si>
  <si>
    <t>4904206179</t>
  </si>
  <si>
    <t>8701125246</t>
  </si>
  <si>
    <t>7000029306</t>
  </si>
  <si>
    <t>1001315636</t>
  </si>
  <si>
    <t>4904217135</t>
  </si>
  <si>
    <t>8701128712</t>
  </si>
  <si>
    <t>7000029311</t>
  </si>
  <si>
    <t>1001315684</t>
  </si>
  <si>
    <t>4904241097</t>
  </si>
  <si>
    <t>8701135279</t>
  </si>
  <si>
    <t>7000029316</t>
  </si>
  <si>
    <t>1001315689</t>
  </si>
  <si>
    <t>4904209371</t>
  </si>
  <si>
    <t>8701126273</t>
  </si>
  <si>
    <t>4904224901</t>
  </si>
  <si>
    <t>8701130848</t>
  </si>
  <si>
    <t>4904224906</t>
  </si>
  <si>
    <t>8701130854</t>
  </si>
  <si>
    <t>7000029317</t>
  </si>
  <si>
    <t>1001315690</t>
  </si>
  <si>
    <t>4904208477</t>
  </si>
  <si>
    <t>8701125984</t>
  </si>
  <si>
    <t>4904234139</t>
  </si>
  <si>
    <t>8701133469</t>
  </si>
  <si>
    <t>4904234191</t>
  </si>
  <si>
    <t>8701133472</t>
  </si>
  <si>
    <t>3330</t>
  </si>
  <si>
    <t>7000029631</t>
  </si>
  <si>
    <t>1001334459</t>
  </si>
  <si>
    <t>4904282499</t>
  </si>
  <si>
    <t>8701145436</t>
  </si>
  <si>
    <t>7000029634</t>
  </si>
  <si>
    <t>1001334762</t>
  </si>
  <si>
    <t>4904278996</t>
  </si>
  <si>
    <t>8701144508</t>
  </si>
  <si>
    <t>4904279292</t>
  </si>
  <si>
    <t>8701144629</t>
  </si>
  <si>
    <t>4904279294</t>
  </si>
  <si>
    <t>8701144631</t>
  </si>
  <si>
    <t>4904279295</t>
  </si>
  <si>
    <t>8701144632</t>
  </si>
  <si>
    <t>4904282360</t>
  </si>
  <si>
    <t>8701145376</t>
  </si>
  <si>
    <t>4904284030</t>
  </si>
  <si>
    <t>8701145834</t>
  </si>
  <si>
    <t>8701146126</t>
  </si>
  <si>
    <t>8701146128</t>
  </si>
  <si>
    <t>4904284730</t>
  </si>
  <si>
    <t>4904284731</t>
  </si>
  <si>
    <t>4904284733</t>
  </si>
  <si>
    <t>4904285343</t>
  </si>
  <si>
    <t>8701146405</t>
  </si>
  <si>
    <t>4904286143</t>
  </si>
  <si>
    <t>8701146508</t>
  </si>
  <si>
    <t>4904286146</t>
  </si>
  <si>
    <t>8701146509</t>
  </si>
  <si>
    <t>7000029636</t>
  </si>
  <si>
    <t>1001334764</t>
  </si>
  <si>
    <t>4904275398</t>
  </si>
  <si>
    <t>8701143218</t>
  </si>
  <si>
    <t>4904282495</t>
  </si>
  <si>
    <t>8701145427</t>
  </si>
  <si>
    <t>7000030460</t>
  </si>
  <si>
    <t>1001384796</t>
  </si>
  <si>
    <t>8701188708</t>
  </si>
  <si>
    <t>4904452045</t>
  </si>
  <si>
    <t>8701190117</t>
  </si>
  <si>
    <t>4904452644</t>
  </si>
  <si>
    <t>7000030462</t>
  </si>
  <si>
    <t>1001384826</t>
  </si>
  <si>
    <t>4904421419</t>
  </si>
  <si>
    <t>8701181805</t>
  </si>
  <si>
    <t>7000030785</t>
  </si>
  <si>
    <t>1001400553</t>
  </si>
  <si>
    <t>8701202531</t>
  </si>
  <si>
    <t>4904505037</t>
  </si>
  <si>
    <t>8701203536</t>
  </si>
  <si>
    <t>4904506848</t>
  </si>
  <si>
    <t>8701204018</t>
  </si>
  <si>
    <t>5001396117</t>
  </si>
  <si>
    <t>5001396151</t>
  </si>
  <si>
    <t>7000031040</t>
  </si>
  <si>
    <t>1001421901</t>
  </si>
  <si>
    <t>4904533489</t>
  </si>
  <si>
    <t>8701211679</t>
  </si>
  <si>
    <t>4904541283</t>
  </si>
  <si>
    <t>8701214202</t>
  </si>
  <si>
    <t>7000031147</t>
  </si>
  <si>
    <t>1001431709</t>
  </si>
  <si>
    <t>8701210187</t>
  </si>
  <si>
    <t>4904696435</t>
  </si>
  <si>
    <t>8701256564</t>
  </si>
  <si>
    <t>5001413765</t>
  </si>
  <si>
    <t>7000031152</t>
  </si>
  <si>
    <t>1001431717</t>
  </si>
  <si>
    <t>3331</t>
  </si>
  <si>
    <t>4904534966</t>
  </si>
  <si>
    <t>8701212107</t>
  </si>
  <si>
    <t>4904536546</t>
  </si>
  <si>
    <t>8701212461</t>
  </si>
  <si>
    <t>7000031197</t>
  </si>
  <si>
    <t>1001435253</t>
  </si>
  <si>
    <t>8701208170</t>
  </si>
  <si>
    <t>8701208784</t>
  </si>
  <si>
    <t>4904533958</t>
  </si>
  <si>
    <t>8701211862</t>
  </si>
  <si>
    <t>4904533961</t>
  </si>
  <si>
    <t>8701211865</t>
  </si>
  <si>
    <t>4904536227</t>
  </si>
  <si>
    <t>8701212385</t>
  </si>
  <si>
    <t>4904549074</t>
  </si>
  <si>
    <t>8701216375</t>
  </si>
  <si>
    <t>5001405703</t>
  </si>
  <si>
    <t>5001409342</t>
  </si>
  <si>
    <t>7000031198</t>
  </si>
  <si>
    <t>1001435254</t>
  </si>
  <si>
    <t>4904545582</t>
  </si>
  <si>
    <t>8701215179</t>
  </si>
  <si>
    <t>4904658134</t>
  </si>
  <si>
    <t>8701245617</t>
  </si>
  <si>
    <t>4904667088</t>
  </si>
  <si>
    <t>8701247904</t>
  </si>
  <si>
    <t>4904667608</t>
  </si>
  <si>
    <t>8701248188</t>
  </si>
  <si>
    <t>4904677770</t>
  </si>
  <si>
    <t>8701251068</t>
  </si>
  <si>
    <t>5001417299</t>
  </si>
  <si>
    <t>5001447788</t>
  </si>
  <si>
    <t>5001451828</t>
  </si>
  <si>
    <t>7000031199</t>
  </si>
  <si>
    <t>1001435255</t>
  </si>
  <si>
    <t>4904525018</t>
  </si>
  <si>
    <t>8701208675</t>
  </si>
  <si>
    <t>4904560057</t>
  </si>
  <si>
    <t>8701219670</t>
  </si>
  <si>
    <t>4904565218</t>
  </si>
  <si>
    <t>8701221545</t>
  </si>
  <si>
    <t>7000031300</t>
  </si>
  <si>
    <t>1001442223</t>
  </si>
  <si>
    <t>4904532759</t>
  </si>
  <si>
    <t>8701211253</t>
  </si>
  <si>
    <t>4904532792</t>
  </si>
  <si>
    <t>8701211256</t>
  </si>
  <si>
    <t>4904532794</t>
  </si>
  <si>
    <t>8701211258</t>
  </si>
  <si>
    <t>4904532795</t>
  </si>
  <si>
    <t>8701211262</t>
  </si>
  <si>
    <t>4904532796</t>
  </si>
  <si>
    <t>8701211263</t>
  </si>
  <si>
    <t>4904532799</t>
  </si>
  <si>
    <t>8701211272</t>
  </si>
  <si>
    <t>4904532824</t>
  </si>
  <si>
    <t>8701211282</t>
  </si>
  <si>
    <t>4904533637</t>
  </si>
  <si>
    <t>8701211755</t>
  </si>
  <si>
    <t>4904533650</t>
  </si>
  <si>
    <t>8701211759</t>
  </si>
  <si>
    <t>4904533662</t>
  </si>
  <si>
    <t>8701211772</t>
  </si>
  <si>
    <t>4904533671</t>
  </si>
  <si>
    <t>8701211776</t>
  </si>
  <si>
    <t>4904533673</t>
  </si>
  <si>
    <t>8701211777</t>
  </si>
  <si>
    <t>7000031506</t>
  </si>
  <si>
    <t>1001454112</t>
  </si>
  <si>
    <t>4904629843</t>
  </si>
  <si>
    <t>8701238881</t>
  </si>
  <si>
    <t>7000031507</t>
  </si>
  <si>
    <t>1001454113</t>
  </si>
  <si>
    <t>4904599989</t>
  </si>
  <si>
    <t>8701229892</t>
  </si>
  <si>
    <t>7000031649</t>
  </si>
  <si>
    <t>1001464517</t>
  </si>
  <si>
    <t>4904586016</t>
  </si>
  <si>
    <t>8701226514</t>
  </si>
  <si>
    <t>8701227168</t>
  </si>
  <si>
    <t>5001429149</t>
  </si>
  <si>
    <t>5001429182</t>
  </si>
  <si>
    <t>7000031658</t>
  </si>
  <si>
    <t>1001464558</t>
  </si>
  <si>
    <t>4904589791</t>
  </si>
  <si>
    <t>8701227318</t>
  </si>
  <si>
    <t>4904621360</t>
  </si>
  <si>
    <t>8701235919</t>
  </si>
  <si>
    <t>5001428732</t>
  </si>
  <si>
    <t>7000031785</t>
  </si>
  <si>
    <t>1001471993</t>
  </si>
  <si>
    <t>4904626368</t>
  </si>
  <si>
    <t>8701237553</t>
  </si>
  <si>
    <t>4904633287</t>
  </si>
  <si>
    <t>8701239618</t>
  </si>
  <si>
    <t>4904635813</t>
  </si>
  <si>
    <t>8701240296</t>
  </si>
  <si>
    <t>5001445137</t>
  </si>
  <si>
    <t>5001445198</t>
  </si>
  <si>
    <t>7000031863</t>
  </si>
  <si>
    <t>1001478606</t>
  </si>
  <si>
    <t>4904687039</t>
  </si>
  <si>
    <t>8701253538</t>
  </si>
  <si>
    <t>7000031965</t>
  </si>
  <si>
    <t>1001481880</t>
  </si>
  <si>
    <t>4904657220</t>
  </si>
  <si>
    <t>8701245371</t>
  </si>
  <si>
    <t>7000031972</t>
  </si>
  <si>
    <t>1001481887</t>
  </si>
  <si>
    <t>4904636614</t>
  </si>
  <si>
    <t>8701240450</t>
  </si>
  <si>
    <t>7000031982</t>
  </si>
  <si>
    <t>1001482097</t>
  </si>
  <si>
    <t>4904629114</t>
  </si>
  <si>
    <t>8701238485</t>
  </si>
  <si>
    <t>4904629117</t>
  </si>
  <si>
    <t>8701238488</t>
  </si>
  <si>
    <t>4904629119</t>
  </si>
  <si>
    <t>8701238491</t>
  </si>
  <si>
    <t>4904629154</t>
  </si>
  <si>
    <t>8701238498</t>
  </si>
  <si>
    <t>4904629158</t>
  </si>
  <si>
    <t>8701238500</t>
  </si>
  <si>
    <t>4904629160</t>
  </si>
  <si>
    <t>8701238502</t>
  </si>
  <si>
    <t>4904629163</t>
  </si>
  <si>
    <t>8701238505</t>
  </si>
  <si>
    <t>4904629165</t>
  </si>
  <si>
    <t>8701238506</t>
  </si>
  <si>
    <t>4904629167</t>
  </si>
  <si>
    <t>8701238508</t>
  </si>
  <si>
    <t>4904629180</t>
  </si>
  <si>
    <t>8701238510</t>
  </si>
  <si>
    <t>4904629184</t>
  </si>
  <si>
    <t>8701238511</t>
  </si>
  <si>
    <t>7000031984</t>
  </si>
  <si>
    <t>1001482387</t>
  </si>
  <si>
    <t>4904629609</t>
  </si>
  <si>
    <t>8701238722</t>
  </si>
  <si>
    <t>4904629620</t>
  </si>
  <si>
    <t>8701238723</t>
  </si>
  <si>
    <t>4904629621</t>
  </si>
  <si>
    <t>8701238724</t>
  </si>
  <si>
    <t>4904636810</t>
  </si>
  <si>
    <t>8701240500</t>
  </si>
  <si>
    <t>4904636811</t>
  </si>
  <si>
    <t>8701240506</t>
  </si>
  <si>
    <t>4904636898</t>
  </si>
  <si>
    <t>8701240523</t>
  </si>
  <si>
    <t>4904636922</t>
  </si>
  <si>
    <t>8701240525</t>
  </si>
  <si>
    <t>4904636923</t>
  </si>
  <si>
    <t>8701240508</t>
  </si>
  <si>
    <t>4904636926</t>
  </si>
  <si>
    <t>8701240521</t>
  </si>
  <si>
    <t>4904636950</t>
  </si>
  <si>
    <t>8701240526</t>
  </si>
  <si>
    <t>4904636957</t>
  </si>
  <si>
    <t>8701240532</t>
  </si>
  <si>
    <t>4904636961</t>
  </si>
  <si>
    <t>8701240536</t>
  </si>
  <si>
    <t>4904636966</t>
  </si>
  <si>
    <t>8701240537</t>
  </si>
  <si>
    <t>4904661431</t>
  </si>
  <si>
    <t>8701246755</t>
  </si>
  <si>
    <t>4904661432</t>
  </si>
  <si>
    <t>8701246761</t>
  </si>
  <si>
    <t>4904661433</t>
  </si>
  <si>
    <t>8701246765</t>
  </si>
  <si>
    <t>4904661434</t>
  </si>
  <si>
    <t>8701246766</t>
  </si>
  <si>
    <t>4904661437</t>
  </si>
  <si>
    <t>8701246767</t>
  </si>
  <si>
    <t>4904661438</t>
  </si>
  <si>
    <t>8701246768</t>
  </si>
  <si>
    <t>4904661450</t>
  </si>
  <si>
    <t>8701246769</t>
  </si>
  <si>
    <t>4904661452</t>
  </si>
  <si>
    <t>8701246771</t>
  </si>
  <si>
    <t>7000032135</t>
  </si>
  <si>
    <t>1001490421</t>
  </si>
  <si>
    <t>4904694674</t>
  </si>
  <si>
    <t>8701255872</t>
  </si>
  <si>
    <t>4904704776</t>
  </si>
  <si>
    <t>8701258606</t>
  </si>
  <si>
    <t>5001461572</t>
  </si>
  <si>
    <t>5001472456</t>
  </si>
  <si>
    <t>7000032143</t>
  </si>
  <si>
    <t>1001490435</t>
  </si>
  <si>
    <t>4904664205</t>
  </si>
  <si>
    <t>8701247386</t>
  </si>
  <si>
    <t>4904726412</t>
  </si>
  <si>
    <t>8701264207</t>
  </si>
  <si>
    <t>4904726413</t>
  </si>
  <si>
    <t>8701264210</t>
  </si>
  <si>
    <t>5001457125</t>
  </si>
  <si>
    <t>7000032146</t>
  </si>
  <si>
    <t>1001490450</t>
  </si>
  <si>
    <t>4904679992</t>
  </si>
  <si>
    <t>8701251870</t>
  </si>
  <si>
    <t>4904693327</t>
  </si>
  <si>
    <t>8701255506</t>
  </si>
  <si>
    <t>4904693329</t>
  </si>
  <si>
    <t>8701255508</t>
  </si>
  <si>
    <t>7000032369</t>
  </si>
  <si>
    <t>1001499787</t>
  </si>
  <si>
    <t>4904693320</t>
  </si>
  <si>
    <t>8701255498</t>
  </si>
  <si>
    <t>7000032370</t>
  </si>
  <si>
    <t>1001499788</t>
  </si>
  <si>
    <t>4904693179</t>
  </si>
  <si>
    <t>8701255441</t>
  </si>
  <si>
    <t>7000032434</t>
  </si>
  <si>
    <t>1001507425</t>
  </si>
  <si>
    <t>4904755513</t>
  </si>
  <si>
    <t>8701271791</t>
  </si>
  <si>
    <t>4904755585</t>
  </si>
  <si>
    <t>8701271814</t>
  </si>
  <si>
    <t>4904808945</t>
  </si>
  <si>
    <t>8701285211</t>
  </si>
  <si>
    <t>5001484436</t>
  </si>
  <si>
    <t>5001484965</t>
  </si>
  <si>
    <t>7000032920</t>
  </si>
  <si>
    <t>1001544941</t>
  </si>
  <si>
    <t>4904892402</t>
  </si>
  <si>
    <t>8701309402</t>
  </si>
  <si>
    <t>7000032922</t>
  </si>
  <si>
    <t>1001544949</t>
  </si>
  <si>
    <t>4904830375</t>
  </si>
  <si>
    <t>8701292010</t>
  </si>
  <si>
    <t>4904843775</t>
  </si>
  <si>
    <t>8701296253</t>
  </si>
  <si>
    <t>7000032924</t>
  </si>
  <si>
    <t>1001544955</t>
  </si>
  <si>
    <t>4904818578</t>
  </si>
  <si>
    <t>8701288256</t>
  </si>
  <si>
    <t>4904828627</t>
  </si>
  <si>
    <t>8701291484</t>
  </si>
  <si>
    <t>4904833913</t>
  </si>
  <si>
    <t>8701293403</t>
  </si>
  <si>
    <t>5001498329</t>
  </si>
  <si>
    <t>5001500866</t>
  </si>
  <si>
    <t>5001504009</t>
  </si>
  <si>
    <t>7000032928</t>
  </si>
  <si>
    <t>1001544985</t>
  </si>
  <si>
    <t>4904824915</t>
  </si>
  <si>
    <t>8701290291</t>
  </si>
  <si>
    <t>4904836686</t>
  </si>
  <si>
    <t>8701294169</t>
  </si>
  <si>
    <t>4904840110</t>
  </si>
  <si>
    <t>8701295179</t>
  </si>
  <si>
    <t>4904866812</t>
  </si>
  <si>
    <t>8701302265</t>
  </si>
  <si>
    <t>5001500887</t>
  </si>
  <si>
    <t>5001506197</t>
  </si>
  <si>
    <t>5001506199</t>
  </si>
  <si>
    <t>5001513307</t>
  </si>
  <si>
    <t>7000033078</t>
  </si>
  <si>
    <t>1001553431</t>
  </si>
  <si>
    <t>8701308806</t>
  </si>
  <si>
    <t>4904890612</t>
  </si>
  <si>
    <t>8701308811</t>
  </si>
  <si>
    <t>4904924654</t>
  </si>
  <si>
    <t>8701317880</t>
  </si>
  <si>
    <t>5001519065</t>
  </si>
  <si>
    <t>5001520863</t>
  </si>
  <si>
    <t>7000033089</t>
  </si>
  <si>
    <t>1001553494</t>
  </si>
  <si>
    <t>4904854075</t>
  </si>
  <si>
    <t>8701298852</t>
  </si>
  <si>
    <t>7000033100</t>
  </si>
  <si>
    <t>1001553530</t>
  </si>
  <si>
    <t>4904865534</t>
  </si>
  <si>
    <t>8701302009</t>
  </si>
  <si>
    <t>4904865537</t>
  </si>
  <si>
    <t>8701302019</t>
  </si>
  <si>
    <t>7000033101</t>
  </si>
  <si>
    <t>1001553534</t>
  </si>
  <si>
    <t>4904841901</t>
  </si>
  <si>
    <t>8701295594</t>
  </si>
  <si>
    <t>4904848810</t>
  </si>
  <si>
    <t>8701297410</t>
  </si>
  <si>
    <t>7000033128</t>
  </si>
  <si>
    <t>1001554256</t>
  </si>
  <si>
    <t>4904949705</t>
  </si>
  <si>
    <t>8701324268</t>
  </si>
  <si>
    <t>4904949707</t>
  </si>
  <si>
    <t>8701324270</t>
  </si>
  <si>
    <t>4904949821</t>
  </si>
  <si>
    <t>8701324272</t>
  </si>
  <si>
    <t>4904949822</t>
  </si>
  <si>
    <t>8701324273</t>
  </si>
  <si>
    <t>7000033129</t>
  </si>
  <si>
    <t>1001554282</t>
  </si>
  <si>
    <t>4904963343</t>
  </si>
  <si>
    <t>8701328273</t>
  </si>
  <si>
    <t>4904963350</t>
  </si>
  <si>
    <t>8701328284</t>
  </si>
  <si>
    <t>4904963354</t>
  </si>
  <si>
    <t>8701328285</t>
  </si>
  <si>
    <t>4904963357</t>
  </si>
  <si>
    <t>8701328286</t>
  </si>
  <si>
    <t>4904963359</t>
  </si>
  <si>
    <t>8701328287</t>
  </si>
  <si>
    <t>4904963374</t>
  </si>
  <si>
    <t>8701328294</t>
  </si>
  <si>
    <t>4904963376</t>
  </si>
  <si>
    <t>8701328301</t>
  </si>
  <si>
    <t>4904963402</t>
  </si>
  <si>
    <t>8701328306</t>
  </si>
  <si>
    <t>4904963403</t>
  </si>
  <si>
    <t>8701328308</t>
  </si>
  <si>
    <t>4904964047</t>
  </si>
  <si>
    <t>8701328561</t>
  </si>
  <si>
    <t>4904964048</t>
  </si>
  <si>
    <t>8701328563</t>
  </si>
  <si>
    <t>4904964049</t>
  </si>
  <si>
    <t>8701328565</t>
  </si>
  <si>
    <t>4904972752</t>
  </si>
  <si>
    <t>8701330684</t>
  </si>
  <si>
    <t>4904972757</t>
  </si>
  <si>
    <t>8701330692</t>
  </si>
  <si>
    <t>4904972780</t>
  </si>
  <si>
    <t>8701330693</t>
  </si>
  <si>
    <t>4904972783</t>
  </si>
  <si>
    <t>8701330694</t>
  </si>
  <si>
    <t>4904972802</t>
  </si>
  <si>
    <t>8701330701</t>
  </si>
  <si>
    <t>4904972804</t>
  </si>
  <si>
    <t>8701330702</t>
  </si>
  <si>
    <t>4904972807</t>
  </si>
  <si>
    <t>8701330708</t>
  </si>
  <si>
    <t>4904972809</t>
  </si>
  <si>
    <t>8701330716</t>
  </si>
  <si>
    <t>7000033138</t>
  </si>
  <si>
    <t>1001554611</t>
  </si>
  <si>
    <t>4904866719</t>
  </si>
  <si>
    <t>8701302253</t>
  </si>
  <si>
    <t>4904866789</t>
  </si>
  <si>
    <t>7000033589</t>
  </si>
  <si>
    <t>1001583547</t>
  </si>
  <si>
    <t>8701337057</t>
  </si>
  <si>
    <t>4904997845</t>
  </si>
  <si>
    <t>8701337065</t>
  </si>
  <si>
    <t>4905002746</t>
  </si>
  <si>
    <t>4905002753</t>
  </si>
  <si>
    <t>7000033599</t>
  </si>
  <si>
    <t>1001583582</t>
  </si>
  <si>
    <t>8701321181</t>
  </si>
  <si>
    <t>4904959263</t>
  </si>
  <si>
    <t>8701326848</t>
  </si>
  <si>
    <t>4904959410</t>
  </si>
  <si>
    <t>4904959411</t>
  </si>
  <si>
    <t>4904962033</t>
  </si>
  <si>
    <t>8701327846</t>
  </si>
  <si>
    <t>4904974478</t>
  </si>
  <si>
    <t>8701331197</t>
  </si>
  <si>
    <t>5001540381</t>
  </si>
  <si>
    <t>5001540382</t>
  </si>
  <si>
    <t>7000033819</t>
  </si>
  <si>
    <t>1001597668</t>
  </si>
  <si>
    <t>4904989193</t>
  </si>
  <si>
    <t>8701334875</t>
  </si>
  <si>
    <t>4905043033</t>
  </si>
  <si>
    <t>8701346908</t>
  </si>
  <si>
    <t>4905043201</t>
  </si>
  <si>
    <t>4905043202</t>
  </si>
  <si>
    <t>4905050505</t>
  </si>
  <si>
    <t>8701348529</t>
  </si>
  <si>
    <t>4905073904</t>
  </si>
  <si>
    <t>8701353636</t>
  </si>
  <si>
    <t>4905074497</t>
  </si>
  <si>
    <t>8701353786</t>
  </si>
  <si>
    <t>4905090432</t>
  </si>
  <si>
    <t>8701357302</t>
  </si>
  <si>
    <t>5001556974</t>
  </si>
  <si>
    <t>5001576526</t>
  </si>
  <si>
    <t>5001578311</t>
  </si>
  <si>
    <t>7000033831</t>
  </si>
  <si>
    <t>1001597841</t>
  </si>
  <si>
    <t>4904997543</t>
  </si>
  <si>
    <t>8701336970</t>
  </si>
  <si>
    <t>7000033977</t>
  </si>
  <si>
    <t>1001604369</t>
  </si>
  <si>
    <t>4905040776</t>
  </si>
  <si>
    <t>8701346591</t>
  </si>
  <si>
    <t>4905040790</t>
  </si>
  <si>
    <t>8701346594</t>
  </si>
  <si>
    <t>7000033979</t>
  </si>
  <si>
    <t>1001604371</t>
  </si>
  <si>
    <t>4905000996</t>
  </si>
  <si>
    <t>8701337932</t>
  </si>
  <si>
    <t>7000034576</t>
  </si>
  <si>
    <t>1001643380</t>
  </si>
  <si>
    <t>4905118219</t>
  </si>
  <si>
    <t>8701362345</t>
  </si>
  <si>
    <t>4905118222</t>
  </si>
  <si>
    <t>8701362361</t>
  </si>
  <si>
    <t>4905118224</t>
  </si>
  <si>
    <t>8701362363</t>
  </si>
  <si>
    <t>4905118226</t>
  </si>
  <si>
    <t>8701362365</t>
  </si>
  <si>
    <t>4905118227</t>
  </si>
  <si>
    <t>8701362367</t>
  </si>
  <si>
    <t>4905118228</t>
  </si>
  <si>
    <t>8701362368</t>
  </si>
  <si>
    <t>4905118229</t>
  </si>
  <si>
    <t>8701362371</t>
  </si>
  <si>
    <t>4905118240</t>
  </si>
  <si>
    <t>8701362373</t>
  </si>
  <si>
    <t>4905118241</t>
  </si>
  <si>
    <t>8701362374</t>
  </si>
  <si>
    <t>4905118242</t>
  </si>
  <si>
    <t>8701362375</t>
  </si>
  <si>
    <t>4905118243</t>
  </si>
  <si>
    <t>8701362376</t>
  </si>
  <si>
    <t>4905118246</t>
  </si>
  <si>
    <t>8701362378</t>
  </si>
  <si>
    <t>4905118247</t>
  </si>
  <si>
    <t>8701362379</t>
  </si>
  <si>
    <t>4905118248</t>
  </si>
  <si>
    <t>8701362381</t>
  </si>
  <si>
    <t>4905118249</t>
  </si>
  <si>
    <t>8701362385</t>
  </si>
  <si>
    <t>7000034579</t>
  </si>
  <si>
    <t>1001643382</t>
  </si>
  <si>
    <t>4905118283</t>
  </si>
  <si>
    <t>8701362391</t>
  </si>
  <si>
    <t>4905118284</t>
  </si>
  <si>
    <t>8701362395</t>
  </si>
  <si>
    <t>4905118285</t>
  </si>
  <si>
    <t>8701362397</t>
  </si>
  <si>
    <t>4905118287</t>
  </si>
  <si>
    <t>8701362399</t>
  </si>
  <si>
    <t>4905118288</t>
  </si>
  <si>
    <t>8701362401</t>
  </si>
  <si>
    <t>4905118289</t>
  </si>
  <si>
    <t>8701362403</t>
  </si>
  <si>
    <t>4905118325</t>
  </si>
  <si>
    <t>8701362406</t>
  </si>
  <si>
    <t>4905118326</t>
  </si>
  <si>
    <t>8701362409</t>
  </si>
  <si>
    <t>4905118327</t>
  </si>
  <si>
    <t>8701362411</t>
  </si>
  <si>
    <t>4905118330</t>
  </si>
  <si>
    <t>8701362412</t>
  </si>
  <si>
    <t>4905118331</t>
  </si>
  <si>
    <t>8701362413</t>
  </si>
  <si>
    <t>4905118332</t>
  </si>
  <si>
    <t>8701362415</t>
  </si>
  <si>
    <t>4905118333</t>
  </si>
  <si>
    <t>8701362416</t>
  </si>
  <si>
    <t>4905118348</t>
  </si>
  <si>
    <t>8701362417</t>
  </si>
  <si>
    <t>4905118371</t>
  </si>
  <si>
    <t>8701362419</t>
  </si>
  <si>
    <t>4905120867</t>
  </si>
  <si>
    <t>8701363309</t>
  </si>
  <si>
    <t>4905121090</t>
  </si>
  <si>
    <t>8701363323</t>
  </si>
  <si>
    <t>4905121094</t>
  </si>
  <si>
    <t>8701363329</t>
  </si>
  <si>
    <t>4905121098</t>
  </si>
  <si>
    <t>8701363333</t>
  </si>
  <si>
    <t>4905121120</t>
  </si>
  <si>
    <t>8701363337</t>
  </si>
  <si>
    <t>4905121122</t>
  </si>
  <si>
    <t>8701363348</t>
  </si>
  <si>
    <t>4905121124</t>
  </si>
  <si>
    <t>8701363350</t>
  </si>
  <si>
    <t>4905121126</t>
  </si>
  <si>
    <t>8701363358</t>
  </si>
  <si>
    <t>4905121128</t>
  </si>
  <si>
    <t>8701363362</t>
  </si>
  <si>
    <t>4905158034</t>
  </si>
  <si>
    <t>8701373743</t>
  </si>
  <si>
    <t>4905158088</t>
  </si>
  <si>
    <t>8701373769</t>
  </si>
  <si>
    <t>4905158100</t>
  </si>
  <si>
    <t>8701373780</t>
  </si>
  <si>
    <t>4905158103</t>
  </si>
  <si>
    <t>8701373785</t>
  </si>
  <si>
    <t>4905158104</t>
  </si>
  <si>
    <t>8701373788</t>
  </si>
  <si>
    <t>4905158105</t>
  </si>
  <si>
    <t>8701373789</t>
  </si>
  <si>
    <t>4905158106</t>
  </si>
  <si>
    <t>8701373790</t>
  </si>
  <si>
    <t>4905158109</t>
  </si>
  <si>
    <t>8701373792</t>
  </si>
  <si>
    <t>4905158140</t>
  </si>
  <si>
    <t>8701373793</t>
  </si>
  <si>
    <t>4905158143</t>
  </si>
  <si>
    <t>8701373798</t>
  </si>
  <si>
    <t>4905158144</t>
  </si>
  <si>
    <t>8701373801</t>
  </si>
  <si>
    <t>4905158180</t>
  </si>
  <si>
    <t>8701373808</t>
  </si>
  <si>
    <t>4905158189</t>
  </si>
  <si>
    <t>8701373813</t>
  </si>
  <si>
    <t>4905158191</t>
  </si>
  <si>
    <t>8701373816</t>
  </si>
  <si>
    <t>4905158195</t>
  </si>
  <si>
    <t>8701373821</t>
  </si>
  <si>
    <t>4905158237</t>
  </si>
  <si>
    <t>8701373826</t>
  </si>
  <si>
    <t>4905165728</t>
  </si>
  <si>
    <t>8701376047</t>
  </si>
  <si>
    <t>4905165750</t>
  </si>
  <si>
    <t>8701376050</t>
  </si>
  <si>
    <t>4905165752</t>
  </si>
  <si>
    <t>8701376055</t>
  </si>
  <si>
    <t>4905165753</t>
  </si>
  <si>
    <t>8701376059</t>
  </si>
  <si>
    <t>4905165756</t>
  </si>
  <si>
    <t>8701376060</t>
  </si>
  <si>
    <t>4905165757</t>
  </si>
  <si>
    <t>8701376061</t>
  </si>
  <si>
    <t>4905165758</t>
  </si>
  <si>
    <t>8701376062</t>
  </si>
  <si>
    <t>4905165770</t>
  </si>
  <si>
    <t>8701376067</t>
  </si>
  <si>
    <t>4905171541</t>
  </si>
  <si>
    <t>8701377513</t>
  </si>
  <si>
    <t>4905171547</t>
  </si>
  <si>
    <t>8701377514</t>
  </si>
  <si>
    <t>4905171572</t>
  </si>
  <si>
    <t>8701377516</t>
  </si>
  <si>
    <t>4905171575</t>
  </si>
  <si>
    <t>8701377517</t>
  </si>
  <si>
    <t>4905171578</t>
  </si>
  <si>
    <t>8701377518</t>
  </si>
  <si>
    <t>4905171582</t>
  </si>
  <si>
    <t>8701377523</t>
  </si>
  <si>
    <t>4905171586</t>
  </si>
  <si>
    <t>8701377527</t>
  </si>
  <si>
    <t>4905171610</t>
  </si>
  <si>
    <t>8701377534</t>
  </si>
  <si>
    <t>4905171634</t>
  </si>
  <si>
    <t>8701377536</t>
  </si>
  <si>
    <t>4905171722</t>
  </si>
  <si>
    <t>8701377538</t>
  </si>
  <si>
    <t>4905171729</t>
  </si>
  <si>
    <t>8701377554</t>
  </si>
  <si>
    <t>4905171743</t>
  </si>
  <si>
    <t>8701377557</t>
  </si>
  <si>
    <t>4905171782</t>
  </si>
  <si>
    <t>8701377573</t>
  </si>
  <si>
    <t>4905171788</t>
  </si>
  <si>
    <t>8701377576</t>
  </si>
  <si>
    <t>4905171819</t>
  </si>
  <si>
    <t>8701377586</t>
  </si>
  <si>
    <t>4905171840</t>
  </si>
  <si>
    <t>8701377587</t>
  </si>
  <si>
    <t>7000034604</t>
  </si>
  <si>
    <t>1001644438</t>
  </si>
  <si>
    <t>4905143415</t>
  </si>
  <si>
    <t>8701369722</t>
  </si>
  <si>
    <t>4905143416</t>
  </si>
  <si>
    <t>8701369724</t>
  </si>
  <si>
    <t>7000034605</t>
  </si>
  <si>
    <t>1001644439</t>
  </si>
  <si>
    <t>4905130466</t>
  </si>
  <si>
    <t>8701366329</t>
  </si>
  <si>
    <t>4905141295</t>
  </si>
  <si>
    <t>8701369035</t>
  </si>
  <si>
    <t>4905147996</t>
  </si>
  <si>
    <t>4905147997</t>
  </si>
  <si>
    <t>8701370956</t>
  </si>
  <si>
    <t>4905167981</t>
  </si>
  <si>
    <t>8701376601</t>
  </si>
  <si>
    <t>7000034611</t>
  </si>
  <si>
    <t>1001644508</t>
  </si>
  <si>
    <t>4905139522</t>
  </si>
  <si>
    <t>8701368738</t>
  </si>
  <si>
    <t>7000034614</t>
  </si>
  <si>
    <t>1001644511</t>
  </si>
  <si>
    <t>4905194615</t>
  </si>
  <si>
    <t>8701383697</t>
  </si>
  <si>
    <t>5001611265</t>
  </si>
  <si>
    <t>7000034616</t>
  </si>
  <si>
    <t>1001645104</t>
  </si>
  <si>
    <t>4905122133</t>
  </si>
  <si>
    <t>8701363893</t>
  </si>
  <si>
    <t>4905122135</t>
  </si>
  <si>
    <t>8701363894</t>
  </si>
  <si>
    <t>4905122136</t>
  </si>
  <si>
    <t>8701363895</t>
  </si>
  <si>
    <t>4905122137</t>
  </si>
  <si>
    <t>8701363897</t>
  </si>
  <si>
    <t>4905122138</t>
  </si>
  <si>
    <t>8701363898</t>
  </si>
  <si>
    <t>4905122139</t>
  </si>
  <si>
    <t>8701363900</t>
  </si>
  <si>
    <t>4905122150</t>
  </si>
  <si>
    <t>8701363901</t>
  </si>
  <si>
    <t>4905122152</t>
  </si>
  <si>
    <t>8701363903</t>
  </si>
  <si>
    <t>4905122154</t>
  </si>
  <si>
    <t>8701363909</t>
  </si>
  <si>
    <t>4905122156</t>
  </si>
  <si>
    <t>8701363912</t>
  </si>
  <si>
    <t>7000034803</t>
  </si>
  <si>
    <t>1001656302</t>
  </si>
  <si>
    <t>4905160395</t>
  </si>
  <si>
    <t>8701374466</t>
  </si>
  <si>
    <t>5001607090</t>
  </si>
  <si>
    <t>7000034854</t>
  </si>
  <si>
    <t>1001658512</t>
  </si>
  <si>
    <t>4905152667</t>
  </si>
  <si>
    <t>8701372171</t>
  </si>
  <si>
    <t>7000034855</t>
  </si>
  <si>
    <t>1001658515</t>
  </si>
  <si>
    <t>4905164252</t>
  </si>
  <si>
    <t>8701375475</t>
  </si>
  <si>
    <t>4905179452</t>
  </si>
  <si>
    <t>8701379857</t>
  </si>
  <si>
    <t>7000035058</t>
  </si>
  <si>
    <t>1001665303</t>
  </si>
  <si>
    <t>4905210737</t>
  </si>
  <si>
    <t>8701387627</t>
  </si>
  <si>
    <t>7000035390</t>
  </si>
  <si>
    <t>1001680301</t>
  </si>
  <si>
    <t>4905234945</t>
  </si>
  <si>
    <t>8701393812</t>
  </si>
  <si>
    <t>7000035412</t>
  </si>
  <si>
    <t>1001681708</t>
  </si>
  <si>
    <t>4905290871</t>
  </si>
  <si>
    <t>8701408139</t>
  </si>
  <si>
    <t>4905296066</t>
  </si>
  <si>
    <t>8701409486</t>
  </si>
  <si>
    <t>4905296102</t>
  </si>
  <si>
    <t>8701409490</t>
  </si>
  <si>
    <t>7000035496</t>
  </si>
  <si>
    <t>1001684973</t>
  </si>
  <si>
    <t>4905268690</t>
  </si>
  <si>
    <t>8701402570</t>
  </si>
  <si>
    <t>7000035498</t>
  </si>
  <si>
    <t>1001684975</t>
  </si>
  <si>
    <t>4905239556</t>
  </si>
  <si>
    <t>8701395043</t>
  </si>
  <si>
    <t>4905239566</t>
  </si>
  <si>
    <t>8701395046</t>
  </si>
  <si>
    <t>4905272989</t>
  </si>
  <si>
    <t>8701403538</t>
  </si>
  <si>
    <t>5001629345</t>
  </si>
  <si>
    <t>5001629349</t>
  </si>
  <si>
    <t>7000035641</t>
  </si>
  <si>
    <t>1001693236</t>
  </si>
  <si>
    <t>4905293541</t>
  </si>
  <si>
    <t>8701408812</t>
  </si>
  <si>
    <t>4905293549</t>
  </si>
  <si>
    <t>8701408814</t>
  </si>
  <si>
    <t>7000035642</t>
  </si>
  <si>
    <t>1001693237</t>
  </si>
  <si>
    <t>4905312909</t>
  </si>
  <si>
    <t>8701413763</t>
  </si>
  <si>
    <t>4905316890</t>
  </si>
  <si>
    <t>8701414643</t>
  </si>
  <si>
    <t>4905336540</t>
  </si>
  <si>
    <t>8701420105</t>
  </si>
  <si>
    <t>4905336706</t>
  </si>
  <si>
    <t>4905336720</t>
  </si>
  <si>
    <t>7000035644</t>
  </si>
  <si>
    <t>1001693242</t>
  </si>
  <si>
    <t>4905283367</t>
  </si>
  <si>
    <t>8701406275</t>
  </si>
  <si>
    <t>4905283394</t>
  </si>
  <si>
    <t>8701406290</t>
  </si>
  <si>
    <t>4905290560</t>
  </si>
  <si>
    <t>8701408069</t>
  </si>
  <si>
    <t>7000035790</t>
  </si>
  <si>
    <t>1001699974</t>
  </si>
  <si>
    <t>4905313690</t>
  </si>
  <si>
    <t>8701413872</t>
  </si>
  <si>
    <t>4905315498</t>
  </si>
  <si>
    <t>4905324930</t>
  </si>
  <si>
    <t>8701416822</t>
  </si>
  <si>
    <t>7000035791</t>
  </si>
  <si>
    <t>1001699975</t>
  </si>
  <si>
    <t>4905313692</t>
  </si>
  <si>
    <t>8701413873</t>
  </si>
  <si>
    <t>4905314448</t>
  </si>
  <si>
    <t>8701413997</t>
  </si>
  <si>
    <t>4905315501</t>
  </si>
  <si>
    <t>5001728317</t>
  </si>
  <si>
    <t>7000035798</t>
  </si>
  <si>
    <t>1001700309</t>
  </si>
  <si>
    <t>4905294900</t>
  </si>
  <si>
    <t>8701409209</t>
  </si>
  <si>
    <t>4905298387</t>
  </si>
  <si>
    <t>4905298414</t>
  </si>
  <si>
    <t>7000037934</t>
  </si>
  <si>
    <t>1002133137</t>
  </si>
  <si>
    <t>4905638532</t>
  </si>
  <si>
    <t>8701497190</t>
  </si>
  <si>
    <t>4905638535</t>
  </si>
  <si>
    <t>8701497193</t>
  </si>
  <si>
    <t>4905638536</t>
  </si>
  <si>
    <t>4905638537</t>
  </si>
  <si>
    <t>4905639885</t>
  </si>
  <si>
    <t>4905639889</t>
  </si>
  <si>
    <t>7000037971</t>
  </si>
  <si>
    <t>1002134415</t>
  </si>
  <si>
    <t>4905642606</t>
  </si>
  <si>
    <t>8701498141</t>
  </si>
  <si>
    <t>4905642630</t>
  </si>
  <si>
    <t>8701498150</t>
  </si>
  <si>
    <t>4905642636</t>
  </si>
  <si>
    <t>4905642637</t>
  </si>
  <si>
    <t>4905642852</t>
  </si>
  <si>
    <t>4905644196</t>
  </si>
  <si>
    <t>7000037990</t>
  </si>
  <si>
    <t>1002137072</t>
  </si>
  <si>
    <t>4905637776</t>
  </si>
  <si>
    <t>8701497002</t>
  </si>
  <si>
    <t>4905637778</t>
  </si>
  <si>
    <t>8701497007</t>
  </si>
  <si>
    <t>5001838042</t>
  </si>
  <si>
    <t>5001838047</t>
  </si>
  <si>
    <t>7000038510</t>
  </si>
  <si>
    <t>1002228329</t>
  </si>
  <si>
    <t>4905775370</t>
  </si>
  <si>
    <t>8701534649</t>
  </si>
  <si>
    <t>4905776343</t>
  </si>
  <si>
    <t>8701534932</t>
  </si>
  <si>
    <t>7000038511</t>
  </si>
  <si>
    <t>1002228330</t>
  </si>
  <si>
    <t>4905736269</t>
  </si>
  <si>
    <t>8701522531</t>
  </si>
  <si>
    <t>4905736290</t>
  </si>
  <si>
    <t>8701522532</t>
  </si>
  <si>
    <t>4905742460</t>
  </si>
  <si>
    <t>8701524448</t>
  </si>
  <si>
    <t>4905743832</t>
  </si>
  <si>
    <t>4905749760</t>
  </si>
  <si>
    <t>8701526729</t>
  </si>
  <si>
    <t>4905757593</t>
  </si>
  <si>
    <t>8701529250</t>
  </si>
  <si>
    <t>4905757594</t>
  </si>
  <si>
    <t>8701529251</t>
  </si>
  <si>
    <t>4905757880</t>
  </si>
  <si>
    <t>8701529385</t>
  </si>
  <si>
    <t>4905757883</t>
  </si>
  <si>
    <t>8701529386</t>
  </si>
  <si>
    <t>4905778508</t>
  </si>
  <si>
    <t>8701535404</t>
  </si>
  <si>
    <t>4905778530</t>
  </si>
  <si>
    <t>8701535406</t>
  </si>
  <si>
    <t>5001897738</t>
  </si>
  <si>
    <t>5001897780</t>
  </si>
  <si>
    <t>5001907955</t>
  </si>
  <si>
    <t>5001907958</t>
  </si>
  <si>
    <t>7000038516</t>
  </si>
  <si>
    <t>1002228363</t>
  </si>
  <si>
    <t>4905738001</t>
  </si>
  <si>
    <t>8701522852</t>
  </si>
  <si>
    <t>4905742303</t>
  </si>
  <si>
    <t>8701524397</t>
  </si>
  <si>
    <t>4905746379</t>
  </si>
  <si>
    <t>8701525379</t>
  </si>
  <si>
    <t>4905752810</t>
  </si>
  <si>
    <t>8701527539</t>
  </si>
  <si>
    <t>7000038517</t>
  </si>
  <si>
    <t>1002228364</t>
  </si>
  <si>
    <t>4905735998</t>
  </si>
  <si>
    <t>8701522511</t>
  </si>
  <si>
    <t>4905735999</t>
  </si>
  <si>
    <t>4905736150</t>
  </si>
  <si>
    <t>4905736151</t>
  </si>
  <si>
    <t>4905736152</t>
  </si>
  <si>
    <t>4905742366</t>
  </si>
  <si>
    <t>8701524432</t>
  </si>
  <si>
    <t>5001907510</t>
  </si>
  <si>
    <t>5001910827</t>
  </si>
  <si>
    <t>7000039149</t>
  </si>
  <si>
    <t>1002322560</t>
  </si>
  <si>
    <t>8701538855</t>
  </si>
  <si>
    <t>4905823470</t>
  </si>
  <si>
    <t>8701547258</t>
  </si>
  <si>
    <t>4905823473</t>
  </si>
  <si>
    <t>8701547262</t>
  </si>
  <si>
    <t>5001929651</t>
  </si>
  <si>
    <t>7000039154</t>
  </si>
  <si>
    <t>1002322974</t>
  </si>
  <si>
    <t>4905822365</t>
  </si>
  <si>
    <t>8701546992</t>
  </si>
  <si>
    <t>7000039156</t>
  </si>
  <si>
    <t>1002322980</t>
  </si>
  <si>
    <t>4905829300</t>
  </si>
  <si>
    <t>8701548899</t>
  </si>
  <si>
    <t>4905831918</t>
  </si>
  <si>
    <t>8701549478</t>
  </si>
  <si>
    <t>7000039165</t>
  </si>
  <si>
    <t>1002323027</t>
  </si>
  <si>
    <t>8701544641</t>
  </si>
  <si>
    <t>8701544654</t>
  </si>
  <si>
    <t>4905813661</t>
  </si>
  <si>
    <t>4905829301</t>
  </si>
  <si>
    <t>8701548901</t>
  </si>
  <si>
    <t>4905829302</t>
  </si>
  <si>
    <t>8701548902</t>
  </si>
  <si>
    <t>5001949910</t>
  </si>
  <si>
    <t>5001949914</t>
  </si>
  <si>
    <t>7000039166</t>
  </si>
  <si>
    <t>1002323028</t>
  </si>
  <si>
    <t>4905868671</t>
  </si>
  <si>
    <t>8701558692</t>
  </si>
  <si>
    <t>4905875433</t>
  </si>
  <si>
    <t>7000039171</t>
  </si>
  <si>
    <t>1002323040</t>
  </si>
  <si>
    <t>4905808131</t>
  </si>
  <si>
    <t>8701543198</t>
  </si>
  <si>
    <t>4905808132</t>
  </si>
  <si>
    <t>8701543203</t>
  </si>
  <si>
    <t>4905808135</t>
  </si>
  <si>
    <t>8701543206</t>
  </si>
  <si>
    <t>4905808136</t>
  </si>
  <si>
    <t>8701543207</t>
  </si>
  <si>
    <t>4905829148</t>
  </si>
  <si>
    <t>8701548869</t>
  </si>
  <si>
    <t>4905829149</t>
  </si>
  <si>
    <t>8701548872</t>
  </si>
  <si>
    <t>4905839630</t>
  </si>
  <si>
    <t>8701551530</t>
  </si>
  <si>
    <t>4905839631</t>
  </si>
  <si>
    <t>8701551533</t>
  </si>
  <si>
    <t>4905862332</t>
  </si>
  <si>
    <t>8701556560</t>
  </si>
  <si>
    <t>4905862335</t>
  </si>
  <si>
    <t>8701556569</t>
  </si>
  <si>
    <t>5001945247</t>
  </si>
  <si>
    <t>5001945391</t>
  </si>
  <si>
    <t>5001945396</t>
  </si>
  <si>
    <t>5001945397</t>
  </si>
  <si>
    <t>5001950077</t>
  </si>
  <si>
    <t>5001952960</t>
  </si>
  <si>
    <t>5001953918</t>
  </si>
  <si>
    <t>5001954090</t>
  </si>
  <si>
    <t>5001954098</t>
  </si>
  <si>
    <t>ZST5</t>
  </si>
  <si>
    <t>3052</t>
  </si>
  <si>
    <t>7300000430</t>
  </si>
  <si>
    <t>1000197074</t>
  </si>
  <si>
    <t>3011</t>
  </si>
  <si>
    <t>4900678275</t>
  </si>
  <si>
    <t>8800000637</t>
  </si>
  <si>
    <t>4900681671</t>
  </si>
  <si>
    <t>8800000642</t>
  </si>
  <si>
    <t>3010</t>
  </si>
  <si>
    <t>3119</t>
  </si>
  <si>
    <t>3049</t>
  </si>
  <si>
    <t>3102</t>
  </si>
  <si>
    <t>3236</t>
  </si>
  <si>
    <t>7300001368</t>
  </si>
  <si>
    <t>1000609627</t>
  </si>
  <si>
    <t>8800002110</t>
  </si>
  <si>
    <t>8800002111</t>
  </si>
  <si>
    <t>8800002113</t>
  </si>
  <si>
    <t>4901953636</t>
  </si>
  <si>
    <t>4901954635</t>
  </si>
  <si>
    <t>8800002117</t>
  </si>
  <si>
    <t>4901954653</t>
  </si>
  <si>
    <t>8800002118</t>
  </si>
  <si>
    <t>4901960520</t>
  </si>
  <si>
    <t>8800002125</t>
  </si>
  <si>
    <t>4901960521</t>
  </si>
  <si>
    <t>8800002126</t>
  </si>
  <si>
    <t>4901968440</t>
  </si>
  <si>
    <t>8800002132</t>
  </si>
  <si>
    <t>4901968441</t>
  </si>
  <si>
    <t>8800002133</t>
  </si>
  <si>
    <t>5000600510</t>
  </si>
  <si>
    <t>5000600515</t>
  </si>
  <si>
    <t>7300001371</t>
  </si>
  <si>
    <t>1000609631</t>
  </si>
  <si>
    <t>4901982387</t>
  </si>
  <si>
    <t>8800002158</t>
  </si>
  <si>
    <t>7300001372</t>
  </si>
  <si>
    <t>1000609683</t>
  </si>
  <si>
    <t>4901970821</t>
  </si>
  <si>
    <t>8800002140</t>
  </si>
  <si>
    <t>7300001373</t>
  </si>
  <si>
    <t>1000609686</t>
  </si>
  <si>
    <t>4901975053</t>
  </si>
  <si>
    <t>8800002143</t>
  </si>
  <si>
    <t>4902003541</t>
  </si>
  <si>
    <t>8800002177</t>
  </si>
  <si>
    <t>5000610054</t>
  </si>
  <si>
    <t>7300001423</t>
  </si>
  <si>
    <t>1000630914</t>
  </si>
  <si>
    <t>4902016062</t>
  </si>
  <si>
    <t>8800002194</t>
  </si>
  <si>
    <t>4902017165</t>
  </si>
  <si>
    <t>8800002197</t>
  </si>
  <si>
    <t>4902017954</t>
  </si>
  <si>
    <t>8800002198</t>
  </si>
  <si>
    <t>4902023284</t>
  </si>
  <si>
    <t>4902037254</t>
  </si>
  <si>
    <t>8800002215</t>
  </si>
  <si>
    <t>4902037259</t>
  </si>
  <si>
    <t>8800002216</t>
  </si>
  <si>
    <t>7300001425</t>
  </si>
  <si>
    <t>1000630918</t>
  </si>
  <si>
    <t>4902032327</t>
  </si>
  <si>
    <t>8800002210</t>
  </si>
  <si>
    <t>4902032328</t>
  </si>
  <si>
    <t>8800002211</t>
  </si>
  <si>
    <t>4902037328</t>
  </si>
  <si>
    <t>8800002217</t>
  </si>
  <si>
    <t>4902037345</t>
  </si>
  <si>
    <t>8800002218</t>
  </si>
  <si>
    <t>7300001475</t>
  </si>
  <si>
    <t>1000650462</t>
  </si>
  <si>
    <t>4902080886</t>
  </si>
  <si>
    <t>8800002271</t>
  </si>
  <si>
    <t>4902086729</t>
  </si>
  <si>
    <t>8800002274</t>
  </si>
  <si>
    <t>4902086731</t>
  </si>
  <si>
    <t>8800002275</t>
  </si>
  <si>
    <t>4902096605</t>
  </si>
  <si>
    <t>8800002288</t>
  </si>
  <si>
    <t>4902096607</t>
  </si>
  <si>
    <t>8800002289</t>
  </si>
  <si>
    <t>4902107112</t>
  </si>
  <si>
    <t>8800002297</t>
  </si>
  <si>
    <t>4902111364</t>
  </si>
  <si>
    <t>8800002314</t>
  </si>
  <si>
    <t>4902111368</t>
  </si>
  <si>
    <t>8800002315</t>
  </si>
  <si>
    <t>4902111390</t>
  </si>
  <si>
    <t>8800002316</t>
  </si>
  <si>
    <t>4902111397</t>
  </si>
  <si>
    <t>8800002317</t>
  </si>
  <si>
    <t>4902111399</t>
  </si>
  <si>
    <t>8800002318</t>
  </si>
  <si>
    <t>4902111406</t>
  </si>
  <si>
    <t>8800002319</t>
  </si>
  <si>
    <t>4902111411</t>
  </si>
  <si>
    <t>8800002320</t>
  </si>
  <si>
    <t>5000643911</t>
  </si>
  <si>
    <t>5000645648</t>
  </si>
  <si>
    <t>5000645661</t>
  </si>
  <si>
    <t>5000648664</t>
  </si>
  <si>
    <t>5000648668</t>
  </si>
  <si>
    <t>5000649629</t>
  </si>
  <si>
    <t>5000649714</t>
  </si>
  <si>
    <t>7300001477</t>
  </si>
  <si>
    <t>1000650466</t>
  </si>
  <si>
    <t>4902094795</t>
  </si>
  <si>
    <t>8800002280</t>
  </si>
  <si>
    <t>4902103545</t>
  </si>
  <si>
    <t>8800002292</t>
  </si>
  <si>
    <t>5000641166</t>
  </si>
  <si>
    <t>7300001631</t>
  </si>
  <si>
    <t>1000710603</t>
  </si>
  <si>
    <t>4902291760</t>
  </si>
  <si>
    <t>8800002844</t>
  </si>
  <si>
    <t>4902294907</t>
  </si>
  <si>
    <t>8800003083</t>
  </si>
  <si>
    <t>4902294922</t>
  </si>
  <si>
    <t>8800003075</t>
  </si>
  <si>
    <t>7300001632</t>
  </si>
  <si>
    <t>1000710606</t>
  </si>
  <si>
    <t>4902268178</t>
  </si>
  <si>
    <t>8800002656</t>
  </si>
  <si>
    <t>5000704653</t>
  </si>
  <si>
    <t>7300001633</t>
  </si>
  <si>
    <t>1000710608</t>
  </si>
  <si>
    <t>4902309734</t>
  </si>
  <si>
    <t>8800003123</t>
  </si>
  <si>
    <t>4902319591</t>
  </si>
  <si>
    <t>8800002455</t>
  </si>
  <si>
    <t>4902319592</t>
  </si>
  <si>
    <t>8800002456</t>
  </si>
  <si>
    <t>5000712768</t>
  </si>
  <si>
    <t>5000712896</t>
  </si>
  <si>
    <t>5000712899</t>
  </si>
  <si>
    <t>7300001634</t>
  </si>
  <si>
    <t>1000710612</t>
  </si>
  <si>
    <t>4902312687</t>
  </si>
  <si>
    <t>8800003143</t>
  </si>
  <si>
    <t>7300001748</t>
  </si>
  <si>
    <t>1000769879</t>
  </si>
  <si>
    <t>4902489284</t>
  </si>
  <si>
    <t>8800003275</t>
  </si>
  <si>
    <t>7300001750</t>
  </si>
  <si>
    <t>1000769883</t>
  </si>
  <si>
    <t>4902460986</t>
  </si>
  <si>
    <t>8800002758</t>
  </si>
  <si>
    <t>4902461060</t>
  </si>
  <si>
    <t>8800003087</t>
  </si>
  <si>
    <t>4902468995</t>
  </si>
  <si>
    <t>8800003205</t>
  </si>
  <si>
    <t>7300001751</t>
  </si>
  <si>
    <t>1000769884</t>
  </si>
  <si>
    <t>4902492638</t>
  </si>
  <si>
    <t>8800003693</t>
  </si>
  <si>
    <t>4902492676</t>
  </si>
  <si>
    <t>8800003296</t>
  </si>
  <si>
    <t>4902492774</t>
  </si>
  <si>
    <t>4902492775</t>
  </si>
  <si>
    <t>4902496687</t>
  </si>
  <si>
    <t>8800003694</t>
  </si>
  <si>
    <t>4902497049</t>
  </si>
  <si>
    <t>4902497062</t>
  </si>
  <si>
    <t>7300001754</t>
  </si>
  <si>
    <t>1000769894</t>
  </si>
  <si>
    <t>4902476205</t>
  </si>
  <si>
    <t>8800002914</t>
  </si>
  <si>
    <t>7300001755</t>
  </si>
  <si>
    <t>1000769898</t>
  </si>
  <si>
    <t>4902484446</t>
  </si>
  <si>
    <t>8800002718</t>
  </si>
  <si>
    <t>3230</t>
  </si>
  <si>
    <t>7300001776</t>
  </si>
  <si>
    <t>1000780431</t>
  </si>
  <si>
    <t>4902496682</t>
  </si>
  <si>
    <t>8800003375</t>
  </si>
  <si>
    <t>4902497045</t>
  </si>
  <si>
    <t>4902497061</t>
  </si>
  <si>
    <t>4902498435</t>
  </si>
  <si>
    <t>8800002704</t>
  </si>
  <si>
    <t>4902508723</t>
  </si>
  <si>
    <t>8800003723</t>
  </si>
  <si>
    <t>4902508778</t>
  </si>
  <si>
    <t>8800003574</t>
  </si>
  <si>
    <t>4902533495</t>
  </si>
  <si>
    <t>8800002647</t>
  </si>
  <si>
    <t>4902533706</t>
  </si>
  <si>
    <t>5000777079</t>
  </si>
  <si>
    <t>5000779712</t>
  </si>
  <si>
    <t>5000784990</t>
  </si>
  <si>
    <t>5000785004</t>
  </si>
  <si>
    <t>7300001778</t>
  </si>
  <si>
    <t>1000780435</t>
  </si>
  <si>
    <t>4902566428</t>
  </si>
  <si>
    <t>8800002686</t>
  </si>
  <si>
    <t>7300001816</t>
  </si>
  <si>
    <t>1000800145</t>
  </si>
  <si>
    <t>4902582825</t>
  </si>
  <si>
    <t>8800003527</t>
  </si>
  <si>
    <t>4902582828</t>
  </si>
  <si>
    <t>8800003853</t>
  </si>
  <si>
    <t>4902582891</t>
  </si>
  <si>
    <t>4902582894</t>
  </si>
  <si>
    <t>4902582895</t>
  </si>
  <si>
    <t>4902582896</t>
  </si>
  <si>
    <t>4902594076</t>
  </si>
  <si>
    <t>8800003685</t>
  </si>
  <si>
    <t>4902594078</t>
  </si>
  <si>
    <t>8800002851</t>
  </si>
  <si>
    <t>7300001874</t>
  </si>
  <si>
    <t>1000825230</t>
  </si>
  <si>
    <t>4902649927</t>
  </si>
  <si>
    <t>8800003914</t>
  </si>
  <si>
    <t>4902650031</t>
  </si>
  <si>
    <t>4902651154</t>
  </si>
  <si>
    <t>8800004013</t>
  </si>
  <si>
    <t>4902668838</t>
  </si>
  <si>
    <t>8800003474</t>
  </si>
  <si>
    <t>4902670009</t>
  </si>
  <si>
    <t>8800002505</t>
  </si>
  <si>
    <t>4902673606</t>
  </si>
  <si>
    <t>8800004083</t>
  </si>
  <si>
    <t>4902676705</t>
  </si>
  <si>
    <t>8800004103</t>
  </si>
  <si>
    <t>4902685535</t>
  </si>
  <si>
    <t>8800004074</t>
  </si>
  <si>
    <t>4902685538</t>
  </si>
  <si>
    <t>8800004113</t>
  </si>
  <si>
    <t>4902686383</t>
  </si>
  <si>
    <t>4902686384</t>
  </si>
  <si>
    <t>4902686401</t>
  </si>
  <si>
    <t>4902686403</t>
  </si>
  <si>
    <t>5000821458</t>
  </si>
  <si>
    <t>5000829847</t>
  </si>
  <si>
    <t>7300001924</t>
  </si>
  <si>
    <t>1000857384</t>
  </si>
  <si>
    <t>4902755145</t>
  </si>
  <si>
    <t>8800004244</t>
  </si>
  <si>
    <t>7300001926</t>
  </si>
  <si>
    <t>1000857392</t>
  </si>
  <si>
    <t>4902773383</t>
  </si>
  <si>
    <t>8800004393</t>
  </si>
  <si>
    <t>4902773718</t>
  </si>
  <si>
    <t>4902773730</t>
  </si>
  <si>
    <t>7300001934</t>
  </si>
  <si>
    <t>1000860426</t>
  </si>
  <si>
    <t>4902748263</t>
  </si>
  <si>
    <t>8800004114</t>
  </si>
  <si>
    <t>4902748268</t>
  </si>
  <si>
    <t>8800004115</t>
  </si>
  <si>
    <t>4902750876</t>
  </si>
  <si>
    <t>8800004026</t>
  </si>
  <si>
    <t>4902750891</t>
  </si>
  <si>
    <t>8800004135</t>
  </si>
  <si>
    <t>4902755183</t>
  </si>
  <si>
    <t>8800003915</t>
  </si>
  <si>
    <t>4902755188</t>
  </si>
  <si>
    <t>8800004343</t>
  </si>
  <si>
    <t>7300002006</t>
  </si>
  <si>
    <t>1000899600</t>
  </si>
  <si>
    <t>4902861823</t>
  </si>
  <si>
    <t>8800004186</t>
  </si>
  <si>
    <t>4902869877</t>
  </si>
  <si>
    <t>8800004344</t>
  </si>
  <si>
    <t>4902893826</t>
  </si>
  <si>
    <t>8800004084</t>
  </si>
  <si>
    <t>4902898930</t>
  </si>
  <si>
    <t>8800004345</t>
  </si>
  <si>
    <t>4902899330</t>
  </si>
  <si>
    <t>4902901592</t>
  </si>
  <si>
    <t>8800003916</t>
  </si>
  <si>
    <t>4902901595</t>
  </si>
  <si>
    <t>4902901596</t>
  </si>
  <si>
    <t>4902902319</t>
  </si>
  <si>
    <t>8800004593</t>
  </si>
  <si>
    <t>4902903210</t>
  </si>
  <si>
    <t>8800004035</t>
  </si>
  <si>
    <t>4902904067</t>
  </si>
  <si>
    <t>8800004603</t>
  </si>
  <si>
    <t>5000891848</t>
  </si>
  <si>
    <t>5000896615</t>
  </si>
  <si>
    <t>7300002007</t>
  </si>
  <si>
    <t>1000899601</t>
  </si>
  <si>
    <t>4902880830</t>
  </si>
  <si>
    <t>8800002536</t>
  </si>
  <si>
    <t>4902884429</t>
  </si>
  <si>
    <t>8800004278</t>
  </si>
  <si>
    <t>5000899172</t>
  </si>
  <si>
    <t>5000901685</t>
  </si>
  <si>
    <t>7300002008</t>
  </si>
  <si>
    <t>1000899605</t>
  </si>
  <si>
    <t>4902885936</t>
  </si>
  <si>
    <t>8800004564</t>
  </si>
  <si>
    <t>4902885938</t>
  </si>
  <si>
    <t>4902885960</t>
  </si>
  <si>
    <t>7300002014</t>
  </si>
  <si>
    <t>1000899617</t>
  </si>
  <si>
    <t>4902904162</t>
  </si>
  <si>
    <t>8800004156</t>
  </si>
  <si>
    <t>7300002015</t>
  </si>
  <si>
    <t>1000899618</t>
  </si>
  <si>
    <t>4902919305</t>
  </si>
  <si>
    <t>8800004465</t>
  </si>
  <si>
    <t>7300002016</t>
  </si>
  <si>
    <t>1000899648</t>
  </si>
  <si>
    <t>4902860680</t>
  </si>
  <si>
    <t>8800003517</t>
  </si>
  <si>
    <t>4902860686</t>
  </si>
  <si>
    <t>4902860688</t>
  </si>
  <si>
    <t>4902860722</t>
  </si>
  <si>
    <t>4902860723</t>
  </si>
  <si>
    <t>4902934000</t>
  </si>
  <si>
    <t>8800004354</t>
  </si>
  <si>
    <t>5000891466</t>
  </si>
  <si>
    <t>7300002058</t>
  </si>
  <si>
    <t>1000921261</t>
  </si>
  <si>
    <t>4902955768</t>
  </si>
  <si>
    <t>8800004347</t>
  </si>
  <si>
    <t>4902955998</t>
  </si>
  <si>
    <t>8800004417</t>
  </si>
  <si>
    <t>4902964238</t>
  </si>
  <si>
    <t>8800004396</t>
  </si>
  <si>
    <t>4902972534</t>
  </si>
  <si>
    <t>8800003655</t>
  </si>
  <si>
    <t>4902972896</t>
  </si>
  <si>
    <t>8800004209</t>
  </si>
  <si>
    <t>4902972899</t>
  </si>
  <si>
    <t>4902972911</t>
  </si>
  <si>
    <t>7300002059</t>
  </si>
  <si>
    <t>1000921262</t>
  </si>
  <si>
    <t>4902944763</t>
  </si>
  <si>
    <t>8800002680</t>
  </si>
  <si>
    <t>4902946997</t>
  </si>
  <si>
    <t>8800003018</t>
  </si>
  <si>
    <t>7300002061</t>
  </si>
  <si>
    <t>1000921272</t>
  </si>
  <si>
    <t>4902942141</t>
  </si>
  <si>
    <t>8800004048</t>
  </si>
  <si>
    <t>4902942172</t>
  </si>
  <si>
    <t>4902942176</t>
  </si>
  <si>
    <t>4902953521</t>
  </si>
  <si>
    <t>8800004246</t>
  </si>
  <si>
    <t>7300002075</t>
  </si>
  <si>
    <t>1000925502</t>
  </si>
  <si>
    <t>4902985236</t>
  </si>
  <si>
    <t>8800004267</t>
  </si>
  <si>
    <t>4902987167</t>
  </si>
  <si>
    <t>8800002967</t>
  </si>
  <si>
    <t>4902987953</t>
  </si>
  <si>
    <t>4903004441</t>
  </si>
  <si>
    <t>8800004385</t>
  </si>
  <si>
    <t>4903023838</t>
  </si>
  <si>
    <t>8800003419</t>
  </si>
  <si>
    <t>4903032289</t>
  </si>
  <si>
    <t>8800004315</t>
  </si>
  <si>
    <t>5000935090</t>
  </si>
  <si>
    <t>7300002080</t>
  </si>
  <si>
    <t>1000925509</t>
  </si>
  <si>
    <t>4903027647</t>
  </si>
  <si>
    <t>8800004703</t>
  </si>
  <si>
    <t>7300002095</t>
  </si>
  <si>
    <t>1000932601</t>
  </si>
  <si>
    <t>4902988323</t>
  </si>
  <si>
    <t>8800004287</t>
  </si>
  <si>
    <t>7300002098</t>
  </si>
  <si>
    <t>1000932607</t>
  </si>
  <si>
    <t>4903003084</t>
  </si>
  <si>
    <t>8800004420</t>
  </si>
  <si>
    <t>4903003087</t>
  </si>
  <si>
    <t>8800004348</t>
  </si>
  <si>
    <t>4903003088</t>
  </si>
  <si>
    <t>8800004422</t>
  </si>
  <si>
    <t>4903003195</t>
  </si>
  <si>
    <t>4903003196</t>
  </si>
  <si>
    <t>4903003197</t>
  </si>
  <si>
    <t>4903003198</t>
  </si>
  <si>
    <t>4903003199</t>
  </si>
  <si>
    <t>4903003210</t>
  </si>
  <si>
    <t>4903003794</t>
  </si>
  <si>
    <t>4903003795</t>
  </si>
  <si>
    <t>4903017222</t>
  </si>
  <si>
    <t>8800002650</t>
  </si>
  <si>
    <t>4903020649</t>
  </si>
  <si>
    <t>8800004191</t>
  </si>
  <si>
    <t>4903023897</t>
  </si>
  <si>
    <t>8800003669</t>
  </si>
  <si>
    <t>4903035862</t>
  </si>
  <si>
    <t>8800004051</t>
  </si>
  <si>
    <t>4903035863</t>
  </si>
  <si>
    <t>8800004052</t>
  </si>
  <si>
    <t>4903060946</t>
  </si>
  <si>
    <t>8800003972</t>
  </si>
  <si>
    <t>4903060948</t>
  </si>
  <si>
    <t>4903060949</t>
  </si>
  <si>
    <t>4903060960</t>
  </si>
  <si>
    <t>8800003546</t>
  </si>
  <si>
    <t>4903061860</t>
  </si>
  <si>
    <t>8800004149</t>
  </si>
  <si>
    <t>4903062049</t>
  </si>
  <si>
    <t>4903062071</t>
  </si>
  <si>
    <t>4903062078</t>
  </si>
  <si>
    <t>8800004298</t>
  </si>
  <si>
    <t>4903062100</t>
  </si>
  <si>
    <t>5000959251</t>
  </si>
  <si>
    <t>5000959252</t>
  </si>
  <si>
    <t>5000961641</t>
  </si>
  <si>
    <t>5000961648</t>
  </si>
  <si>
    <t>7300002100</t>
  </si>
  <si>
    <t>1000932613</t>
  </si>
  <si>
    <t>4903084363</t>
  </si>
  <si>
    <t>8800004578</t>
  </si>
  <si>
    <t>7300002125</t>
  </si>
  <si>
    <t>1000946704</t>
  </si>
  <si>
    <t>4903082714</t>
  </si>
  <si>
    <t>8800004350</t>
  </si>
  <si>
    <t>4903082736</t>
  </si>
  <si>
    <t>8800004006</t>
  </si>
  <si>
    <t>8800004280</t>
  </si>
  <si>
    <t>4903083183</t>
  </si>
  <si>
    <t>4903083190</t>
  </si>
  <si>
    <t>8800002548</t>
  </si>
  <si>
    <t>4903113159</t>
  </si>
  <si>
    <t>8800002788</t>
  </si>
  <si>
    <t>5000966581</t>
  </si>
  <si>
    <t>5000966583</t>
  </si>
  <si>
    <t>7300002182</t>
  </si>
  <si>
    <t>1000975543</t>
  </si>
  <si>
    <t>4903133573</t>
  </si>
  <si>
    <t>8800003060</t>
  </si>
  <si>
    <t>4903138434</t>
  </si>
  <si>
    <t>8800004734</t>
  </si>
  <si>
    <t>4903155424</t>
  </si>
  <si>
    <t>8800004238</t>
  </si>
  <si>
    <t>5000982723</t>
  </si>
  <si>
    <t>7300002812</t>
  </si>
  <si>
    <t>1001231464</t>
  </si>
  <si>
    <t>4903953579</t>
  </si>
  <si>
    <t>8800005553</t>
  </si>
  <si>
    <t>4903974978</t>
  </si>
  <si>
    <t>8800005572</t>
  </si>
  <si>
    <t>7300002813</t>
  </si>
  <si>
    <t>1001231472</t>
  </si>
  <si>
    <t>4903945118</t>
  </si>
  <si>
    <t>8800005536</t>
  </si>
  <si>
    <t>4903945176</t>
  </si>
  <si>
    <t>8800005537</t>
  </si>
  <si>
    <t>4903966740</t>
  </si>
  <si>
    <t>8800005563</t>
  </si>
  <si>
    <t>7300002814</t>
  </si>
  <si>
    <t>1001231486</t>
  </si>
  <si>
    <t>3328</t>
  </si>
  <si>
    <t>4903948794</t>
  </si>
  <si>
    <t>8800005546</t>
  </si>
  <si>
    <t>4903948798</t>
  </si>
  <si>
    <t>8800005547</t>
  </si>
  <si>
    <t>Change Doc No</t>
  </si>
  <si>
    <t>Difference</t>
  </si>
  <si>
    <t>Change - Old Payment Terms</t>
  </si>
  <si>
    <t>Change - New Payment Terms</t>
  </si>
  <si>
    <t>YCSU</t>
  </si>
  <si>
    <t>NLN</t>
  </si>
  <si>
    <t>YW02</t>
  </si>
  <si>
    <t>YW21</t>
  </si>
  <si>
    <t>YCTN</t>
  </si>
  <si>
    <t>YW8S</t>
  </si>
  <si>
    <t>YWR6</t>
  </si>
  <si>
    <t>YW0K</t>
  </si>
  <si>
    <t>YW23</t>
  </si>
  <si>
    <t>Company name</t>
  </si>
  <si>
    <t>Plant Name</t>
  </si>
  <si>
    <t>Material Description</t>
  </si>
  <si>
    <t>CJSJ LTD</t>
  </si>
  <si>
    <t>2500114</t>
  </si>
  <si>
    <t>2500120</t>
  </si>
  <si>
    <t>2200028</t>
  </si>
  <si>
    <t>2500060</t>
  </si>
  <si>
    <t>'000000000092318144</t>
  </si>
  <si>
    <t>2200382</t>
  </si>
  <si>
    <t>2200426</t>
  </si>
  <si>
    <t>ELECTRO MAGNETIC SEPARATOR &amp; ACROSS BELT</t>
  </si>
  <si>
    <t>TRANSFER CAR WITH HYDRAULIC PUSHER</t>
  </si>
  <si>
    <t>SCRAP - CRCA - High Mn(0.5%)</t>
  </si>
  <si>
    <t>DIG. WEIGHING SCALE 2T CAP 1.5Mx1.5M</t>
  </si>
  <si>
    <t>GI 1/2 INCH COLLAR.</t>
  </si>
  <si>
    <t>SLEEVE EXBRS01A - 13X14 NDE</t>
  </si>
  <si>
    <t>ALTRA SEED ZIRCON-ULTRASEED CE</t>
  </si>
  <si>
    <t>PCCAPIT</t>
  </si>
  <si>
    <t>PCPRM</t>
  </si>
  <si>
    <t>PN001</t>
  </si>
  <si>
    <t>C_1109923</t>
  </si>
  <si>
    <t>C_3111465</t>
  </si>
  <si>
    <t>C_1102091</t>
  </si>
  <si>
    <t>C_1100160</t>
  </si>
  <si>
    <t>C_1101681</t>
  </si>
  <si>
    <t>C_1100140</t>
  </si>
  <si>
    <t>C_1100149</t>
  </si>
  <si>
    <t>C_1188218</t>
  </si>
  <si>
    <t>C_1100361</t>
  </si>
  <si>
    <t>C_7979084</t>
  </si>
  <si>
    <t>C_6718392</t>
  </si>
  <si>
    <t>C_1100223</t>
  </si>
  <si>
    <t>C_1100567</t>
  </si>
  <si>
    <t>C_1100169</t>
  </si>
  <si>
    <t>C_2104236</t>
  </si>
  <si>
    <t>C_3000879</t>
  </si>
  <si>
    <t>C_1101392</t>
  </si>
  <si>
    <t>C_1100868</t>
  </si>
  <si>
    <t>C_9637240</t>
  </si>
  <si>
    <t>C_6930779</t>
  </si>
  <si>
    <t>C_1100625</t>
  </si>
  <si>
    <t>C_2257103</t>
  </si>
  <si>
    <t>C_1100241</t>
  </si>
  <si>
    <t>C_6500429</t>
  </si>
  <si>
    <t>C_1100244</t>
  </si>
  <si>
    <t>C_1100400</t>
  </si>
  <si>
    <t>C_1100122</t>
  </si>
  <si>
    <t>C_6708604</t>
  </si>
  <si>
    <t>C_5954770</t>
  </si>
  <si>
    <t>C_3011559</t>
  </si>
  <si>
    <t>C_1100529</t>
  </si>
  <si>
    <t>C_2219029</t>
  </si>
  <si>
    <t>CJSJ Works, Nashik</t>
  </si>
  <si>
    <t>CJSJ Plant, Delhi</t>
  </si>
  <si>
    <t>CJSJ Works, Mangrol</t>
  </si>
  <si>
    <t>CJSJ Tech Works</t>
  </si>
  <si>
    <t>CJSJ Works, Pune</t>
  </si>
  <si>
    <t>CJSJ Works, Ayodhya</t>
  </si>
  <si>
    <t>CJSJ Pearl</t>
  </si>
  <si>
    <t>CJSJ Sil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</si>
</sst>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hh:mm:ss;@"/>
  </numFmts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/>
  </cellXfs>
  <cellStyles count="2">
    <cellStyle name="Normal" xfId="0" builtinId="0"/>
    <cellStyle name="Normal 2" xfId="1" xr:uid="{5C4EA9B2-FDB9-4D2C-89A2-3B303D2D94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353"/>
  <sheetViews>
    <sheetView tabSelected="1" workbookViewId="0">
      <selection activeCell="B1" sqref="B1"/>
    </sheetView>
  </sheetViews>
  <sheetFormatPr defaultRowHeight="14.4" x14ac:dyDescent="0.3"/>
  <cols>
    <col min="1" max="1" width="23" bestFit="1" customWidth="1"/>
    <col min="8" max="8" width="12.33203125" bestFit="1" customWidth="1"/>
    <col min="9" max="9" width="11.88671875" bestFit="1" customWidth="1"/>
    <col min="10" max="10" width="18" bestFit="1" customWidth="1"/>
    <col min="13" max="13" width="15.77734375" bestFit="1" customWidth="1"/>
    <col min="14" max="14" width="15.33203125" bestFit="1" customWidth="1"/>
    <col min="15" max="15" width="18.33203125" bestFit="1" customWidth="1"/>
    <col min="16" max="16" width="39.109375" bestFit="1" customWidth="1"/>
    <col min="17" max="17" width="9.77734375" bestFit="1" customWidth="1"/>
    <col min="18" max="18" width="41.33203125" bestFit="1" customWidth="1"/>
    <col min="22" max="22" width="15.109375" customWidth="1"/>
    <col min="29" max="29" width="14.77734375" bestFit="1" customWidth="1"/>
    <col min="30" max="30" width="11" bestFit="1" customWidth="1"/>
    <col min="31" max="31" width="13.109375" bestFit="1" customWidth="1"/>
    <col min="32" max="32" width="18.5546875" bestFit="1" customWidth="1"/>
    <col min="41" max="41" width="13.21875" bestFit="1" customWidth="1"/>
    <col min="42" max="42" width="11.33203125" bestFit="1" customWidth="1"/>
    <col min="43" max="43" width="13.33203125" bestFit="1" customWidth="1"/>
    <col min="44" max="44" width="15.33203125" bestFit="1" customWidth="1"/>
  </cols>
  <sheetData>
    <row r="1" spans="1:50" x14ac:dyDescent="0.3">
      <c r="A1" t="s">
        <v>0</v>
      </c>
      <c r="B1" t="s">
        <v>1</v>
      </c>
      <c r="C1" t="s">
        <v>5353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5355</v>
      </c>
      <c r="S1" t="s">
        <v>16</v>
      </c>
      <c r="T1" t="s">
        <v>17</v>
      </c>
      <c r="U1" t="s">
        <v>5354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5340</v>
      </c>
      <c r="AV1" t="s">
        <v>5341</v>
      </c>
      <c r="AW1" t="s">
        <v>5342</v>
      </c>
      <c r="AX1" t="s">
        <v>5343</v>
      </c>
    </row>
    <row r="2" spans="1:50" x14ac:dyDescent="0.3">
      <c r="A2">
        <v>7000003771</v>
      </c>
      <c r="B2" t="s">
        <v>43</v>
      </c>
      <c r="C2" t="s">
        <v>5356</v>
      </c>
      <c r="D2" t="s">
        <v>44</v>
      </c>
      <c r="E2" t="s">
        <v>45</v>
      </c>
      <c r="F2" t="s">
        <v>46</v>
      </c>
      <c r="G2" t="s">
        <v>47</v>
      </c>
      <c r="H2" s="1">
        <v>45459</v>
      </c>
      <c r="I2" t="s">
        <v>5374</v>
      </c>
      <c r="J2" s="2">
        <v>45464.719513888886</v>
      </c>
      <c r="K2" t="s">
        <v>43</v>
      </c>
      <c r="L2" t="s">
        <v>48</v>
      </c>
      <c r="M2" s="1">
        <v>45459</v>
      </c>
      <c r="N2" t="s">
        <v>49</v>
      </c>
      <c r="O2" t="s">
        <v>65</v>
      </c>
      <c r="P2" t="s">
        <v>5364</v>
      </c>
      <c r="Q2" t="s">
        <v>5357</v>
      </c>
      <c r="R2" t="s">
        <v>5364</v>
      </c>
      <c r="S2" t="s">
        <v>43</v>
      </c>
      <c r="T2">
        <v>1001</v>
      </c>
      <c r="U2" t="s">
        <v>5406</v>
      </c>
      <c r="V2" t="s">
        <v>5371</v>
      </c>
      <c r="W2">
        <v>0</v>
      </c>
      <c r="X2">
        <v>28.52</v>
      </c>
      <c r="Y2" t="s">
        <v>51</v>
      </c>
      <c r="Z2" t="s">
        <v>51</v>
      </c>
      <c r="AA2">
        <v>5028.51</v>
      </c>
      <c r="AB2">
        <v>143413.10999999999</v>
      </c>
      <c r="AC2" t="s">
        <v>52</v>
      </c>
      <c r="AD2">
        <v>1001</v>
      </c>
      <c r="AE2" t="s">
        <v>53</v>
      </c>
      <c r="AF2" t="s">
        <v>67</v>
      </c>
      <c r="AG2" t="s">
        <v>54</v>
      </c>
      <c r="AH2" t="s">
        <v>55</v>
      </c>
      <c r="AI2" t="s">
        <v>66</v>
      </c>
      <c r="AJ2" t="s">
        <v>56</v>
      </c>
      <c r="AK2">
        <v>125712.75</v>
      </c>
      <c r="AL2">
        <v>0</v>
      </c>
      <c r="AM2">
        <v>133949.25</v>
      </c>
      <c r="AN2">
        <v>25</v>
      </c>
      <c r="AO2" s="1">
        <v>45462</v>
      </c>
      <c r="AP2" s="1">
        <v>45462</v>
      </c>
      <c r="AQ2" s="3">
        <v>0.77495370370370376</v>
      </c>
      <c r="AR2" t="s">
        <v>5375</v>
      </c>
      <c r="AS2" t="s">
        <v>68</v>
      </c>
      <c r="AT2" t="s">
        <v>57</v>
      </c>
      <c r="AU2" t="s">
        <v>68</v>
      </c>
      <c r="AV2">
        <f t="shared" ref="AV2:AV65" si="0">DAYS360(AP2,J2,FALSE)</f>
        <v>2</v>
      </c>
      <c r="AW2" s="4" t="s">
        <v>5344</v>
      </c>
      <c r="AX2" s="4" t="s">
        <v>5349</v>
      </c>
    </row>
    <row r="3" spans="1:50" x14ac:dyDescent="0.3">
      <c r="A3" t="s">
        <v>64</v>
      </c>
      <c r="B3" t="s">
        <v>43</v>
      </c>
      <c r="C3" t="s">
        <v>5356</v>
      </c>
      <c r="D3" t="s">
        <v>44</v>
      </c>
      <c r="E3" t="s">
        <v>45</v>
      </c>
      <c r="F3" t="s">
        <v>46</v>
      </c>
      <c r="G3" t="s">
        <v>47</v>
      </c>
      <c r="H3" s="1">
        <v>45459</v>
      </c>
      <c r="I3" t="s">
        <v>5374</v>
      </c>
      <c r="J3" s="2">
        <v>45464.719513888886</v>
      </c>
      <c r="K3" t="s">
        <v>43</v>
      </c>
      <c r="L3" t="s">
        <v>48</v>
      </c>
      <c r="M3" s="1">
        <v>45459</v>
      </c>
      <c r="N3" t="s">
        <v>49</v>
      </c>
      <c r="O3" t="s">
        <v>65</v>
      </c>
      <c r="P3" t="s">
        <v>5364</v>
      </c>
      <c r="Q3" t="s">
        <v>5357</v>
      </c>
      <c r="R3" t="s">
        <v>5364</v>
      </c>
      <c r="S3" t="s">
        <v>43</v>
      </c>
      <c r="T3">
        <v>1001</v>
      </c>
      <c r="U3" t="s">
        <v>5406</v>
      </c>
      <c r="V3" t="s">
        <v>5371</v>
      </c>
      <c r="W3">
        <v>0</v>
      </c>
      <c r="X3">
        <v>28.52</v>
      </c>
      <c r="Y3" t="s">
        <v>51</v>
      </c>
      <c r="Z3" t="s">
        <v>51</v>
      </c>
      <c r="AA3">
        <v>5028.51</v>
      </c>
      <c r="AB3">
        <v>143413.10999999999</v>
      </c>
      <c r="AC3" t="s">
        <v>52</v>
      </c>
      <c r="AD3">
        <v>1001</v>
      </c>
      <c r="AE3" t="s">
        <v>53</v>
      </c>
      <c r="AF3" t="s">
        <v>67</v>
      </c>
      <c r="AG3" t="s">
        <v>54</v>
      </c>
      <c r="AH3" t="s">
        <v>55</v>
      </c>
      <c r="AI3" t="s">
        <v>66</v>
      </c>
      <c r="AJ3" t="s">
        <v>58</v>
      </c>
      <c r="AK3">
        <v>125713</v>
      </c>
      <c r="AL3">
        <v>31175</v>
      </c>
      <c r="AM3">
        <v>174138.75</v>
      </c>
      <c r="AN3">
        <v>25</v>
      </c>
      <c r="AO3" s="1">
        <v>45462</v>
      </c>
      <c r="AP3" s="1">
        <v>45462</v>
      </c>
      <c r="AQ3" s="3">
        <v>0.77495370370370376</v>
      </c>
      <c r="AR3" t="s">
        <v>5375</v>
      </c>
      <c r="AS3" t="s">
        <v>68</v>
      </c>
      <c r="AT3" t="s">
        <v>57</v>
      </c>
      <c r="AU3" t="s">
        <v>68</v>
      </c>
      <c r="AV3">
        <f t="shared" si="0"/>
        <v>2</v>
      </c>
      <c r="AW3" s="4" t="s">
        <v>5344</v>
      </c>
      <c r="AX3" s="4" t="s">
        <v>5349</v>
      </c>
    </row>
    <row r="4" spans="1:50" x14ac:dyDescent="0.3">
      <c r="A4" t="s">
        <v>64</v>
      </c>
      <c r="B4" t="s">
        <v>43</v>
      </c>
      <c r="C4" t="s">
        <v>5356</v>
      </c>
      <c r="D4" t="s">
        <v>44</v>
      </c>
      <c r="E4" t="s">
        <v>45</v>
      </c>
      <c r="F4" t="s">
        <v>46</v>
      </c>
      <c r="G4" t="s">
        <v>47</v>
      </c>
      <c r="H4" s="1">
        <v>45459</v>
      </c>
      <c r="I4" t="s">
        <v>5374</v>
      </c>
      <c r="J4" s="2">
        <v>45464.719513888886</v>
      </c>
      <c r="K4" t="s">
        <v>43</v>
      </c>
      <c r="L4" t="s">
        <v>48</v>
      </c>
      <c r="M4" s="1">
        <v>45459</v>
      </c>
      <c r="N4" t="s">
        <v>49</v>
      </c>
      <c r="O4" t="s">
        <v>65</v>
      </c>
      <c r="P4" t="s">
        <v>5364</v>
      </c>
      <c r="Q4" t="s">
        <v>5357</v>
      </c>
      <c r="R4" t="s">
        <v>5364</v>
      </c>
      <c r="S4" t="s">
        <v>43</v>
      </c>
      <c r="T4">
        <v>1001</v>
      </c>
      <c r="U4" t="s">
        <v>5406</v>
      </c>
      <c r="V4" t="s">
        <v>5371</v>
      </c>
      <c r="W4">
        <v>0</v>
      </c>
      <c r="X4">
        <v>28.52</v>
      </c>
      <c r="Y4" t="s">
        <v>51</v>
      </c>
      <c r="Z4" t="s">
        <v>51</v>
      </c>
      <c r="AA4">
        <v>5028.51</v>
      </c>
      <c r="AB4">
        <v>143413.10999999999</v>
      </c>
      <c r="AC4" t="s">
        <v>52</v>
      </c>
      <c r="AD4">
        <v>1001</v>
      </c>
      <c r="AE4" t="s">
        <v>53</v>
      </c>
      <c r="AF4" t="s">
        <v>69</v>
      </c>
      <c r="AG4" t="s">
        <v>54</v>
      </c>
      <c r="AH4" t="s">
        <v>55</v>
      </c>
      <c r="AI4" t="s">
        <v>66</v>
      </c>
      <c r="AJ4" t="s">
        <v>56</v>
      </c>
      <c r="AK4">
        <v>17700.36</v>
      </c>
      <c r="AL4">
        <v>0</v>
      </c>
      <c r="AM4">
        <v>18860.05</v>
      </c>
      <c r="AN4">
        <v>3.52</v>
      </c>
      <c r="AO4" s="1">
        <v>45464</v>
      </c>
      <c r="AP4" s="1">
        <v>45464</v>
      </c>
      <c r="AQ4" s="3">
        <v>0.94953703703703707</v>
      </c>
      <c r="AR4" t="s">
        <v>5375</v>
      </c>
      <c r="AS4" t="s">
        <v>70</v>
      </c>
      <c r="AT4" t="s">
        <v>57</v>
      </c>
      <c r="AU4" t="s">
        <v>70</v>
      </c>
      <c r="AV4">
        <f t="shared" si="0"/>
        <v>0</v>
      </c>
      <c r="AW4" s="4" t="s">
        <v>5345</v>
      </c>
      <c r="AX4" s="4" t="s">
        <v>5350</v>
      </c>
    </row>
    <row r="5" spans="1:50" x14ac:dyDescent="0.3">
      <c r="A5" t="s">
        <v>64</v>
      </c>
      <c r="B5" t="s">
        <v>43</v>
      </c>
      <c r="C5" t="s">
        <v>5356</v>
      </c>
      <c r="D5" t="s">
        <v>44</v>
      </c>
      <c r="E5" t="s">
        <v>45</v>
      </c>
      <c r="F5" t="s">
        <v>46</v>
      </c>
      <c r="G5" t="s">
        <v>47</v>
      </c>
      <c r="H5" s="1">
        <v>45459</v>
      </c>
      <c r="I5" t="s">
        <v>5374</v>
      </c>
      <c r="J5" s="2">
        <v>45464.719513888886</v>
      </c>
      <c r="K5" t="s">
        <v>43</v>
      </c>
      <c r="L5" t="s">
        <v>48</v>
      </c>
      <c r="M5" s="1">
        <v>45459</v>
      </c>
      <c r="N5" t="s">
        <v>49</v>
      </c>
      <c r="O5" t="s">
        <v>65</v>
      </c>
      <c r="P5" t="s">
        <v>5364</v>
      </c>
      <c r="Q5" t="s">
        <v>5357</v>
      </c>
      <c r="R5" t="s">
        <v>5364</v>
      </c>
      <c r="S5" t="s">
        <v>43</v>
      </c>
      <c r="T5">
        <v>1001</v>
      </c>
      <c r="U5" t="s">
        <v>5406</v>
      </c>
      <c r="V5" t="s">
        <v>5371</v>
      </c>
      <c r="W5">
        <v>0</v>
      </c>
      <c r="X5">
        <v>28.52</v>
      </c>
      <c r="Y5" t="s">
        <v>51</v>
      </c>
      <c r="Z5" t="s">
        <v>51</v>
      </c>
      <c r="AA5">
        <v>5028.51</v>
      </c>
      <c r="AB5">
        <v>143413.10999999999</v>
      </c>
      <c r="AC5" t="s">
        <v>52</v>
      </c>
      <c r="AD5">
        <v>1001</v>
      </c>
      <c r="AE5" t="s">
        <v>53</v>
      </c>
      <c r="AF5" t="s">
        <v>69</v>
      </c>
      <c r="AG5" t="s">
        <v>54</v>
      </c>
      <c r="AH5" t="s">
        <v>55</v>
      </c>
      <c r="AI5" t="s">
        <v>66</v>
      </c>
      <c r="AJ5" t="s">
        <v>58</v>
      </c>
      <c r="AK5">
        <v>17700.39</v>
      </c>
      <c r="AL5">
        <v>4389.4399999999996</v>
      </c>
      <c r="AM5">
        <v>24518.74</v>
      </c>
      <c r="AN5">
        <v>3.52</v>
      </c>
      <c r="AO5" s="1">
        <v>45464</v>
      </c>
      <c r="AP5" s="1">
        <v>45464</v>
      </c>
      <c r="AQ5" s="3">
        <v>0.94953703703703707</v>
      </c>
      <c r="AR5" t="s">
        <v>5375</v>
      </c>
      <c r="AS5" t="s">
        <v>70</v>
      </c>
      <c r="AT5" t="s">
        <v>57</v>
      </c>
      <c r="AU5" t="s">
        <v>70</v>
      </c>
      <c r="AV5">
        <f t="shared" si="0"/>
        <v>0</v>
      </c>
      <c r="AW5" s="4" t="s">
        <v>5346</v>
      </c>
      <c r="AX5" s="4" t="s">
        <v>5349</v>
      </c>
    </row>
    <row r="6" spans="1:50" x14ac:dyDescent="0.3">
      <c r="A6" t="s">
        <v>64</v>
      </c>
      <c r="B6" t="s">
        <v>43</v>
      </c>
      <c r="C6" t="s">
        <v>5356</v>
      </c>
      <c r="D6" t="s">
        <v>44</v>
      </c>
      <c r="E6" t="s">
        <v>45</v>
      </c>
      <c r="F6" t="s">
        <v>46</v>
      </c>
      <c r="G6" t="s">
        <v>47</v>
      </c>
      <c r="H6" s="1">
        <v>45459</v>
      </c>
      <c r="I6" t="s">
        <v>5374</v>
      </c>
      <c r="J6" s="2">
        <v>45464.719513888886</v>
      </c>
      <c r="K6" t="s">
        <v>43</v>
      </c>
      <c r="L6" t="s">
        <v>48</v>
      </c>
      <c r="M6" s="1">
        <v>45459</v>
      </c>
      <c r="N6" t="s">
        <v>49</v>
      </c>
      <c r="O6" t="s">
        <v>65</v>
      </c>
      <c r="P6" t="s">
        <v>5364</v>
      </c>
      <c r="Q6" t="s">
        <v>5357</v>
      </c>
      <c r="R6" t="s">
        <v>5364</v>
      </c>
      <c r="S6" t="s">
        <v>43</v>
      </c>
      <c r="T6">
        <v>1001</v>
      </c>
      <c r="U6" t="s">
        <v>5406</v>
      </c>
      <c r="V6" t="s">
        <v>5371</v>
      </c>
      <c r="W6">
        <v>0</v>
      </c>
      <c r="X6">
        <v>28.52</v>
      </c>
      <c r="Y6" t="s">
        <v>51</v>
      </c>
      <c r="Z6" t="s">
        <v>51</v>
      </c>
      <c r="AA6">
        <v>5028.51</v>
      </c>
      <c r="AB6">
        <v>143413.10999999999</v>
      </c>
      <c r="AC6" t="s">
        <v>52</v>
      </c>
      <c r="AD6">
        <v>1001</v>
      </c>
      <c r="AE6" t="s">
        <v>53</v>
      </c>
      <c r="AF6" t="s">
        <v>71</v>
      </c>
      <c r="AG6" t="s">
        <v>54</v>
      </c>
      <c r="AH6" t="s">
        <v>59</v>
      </c>
      <c r="AJ6" t="s">
        <v>58</v>
      </c>
      <c r="AK6">
        <v>0</v>
      </c>
      <c r="AL6">
        <v>0</v>
      </c>
      <c r="AM6">
        <v>0</v>
      </c>
      <c r="AN6">
        <v>25</v>
      </c>
      <c r="AO6" s="1">
        <v>45464</v>
      </c>
      <c r="AP6" s="1">
        <v>45464</v>
      </c>
      <c r="AQ6" s="3">
        <v>0.52153935185185185</v>
      </c>
      <c r="AR6" t="s">
        <v>5376</v>
      </c>
      <c r="AS6" t="s">
        <v>68</v>
      </c>
      <c r="AT6" t="s">
        <v>60</v>
      </c>
      <c r="AU6" t="s">
        <v>68</v>
      </c>
      <c r="AV6">
        <f t="shared" si="0"/>
        <v>0</v>
      </c>
      <c r="AW6" s="4" t="s">
        <v>5347</v>
      </c>
      <c r="AX6" s="4" t="s">
        <v>5349</v>
      </c>
    </row>
    <row r="7" spans="1:50" x14ac:dyDescent="0.3">
      <c r="A7" t="s">
        <v>72</v>
      </c>
      <c r="B7" t="s">
        <v>43</v>
      </c>
      <c r="C7" t="s">
        <v>5356</v>
      </c>
      <c r="D7" t="s">
        <v>44</v>
      </c>
      <c r="E7" t="s">
        <v>45</v>
      </c>
      <c r="F7" t="s">
        <v>46</v>
      </c>
      <c r="G7" t="s">
        <v>47</v>
      </c>
      <c r="H7" s="1">
        <v>45459</v>
      </c>
      <c r="I7" t="s">
        <v>5374</v>
      </c>
      <c r="J7" s="2">
        <v>45464.719606481478</v>
      </c>
      <c r="K7" t="s">
        <v>43</v>
      </c>
      <c r="L7" t="s">
        <v>48</v>
      </c>
      <c r="M7" s="1">
        <v>45459</v>
      </c>
      <c r="N7" t="s">
        <v>49</v>
      </c>
      <c r="O7" t="s">
        <v>73</v>
      </c>
      <c r="P7" t="s">
        <v>5365</v>
      </c>
      <c r="Q7" t="s">
        <v>5358</v>
      </c>
      <c r="R7" t="s">
        <v>5365</v>
      </c>
      <c r="S7" t="s">
        <v>43</v>
      </c>
      <c r="T7">
        <v>1001</v>
      </c>
      <c r="U7" t="s">
        <v>5406</v>
      </c>
      <c r="V7" t="s">
        <v>5371</v>
      </c>
      <c r="W7">
        <v>0</v>
      </c>
      <c r="X7">
        <v>8.52</v>
      </c>
      <c r="Y7" t="s">
        <v>51</v>
      </c>
      <c r="Z7" t="s">
        <v>51</v>
      </c>
      <c r="AA7">
        <v>13714.2</v>
      </c>
      <c r="AB7">
        <v>116844.98</v>
      </c>
      <c r="AC7" t="s">
        <v>49</v>
      </c>
      <c r="AD7">
        <v>1001</v>
      </c>
      <c r="AE7" t="s">
        <v>53</v>
      </c>
      <c r="AF7" t="s">
        <v>74</v>
      </c>
      <c r="AG7" t="s">
        <v>54</v>
      </c>
      <c r="AH7" t="s">
        <v>55</v>
      </c>
      <c r="AI7" t="s">
        <v>66</v>
      </c>
      <c r="AJ7" t="s">
        <v>56</v>
      </c>
      <c r="AK7">
        <v>68571</v>
      </c>
      <c r="AL7">
        <v>0</v>
      </c>
      <c r="AM7">
        <v>60065</v>
      </c>
      <c r="AN7">
        <v>5</v>
      </c>
      <c r="AO7" s="1">
        <v>45462</v>
      </c>
      <c r="AP7" s="1">
        <v>45462</v>
      </c>
      <c r="AQ7" s="3">
        <v>0.77436342592592577</v>
      </c>
      <c r="AR7" t="s">
        <v>5375</v>
      </c>
      <c r="AS7" t="s">
        <v>75</v>
      </c>
      <c r="AT7" t="s">
        <v>57</v>
      </c>
      <c r="AU7" t="s">
        <v>75</v>
      </c>
      <c r="AV7">
        <f t="shared" si="0"/>
        <v>2</v>
      </c>
      <c r="AW7" s="4" t="s">
        <v>5346</v>
      </c>
      <c r="AX7" s="4" t="s">
        <v>5350</v>
      </c>
    </row>
    <row r="8" spans="1:50" x14ac:dyDescent="0.3">
      <c r="A8" t="s">
        <v>72</v>
      </c>
      <c r="B8" t="s">
        <v>43</v>
      </c>
      <c r="C8" t="s">
        <v>5356</v>
      </c>
      <c r="D8" t="s">
        <v>44</v>
      </c>
      <c r="E8" t="s">
        <v>45</v>
      </c>
      <c r="F8" t="s">
        <v>46</v>
      </c>
      <c r="G8" t="s">
        <v>47</v>
      </c>
      <c r="H8" s="1">
        <v>45459</v>
      </c>
      <c r="I8" t="s">
        <v>5374</v>
      </c>
      <c r="J8" s="2">
        <v>45464.719606481478</v>
      </c>
      <c r="K8" t="s">
        <v>43</v>
      </c>
      <c r="L8" t="s">
        <v>48</v>
      </c>
      <c r="M8" s="1">
        <v>45459</v>
      </c>
      <c r="N8" t="s">
        <v>49</v>
      </c>
      <c r="O8" t="s">
        <v>73</v>
      </c>
      <c r="P8" t="s">
        <v>5365</v>
      </c>
      <c r="Q8" t="s">
        <v>5358</v>
      </c>
      <c r="R8" t="s">
        <v>5365</v>
      </c>
      <c r="S8" t="s">
        <v>43</v>
      </c>
      <c r="T8">
        <v>1001</v>
      </c>
      <c r="U8" t="s">
        <v>5406</v>
      </c>
      <c r="V8" t="s">
        <v>5371</v>
      </c>
      <c r="W8">
        <v>0</v>
      </c>
      <c r="X8">
        <v>8.52</v>
      </c>
      <c r="Y8" t="s">
        <v>51</v>
      </c>
      <c r="Z8" t="s">
        <v>51</v>
      </c>
      <c r="AA8">
        <v>13714.2</v>
      </c>
      <c r="AB8">
        <v>116844.98</v>
      </c>
      <c r="AC8" t="s">
        <v>49</v>
      </c>
      <c r="AD8">
        <v>1001</v>
      </c>
      <c r="AE8" t="s">
        <v>53</v>
      </c>
      <c r="AF8" t="s">
        <v>74</v>
      </c>
      <c r="AG8" t="s">
        <v>54</v>
      </c>
      <c r="AH8" t="s">
        <v>55</v>
      </c>
      <c r="AI8" t="s">
        <v>66</v>
      </c>
      <c r="AJ8" t="s">
        <v>58</v>
      </c>
      <c r="AK8">
        <v>68571</v>
      </c>
      <c r="AL8">
        <v>6235</v>
      </c>
      <c r="AM8">
        <v>66366.75</v>
      </c>
      <c r="AN8">
        <v>5</v>
      </c>
      <c r="AO8" s="1">
        <v>45462</v>
      </c>
      <c r="AP8" s="1">
        <v>45462</v>
      </c>
      <c r="AQ8" s="3">
        <v>0.77436342592592577</v>
      </c>
      <c r="AR8" t="s">
        <v>5375</v>
      </c>
      <c r="AS8" t="s">
        <v>75</v>
      </c>
      <c r="AT8" t="s">
        <v>57</v>
      </c>
      <c r="AU8" t="s">
        <v>75</v>
      </c>
      <c r="AV8">
        <f t="shared" si="0"/>
        <v>2</v>
      </c>
      <c r="AW8" s="4" t="s">
        <v>5347</v>
      </c>
      <c r="AX8" s="4" t="s">
        <v>5349</v>
      </c>
    </row>
    <row r="9" spans="1:50" x14ac:dyDescent="0.3">
      <c r="A9" t="s">
        <v>72</v>
      </c>
      <c r="B9" t="s">
        <v>43</v>
      </c>
      <c r="C9" t="s">
        <v>5356</v>
      </c>
      <c r="D9" t="s">
        <v>44</v>
      </c>
      <c r="E9" t="s">
        <v>45</v>
      </c>
      <c r="F9" t="s">
        <v>46</v>
      </c>
      <c r="G9" t="s">
        <v>47</v>
      </c>
      <c r="H9" s="1">
        <v>45459</v>
      </c>
      <c r="I9" t="s">
        <v>5374</v>
      </c>
      <c r="J9" s="2">
        <v>45464.719606481478</v>
      </c>
      <c r="K9" t="s">
        <v>43</v>
      </c>
      <c r="L9" t="s">
        <v>48</v>
      </c>
      <c r="M9" s="1">
        <v>45459</v>
      </c>
      <c r="N9" t="s">
        <v>49</v>
      </c>
      <c r="O9" t="s">
        <v>73</v>
      </c>
      <c r="P9" t="s">
        <v>5365</v>
      </c>
      <c r="Q9" t="s">
        <v>5358</v>
      </c>
      <c r="R9" t="s">
        <v>5365</v>
      </c>
      <c r="S9" t="s">
        <v>43</v>
      </c>
      <c r="T9">
        <v>1001</v>
      </c>
      <c r="U9" t="s">
        <v>5406</v>
      </c>
      <c r="V9" t="s">
        <v>5371</v>
      </c>
      <c r="W9">
        <v>0</v>
      </c>
      <c r="X9">
        <v>8.52</v>
      </c>
      <c r="Y9" t="s">
        <v>51</v>
      </c>
      <c r="Z9" t="s">
        <v>51</v>
      </c>
      <c r="AA9">
        <v>13714.2</v>
      </c>
      <c r="AB9">
        <v>116844.98</v>
      </c>
      <c r="AC9" t="s">
        <v>49</v>
      </c>
      <c r="AD9">
        <v>1001</v>
      </c>
      <c r="AE9" t="s">
        <v>53</v>
      </c>
      <c r="AF9" t="s">
        <v>76</v>
      </c>
      <c r="AG9" t="s">
        <v>54</v>
      </c>
      <c r="AH9" t="s">
        <v>55</v>
      </c>
      <c r="AI9" t="s">
        <v>66</v>
      </c>
      <c r="AJ9" t="s">
        <v>56</v>
      </c>
      <c r="AK9">
        <v>48273.98</v>
      </c>
      <c r="AL9">
        <v>0</v>
      </c>
      <c r="AM9">
        <v>42285.760000000002</v>
      </c>
      <c r="AN9">
        <v>3.52</v>
      </c>
      <c r="AO9" s="1">
        <v>45464</v>
      </c>
      <c r="AP9" s="1">
        <v>45464</v>
      </c>
      <c r="AQ9" s="3">
        <v>0.95002314814814826</v>
      </c>
      <c r="AR9" t="s">
        <v>5375</v>
      </c>
      <c r="AS9" t="s">
        <v>77</v>
      </c>
      <c r="AT9" t="s">
        <v>57</v>
      </c>
      <c r="AU9" t="s">
        <v>77</v>
      </c>
      <c r="AV9">
        <f t="shared" si="0"/>
        <v>0</v>
      </c>
      <c r="AW9" s="4" t="s">
        <v>5344</v>
      </c>
      <c r="AX9" s="4" t="s">
        <v>5349</v>
      </c>
    </row>
    <row r="10" spans="1:50" x14ac:dyDescent="0.3">
      <c r="A10" t="s">
        <v>72</v>
      </c>
      <c r="B10" t="s">
        <v>43</v>
      </c>
      <c r="C10" t="s">
        <v>5356</v>
      </c>
      <c r="D10" t="s">
        <v>44</v>
      </c>
      <c r="E10" t="s">
        <v>45</v>
      </c>
      <c r="F10" t="s">
        <v>46</v>
      </c>
      <c r="G10" t="s">
        <v>47</v>
      </c>
      <c r="H10" s="1">
        <v>45459</v>
      </c>
      <c r="I10" t="s">
        <v>5374</v>
      </c>
      <c r="J10" s="2">
        <v>45464.719606481478</v>
      </c>
      <c r="K10" t="s">
        <v>43</v>
      </c>
      <c r="L10" t="s">
        <v>48</v>
      </c>
      <c r="M10" s="1">
        <v>45459</v>
      </c>
      <c r="N10" t="s">
        <v>49</v>
      </c>
      <c r="O10" t="s">
        <v>73</v>
      </c>
      <c r="P10" t="s">
        <v>5365</v>
      </c>
      <c r="Q10" t="s">
        <v>5358</v>
      </c>
      <c r="R10" t="s">
        <v>5365</v>
      </c>
      <c r="S10" t="s">
        <v>43</v>
      </c>
      <c r="T10">
        <v>1001</v>
      </c>
      <c r="U10" t="s">
        <v>5406</v>
      </c>
      <c r="V10" t="s">
        <v>5371</v>
      </c>
      <c r="W10">
        <v>0</v>
      </c>
      <c r="X10">
        <v>8.52</v>
      </c>
      <c r="Y10" t="s">
        <v>51</v>
      </c>
      <c r="Z10" t="s">
        <v>51</v>
      </c>
      <c r="AA10">
        <v>13714.2</v>
      </c>
      <c r="AB10">
        <v>116844.98</v>
      </c>
      <c r="AC10" t="s">
        <v>49</v>
      </c>
      <c r="AD10">
        <v>1001</v>
      </c>
      <c r="AE10" t="s">
        <v>53</v>
      </c>
      <c r="AF10" t="s">
        <v>76</v>
      </c>
      <c r="AG10" t="s">
        <v>54</v>
      </c>
      <c r="AH10" t="s">
        <v>55</v>
      </c>
      <c r="AI10" t="s">
        <v>66</v>
      </c>
      <c r="AJ10" t="s">
        <v>58</v>
      </c>
      <c r="AK10">
        <v>48273.98</v>
      </c>
      <c r="AL10">
        <v>4389.4399999999996</v>
      </c>
      <c r="AM10">
        <v>46722.19</v>
      </c>
      <c r="AN10">
        <v>3.52</v>
      </c>
      <c r="AO10" s="1">
        <v>45464</v>
      </c>
      <c r="AP10" s="1">
        <v>45464</v>
      </c>
      <c r="AQ10" s="3">
        <v>0.95002314814814826</v>
      </c>
      <c r="AR10" t="s">
        <v>5375</v>
      </c>
      <c r="AS10" t="s">
        <v>77</v>
      </c>
      <c r="AT10" t="s">
        <v>57</v>
      </c>
      <c r="AU10" t="s">
        <v>77</v>
      </c>
      <c r="AV10">
        <f t="shared" si="0"/>
        <v>0</v>
      </c>
      <c r="AW10" s="4" t="s">
        <v>5344</v>
      </c>
      <c r="AX10" s="4" t="s">
        <v>5350</v>
      </c>
    </row>
    <row r="11" spans="1:50" x14ac:dyDescent="0.3">
      <c r="A11" t="s">
        <v>72</v>
      </c>
      <c r="B11" t="s">
        <v>43</v>
      </c>
      <c r="C11" t="s">
        <v>5356</v>
      </c>
      <c r="D11" t="s">
        <v>44</v>
      </c>
      <c r="E11" t="s">
        <v>45</v>
      </c>
      <c r="F11" t="s">
        <v>46</v>
      </c>
      <c r="G11" t="s">
        <v>47</v>
      </c>
      <c r="H11" s="1">
        <v>45459</v>
      </c>
      <c r="I11" t="s">
        <v>5374</v>
      </c>
      <c r="J11" s="2">
        <v>45464.719606481478</v>
      </c>
      <c r="K11" t="s">
        <v>43</v>
      </c>
      <c r="L11" t="s">
        <v>48</v>
      </c>
      <c r="M11" s="1">
        <v>45459</v>
      </c>
      <c r="N11" t="s">
        <v>49</v>
      </c>
      <c r="O11" t="s">
        <v>73</v>
      </c>
      <c r="P11" t="s">
        <v>5365</v>
      </c>
      <c r="Q11" t="s">
        <v>5358</v>
      </c>
      <c r="R11" t="s">
        <v>5365</v>
      </c>
      <c r="S11" t="s">
        <v>43</v>
      </c>
      <c r="T11">
        <v>1001</v>
      </c>
      <c r="U11" t="s">
        <v>5406</v>
      </c>
      <c r="V11" t="s">
        <v>5371</v>
      </c>
      <c r="W11">
        <v>0</v>
      </c>
      <c r="X11">
        <v>8.52</v>
      </c>
      <c r="Y11" t="s">
        <v>51</v>
      </c>
      <c r="Z11" t="s">
        <v>51</v>
      </c>
      <c r="AA11">
        <v>13714.2</v>
      </c>
      <c r="AB11">
        <v>116844.98</v>
      </c>
      <c r="AC11" t="s">
        <v>49</v>
      </c>
      <c r="AD11">
        <v>1001</v>
      </c>
      <c r="AE11" t="s">
        <v>53</v>
      </c>
      <c r="AF11" t="s">
        <v>78</v>
      </c>
      <c r="AG11" t="s">
        <v>54</v>
      </c>
      <c r="AH11" t="s">
        <v>59</v>
      </c>
      <c r="AJ11" t="s">
        <v>58</v>
      </c>
      <c r="AK11">
        <v>0</v>
      </c>
      <c r="AL11">
        <v>0</v>
      </c>
      <c r="AM11">
        <v>0</v>
      </c>
      <c r="AN11">
        <v>4.96</v>
      </c>
      <c r="AO11" s="1">
        <v>45464</v>
      </c>
      <c r="AP11" s="1">
        <v>45464</v>
      </c>
      <c r="AQ11" s="3">
        <v>0.51966435185185178</v>
      </c>
      <c r="AR11" t="s">
        <v>5376</v>
      </c>
      <c r="AS11" t="s">
        <v>75</v>
      </c>
      <c r="AT11" t="s">
        <v>60</v>
      </c>
      <c r="AU11" t="s">
        <v>75</v>
      </c>
      <c r="AV11">
        <f t="shared" si="0"/>
        <v>0</v>
      </c>
      <c r="AW11" s="4" t="s">
        <v>5346</v>
      </c>
      <c r="AX11" s="4" t="s">
        <v>5349</v>
      </c>
    </row>
    <row r="12" spans="1:50" x14ac:dyDescent="0.3">
      <c r="A12" t="s">
        <v>72</v>
      </c>
      <c r="B12" t="s">
        <v>43</v>
      </c>
      <c r="C12" t="s">
        <v>5356</v>
      </c>
      <c r="D12" t="s">
        <v>44</v>
      </c>
      <c r="E12" t="s">
        <v>45</v>
      </c>
      <c r="F12" t="s">
        <v>46</v>
      </c>
      <c r="G12" t="s">
        <v>47</v>
      </c>
      <c r="H12" s="1">
        <v>45459</v>
      </c>
      <c r="I12" t="s">
        <v>5374</v>
      </c>
      <c r="J12" s="2">
        <v>45464.719606481478</v>
      </c>
      <c r="K12" t="s">
        <v>43</v>
      </c>
      <c r="L12" t="s">
        <v>48</v>
      </c>
      <c r="M12" s="1">
        <v>45459</v>
      </c>
      <c r="N12" t="s">
        <v>49</v>
      </c>
      <c r="O12" t="s">
        <v>73</v>
      </c>
      <c r="P12" t="s">
        <v>5365</v>
      </c>
      <c r="Q12" t="s">
        <v>5358</v>
      </c>
      <c r="R12" t="s">
        <v>5365</v>
      </c>
      <c r="S12" t="s">
        <v>43</v>
      </c>
      <c r="T12">
        <v>1001</v>
      </c>
      <c r="U12" t="s">
        <v>5406</v>
      </c>
      <c r="V12" t="s">
        <v>5371</v>
      </c>
      <c r="W12">
        <v>0</v>
      </c>
      <c r="X12">
        <v>8.52</v>
      </c>
      <c r="Y12" t="s">
        <v>51</v>
      </c>
      <c r="Z12" t="s">
        <v>51</v>
      </c>
      <c r="AA12">
        <v>13714.2</v>
      </c>
      <c r="AB12">
        <v>116844.98</v>
      </c>
      <c r="AC12" t="s">
        <v>49</v>
      </c>
      <c r="AD12">
        <v>1001</v>
      </c>
      <c r="AE12" t="s">
        <v>53</v>
      </c>
      <c r="AF12" t="s">
        <v>78</v>
      </c>
      <c r="AG12" t="s">
        <v>54</v>
      </c>
      <c r="AH12" t="s">
        <v>59</v>
      </c>
      <c r="AJ12" t="s">
        <v>58</v>
      </c>
      <c r="AK12">
        <v>0</v>
      </c>
      <c r="AL12">
        <v>0</v>
      </c>
      <c r="AM12">
        <v>0</v>
      </c>
      <c r="AN12">
        <v>0.04</v>
      </c>
      <c r="AO12" s="1">
        <v>45464</v>
      </c>
      <c r="AP12" s="1">
        <v>45464</v>
      </c>
      <c r="AQ12" s="3">
        <v>0.51966435185185178</v>
      </c>
      <c r="AR12" t="s">
        <v>5376</v>
      </c>
      <c r="AS12" t="s">
        <v>75</v>
      </c>
      <c r="AT12" t="s">
        <v>60</v>
      </c>
      <c r="AU12" t="s">
        <v>75</v>
      </c>
      <c r="AV12">
        <f t="shared" si="0"/>
        <v>0</v>
      </c>
      <c r="AW12" s="4" t="s">
        <v>5347</v>
      </c>
      <c r="AX12" s="4" t="s">
        <v>5349</v>
      </c>
    </row>
    <row r="13" spans="1:50" x14ac:dyDescent="0.3">
      <c r="A13" t="s">
        <v>89</v>
      </c>
      <c r="B13" t="s">
        <v>43</v>
      </c>
      <c r="C13" t="s">
        <v>5356</v>
      </c>
      <c r="D13" t="s">
        <v>44</v>
      </c>
      <c r="E13" t="s">
        <v>45</v>
      </c>
      <c r="F13" t="s">
        <v>46</v>
      </c>
      <c r="G13" t="s">
        <v>47</v>
      </c>
      <c r="H13" s="1">
        <v>45462</v>
      </c>
      <c r="I13" t="s">
        <v>5374</v>
      </c>
      <c r="J13" s="2">
        <v>45465.516226851854</v>
      </c>
      <c r="K13" t="s">
        <v>43</v>
      </c>
      <c r="L13" t="s">
        <v>48</v>
      </c>
      <c r="M13" s="1">
        <v>45462</v>
      </c>
      <c r="N13" t="s">
        <v>49</v>
      </c>
      <c r="O13" t="s">
        <v>90</v>
      </c>
      <c r="P13" t="s">
        <v>5364</v>
      </c>
      <c r="Q13" t="s">
        <v>5357</v>
      </c>
      <c r="R13" t="s">
        <v>5364</v>
      </c>
      <c r="S13" t="s">
        <v>43</v>
      </c>
      <c r="T13">
        <v>1408</v>
      </c>
      <c r="U13" t="s">
        <v>5407</v>
      </c>
      <c r="V13" t="s">
        <v>5371</v>
      </c>
      <c r="W13">
        <v>0</v>
      </c>
      <c r="X13">
        <v>60</v>
      </c>
      <c r="Y13" t="s">
        <v>51</v>
      </c>
      <c r="Z13" t="s">
        <v>51</v>
      </c>
      <c r="AA13">
        <v>5028.51</v>
      </c>
      <c r="AB13">
        <v>301710.59999999998</v>
      </c>
      <c r="AC13" t="s">
        <v>52</v>
      </c>
      <c r="AD13">
        <v>1408</v>
      </c>
      <c r="AE13" t="s">
        <v>53</v>
      </c>
      <c r="AF13" t="s">
        <v>92</v>
      </c>
      <c r="AG13" t="s">
        <v>54</v>
      </c>
      <c r="AH13" t="s">
        <v>55</v>
      </c>
      <c r="AI13" t="s">
        <v>91</v>
      </c>
      <c r="AJ13" t="s">
        <v>56</v>
      </c>
      <c r="AK13">
        <v>150855.29999999999</v>
      </c>
      <c r="AL13">
        <v>0</v>
      </c>
      <c r="AM13">
        <v>160739.1</v>
      </c>
      <c r="AN13">
        <v>30</v>
      </c>
      <c r="AO13" s="1">
        <v>45465</v>
      </c>
      <c r="AP13" s="1">
        <v>45465</v>
      </c>
      <c r="AQ13" s="3">
        <v>0.23372685185185182</v>
      </c>
      <c r="AR13" t="s">
        <v>5377</v>
      </c>
      <c r="AS13" t="s">
        <v>93</v>
      </c>
      <c r="AT13" t="s">
        <v>57</v>
      </c>
      <c r="AU13" t="s">
        <v>93</v>
      </c>
      <c r="AV13">
        <f t="shared" si="0"/>
        <v>0</v>
      </c>
      <c r="AW13" s="4" t="s">
        <v>5346</v>
      </c>
      <c r="AX13" s="4" t="s">
        <v>5350</v>
      </c>
    </row>
    <row r="14" spans="1:50" x14ac:dyDescent="0.3">
      <c r="A14" t="s">
        <v>89</v>
      </c>
      <c r="B14" t="s">
        <v>43</v>
      </c>
      <c r="C14" t="s">
        <v>5356</v>
      </c>
      <c r="D14" t="s">
        <v>44</v>
      </c>
      <c r="E14" t="s">
        <v>45</v>
      </c>
      <c r="F14" t="s">
        <v>46</v>
      </c>
      <c r="G14" t="s">
        <v>47</v>
      </c>
      <c r="H14" s="1">
        <v>45462</v>
      </c>
      <c r="I14" t="s">
        <v>5374</v>
      </c>
      <c r="J14" s="2">
        <v>45465.516226851854</v>
      </c>
      <c r="K14" t="s">
        <v>43</v>
      </c>
      <c r="L14" t="s">
        <v>48</v>
      </c>
      <c r="M14" s="1">
        <v>45462</v>
      </c>
      <c r="N14" t="s">
        <v>49</v>
      </c>
      <c r="O14" t="s">
        <v>90</v>
      </c>
      <c r="P14" t="s">
        <v>5364</v>
      </c>
      <c r="Q14" t="s">
        <v>5357</v>
      </c>
      <c r="R14" t="s">
        <v>5364</v>
      </c>
      <c r="S14" t="s">
        <v>43</v>
      </c>
      <c r="T14">
        <v>1408</v>
      </c>
      <c r="U14" t="s">
        <v>5407</v>
      </c>
      <c r="V14" t="s">
        <v>5371</v>
      </c>
      <c r="W14">
        <v>0</v>
      </c>
      <c r="X14">
        <v>60</v>
      </c>
      <c r="Y14" t="s">
        <v>51</v>
      </c>
      <c r="Z14" t="s">
        <v>51</v>
      </c>
      <c r="AA14">
        <v>5028.51</v>
      </c>
      <c r="AB14">
        <v>301710.59999999998</v>
      </c>
      <c r="AC14" t="s">
        <v>52</v>
      </c>
      <c r="AD14">
        <v>1408</v>
      </c>
      <c r="AE14" t="s">
        <v>53</v>
      </c>
      <c r="AF14" t="s">
        <v>92</v>
      </c>
      <c r="AG14" t="s">
        <v>54</v>
      </c>
      <c r="AH14" t="s">
        <v>55</v>
      </c>
      <c r="AI14" t="s">
        <v>91</v>
      </c>
      <c r="AJ14" t="s">
        <v>58</v>
      </c>
      <c r="AK14">
        <v>150855.6</v>
      </c>
      <c r="AL14">
        <v>43260</v>
      </c>
      <c r="AM14">
        <v>205006.8</v>
      </c>
      <c r="AN14">
        <v>30</v>
      </c>
      <c r="AO14" s="1">
        <v>45465</v>
      </c>
      <c r="AP14" s="1">
        <v>45465</v>
      </c>
      <c r="AQ14" s="3">
        <v>0.23372685185185182</v>
      </c>
      <c r="AR14" t="s">
        <v>5377</v>
      </c>
      <c r="AS14" t="s">
        <v>93</v>
      </c>
      <c r="AT14" t="s">
        <v>57</v>
      </c>
      <c r="AU14" t="s">
        <v>93</v>
      </c>
      <c r="AV14">
        <f t="shared" si="0"/>
        <v>0</v>
      </c>
      <c r="AW14" s="4" t="s">
        <v>5348</v>
      </c>
      <c r="AX14" s="4" t="s">
        <v>5349</v>
      </c>
    </row>
    <row r="15" spans="1:50" x14ac:dyDescent="0.3">
      <c r="A15" t="s">
        <v>89</v>
      </c>
      <c r="B15" t="s">
        <v>43</v>
      </c>
      <c r="C15" t="s">
        <v>5356</v>
      </c>
      <c r="D15" t="s">
        <v>44</v>
      </c>
      <c r="E15" t="s">
        <v>45</v>
      </c>
      <c r="F15" t="s">
        <v>46</v>
      </c>
      <c r="G15" t="s">
        <v>47</v>
      </c>
      <c r="H15" s="1">
        <v>45462</v>
      </c>
      <c r="I15" t="s">
        <v>5374</v>
      </c>
      <c r="J15" s="2">
        <v>45465.516226851854</v>
      </c>
      <c r="K15" t="s">
        <v>43</v>
      </c>
      <c r="L15" t="s">
        <v>48</v>
      </c>
      <c r="M15" s="1">
        <v>45462</v>
      </c>
      <c r="N15" t="s">
        <v>49</v>
      </c>
      <c r="O15" t="s">
        <v>90</v>
      </c>
      <c r="P15" t="s">
        <v>5364</v>
      </c>
      <c r="Q15" t="s">
        <v>5357</v>
      </c>
      <c r="R15" t="s">
        <v>5364</v>
      </c>
      <c r="S15" t="s">
        <v>43</v>
      </c>
      <c r="T15">
        <v>1408</v>
      </c>
      <c r="U15" t="s">
        <v>5407</v>
      </c>
      <c r="V15" t="s">
        <v>5371</v>
      </c>
      <c r="W15">
        <v>0</v>
      </c>
      <c r="X15">
        <v>60</v>
      </c>
      <c r="Y15" t="s">
        <v>51</v>
      </c>
      <c r="Z15" t="s">
        <v>51</v>
      </c>
      <c r="AA15">
        <v>5028.51</v>
      </c>
      <c r="AB15">
        <v>301710.59999999998</v>
      </c>
      <c r="AC15" t="s">
        <v>52</v>
      </c>
      <c r="AD15">
        <v>1408</v>
      </c>
      <c r="AE15" t="s">
        <v>53</v>
      </c>
      <c r="AF15" t="s">
        <v>94</v>
      </c>
      <c r="AG15" t="s">
        <v>54</v>
      </c>
      <c r="AH15" t="s">
        <v>55</v>
      </c>
      <c r="AI15" t="s">
        <v>91</v>
      </c>
      <c r="AJ15" t="s">
        <v>56</v>
      </c>
      <c r="AK15">
        <v>150855.29999999999</v>
      </c>
      <c r="AL15">
        <v>0</v>
      </c>
      <c r="AM15">
        <v>160739.1</v>
      </c>
      <c r="AN15">
        <v>30</v>
      </c>
      <c r="AO15" s="1">
        <v>45465</v>
      </c>
      <c r="AP15" s="1">
        <v>45465</v>
      </c>
      <c r="AQ15" s="3">
        <v>0.51754629629629623</v>
      </c>
      <c r="AR15" t="s">
        <v>5375</v>
      </c>
      <c r="AS15" t="s">
        <v>95</v>
      </c>
      <c r="AT15" t="s">
        <v>57</v>
      </c>
      <c r="AU15" t="s">
        <v>95</v>
      </c>
      <c r="AV15">
        <f t="shared" si="0"/>
        <v>0</v>
      </c>
      <c r="AW15" s="4" t="s">
        <v>5348</v>
      </c>
      <c r="AX15" s="4" t="s">
        <v>5349</v>
      </c>
    </row>
    <row r="16" spans="1:50" x14ac:dyDescent="0.3">
      <c r="A16" t="s">
        <v>89</v>
      </c>
      <c r="B16" t="s">
        <v>43</v>
      </c>
      <c r="C16" t="s">
        <v>5356</v>
      </c>
      <c r="D16" t="s">
        <v>44</v>
      </c>
      <c r="E16" t="s">
        <v>45</v>
      </c>
      <c r="F16" t="s">
        <v>46</v>
      </c>
      <c r="G16" t="s">
        <v>47</v>
      </c>
      <c r="H16" s="1">
        <v>45462</v>
      </c>
      <c r="I16" t="s">
        <v>5374</v>
      </c>
      <c r="J16" s="2">
        <v>45465.516226851854</v>
      </c>
      <c r="K16" t="s">
        <v>43</v>
      </c>
      <c r="L16" t="s">
        <v>48</v>
      </c>
      <c r="M16" s="1">
        <v>45462</v>
      </c>
      <c r="N16" t="s">
        <v>49</v>
      </c>
      <c r="O16" t="s">
        <v>90</v>
      </c>
      <c r="P16" t="s">
        <v>5364</v>
      </c>
      <c r="Q16" t="s">
        <v>5357</v>
      </c>
      <c r="R16" t="s">
        <v>5364</v>
      </c>
      <c r="S16" t="s">
        <v>43</v>
      </c>
      <c r="T16">
        <v>1408</v>
      </c>
      <c r="U16" t="s">
        <v>5407</v>
      </c>
      <c r="V16" t="s">
        <v>5371</v>
      </c>
      <c r="W16">
        <v>0</v>
      </c>
      <c r="X16">
        <v>60</v>
      </c>
      <c r="Y16" t="s">
        <v>51</v>
      </c>
      <c r="Z16" t="s">
        <v>51</v>
      </c>
      <c r="AA16">
        <v>5028.51</v>
      </c>
      <c r="AB16">
        <v>301710.59999999998</v>
      </c>
      <c r="AC16" t="s">
        <v>52</v>
      </c>
      <c r="AD16">
        <v>1408</v>
      </c>
      <c r="AE16" t="s">
        <v>53</v>
      </c>
      <c r="AF16" t="s">
        <v>94</v>
      </c>
      <c r="AG16" t="s">
        <v>54</v>
      </c>
      <c r="AH16" t="s">
        <v>55</v>
      </c>
      <c r="AI16" t="s">
        <v>91</v>
      </c>
      <c r="AJ16" t="s">
        <v>58</v>
      </c>
      <c r="AK16">
        <v>150855.6</v>
      </c>
      <c r="AL16">
        <v>43260</v>
      </c>
      <c r="AM16">
        <v>205006.8</v>
      </c>
      <c r="AN16">
        <v>30</v>
      </c>
      <c r="AO16" s="1">
        <v>45465</v>
      </c>
      <c r="AP16" s="1">
        <v>45465</v>
      </c>
      <c r="AQ16" s="3">
        <v>0.51754629629629623</v>
      </c>
      <c r="AR16" t="s">
        <v>5375</v>
      </c>
      <c r="AS16" t="s">
        <v>95</v>
      </c>
      <c r="AT16" t="s">
        <v>57</v>
      </c>
      <c r="AU16" t="s">
        <v>95</v>
      </c>
      <c r="AV16">
        <f t="shared" si="0"/>
        <v>0</v>
      </c>
      <c r="AW16" s="4" t="s">
        <v>5345</v>
      </c>
      <c r="AX16" s="4" t="s">
        <v>5350</v>
      </c>
    </row>
    <row r="17" spans="1:50" x14ac:dyDescent="0.3">
      <c r="A17" t="s">
        <v>89</v>
      </c>
      <c r="B17" t="s">
        <v>43</v>
      </c>
      <c r="C17" t="s">
        <v>5356</v>
      </c>
      <c r="D17" t="s">
        <v>44</v>
      </c>
      <c r="E17" t="s">
        <v>45</v>
      </c>
      <c r="F17" t="s">
        <v>46</v>
      </c>
      <c r="G17" t="s">
        <v>47</v>
      </c>
      <c r="H17" s="1">
        <v>45462</v>
      </c>
      <c r="I17" t="s">
        <v>5374</v>
      </c>
      <c r="J17" s="2">
        <v>45465.516226851854</v>
      </c>
      <c r="K17" t="s">
        <v>43</v>
      </c>
      <c r="L17" t="s">
        <v>48</v>
      </c>
      <c r="M17" s="1">
        <v>45462</v>
      </c>
      <c r="N17" t="s">
        <v>49</v>
      </c>
      <c r="O17" t="s">
        <v>90</v>
      </c>
      <c r="P17" t="s">
        <v>5364</v>
      </c>
      <c r="Q17" t="s">
        <v>5357</v>
      </c>
      <c r="R17" t="s">
        <v>5364</v>
      </c>
      <c r="S17" t="s">
        <v>43</v>
      </c>
      <c r="T17">
        <v>1408</v>
      </c>
      <c r="U17" t="s">
        <v>5407</v>
      </c>
      <c r="V17" t="s">
        <v>5371</v>
      </c>
      <c r="W17">
        <v>0</v>
      </c>
      <c r="X17">
        <v>60</v>
      </c>
      <c r="Y17" t="s">
        <v>51</v>
      </c>
      <c r="Z17" t="s">
        <v>51</v>
      </c>
      <c r="AA17">
        <v>5028.51</v>
      </c>
      <c r="AB17">
        <v>301710.59999999998</v>
      </c>
      <c r="AC17" t="s">
        <v>52</v>
      </c>
      <c r="AD17">
        <v>1408</v>
      </c>
      <c r="AE17" t="s">
        <v>53</v>
      </c>
      <c r="AF17" t="s">
        <v>96</v>
      </c>
      <c r="AG17" t="s">
        <v>54</v>
      </c>
      <c r="AH17" t="s">
        <v>55</v>
      </c>
      <c r="AI17" t="s">
        <v>91</v>
      </c>
      <c r="AJ17" t="s">
        <v>56</v>
      </c>
      <c r="AK17">
        <v>150855.29999999999</v>
      </c>
      <c r="AL17">
        <v>0</v>
      </c>
      <c r="AM17">
        <v>160739.1</v>
      </c>
      <c r="AN17">
        <v>30</v>
      </c>
      <c r="AO17" s="1">
        <v>45465</v>
      </c>
      <c r="AP17" s="1">
        <v>45465</v>
      </c>
      <c r="AQ17" s="3">
        <v>0.67847222222222214</v>
      </c>
      <c r="AR17" t="s">
        <v>5375</v>
      </c>
      <c r="AS17" t="s">
        <v>97</v>
      </c>
      <c r="AT17" t="s">
        <v>57</v>
      </c>
      <c r="AU17" t="s">
        <v>97</v>
      </c>
      <c r="AV17">
        <f t="shared" si="0"/>
        <v>0</v>
      </c>
      <c r="AW17" s="4" t="s">
        <v>5346</v>
      </c>
      <c r="AX17" s="4" t="s">
        <v>5349</v>
      </c>
    </row>
    <row r="18" spans="1:50" x14ac:dyDescent="0.3">
      <c r="A18" t="s">
        <v>89</v>
      </c>
      <c r="B18" t="s">
        <v>43</v>
      </c>
      <c r="C18" t="s">
        <v>5356</v>
      </c>
      <c r="D18" t="s">
        <v>44</v>
      </c>
      <c r="E18" t="s">
        <v>45</v>
      </c>
      <c r="F18" t="s">
        <v>46</v>
      </c>
      <c r="G18" t="s">
        <v>47</v>
      </c>
      <c r="H18" s="1">
        <v>45462</v>
      </c>
      <c r="I18" t="s">
        <v>5374</v>
      </c>
      <c r="J18" s="2">
        <v>45465.516226851854</v>
      </c>
      <c r="K18" t="s">
        <v>43</v>
      </c>
      <c r="L18" t="s">
        <v>48</v>
      </c>
      <c r="M18" s="1">
        <v>45462</v>
      </c>
      <c r="N18" t="s">
        <v>49</v>
      </c>
      <c r="O18" t="s">
        <v>90</v>
      </c>
      <c r="P18" t="s">
        <v>5364</v>
      </c>
      <c r="Q18" t="s">
        <v>5357</v>
      </c>
      <c r="R18" t="s">
        <v>5364</v>
      </c>
      <c r="S18" t="s">
        <v>43</v>
      </c>
      <c r="T18">
        <v>1408</v>
      </c>
      <c r="U18" t="s">
        <v>5407</v>
      </c>
      <c r="V18" t="s">
        <v>5371</v>
      </c>
      <c r="W18">
        <v>0</v>
      </c>
      <c r="X18">
        <v>60</v>
      </c>
      <c r="Y18" t="s">
        <v>51</v>
      </c>
      <c r="Z18" t="s">
        <v>51</v>
      </c>
      <c r="AA18">
        <v>5028.51</v>
      </c>
      <c r="AB18">
        <v>301710.59999999998</v>
      </c>
      <c r="AC18" t="s">
        <v>52</v>
      </c>
      <c r="AD18">
        <v>1408</v>
      </c>
      <c r="AE18" t="s">
        <v>53</v>
      </c>
      <c r="AF18" t="s">
        <v>96</v>
      </c>
      <c r="AG18" t="s">
        <v>54</v>
      </c>
      <c r="AH18" t="s">
        <v>55</v>
      </c>
      <c r="AI18" t="s">
        <v>91</v>
      </c>
      <c r="AJ18" t="s">
        <v>58</v>
      </c>
      <c r="AK18">
        <v>150855.6</v>
      </c>
      <c r="AL18">
        <v>43260</v>
      </c>
      <c r="AM18">
        <v>205006.8</v>
      </c>
      <c r="AN18">
        <v>30</v>
      </c>
      <c r="AO18" s="1">
        <v>45465</v>
      </c>
      <c r="AP18" s="1">
        <v>45465</v>
      </c>
      <c r="AQ18" s="3">
        <v>0.67847222222222214</v>
      </c>
      <c r="AR18" t="s">
        <v>5375</v>
      </c>
      <c r="AS18" t="s">
        <v>97</v>
      </c>
      <c r="AT18" t="s">
        <v>57</v>
      </c>
      <c r="AU18" t="s">
        <v>97</v>
      </c>
      <c r="AV18">
        <f t="shared" si="0"/>
        <v>0</v>
      </c>
      <c r="AW18" s="4" t="s">
        <v>5347</v>
      </c>
      <c r="AX18" s="4" t="s">
        <v>5349</v>
      </c>
    </row>
    <row r="19" spans="1:50" x14ac:dyDescent="0.3">
      <c r="A19" t="s">
        <v>89</v>
      </c>
      <c r="B19" t="s">
        <v>43</v>
      </c>
      <c r="C19" t="s">
        <v>5356</v>
      </c>
      <c r="D19" t="s">
        <v>44</v>
      </c>
      <c r="E19" t="s">
        <v>45</v>
      </c>
      <c r="F19" t="s">
        <v>46</v>
      </c>
      <c r="G19" t="s">
        <v>47</v>
      </c>
      <c r="H19" s="1">
        <v>45462</v>
      </c>
      <c r="I19" t="s">
        <v>5374</v>
      </c>
      <c r="J19" s="2">
        <v>45465.516226851854</v>
      </c>
      <c r="K19" t="s">
        <v>43</v>
      </c>
      <c r="L19" t="s">
        <v>48</v>
      </c>
      <c r="M19" s="1">
        <v>45462</v>
      </c>
      <c r="N19" t="s">
        <v>49</v>
      </c>
      <c r="O19" t="s">
        <v>90</v>
      </c>
      <c r="P19" t="s">
        <v>5364</v>
      </c>
      <c r="Q19" t="s">
        <v>5357</v>
      </c>
      <c r="R19" t="s">
        <v>5364</v>
      </c>
      <c r="S19" t="s">
        <v>43</v>
      </c>
      <c r="T19">
        <v>1408</v>
      </c>
      <c r="U19" t="s">
        <v>5407</v>
      </c>
      <c r="V19" t="s">
        <v>5371</v>
      </c>
      <c r="W19">
        <v>0</v>
      </c>
      <c r="X19">
        <v>60</v>
      </c>
      <c r="Y19" t="s">
        <v>51</v>
      </c>
      <c r="Z19" t="s">
        <v>51</v>
      </c>
      <c r="AA19">
        <v>5028.51</v>
      </c>
      <c r="AB19">
        <v>301710.59999999998</v>
      </c>
      <c r="AC19" t="s">
        <v>52</v>
      </c>
      <c r="AD19">
        <v>1408</v>
      </c>
      <c r="AE19" t="s">
        <v>53</v>
      </c>
      <c r="AF19" t="s">
        <v>98</v>
      </c>
      <c r="AG19" t="s">
        <v>54</v>
      </c>
      <c r="AH19" t="s">
        <v>55</v>
      </c>
      <c r="AI19" t="s">
        <v>91</v>
      </c>
      <c r="AJ19" t="s">
        <v>56</v>
      </c>
      <c r="AK19">
        <v>100570.2</v>
      </c>
      <c r="AL19">
        <v>0</v>
      </c>
      <c r="AM19">
        <v>107159.4</v>
      </c>
      <c r="AN19">
        <v>20</v>
      </c>
      <c r="AO19" s="1">
        <v>45465</v>
      </c>
      <c r="AP19" s="1">
        <v>45465</v>
      </c>
      <c r="AQ19" s="3">
        <v>0.67880787037037038</v>
      </c>
      <c r="AR19" t="s">
        <v>5375</v>
      </c>
      <c r="AS19" t="s">
        <v>99</v>
      </c>
      <c r="AT19" t="s">
        <v>57</v>
      </c>
      <c r="AU19" t="s">
        <v>99</v>
      </c>
      <c r="AV19">
        <f t="shared" si="0"/>
        <v>0</v>
      </c>
      <c r="AW19" s="4" t="s">
        <v>5346</v>
      </c>
      <c r="AX19" s="4" t="s">
        <v>5350</v>
      </c>
    </row>
    <row r="20" spans="1:50" x14ac:dyDescent="0.3">
      <c r="A20" t="s">
        <v>89</v>
      </c>
      <c r="B20" t="s">
        <v>43</v>
      </c>
      <c r="C20" t="s">
        <v>5356</v>
      </c>
      <c r="D20" t="s">
        <v>44</v>
      </c>
      <c r="E20" t="s">
        <v>45</v>
      </c>
      <c r="F20" t="s">
        <v>46</v>
      </c>
      <c r="G20" t="s">
        <v>47</v>
      </c>
      <c r="H20" s="1">
        <v>45462</v>
      </c>
      <c r="I20" t="s">
        <v>5374</v>
      </c>
      <c r="J20" s="2">
        <v>45465.516226851854</v>
      </c>
      <c r="K20" t="s">
        <v>43</v>
      </c>
      <c r="L20" t="s">
        <v>48</v>
      </c>
      <c r="M20" s="1">
        <v>45462</v>
      </c>
      <c r="N20" t="s">
        <v>49</v>
      </c>
      <c r="O20" t="s">
        <v>90</v>
      </c>
      <c r="P20" t="s">
        <v>5364</v>
      </c>
      <c r="Q20" t="s">
        <v>5357</v>
      </c>
      <c r="R20" t="s">
        <v>5364</v>
      </c>
      <c r="S20" t="s">
        <v>43</v>
      </c>
      <c r="T20">
        <v>1408</v>
      </c>
      <c r="U20" t="s">
        <v>5407</v>
      </c>
      <c r="V20" t="s">
        <v>5371</v>
      </c>
      <c r="W20">
        <v>0</v>
      </c>
      <c r="X20">
        <v>60</v>
      </c>
      <c r="Y20" t="s">
        <v>51</v>
      </c>
      <c r="Z20" t="s">
        <v>51</v>
      </c>
      <c r="AA20">
        <v>5028.51</v>
      </c>
      <c r="AB20">
        <v>301710.59999999998</v>
      </c>
      <c r="AC20" t="s">
        <v>52</v>
      </c>
      <c r="AD20">
        <v>1408</v>
      </c>
      <c r="AE20" t="s">
        <v>53</v>
      </c>
      <c r="AF20" t="s">
        <v>98</v>
      </c>
      <c r="AG20" t="s">
        <v>54</v>
      </c>
      <c r="AH20" t="s">
        <v>55</v>
      </c>
      <c r="AI20" t="s">
        <v>91</v>
      </c>
      <c r="AJ20" t="s">
        <v>58</v>
      </c>
      <c r="AK20">
        <v>100570.4</v>
      </c>
      <c r="AL20">
        <v>28840</v>
      </c>
      <c r="AM20">
        <v>136671.20000000001</v>
      </c>
      <c r="AN20">
        <v>20</v>
      </c>
      <c r="AO20" s="1">
        <v>45465</v>
      </c>
      <c r="AP20" s="1">
        <v>45465</v>
      </c>
      <c r="AQ20" s="3">
        <v>0.67880787037037038</v>
      </c>
      <c r="AR20" t="s">
        <v>5375</v>
      </c>
      <c r="AS20" t="s">
        <v>99</v>
      </c>
      <c r="AT20" t="s">
        <v>57</v>
      </c>
      <c r="AU20" t="s">
        <v>99</v>
      </c>
      <c r="AV20">
        <f t="shared" si="0"/>
        <v>0</v>
      </c>
      <c r="AW20" s="4" t="s">
        <v>5347</v>
      </c>
      <c r="AX20" s="4" t="s">
        <v>5349</v>
      </c>
    </row>
    <row r="21" spans="1:50" x14ac:dyDescent="0.3">
      <c r="A21" t="s">
        <v>89</v>
      </c>
      <c r="B21" t="s">
        <v>43</v>
      </c>
      <c r="C21" t="s">
        <v>5356</v>
      </c>
      <c r="D21" t="s">
        <v>44</v>
      </c>
      <c r="E21" t="s">
        <v>45</v>
      </c>
      <c r="F21" t="s">
        <v>46</v>
      </c>
      <c r="G21" t="s">
        <v>47</v>
      </c>
      <c r="H21" s="1">
        <v>45462</v>
      </c>
      <c r="I21" t="s">
        <v>5374</v>
      </c>
      <c r="J21" s="2">
        <v>45465.516226851854</v>
      </c>
      <c r="K21" t="s">
        <v>43</v>
      </c>
      <c r="L21" t="s">
        <v>48</v>
      </c>
      <c r="M21" s="1">
        <v>45462</v>
      </c>
      <c r="N21" t="s">
        <v>49</v>
      </c>
      <c r="O21" t="s">
        <v>90</v>
      </c>
      <c r="P21" t="s">
        <v>5364</v>
      </c>
      <c r="Q21" t="s">
        <v>5357</v>
      </c>
      <c r="R21" t="s">
        <v>5364</v>
      </c>
      <c r="S21" t="s">
        <v>43</v>
      </c>
      <c r="T21">
        <v>1408</v>
      </c>
      <c r="U21" t="s">
        <v>5407</v>
      </c>
      <c r="V21" t="s">
        <v>5371</v>
      </c>
      <c r="W21">
        <v>0</v>
      </c>
      <c r="X21">
        <v>60</v>
      </c>
      <c r="Y21" t="s">
        <v>51</v>
      </c>
      <c r="Z21" t="s">
        <v>51</v>
      </c>
      <c r="AA21">
        <v>5028.51</v>
      </c>
      <c r="AB21">
        <v>301710.59999999998</v>
      </c>
      <c r="AC21" t="s">
        <v>52</v>
      </c>
      <c r="AD21">
        <v>1408</v>
      </c>
      <c r="AE21" t="s">
        <v>53</v>
      </c>
      <c r="AF21" t="s">
        <v>100</v>
      </c>
      <c r="AG21" t="s">
        <v>54</v>
      </c>
      <c r="AH21" t="s">
        <v>86</v>
      </c>
      <c r="AI21" t="s">
        <v>91</v>
      </c>
      <c r="AJ21" t="s">
        <v>58</v>
      </c>
      <c r="AK21">
        <v>100570.2</v>
      </c>
      <c r="AL21">
        <v>0</v>
      </c>
      <c r="AM21">
        <v>107159.4</v>
      </c>
      <c r="AN21">
        <v>20</v>
      </c>
      <c r="AO21" s="1">
        <v>45465</v>
      </c>
      <c r="AP21" s="1">
        <v>45465</v>
      </c>
      <c r="AQ21" s="3">
        <v>0.68076388888888895</v>
      </c>
      <c r="AR21" t="s">
        <v>5375</v>
      </c>
      <c r="AS21" t="s">
        <v>99</v>
      </c>
      <c r="AT21" t="s">
        <v>87</v>
      </c>
      <c r="AU21" t="s">
        <v>99</v>
      </c>
      <c r="AV21">
        <f t="shared" si="0"/>
        <v>0</v>
      </c>
      <c r="AW21" s="4" t="s">
        <v>5346</v>
      </c>
      <c r="AX21" s="4" t="s">
        <v>5349</v>
      </c>
    </row>
    <row r="22" spans="1:50" x14ac:dyDescent="0.3">
      <c r="A22" t="s">
        <v>89</v>
      </c>
      <c r="B22" t="s">
        <v>43</v>
      </c>
      <c r="C22" t="s">
        <v>5356</v>
      </c>
      <c r="D22" t="s">
        <v>44</v>
      </c>
      <c r="E22" t="s">
        <v>45</v>
      </c>
      <c r="F22" t="s">
        <v>46</v>
      </c>
      <c r="G22" t="s">
        <v>47</v>
      </c>
      <c r="H22" s="1">
        <v>45462</v>
      </c>
      <c r="I22" t="s">
        <v>5374</v>
      </c>
      <c r="J22" s="2">
        <v>45465.516226851854</v>
      </c>
      <c r="K22" t="s">
        <v>43</v>
      </c>
      <c r="L22" t="s">
        <v>48</v>
      </c>
      <c r="M22" s="1">
        <v>45462</v>
      </c>
      <c r="N22" t="s">
        <v>49</v>
      </c>
      <c r="O22" t="s">
        <v>90</v>
      </c>
      <c r="P22" t="s">
        <v>5364</v>
      </c>
      <c r="Q22" t="s">
        <v>5357</v>
      </c>
      <c r="R22" t="s">
        <v>5364</v>
      </c>
      <c r="S22" t="s">
        <v>43</v>
      </c>
      <c r="T22">
        <v>1408</v>
      </c>
      <c r="U22" t="s">
        <v>5407</v>
      </c>
      <c r="V22" t="s">
        <v>5371</v>
      </c>
      <c r="W22">
        <v>0</v>
      </c>
      <c r="X22">
        <v>60</v>
      </c>
      <c r="Y22" t="s">
        <v>51</v>
      </c>
      <c r="Z22" t="s">
        <v>51</v>
      </c>
      <c r="AA22">
        <v>5028.51</v>
      </c>
      <c r="AB22">
        <v>301710.59999999998</v>
      </c>
      <c r="AC22" t="s">
        <v>52</v>
      </c>
      <c r="AD22">
        <v>1408</v>
      </c>
      <c r="AE22" t="s">
        <v>53</v>
      </c>
      <c r="AF22" t="s">
        <v>100</v>
      </c>
      <c r="AG22" t="s">
        <v>54</v>
      </c>
      <c r="AH22" t="s">
        <v>86</v>
      </c>
      <c r="AI22" t="s">
        <v>91</v>
      </c>
      <c r="AJ22" t="s">
        <v>56</v>
      </c>
      <c r="AK22">
        <v>100570.4</v>
      </c>
      <c r="AL22">
        <v>28840</v>
      </c>
      <c r="AM22">
        <v>136671.20000000001</v>
      </c>
      <c r="AN22">
        <v>20</v>
      </c>
      <c r="AO22" s="1">
        <v>45465</v>
      </c>
      <c r="AP22" s="1">
        <v>45465</v>
      </c>
      <c r="AQ22" s="3">
        <v>0.68076388888888895</v>
      </c>
      <c r="AR22" t="s">
        <v>5375</v>
      </c>
      <c r="AS22" t="s">
        <v>99</v>
      </c>
      <c r="AT22" t="s">
        <v>87</v>
      </c>
      <c r="AU22" t="s">
        <v>99</v>
      </c>
      <c r="AV22">
        <f t="shared" si="0"/>
        <v>0</v>
      </c>
      <c r="AW22" s="4" t="s">
        <v>5346</v>
      </c>
      <c r="AX22" s="4" t="s">
        <v>5350</v>
      </c>
    </row>
    <row r="23" spans="1:50" x14ac:dyDescent="0.3">
      <c r="A23" t="s">
        <v>89</v>
      </c>
      <c r="B23" t="s">
        <v>43</v>
      </c>
      <c r="C23" t="s">
        <v>5356</v>
      </c>
      <c r="D23" t="s">
        <v>44</v>
      </c>
      <c r="E23" t="s">
        <v>45</v>
      </c>
      <c r="F23" t="s">
        <v>46</v>
      </c>
      <c r="G23" t="s">
        <v>47</v>
      </c>
      <c r="H23" s="1">
        <v>45462</v>
      </c>
      <c r="I23" t="s">
        <v>5374</v>
      </c>
      <c r="J23" s="2">
        <v>45465.516226851854</v>
      </c>
      <c r="K23" t="s">
        <v>43</v>
      </c>
      <c r="L23" t="s">
        <v>48</v>
      </c>
      <c r="M23" s="1">
        <v>45462</v>
      </c>
      <c r="N23" t="s">
        <v>49</v>
      </c>
      <c r="O23" t="s">
        <v>90</v>
      </c>
      <c r="P23" t="s">
        <v>5364</v>
      </c>
      <c r="Q23" t="s">
        <v>5357</v>
      </c>
      <c r="R23" t="s">
        <v>5364</v>
      </c>
      <c r="S23" t="s">
        <v>43</v>
      </c>
      <c r="T23">
        <v>1408</v>
      </c>
      <c r="U23" t="s">
        <v>5407</v>
      </c>
      <c r="V23" t="s">
        <v>5371</v>
      </c>
      <c r="W23">
        <v>0</v>
      </c>
      <c r="X23">
        <v>60</v>
      </c>
      <c r="Y23" t="s">
        <v>51</v>
      </c>
      <c r="Z23" t="s">
        <v>51</v>
      </c>
      <c r="AA23">
        <v>5028.51</v>
      </c>
      <c r="AB23">
        <v>301710.59999999998</v>
      </c>
      <c r="AC23" t="s">
        <v>52</v>
      </c>
      <c r="AD23">
        <v>1408</v>
      </c>
      <c r="AE23" t="s">
        <v>53</v>
      </c>
      <c r="AF23" t="s">
        <v>101</v>
      </c>
      <c r="AG23" t="s">
        <v>54</v>
      </c>
      <c r="AH23" t="s">
        <v>55</v>
      </c>
      <c r="AI23" t="s">
        <v>91</v>
      </c>
      <c r="AJ23" t="s">
        <v>56</v>
      </c>
      <c r="AK23">
        <v>100570.2</v>
      </c>
      <c r="AL23">
        <v>0</v>
      </c>
      <c r="AM23">
        <v>107159.4</v>
      </c>
      <c r="AN23">
        <v>20</v>
      </c>
      <c r="AO23" s="1">
        <v>45465</v>
      </c>
      <c r="AP23" s="1">
        <v>45465</v>
      </c>
      <c r="AQ23" s="3">
        <v>0.6808912037037036</v>
      </c>
      <c r="AR23" t="s">
        <v>5375</v>
      </c>
      <c r="AS23" t="s">
        <v>99</v>
      </c>
      <c r="AT23" t="s">
        <v>57</v>
      </c>
      <c r="AU23" t="s">
        <v>99</v>
      </c>
      <c r="AV23">
        <f t="shared" si="0"/>
        <v>0</v>
      </c>
      <c r="AW23" s="4" t="s">
        <v>5347</v>
      </c>
      <c r="AX23" s="4" t="s">
        <v>5349</v>
      </c>
    </row>
    <row r="24" spans="1:50" x14ac:dyDescent="0.3">
      <c r="A24" t="s">
        <v>89</v>
      </c>
      <c r="B24" t="s">
        <v>43</v>
      </c>
      <c r="C24" t="s">
        <v>5356</v>
      </c>
      <c r="D24" t="s">
        <v>44</v>
      </c>
      <c r="E24" t="s">
        <v>45</v>
      </c>
      <c r="F24" t="s">
        <v>46</v>
      </c>
      <c r="G24" t="s">
        <v>47</v>
      </c>
      <c r="H24" s="1">
        <v>45462</v>
      </c>
      <c r="I24" t="s">
        <v>5374</v>
      </c>
      <c r="J24" s="2">
        <v>45465.516226851854</v>
      </c>
      <c r="K24" t="s">
        <v>43</v>
      </c>
      <c r="L24" t="s">
        <v>48</v>
      </c>
      <c r="M24" s="1">
        <v>45462</v>
      </c>
      <c r="N24" t="s">
        <v>49</v>
      </c>
      <c r="O24" t="s">
        <v>90</v>
      </c>
      <c r="P24" t="s">
        <v>5364</v>
      </c>
      <c r="Q24" t="s">
        <v>5357</v>
      </c>
      <c r="R24" t="s">
        <v>5364</v>
      </c>
      <c r="S24" t="s">
        <v>43</v>
      </c>
      <c r="T24">
        <v>1408</v>
      </c>
      <c r="U24" t="s">
        <v>5407</v>
      </c>
      <c r="V24" t="s">
        <v>5371</v>
      </c>
      <c r="W24">
        <v>0</v>
      </c>
      <c r="X24">
        <v>60</v>
      </c>
      <c r="Y24" t="s">
        <v>51</v>
      </c>
      <c r="Z24" t="s">
        <v>51</v>
      </c>
      <c r="AA24">
        <v>5028.51</v>
      </c>
      <c r="AB24">
        <v>301710.59999999998</v>
      </c>
      <c r="AC24" t="s">
        <v>52</v>
      </c>
      <c r="AD24">
        <v>1408</v>
      </c>
      <c r="AE24" t="s">
        <v>53</v>
      </c>
      <c r="AF24" t="s">
        <v>101</v>
      </c>
      <c r="AG24" t="s">
        <v>54</v>
      </c>
      <c r="AH24" t="s">
        <v>55</v>
      </c>
      <c r="AI24" t="s">
        <v>91</v>
      </c>
      <c r="AJ24" t="s">
        <v>58</v>
      </c>
      <c r="AK24">
        <v>100570.4</v>
      </c>
      <c r="AL24">
        <v>28840</v>
      </c>
      <c r="AM24">
        <v>136671.20000000001</v>
      </c>
      <c r="AN24">
        <v>20</v>
      </c>
      <c r="AO24" s="1">
        <v>45465</v>
      </c>
      <c r="AP24" s="1">
        <v>45465</v>
      </c>
      <c r="AQ24" s="3">
        <v>0.6808912037037036</v>
      </c>
      <c r="AR24" t="s">
        <v>5375</v>
      </c>
      <c r="AS24" t="s">
        <v>99</v>
      </c>
      <c r="AT24" t="s">
        <v>57</v>
      </c>
      <c r="AU24" t="s">
        <v>99</v>
      </c>
      <c r="AV24">
        <f t="shared" si="0"/>
        <v>0</v>
      </c>
      <c r="AW24" s="4" t="s">
        <v>5345</v>
      </c>
      <c r="AX24" s="4" t="s">
        <v>5349</v>
      </c>
    </row>
    <row r="25" spans="1:50" x14ac:dyDescent="0.3">
      <c r="A25" t="s">
        <v>89</v>
      </c>
      <c r="B25" t="s">
        <v>43</v>
      </c>
      <c r="C25" t="s">
        <v>5356</v>
      </c>
      <c r="D25" t="s">
        <v>44</v>
      </c>
      <c r="E25" t="s">
        <v>45</v>
      </c>
      <c r="F25" t="s">
        <v>46</v>
      </c>
      <c r="G25" t="s">
        <v>47</v>
      </c>
      <c r="H25" s="1">
        <v>45462</v>
      </c>
      <c r="I25" t="s">
        <v>5374</v>
      </c>
      <c r="J25" s="2">
        <v>45465.516226851854</v>
      </c>
      <c r="K25" t="s">
        <v>43</v>
      </c>
      <c r="L25" t="s">
        <v>48</v>
      </c>
      <c r="M25" s="1">
        <v>45462</v>
      </c>
      <c r="N25" t="s">
        <v>49</v>
      </c>
      <c r="O25" t="s">
        <v>90</v>
      </c>
      <c r="P25" t="s">
        <v>5364</v>
      </c>
      <c r="Q25" t="s">
        <v>5357</v>
      </c>
      <c r="R25" t="s">
        <v>5364</v>
      </c>
      <c r="S25" t="s">
        <v>43</v>
      </c>
      <c r="T25">
        <v>1408</v>
      </c>
      <c r="U25" t="s">
        <v>5407</v>
      </c>
      <c r="V25" t="s">
        <v>5371</v>
      </c>
      <c r="W25">
        <v>0</v>
      </c>
      <c r="X25">
        <v>60</v>
      </c>
      <c r="Y25" t="s">
        <v>51</v>
      </c>
      <c r="Z25" t="s">
        <v>51</v>
      </c>
      <c r="AA25">
        <v>5028.51</v>
      </c>
      <c r="AB25">
        <v>301710.59999999998</v>
      </c>
      <c r="AC25" t="s">
        <v>52</v>
      </c>
      <c r="AD25">
        <v>1408</v>
      </c>
      <c r="AE25" t="s">
        <v>53</v>
      </c>
      <c r="AF25" t="s">
        <v>102</v>
      </c>
      <c r="AG25" t="s">
        <v>54</v>
      </c>
      <c r="AH25" t="s">
        <v>86</v>
      </c>
      <c r="AI25" t="s">
        <v>91</v>
      </c>
      <c r="AJ25" t="s">
        <v>58</v>
      </c>
      <c r="AK25">
        <v>150855.29999999999</v>
      </c>
      <c r="AL25">
        <v>0</v>
      </c>
      <c r="AM25">
        <v>160739.1</v>
      </c>
      <c r="AN25">
        <v>30</v>
      </c>
      <c r="AO25" s="1">
        <v>45465</v>
      </c>
      <c r="AP25" s="1">
        <v>45465</v>
      </c>
      <c r="AQ25" s="3">
        <v>0.73835648148148136</v>
      </c>
      <c r="AR25" t="s">
        <v>5378</v>
      </c>
      <c r="AS25" t="s">
        <v>97</v>
      </c>
      <c r="AT25" t="s">
        <v>87</v>
      </c>
      <c r="AU25" t="s">
        <v>97</v>
      </c>
      <c r="AV25">
        <f t="shared" si="0"/>
        <v>0</v>
      </c>
      <c r="AW25" s="4" t="s">
        <v>5345</v>
      </c>
      <c r="AX25" s="4" t="s">
        <v>5350</v>
      </c>
    </row>
    <row r="26" spans="1:50" x14ac:dyDescent="0.3">
      <c r="A26" t="s">
        <v>89</v>
      </c>
      <c r="B26" t="s">
        <v>43</v>
      </c>
      <c r="C26" t="s">
        <v>5356</v>
      </c>
      <c r="D26" t="s">
        <v>44</v>
      </c>
      <c r="E26" t="s">
        <v>45</v>
      </c>
      <c r="F26" t="s">
        <v>46</v>
      </c>
      <c r="G26" t="s">
        <v>47</v>
      </c>
      <c r="H26" s="1">
        <v>45462</v>
      </c>
      <c r="I26" t="s">
        <v>5374</v>
      </c>
      <c r="J26" s="2">
        <v>45465.516226851854</v>
      </c>
      <c r="K26" t="s">
        <v>43</v>
      </c>
      <c r="L26" t="s">
        <v>48</v>
      </c>
      <c r="M26" s="1">
        <v>45462</v>
      </c>
      <c r="N26" t="s">
        <v>49</v>
      </c>
      <c r="O26" t="s">
        <v>90</v>
      </c>
      <c r="P26" t="s">
        <v>5364</v>
      </c>
      <c r="Q26" t="s">
        <v>5357</v>
      </c>
      <c r="R26" t="s">
        <v>5364</v>
      </c>
      <c r="S26" t="s">
        <v>43</v>
      </c>
      <c r="T26">
        <v>1408</v>
      </c>
      <c r="U26" t="s">
        <v>5407</v>
      </c>
      <c r="V26" t="s">
        <v>5371</v>
      </c>
      <c r="W26">
        <v>0</v>
      </c>
      <c r="X26">
        <v>60</v>
      </c>
      <c r="Y26" t="s">
        <v>51</v>
      </c>
      <c r="Z26" t="s">
        <v>51</v>
      </c>
      <c r="AA26">
        <v>5028.51</v>
      </c>
      <c r="AB26">
        <v>301710.59999999998</v>
      </c>
      <c r="AC26" t="s">
        <v>52</v>
      </c>
      <c r="AD26">
        <v>1408</v>
      </c>
      <c r="AE26" t="s">
        <v>53</v>
      </c>
      <c r="AF26" t="s">
        <v>102</v>
      </c>
      <c r="AG26" t="s">
        <v>54</v>
      </c>
      <c r="AH26" t="s">
        <v>86</v>
      </c>
      <c r="AI26" t="s">
        <v>91</v>
      </c>
      <c r="AJ26" t="s">
        <v>56</v>
      </c>
      <c r="AK26">
        <v>150855.60999999999</v>
      </c>
      <c r="AL26">
        <v>43260</v>
      </c>
      <c r="AM26">
        <v>205006.81</v>
      </c>
      <c r="AN26">
        <v>30</v>
      </c>
      <c r="AO26" s="1">
        <v>45465</v>
      </c>
      <c r="AP26" s="1">
        <v>45465</v>
      </c>
      <c r="AQ26" s="3">
        <v>0.73835648148148136</v>
      </c>
      <c r="AR26" t="s">
        <v>5378</v>
      </c>
      <c r="AS26" t="s">
        <v>97</v>
      </c>
      <c r="AT26" t="s">
        <v>87</v>
      </c>
      <c r="AU26" t="s">
        <v>97</v>
      </c>
      <c r="AV26">
        <f t="shared" si="0"/>
        <v>0</v>
      </c>
      <c r="AW26" s="4" t="s">
        <v>5346</v>
      </c>
      <c r="AX26" s="4" t="s">
        <v>5349</v>
      </c>
    </row>
    <row r="27" spans="1:50" x14ac:dyDescent="0.3">
      <c r="A27" t="s">
        <v>89</v>
      </c>
      <c r="B27" t="s">
        <v>43</v>
      </c>
      <c r="C27" t="s">
        <v>5356</v>
      </c>
      <c r="D27" t="s">
        <v>44</v>
      </c>
      <c r="E27" t="s">
        <v>45</v>
      </c>
      <c r="F27" t="s">
        <v>46</v>
      </c>
      <c r="G27" t="s">
        <v>47</v>
      </c>
      <c r="H27" s="1">
        <v>45462</v>
      </c>
      <c r="I27" t="s">
        <v>5374</v>
      </c>
      <c r="J27" s="2">
        <v>45465.516226851854</v>
      </c>
      <c r="K27" t="s">
        <v>43</v>
      </c>
      <c r="L27" t="s">
        <v>48</v>
      </c>
      <c r="M27" s="1">
        <v>45462</v>
      </c>
      <c r="N27" t="s">
        <v>49</v>
      </c>
      <c r="O27" t="s">
        <v>90</v>
      </c>
      <c r="P27" t="s">
        <v>5364</v>
      </c>
      <c r="Q27" t="s">
        <v>5357</v>
      </c>
      <c r="R27" t="s">
        <v>5364</v>
      </c>
      <c r="S27" t="s">
        <v>43</v>
      </c>
      <c r="T27">
        <v>1408</v>
      </c>
      <c r="U27" t="s">
        <v>5407</v>
      </c>
      <c r="V27" t="s">
        <v>5371</v>
      </c>
      <c r="W27">
        <v>0</v>
      </c>
      <c r="X27">
        <v>60</v>
      </c>
      <c r="Y27" t="s">
        <v>51</v>
      </c>
      <c r="Z27" t="s">
        <v>51</v>
      </c>
      <c r="AA27">
        <v>5028.51</v>
      </c>
      <c r="AB27">
        <v>301710.59999999998</v>
      </c>
      <c r="AC27" t="s">
        <v>52</v>
      </c>
      <c r="AD27">
        <v>1408</v>
      </c>
      <c r="AE27" t="s">
        <v>53</v>
      </c>
      <c r="AF27" t="s">
        <v>103</v>
      </c>
      <c r="AG27" t="s">
        <v>54</v>
      </c>
      <c r="AH27" t="s">
        <v>86</v>
      </c>
      <c r="AI27" t="s">
        <v>91</v>
      </c>
      <c r="AJ27" t="s">
        <v>58</v>
      </c>
      <c r="AK27">
        <v>100570.2</v>
      </c>
      <c r="AL27">
        <v>0</v>
      </c>
      <c r="AM27">
        <v>107159.4</v>
      </c>
      <c r="AN27">
        <v>20</v>
      </c>
      <c r="AO27" s="1">
        <v>45465</v>
      </c>
      <c r="AP27" s="1">
        <v>45465</v>
      </c>
      <c r="AQ27" s="3">
        <v>0.73837962962962966</v>
      </c>
      <c r="AR27" t="s">
        <v>5378</v>
      </c>
      <c r="AS27" t="s">
        <v>99</v>
      </c>
      <c r="AT27" t="s">
        <v>87</v>
      </c>
      <c r="AU27" t="s">
        <v>99</v>
      </c>
      <c r="AV27">
        <f t="shared" si="0"/>
        <v>0</v>
      </c>
      <c r="AW27" s="4" t="s">
        <v>5347</v>
      </c>
      <c r="AX27" s="4" t="s">
        <v>5349</v>
      </c>
    </row>
    <row r="28" spans="1:50" x14ac:dyDescent="0.3">
      <c r="A28" t="s">
        <v>89</v>
      </c>
      <c r="B28" t="s">
        <v>43</v>
      </c>
      <c r="C28" t="s">
        <v>5356</v>
      </c>
      <c r="D28" t="s">
        <v>44</v>
      </c>
      <c r="E28" t="s">
        <v>45</v>
      </c>
      <c r="F28" t="s">
        <v>46</v>
      </c>
      <c r="G28" t="s">
        <v>47</v>
      </c>
      <c r="H28" s="1">
        <v>45462</v>
      </c>
      <c r="I28" t="s">
        <v>5374</v>
      </c>
      <c r="J28" s="2">
        <v>45465.516226851854</v>
      </c>
      <c r="K28" t="s">
        <v>43</v>
      </c>
      <c r="L28" t="s">
        <v>48</v>
      </c>
      <c r="M28" s="1">
        <v>45462</v>
      </c>
      <c r="N28" t="s">
        <v>49</v>
      </c>
      <c r="O28" t="s">
        <v>90</v>
      </c>
      <c r="P28" t="s">
        <v>5364</v>
      </c>
      <c r="Q28" t="s">
        <v>5357</v>
      </c>
      <c r="R28" t="s">
        <v>5364</v>
      </c>
      <c r="S28" t="s">
        <v>43</v>
      </c>
      <c r="T28">
        <v>1408</v>
      </c>
      <c r="U28" t="s">
        <v>5407</v>
      </c>
      <c r="V28" t="s">
        <v>5371</v>
      </c>
      <c r="W28">
        <v>0</v>
      </c>
      <c r="X28">
        <v>60</v>
      </c>
      <c r="Y28" t="s">
        <v>51</v>
      </c>
      <c r="Z28" t="s">
        <v>51</v>
      </c>
      <c r="AA28">
        <v>5028.51</v>
      </c>
      <c r="AB28">
        <v>301710.59999999998</v>
      </c>
      <c r="AC28" t="s">
        <v>52</v>
      </c>
      <c r="AD28">
        <v>1408</v>
      </c>
      <c r="AE28" t="s">
        <v>53</v>
      </c>
      <c r="AF28" t="s">
        <v>103</v>
      </c>
      <c r="AG28" t="s">
        <v>54</v>
      </c>
      <c r="AH28" t="s">
        <v>86</v>
      </c>
      <c r="AI28" t="s">
        <v>91</v>
      </c>
      <c r="AJ28" t="s">
        <v>56</v>
      </c>
      <c r="AK28">
        <v>100570.4</v>
      </c>
      <c r="AL28">
        <v>28840</v>
      </c>
      <c r="AM28">
        <v>136671.20000000001</v>
      </c>
      <c r="AN28">
        <v>20</v>
      </c>
      <c r="AO28" s="1">
        <v>45465</v>
      </c>
      <c r="AP28" s="1">
        <v>45465</v>
      </c>
      <c r="AQ28" s="3">
        <v>0.73837962962962966</v>
      </c>
      <c r="AR28" t="s">
        <v>5378</v>
      </c>
      <c r="AS28" t="s">
        <v>99</v>
      </c>
      <c r="AT28" t="s">
        <v>87</v>
      </c>
      <c r="AU28" t="s">
        <v>99</v>
      </c>
      <c r="AV28">
        <f t="shared" si="0"/>
        <v>0</v>
      </c>
      <c r="AW28" s="4" t="s">
        <v>5346</v>
      </c>
      <c r="AX28" s="4" t="s">
        <v>5350</v>
      </c>
    </row>
    <row r="29" spans="1:50" x14ac:dyDescent="0.3">
      <c r="A29" t="s">
        <v>104</v>
      </c>
      <c r="B29" t="s">
        <v>43</v>
      </c>
      <c r="C29" t="s">
        <v>5356</v>
      </c>
      <c r="D29" t="s">
        <v>44</v>
      </c>
      <c r="E29" t="s">
        <v>45</v>
      </c>
      <c r="F29" t="s">
        <v>46</v>
      </c>
      <c r="G29" t="s">
        <v>47</v>
      </c>
      <c r="H29" s="1">
        <v>45462</v>
      </c>
      <c r="I29" t="s">
        <v>5374</v>
      </c>
      <c r="J29" s="2">
        <v>45466.684178240743</v>
      </c>
      <c r="K29" t="s">
        <v>43</v>
      </c>
      <c r="L29" t="s">
        <v>48</v>
      </c>
      <c r="M29" s="1">
        <v>45462</v>
      </c>
      <c r="N29" t="s">
        <v>49</v>
      </c>
      <c r="O29" t="s">
        <v>105</v>
      </c>
      <c r="P29" t="s">
        <v>5364</v>
      </c>
      <c r="Q29" t="s">
        <v>5357</v>
      </c>
      <c r="R29" t="s">
        <v>5364</v>
      </c>
      <c r="S29" t="s">
        <v>43</v>
      </c>
      <c r="T29">
        <v>1408</v>
      </c>
      <c r="U29" t="s">
        <v>5407</v>
      </c>
      <c r="V29" t="s">
        <v>5371</v>
      </c>
      <c r="W29">
        <v>0</v>
      </c>
      <c r="X29">
        <v>2106</v>
      </c>
      <c r="Y29" t="s">
        <v>51</v>
      </c>
      <c r="Z29" t="s">
        <v>51</v>
      </c>
      <c r="AA29">
        <v>5028.51</v>
      </c>
      <c r="AB29">
        <v>10590042.060000001</v>
      </c>
      <c r="AC29" t="s">
        <v>52</v>
      </c>
      <c r="AD29">
        <v>1408</v>
      </c>
      <c r="AE29" t="s">
        <v>53</v>
      </c>
      <c r="AF29" t="s">
        <v>107</v>
      </c>
      <c r="AG29" t="s">
        <v>54</v>
      </c>
      <c r="AH29" t="s">
        <v>55</v>
      </c>
      <c r="AI29" t="s">
        <v>106</v>
      </c>
      <c r="AJ29" t="s">
        <v>56</v>
      </c>
      <c r="AK29">
        <v>135769.76999999999</v>
      </c>
      <c r="AL29">
        <v>0</v>
      </c>
      <c r="AM29">
        <v>144665.19</v>
      </c>
      <c r="AN29">
        <v>27</v>
      </c>
      <c r="AO29" s="1">
        <v>45462</v>
      </c>
      <c r="AP29" s="1">
        <v>45462</v>
      </c>
      <c r="AQ29" s="3">
        <v>0.69281250000000005</v>
      </c>
      <c r="AR29" t="s">
        <v>5375</v>
      </c>
      <c r="AS29" t="s">
        <v>108</v>
      </c>
      <c r="AT29" t="s">
        <v>57</v>
      </c>
      <c r="AU29" t="s">
        <v>108</v>
      </c>
      <c r="AV29">
        <f t="shared" si="0"/>
        <v>4</v>
      </c>
      <c r="AW29" s="4" t="s">
        <v>5345</v>
      </c>
      <c r="AX29" s="4" t="s">
        <v>5349</v>
      </c>
    </row>
    <row r="30" spans="1:50" x14ac:dyDescent="0.3">
      <c r="A30" t="s">
        <v>104</v>
      </c>
      <c r="B30" t="s">
        <v>43</v>
      </c>
      <c r="C30" t="s">
        <v>5356</v>
      </c>
      <c r="D30" t="s">
        <v>44</v>
      </c>
      <c r="E30" t="s">
        <v>45</v>
      </c>
      <c r="F30" t="s">
        <v>46</v>
      </c>
      <c r="G30" t="s">
        <v>47</v>
      </c>
      <c r="H30" s="1">
        <v>45462</v>
      </c>
      <c r="I30" t="s">
        <v>5374</v>
      </c>
      <c r="J30" s="2">
        <v>45466.684178240743</v>
      </c>
      <c r="K30" t="s">
        <v>43</v>
      </c>
      <c r="L30" t="s">
        <v>48</v>
      </c>
      <c r="M30" s="1">
        <v>45462</v>
      </c>
      <c r="N30" t="s">
        <v>49</v>
      </c>
      <c r="O30" t="s">
        <v>105</v>
      </c>
      <c r="P30" t="s">
        <v>5364</v>
      </c>
      <c r="Q30" t="s">
        <v>5357</v>
      </c>
      <c r="R30" t="s">
        <v>5364</v>
      </c>
      <c r="S30" t="s">
        <v>43</v>
      </c>
      <c r="T30">
        <v>1408</v>
      </c>
      <c r="U30" t="s">
        <v>5407</v>
      </c>
      <c r="V30" t="s">
        <v>5371</v>
      </c>
      <c r="W30">
        <v>0</v>
      </c>
      <c r="X30">
        <v>2106</v>
      </c>
      <c r="Y30" t="s">
        <v>51</v>
      </c>
      <c r="Z30" t="s">
        <v>51</v>
      </c>
      <c r="AA30">
        <v>5028.51</v>
      </c>
      <c r="AB30">
        <v>10590042.060000001</v>
      </c>
      <c r="AC30" t="s">
        <v>52</v>
      </c>
      <c r="AD30">
        <v>1408</v>
      </c>
      <c r="AE30" t="s">
        <v>53</v>
      </c>
      <c r="AF30" t="s">
        <v>107</v>
      </c>
      <c r="AG30" t="s">
        <v>54</v>
      </c>
      <c r="AH30" t="s">
        <v>55</v>
      </c>
      <c r="AI30" t="s">
        <v>106</v>
      </c>
      <c r="AJ30" t="s">
        <v>58</v>
      </c>
      <c r="AK30">
        <v>135770.04</v>
      </c>
      <c r="AL30">
        <v>31926.15</v>
      </c>
      <c r="AM30">
        <v>175438.98</v>
      </c>
      <c r="AN30">
        <v>27</v>
      </c>
      <c r="AO30" s="1">
        <v>45462</v>
      </c>
      <c r="AP30" s="1">
        <v>45462</v>
      </c>
      <c r="AQ30" s="3">
        <v>0.69281250000000005</v>
      </c>
      <c r="AR30" t="s">
        <v>5375</v>
      </c>
      <c r="AS30" t="s">
        <v>108</v>
      </c>
      <c r="AT30" t="s">
        <v>57</v>
      </c>
      <c r="AU30" t="s">
        <v>108</v>
      </c>
      <c r="AV30">
        <f t="shared" si="0"/>
        <v>4</v>
      </c>
      <c r="AW30" s="4" t="s">
        <v>5346</v>
      </c>
      <c r="AX30" s="4" t="s">
        <v>5349</v>
      </c>
    </row>
    <row r="31" spans="1:50" x14ac:dyDescent="0.3">
      <c r="A31" t="s">
        <v>104</v>
      </c>
      <c r="B31" t="s">
        <v>43</v>
      </c>
      <c r="C31" t="s">
        <v>5356</v>
      </c>
      <c r="D31" t="s">
        <v>44</v>
      </c>
      <c r="E31" t="s">
        <v>45</v>
      </c>
      <c r="F31" t="s">
        <v>46</v>
      </c>
      <c r="G31" t="s">
        <v>47</v>
      </c>
      <c r="H31" s="1">
        <v>45462</v>
      </c>
      <c r="I31" t="s">
        <v>5374</v>
      </c>
      <c r="J31" s="2">
        <v>45466.684178240743</v>
      </c>
      <c r="K31" t="s">
        <v>43</v>
      </c>
      <c r="L31" t="s">
        <v>48</v>
      </c>
      <c r="M31" s="1">
        <v>45462</v>
      </c>
      <c r="N31" t="s">
        <v>49</v>
      </c>
      <c r="O31" t="s">
        <v>105</v>
      </c>
      <c r="P31" t="s">
        <v>5364</v>
      </c>
      <c r="Q31" t="s">
        <v>5357</v>
      </c>
      <c r="R31" t="s">
        <v>5364</v>
      </c>
      <c r="S31" t="s">
        <v>43</v>
      </c>
      <c r="T31">
        <v>1408</v>
      </c>
      <c r="U31" t="s">
        <v>5407</v>
      </c>
      <c r="V31" t="s">
        <v>5371</v>
      </c>
      <c r="W31">
        <v>0</v>
      </c>
      <c r="X31">
        <v>2106</v>
      </c>
      <c r="Y31" t="s">
        <v>51</v>
      </c>
      <c r="Z31" t="s">
        <v>51</v>
      </c>
      <c r="AA31">
        <v>5028.51</v>
      </c>
      <c r="AB31">
        <v>10590042.060000001</v>
      </c>
      <c r="AC31" t="s">
        <v>52</v>
      </c>
      <c r="AD31">
        <v>1408</v>
      </c>
      <c r="AE31" t="s">
        <v>53</v>
      </c>
      <c r="AF31" t="s">
        <v>109</v>
      </c>
      <c r="AG31" t="s">
        <v>54</v>
      </c>
      <c r="AH31" t="s">
        <v>55</v>
      </c>
      <c r="AI31" t="s">
        <v>106</v>
      </c>
      <c r="AJ31" t="s">
        <v>56</v>
      </c>
      <c r="AK31">
        <v>135769.76999999999</v>
      </c>
      <c r="AL31">
        <v>0</v>
      </c>
      <c r="AM31">
        <v>144665.19</v>
      </c>
      <c r="AN31">
        <v>27</v>
      </c>
      <c r="AO31" s="1">
        <v>45462</v>
      </c>
      <c r="AP31" s="1">
        <v>45462</v>
      </c>
      <c r="AQ31" s="3">
        <v>0.6959143518518518</v>
      </c>
      <c r="AR31" t="s">
        <v>5375</v>
      </c>
      <c r="AS31" t="s">
        <v>110</v>
      </c>
      <c r="AT31" t="s">
        <v>57</v>
      </c>
      <c r="AU31" t="s">
        <v>110</v>
      </c>
      <c r="AV31">
        <f t="shared" si="0"/>
        <v>4</v>
      </c>
      <c r="AW31" s="4" t="s">
        <v>5347</v>
      </c>
      <c r="AX31" s="4" t="s">
        <v>5350</v>
      </c>
    </row>
    <row r="32" spans="1:50" x14ac:dyDescent="0.3">
      <c r="A32" t="s">
        <v>104</v>
      </c>
      <c r="B32" t="s">
        <v>43</v>
      </c>
      <c r="C32" t="s">
        <v>5356</v>
      </c>
      <c r="D32" t="s">
        <v>44</v>
      </c>
      <c r="E32" t="s">
        <v>45</v>
      </c>
      <c r="F32" t="s">
        <v>46</v>
      </c>
      <c r="G32" t="s">
        <v>47</v>
      </c>
      <c r="H32" s="1">
        <v>45462</v>
      </c>
      <c r="I32" t="s">
        <v>5374</v>
      </c>
      <c r="J32" s="2">
        <v>45466.684178240743</v>
      </c>
      <c r="K32" t="s">
        <v>43</v>
      </c>
      <c r="L32" t="s">
        <v>48</v>
      </c>
      <c r="M32" s="1">
        <v>45462</v>
      </c>
      <c r="N32" t="s">
        <v>49</v>
      </c>
      <c r="O32" t="s">
        <v>105</v>
      </c>
      <c r="P32" t="s">
        <v>5364</v>
      </c>
      <c r="Q32" t="s">
        <v>5357</v>
      </c>
      <c r="R32" t="s">
        <v>5364</v>
      </c>
      <c r="S32" t="s">
        <v>43</v>
      </c>
      <c r="T32">
        <v>1408</v>
      </c>
      <c r="U32" t="s">
        <v>5407</v>
      </c>
      <c r="V32" t="s">
        <v>5371</v>
      </c>
      <c r="W32">
        <v>0</v>
      </c>
      <c r="X32">
        <v>2106</v>
      </c>
      <c r="Y32" t="s">
        <v>51</v>
      </c>
      <c r="Z32" t="s">
        <v>51</v>
      </c>
      <c r="AA32">
        <v>5028.51</v>
      </c>
      <c r="AB32">
        <v>10590042.060000001</v>
      </c>
      <c r="AC32" t="s">
        <v>52</v>
      </c>
      <c r="AD32">
        <v>1408</v>
      </c>
      <c r="AE32" t="s">
        <v>53</v>
      </c>
      <c r="AF32" t="s">
        <v>109</v>
      </c>
      <c r="AG32" t="s">
        <v>54</v>
      </c>
      <c r="AH32" t="s">
        <v>55</v>
      </c>
      <c r="AI32" t="s">
        <v>106</v>
      </c>
      <c r="AJ32" t="s">
        <v>58</v>
      </c>
      <c r="AK32">
        <v>135770.04</v>
      </c>
      <c r="AL32">
        <v>31926.15</v>
      </c>
      <c r="AM32">
        <v>175438.98</v>
      </c>
      <c r="AN32">
        <v>27</v>
      </c>
      <c r="AO32" s="1">
        <v>45462</v>
      </c>
      <c r="AP32" s="1">
        <v>45462</v>
      </c>
      <c r="AQ32" s="3">
        <v>0.6959143518518518</v>
      </c>
      <c r="AR32" t="s">
        <v>5375</v>
      </c>
      <c r="AS32" t="s">
        <v>110</v>
      </c>
      <c r="AT32" t="s">
        <v>57</v>
      </c>
      <c r="AU32" t="s">
        <v>110</v>
      </c>
      <c r="AV32">
        <f t="shared" si="0"/>
        <v>4</v>
      </c>
      <c r="AW32" s="4" t="s">
        <v>5346</v>
      </c>
      <c r="AX32" s="4" t="s">
        <v>5349</v>
      </c>
    </row>
    <row r="33" spans="1:50" x14ac:dyDescent="0.3">
      <c r="A33" t="s">
        <v>104</v>
      </c>
      <c r="B33" t="s">
        <v>43</v>
      </c>
      <c r="C33" t="s">
        <v>5356</v>
      </c>
      <c r="D33" t="s">
        <v>44</v>
      </c>
      <c r="E33" t="s">
        <v>45</v>
      </c>
      <c r="F33" t="s">
        <v>46</v>
      </c>
      <c r="G33" t="s">
        <v>47</v>
      </c>
      <c r="H33" s="1">
        <v>45462</v>
      </c>
      <c r="I33" t="s">
        <v>5374</v>
      </c>
      <c r="J33" s="2">
        <v>45466.684178240743</v>
      </c>
      <c r="K33" t="s">
        <v>43</v>
      </c>
      <c r="L33" t="s">
        <v>48</v>
      </c>
      <c r="M33" s="1">
        <v>45462</v>
      </c>
      <c r="N33" t="s">
        <v>49</v>
      </c>
      <c r="O33" t="s">
        <v>105</v>
      </c>
      <c r="P33" t="s">
        <v>5364</v>
      </c>
      <c r="Q33" t="s">
        <v>5357</v>
      </c>
      <c r="R33" t="s">
        <v>5364</v>
      </c>
      <c r="S33" t="s">
        <v>43</v>
      </c>
      <c r="T33">
        <v>1408</v>
      </c>
      <c r="U33" t="s">
        <v>5407</v>
      </c>
      <c r="V33" t="s">
        <v>5371</v>
      </c>
      <c r="W33">
        <v>0</v>
      </c>
      <c r="X33">
        <v>2106</v>
      </c>
      <c r="Y33" t="s">
        <v>51</v>
      </c>
      <c r="Z33" t="s">
        <v>51</v>
      </c>
      <c r="AA33">
        <v>5028.51</v>
      </c>
      <c r="AB33">
        <v>10590042.060000001</v>
      </c>
      <c r="AC33" t="s">
        <v>52</v>
      </c>
      <c r="AD33">
        <v>1408</v>
      </c>
      <c r="AE33" t="s">
        <v>53</v>
      </c>
      <c r="AF33" t="s">
        <v>111</v>
      </c>
      <c r="AG33" t="s">
        <v>54</v>
      </c>
      <c r="AH33" t="s">
        <v>55</v>
      </c>
      <c r="AI33" t="s">
        <v>106</v>
      </c>
      <c r="AJ33" t="s">
        <v>56</v>
      </c>
      <c r="AK33">
        <v>135769.76999999999</v>
      </c>
      <c r="AL33">
        <v>0</v>
      </c>
      <c r="AM33">
        <v>144665.19</v>
      </c>
      <c r="AN33">
        <v>27</v>
      </c>
      <c r="AO33" s="1">
        <v>45462</v>
      </c>
      <c r="AP33" s="1">
        <v>45462</v>
      </c>
      <c r="AQ33" s="3">
        <v>0.69672453703703718</v>
      </c>
      <c r="AR33" t="s">
        <v>5375</v>
      </c>
      <c r="AS33" t="s">
        <v>112</v>
      </c>
      <c r="AT33" t="s">
        <v>57</v>
      </c>
      <c r="AU33" t="s">
        <v>112</v>
      </c>
      <c r="AV33">
        <f t="shared" si="0"/>
        <v>4</v>
      </c>
      <c r="AW33" s="4" t="s">
        <v>5346</v>
      </c>
      <c r="AX33" s="4" t="s">
        <v>5345</v>
      </c>
    </row>
    <row r="34" spans="1:50" x14ac:dyDescent="0.3">
      <c r="A34" t="s">
        <v>104</v>
      </c>
      <c r="B34" t="s">
        <v>43</v>
      </c>
      <c r="C34" t="s">
        <v>5356</v>
      </c>
      <c r="D34" t="s">
        <v>44</v>
      </c>
      <c r="E34" t="s">
        <v>45</v>
      </c>
      <c r="F34" t="s">
        <v>46</v>
      </c>
      <c r="G34" t="s">
        <v>47</v>
      </c>
      <c r="H34" s="1">
        <v>45462</v>
      </c>
      <c r="I34" t="s">
        <v>5374</v>
      </c>
      <c r="J34" s="2">
        <v>45466.684178240743</v>
      </c>
      <c r="K34" t="s">
        <v>43</v>
      </c>
      <c r="L34" t="s">
        <v>48</v>
      </c>
      <c r="M34" s="1">
        <v>45462</v>
      </c>
      <c r="N34" t="s">
        <v>49</v>
      </c>
      <c r="O34" t="s">
        <v>105</v>
      </c>
      <c r="P34" t="s">
        <v>5364</v>
      </c>
      <c r="Q34" t="s">
        <v>5357</v>
      </c>
      <c r="R34" t="s">
        <v>5364</v>
      </c>
      <c r="S34" t="s">
        <v>43</v>
      </c>
      <c r="T34">
        <v>1408</v>
      </c>
      <c r="U34" t="s">
        <v>5407</v>
      </c>
      <c r="V34" t="s">
        <v>5371</v>
      </c>
      <c r="W34">
        <v>0</v>
      </c>
      <c r="X34">
        <v>2106</v>
      </c>
      <c r="Y34" t="s">
        <v>51</v>
      </c>
      <c r="Z34" t="s">
        <v>51</v>
      </c>
      <c r="AA34">
        <v>5028.51</v>
      </c>
      <c r="AB34">
        <v>10590042.060000001</v>
      </c>
      <c r="AC34" t="s">
        <v>52</v>
      </c>
      <c r="AD34">
        <v>1408</v>
      </c>
      <c r="AE34" t="s">
        <v>53</v>
      </c>
      <c r="AF34" t="s">
        <v>111</v>
      </c>
      <c r="AG34" t="s">
        <v>54</v>
      </c>
      <c r="AH34" t="s">
        <v>55</v>
      </c>
      <c r="AI34" t="s">
        <v>106</v>
      </c>
      <c r="AJ34" t="s">
        <v>58</v>
      </c>
      <c r="AK34">
        <v>135770.04</v>
      </c>
      <c r="AL34">
        <v>31926.15</v>
      </c>
      <c r="AM34">
        <v>175438.98</v>
      </c>
      <c r="AN34">
        <v>27</v>
      </c>
      <c r="AO34" s="1">
        <v>45462</v>
      </c>
      <c r="AP34" s="1">
        <v>45462</v>
      </c>
      <c r="AQ34" s="3">
        <v>0.69672453703703718</v>
      </c>
      <c r="AR34" t="s">
        <v>5375</v>
      </c>
      <c r="AS34" t="s">
        <v>112</v>
      </c>
      <c r="AT34" t="s">
        <v>57</v>
      </c>
      <c r="AU34" t="s">
        <v>112</v>
      </c>
      <c r="AV34">
        <f t="shared" si="0"/>
        <v>4</v>
      </c>
      <c r="AW34" s="4" t="s">
        <v>5347</v>
      </c>
      <c r="AX34" s="4" t="s">
        <v>5345</v>
      </c>
    </row>
    <row r="35" spans="1:50" x14ac:dyDescent="0.3">
      <c r="A35" t="s">
        <v>104</v>
      </c>
      <c r="B35" t="s">
        <v>43</v>
      </c>
      <c r="C35" t="s">
        <v>5356</v>
      </c>
      <c r="D35" t="s">
        <v>44</v>
      </c>
      <c r="E35" t="s">
        <v>45</v>
      </c>
      <c r="F35" t="s">
        <v>46</v>
      </c>
      <c r="G35" t="s">
        <v>47</v>
      </c>
      <c r="H35" s="1">
        <v>45462</v>
      </c>
      <c r="I35" t="s">
        <v>5374</v>
      </c>
      <c r="J35" s="2">
        <v>45466.684178240743</v>
      </c>
      <c r="K35" t="s">
        <v>43</v>
      </c>
      <c r="L35" t="s">
        <v>48</v>
      </c>
      <c r="M35" s="1">
        <v>45462</v>
      </c>
      <c r="N35" t="s">
        <v>49</v>
      </c>
      <c r="O35" t="s">
        <v>105</v>
      </c>
      <c r="P35" t="s">
        <v>5364</v>
      </c>
      <c r="Q35" t="s">
        <v>5357</v>
      </c>
      <c r="R35" t="s">
        <v>5364</v>
      </c>
      <c r="S35" t="s">
        <v>43</v>
      </c>
      <c r="T35">
        <v>1408</v>
      </c>
      <c r="U35" t="s">
        <v>5407</v>
      </c>
      <c r="V35" t="s">
        <v>5371</v>
      </c>
      <c r="W35">
        <v>0</v>
      </c>
      <c r="X35">
        <v>2106</v>
      </c>
      <c r="Y35" t="s">
        <v>51</v>
      </c>
      <c r="Z35" t="s">
        <v>51</v>
      </c>
      <c r="AA35">
        <v>5028.51</v>
      </c>
      <c r="AB35">
        <v>10590042.060000001</v>
      </c>
      <c r="AC35" t="s">
        <v>52</v>
      </c>
      <c r="AD35">
        <v>1408</v>
      </c>
      <c r="AE35" t="s">
        <v>53</v>
      </c>
      <c r="AF35" t="s">
        <v>113</v>
      </c>
      <c r="AG35" t="s">
        <v>54</v>
      </c>
      <c r="AH35" t="s">
        <v>55</v>
      </c>
      <c r="AI35" t="s">
        <v>106</v>
      </c>
      <c r="AJ35" t="s">
        <v>58</v>
      </c>
      <c r="AK35">
        <v>135770.04</v>
      </c>
      <c r="AL35">
        <v>31926.15</v>
      </c>
      <c r="AM35">
        <v>175438.98</v>
      </c>
      <c r="AN35">
        <v>27</v>
      </c>
      <c r="AO35" s="1">
        <v>45462</v>
      </c>
      <c r="AP35" s="1">
        <v>45462</v>
      </c>
      <c r="AQ35" s="3">
        <v>0.69767361111111104</v>
      </c>
      <c r="AR35" t="s">
        <v>5375</v>
      </c>
      <c r="AS35" t="s">
        <v>114</v>
      </c>
      <c r="AT35" t="s">
        <v>57</v>
      </c>
      <c r="AU35" t="s">
        <v>114</v>
      </c>
      <c r="AV35">
        <f t="shared" si="0"/>
        <v>4</v>
      </c>
      <c r="AW35" s="4" t="s">
        <v>5346</v>
      </c>
      <c r="AX35" s="4" t="s">
        <v>5347</v>
      </c>
    </row>
    <row r="36" spans="1:50" x14ac:dyDescent="0.3">
      <c r="A36" t="s">
        <v>104</v>
      </c>
      <c r="B36" t="s">
        <v>43</v>
      </c>
      <c r="C36" t="s">
        <v>5356</v>
      </c>
      <c r="D36" t="s">
        <v>44</v>
      </c>
      <c r="E36" t="s">
        <v>45</v>
      </c>
      <c r="F36" t="s">
        <v>46</v>
      </c>
      <c r="G36" t="s">
        <v>47</v>
      </c>
      <c r="H36" s="1">
        <v>45462</v>
      </c>
      <c r="I36" t="s">
        <v>5374</v>
      </c>
      <c r="J36" s="2">
        <v>45466.684178240743</v>
      </c>
      <c r="K36" t="s">
        <v>43</v>
      </c>
      <c r="L36" t="s">
        <v>48</v>
      </c>
      <c r="M36" s="1">
        <v>45462</v>
      </c>
      <c r="N36" t="s">
        <v>49</v>
      </c>
      <c r="O36" t="s">
        <v>105</v>
      </c>
      <c r="P36" t="s">
        <v>5364</v>
      </c>
      <c r="Q36" t="s">
        <v>5357</v>
      </c>
      <c r="R36" t="s">
        <v>5364</v>
      </c>
      <c r="S36" t="s">
        <v>43</v>
      </c>
      <c r="T36">
        <v>1408</v>
      </c>
      <c r="U36" t="s">
        <v>5407</v>
      </c>
      <c r="V36" t="s">
        <v>5371</v>
      </c>
      <c r="W36">
        <v>0</v>
      </c>
      <c r="X36">
        <v>2106</v>
      </c>
      <c r="Y36" t="s">
        <v>51</v>
      </c>
      <c r="Z36" t="s">
        <v>51</v>
      </c>
      <c r="AA36">
        <v>5028.51</v>
      </c>
      <c r="AB36">
        <v>10590042.060000001</v>
      </c>
      <c r="AC36" t="s">
        <v>52</v>
      </c>
      <c r="AD36">
        <v>1408</v>
      </c>
      <c r="AE36" t="s">
        <v>53</v>
      </c>
      <c r="AF36" t="s">
        <v>115</v>
      </c>
      <c r="AG36" t="s">
        <v>54</v>
      </c>
      <c r="AH36" t="s">
        <v>55</v>
      </c>
      <c r="AI36" t="s">
        <v>106</v>
      </c>
      <c r="AJ36" t="s">
        <v>56</v>
      </c>
      <c r="AK36">
        <v>135769.76999999999</v>
      </c>
      <c r="AL36">
        <v>0</v>
      </c>
      <c r="AM36">
        <v>144665.19</v>
      </c>
      <c r="AN36">
        <v>27</v>
      </c>
      <c r="AO36" s="1">
        <v>45462</v>
      </c>
      <c r="AP36" s="1">
        <v>45462</v>
      </c>
      <c r="AQ36" s="3">
        <v>0.69800925925925927</v>
      </c>
      <c r="AR36" t="s">
        <v>5375</v>
      </c>
      <c r="AS36" t="s">
        <v>116</v>
      </c>
      <c r="AT36" t="s">
        <v>57</v>
      </c>
      <c r="AU36" t="s">
        <v>116</v>
      </c>
      <c r="AV36">
        <f t="shared" si="0"/>
        <v>4</v>
      </c>
      <c r="AW36" s="4" t="s">
        <v>5347</v>
      </c>
      <c r="AX36" s="4" t="s">
        <v>5346</v>
      </c>
    </row>
    <row r="37" spans="1:50" x14ac:dyDescent="0.3">
      <c r="A37" t="s">
        <v>104</v>
      </c>
      <c r="B37" t="s">
        <v>43</v>
      </c>
      <c r="C37" t="s">
        <v>5356</v>
      </c>
      <c r="D37" t="s">
        <v>44</v>
      </c>
      <c r="E37" t="s">
        <v>45</v>
      </c>
      <c r="F37" t="s">
        <v>46</v>
      </c>
      <c r="G37" t="s">
        <v>47</v>
      </c>
      <c r="H37" s="1">
        <v>45462</v>
      </c>
      <c r="I37" t="s">
        <v>5374</v>
      </c>
      <c r="J37" s="2">
        <v>45466.684178240743</v>
      </c>
      <c r="K37" t="s">
        <v>43</v>
      </c>
      <c r="L37" t="s">
        <v>48</v>
      </c>
      <c r="M37" s="1">
        <v>45462</v>
      </c>
      <c r="N37" t="s">
        <v>49</v>
      </c>
      <c r="O37" t="s">
        <v>105</v>
      </c>
      <c r="P37" t="s">
        <v>5364</v>
      </c>
      <c r="Q37" t="s">
        <v>5357</v>
      </c>
      <c r="R37" t="s">
        <v>5364</v>
      </c>
      <c r="S37" t="s">
        <v>43</v>
      </c>
      <c r="T37">
        <v>1408</v>
      </c>
      <c r="U37" t="s">
        <v>5407</v>
      </c>
      <c r="V37" t="s">
        <v>5371</v>
      </c>
      <c r="W37">
        <v>0</v>
      </c>
      <c r="X37">
        <v>2106</v>
      </c>
      <c r="Y37" t="s">
        <v>51</v>
      </c>
      <c r="Z37" t="s">
        <v>51</v>
      </c>
      <c r="AA37">
        <v>5028.51</v>
      </c>
      <c r="AB37">
        <v>10590042.060000001</v>
      </c>
      <c r="AC37" t="s">
        <v>52</v>
      </c>
      <c r="AD37">
        <v>1408</v>
      </c>
      <c r="AE37" t="s">
        <v>53</v>
      </c>
      <c r="AF37" t="s">
        <v>115</v>
      </c>
      <c r="AG37" t="s">
        <v>54</v>
      </c>
      <c r="AH37" t="s">
        <v>55</v>
      </c>
      <c r="AI37" t="s">
        <v>106</v>
      </c>
      <c r="AJ37" t="s">
        <v>58</v>
      </c>
      <c r="AK37">
        <v>135770.04</v>
      </c>
      <c r="AL37">
        <v>31926.15</v>
      </c>
      <c r="AM37">
        <v>175438.98</v>
      </c>
      <c r="AN37">
        <v>27</v>
      </c>
      <c r="AO37" s="1">
        <v>45462</v>
      </c>
      <c r="AP37" s="1">
        <v>45462</v>
      </c>
      <c r="AQ37" s="3">
        <v>0.69800925925925927</v>
      </c>
      <c r="AR37" t="s">
        <v>5375</v>
      </c>
      <c r="AS37" t="s">
        <v>116</v>
      </c>
      <c r="AT37" t="s">
        <v>57</v>
      </c>
      <c r="AU37" t="s">
        <v>116</v>
      </c>
      <c r="AV37">
        <f t="shared" si="0"/>
        <v>4</v>
      </c>
      <c r="AW37" s="4" t="s">
        <v>5346</v>
      </c>
      <c r="AX37" s="4" t="s">
        <v>5351</v>
      </c>
    </row>
    <row r="38" spans="1:50" x14ac:dyDescent="0.3">
      <c r="A38" t="s">
        <v>104</v>
      </c>
      <c r="B38" t="s">
        <v>43</v>
      </c>
      <c r="C38" t="s">
        <v>5356</v>
      </c>
      <c r="D38" t="s">
        <v>44</v>
      </c>
      <c r="E38" t="s">
        <v>45</v>
      </c>
      <c r="F38" t="s">
        <v>46</v>
      </c>
      <c r="G38" t="s">
        <v>47</v>
      </c>
      <c r="H38" s="1">
        <v>45462</v>
      </c>
      <c r="I38" t="s">
        <v>5374</v>
      </c>
      <c r="J38" s="2">
        <v>45466.684178240743</v>
      </c>
      <c r="K38" t="s">
        <v>43</v>
      </c>
      <c r="L38" t="s">
        <v>48</v>
      </c>
      <c r="M38" s="1">
        <v>45462</v>
      </c>
      <c r="N38" t="s">
        <v>49</v>
      </c>
      <c r="O38" t="s">
        <v>105</v>
      </c>
      <c r="P38" t="s">
        <v>5364</v>
      </c>
      <c r="Q38" t="s">
        <v>5357</v>
      </c>
      <c r="R38" t="s">
        <v>5364</v>
      </c>
      <c r="S38" t="s">
        <v>43</v>
      </c>
      <c r="T38">
        <v>1408</v>
      </c>
      <c r="U38" t="s">
        <v>5407</v>
      </c>
      <c r="V38" t="s">
        <v>5371</v>
      </c>
      <c r="W38">
        <v>0</v>
      </c>
      <c r="X38">
        <v>2106</v>
      </c>
      <c r="Y38" t="s">
        <v>51</v>
      </c>
      <c r="Z38" t="s">
        <v>51</v>
      </c>
      <c r="AA38">
        <v>5028.51</v>
      </c>
      <c r="AB38">
        <v>10590042.060000001</v>
      </c>
      <c r="AC38" t="s">
        <v>52</v>
      </c>
      <c r="AD38">
        <v>1408</v>
      </c>
      <c r="AE38" t="s">
        <v>53</v>
      </c>
      <c r="AF38" t="s">
        <v>117</v>
      </c>
      <c r="AG38" t="s">
        <v>54</v>
      </c>
      <c r="AH38" t="s">
        <v>55</v>
      </c>
      <c r="AI38" t="s">
        <v>106</v>
      </c>
      <c r="AJ38" t="s">
        <v>56</v>
      </c>
      <c r="AK38">
        <v>135769.76999999999</v>
      </c>
      <c r="AL38">
        <v>0</v>
      </c>
      <c r="AM38">
        <v>144665.19</v>
      </c>
      <c r="AN38">
        <v>27</v>
      </c>
      <c r="AO38" s="1">
        <v>45462</v>
      </c>
      <c r="AP38" s="1">
        <v>45462</v>
      </c>
      <c r="AQ38" s="3">
        <v>0.69995370370370358</v>
      </c>
      <c r="AR38" t="s">
        <v>5375</v>
      </c>
      <c r="AS38" t="s">
        <v>118</v>
      </c>
      <c r="AT38" t="s">
        <v>57</v>
      </c>
      <c r="AU38" t="s">
        <v>118</v>
      </c>
      <c r="AV38">
        <f t="shared" si="0"/>
        <v>4</v>
      </c>
      <c r="AW38" s="4" t="s">
        <v>5347</v>
      </c>
      <c r="AX38" s="4" t="s">
        <v>5352</v>
      </c>
    </row>
    <row r="39" spans="1:50" x14ac:dyDescent="0.3">
      <c r="A39" t="s">
        <v>104</v>
      </c>
      <c r="B39" t="s">
        <v>43</v>
      </c>
      <c r="C39" t="s">
        <v>5356</v>
      </c>
      <c r="D39" t="s">
        <v>44</v>
      </c>
      <c r="E39" t="s">
        <v>45</v>
      </c>
      <c r="F39" t="s">
        <v>46</v>
      </c>
      <c r="G39" t="s">
        <v>47</v>
      </c>
      <c r="H39" s="1">
        <v>45462</v>
      </c>
      <c r="I39" t="s">
        <v>5374</v>
      </c>
      <c r="J39" s="2">
        <v>45466.684178240743</v>
      </c>
      <c r="K39" t="s">
        <v>43</v>
      </c>
      <c r="L39" t="s">
        <v>48</v>
      </c>
      <c r="M39" s="1">
        <v>45462</v>
      </c>
      <c r="N39" t="s">
        <v>49</v>
      </c>
      <c r="O39" t="s">
        <v>105</v>
      </c>
      <c r="P39" t="s">
        <v>5364</v>
      </c>
      <c r="Q39" t="s">
        <v>5357</v>
      </c>
      <c r="R39" t="s">
        <v>5364</v>
      </c>
      <c r="S39" t="s">
        <v>43</v>
      </c>
      <c r="T39">
        <v>1408</v>
      </c>
      <c r="U39" t="s">
        <v>5407</v>
      </c>
      <c r="V39" t="s">
        <v>5371</v>
      </c>
      <c r="W39">
        <v>0</v>
      </c>
      <c r="X39">
        <v>2106</v>
      </c>
      <c r="Y39" t="s">
        <v>51</v>
      </c>
      <c r="Z39" t="s">
        <v>51</v>
      </c>
      <c r="AA39">
        <v>5028.51</v>
      </c>
      <c r="AB39">
        <v>10590042.060000001</v>
      </c>
      <c r="AC39" t="s">
        <v>52</v>
      </c>
      <c r="AD39">
        <v>1408</v>
      </c>
      <c r="AE39" t="s">
        <v>53</v>
      </c>
      <c r="AF39" t="s">
        <v>117</v>
      </c>
      <c r="AG39" t="s">
        <v>54</v>
      </c>
      <c r="AH39" t="s">
        <v>55</v>
      </c>
      <c r="AI39" t="s">
        <v>106</v>
      </c>
      <c r="AJ39" t="s">
        <v>58</v>
      </c>
      <c r="AK39">
        <v>135770.04</v>
      </c>
      <c r="AL39">
        <v>31926.15</v>
      </c>
      <c r="AM39">
        <v>175438.98</v>
      </c>
      <c r="AN39">
        <v>27</v>
      </c>
      <c r="AO39" s="1">
        <v>45462</v>
      </c>
      <c r="AP39" s="1">
        <v>45462</v>
      </c>
      <c r="AQ39" s="3">
        <v>0.69995370370370358</v>
      </c>
      <c r="AR39" t="s">
        <v>5375</v>
      </c>
      <c r="AS39" t="s">
        <v>118</v>
      </c>
      <c r="AT39" t="s">
        <v>57</v>
      </c>
      <c r="AU39" t="s">
        <v>118</v>
      </c>
      <c r="AV39">
        <f t="shared" si="0"/>
        <v>4</v>
      </c>
      <c r="AW39" s="4" t="s">
        <v>5346</v>
      </c>
      <c r="AX39" s="4" t="s">
        <v>5345</v>
      </c>
    </row>
    <row r="40" spans="1:50" x14ac:dyDescent="0.3">
      <c r="A40" t="s">
        <v>104</v>
      </c>
      <c r="B40" t="s">
        <v>43</v>
      </c>
      <c r="C40" t="s">
        <v>5356</v>
      </c>
      <c r="D40" t="s">
        <v>44</v>
      </c>
      <c r="E40" t="s">
        <v>45</v>
      </c>
      <c r="F40" t="s">
        <v>46</v>
      </c>
      <c r="G40" t="s">
        <v>47</v>
      </c>
      <c r="H40" s="1">
        <v>45462</v>
      </c>
      <c r="I40" t="s">
        <v>5374</v>
      </c>
      <c r="J40" s="2">
        <v>45466.684178240743</v>
      </c>
      <c r="K40" t="s">
        <v>43</v>
      </c>
      <c r="L40" t="s">
        <v>48</v>
      </c>
      <c r="M40" s="1">
        <v>45462</v>
      </c>
      <c r="N40" t="s">
        <v>49</v>
      </c>
      <c r="O40" t="s">
        <v>105</v>
      </c>
      <c r="P40" t="s">
        <v>5364</v>
      </c>
      <c r="Q40" t="s">
        <v>5357</v>
      </c>
      <c r="R40" t="s">
        <v>5364</v>
      </c>
      <c r="S40" t="s">
        <v>43</v>
      </c>
      <c r="T40">
        <v>1408</v>
      </c>
      <c r="U40" t="s">
        <v>5407</v>
      </c>
      <c r="V40" t="s">
        <v>5371</v>
      </c>
      <c r="W40">
        <v>0</v>
      </c>
      <c r="X40">
        <v>2106</v>
      </c>
      <c r="Y40" t="s">
        <v>51</v>
      </c>
      <c r="Z40" t="s">
        <v>51</v>
      </c>
      <c r="AA40">
        <v>5028.51</v>
      </c>
      <c r="AB40">
        <v>10590042.060000001</v>
      </c>
      <c r="AC40" t="s">
        <v>52</v>
      </c>
      <c r="AD40">
        <v>1408</v>
      </c>
      <c r="AE40" t="s">
        <v>53</v>
      </c>
      <c r="AF40" t="s">
        <v>119</v>
      </c>
      <c r="AG40" t="s">
        <v>54</v>
      </c>
      <c r="AH40" t="s">
        <v>55</v>
      </c>
      <c r="AI40" t="s">
        <v>106</v>
      </c>
      <c r="AJ40" t="s">
        <v>56</v>
      </c>
      <c r="AK40">
        <v>135769.76999999999</v>
      </c>
      <c r="AL40">
        <v>0</v>
      </c>
      <c r="AM40">
        <v>144665.19</v>
      </c>
      <c r="AN40">
        <v>27</v>
      </c>
      <c r="AO40" s="1">
        <v>45462</v>
      </c>
      <c r="AP40" s="1">
        <v>45462</v>
      </c>
      <c r="AQ40" s="3">
        <v>0.70032407407407415</v>
      </c>
      <c r="AR40" t="s">
        <v>5375</v>
      </c>
      <c r="AS40" t="s">
        <v>120</v>
      </c>
      <c r="AT40" t="s">
        <v>57</v>
      </c>
      <c r="AU40" t="s">
        <v>120</v>
      </c>
      <c r="AV40">
        <f t="shared" si="0"/>
        <v>4</v>
      </c>
      <c r="AW40" s="4" t="s">
        <v>5349</v>
      </c>
      <c r="AX40" s="4" t="s">
        <v>5346</v>
      </c>
    </row>
    <row r="41" spans="1:50" x14ac:dyDescent="0.3">
      <c r="A41" t="s">
        <v>104</v>
      </c>
      <c r="B41" t="s">
        <v>43</v>
      </c>
      <c r="C41" t="s">
        <v>5356</v>
      </c>
      <c r="D41" t="s">
        <v>44</v>
      </c>
      <c r="E41" t="s">
        <v>45</v>
      </c>
      <c r="F41" t="s">
        <v>46</v>
      </c>
      <c r="G41" t="s">
        <v>47</v>
      </c>
      <c r="H41" s="1">
        <v>45462</v>
      </c>
      <c r="I41" t="s">
        <v>5374</v>
      </c>
      <c r="J41" s="2">
        <v>45466.684178240743</v>
      </c>
      <c r="K41" t="s">
        <v>43</v>
      </c>
      <c r="L41" t="s">
        <v>48</v>
      </c>
      <c r="M41" s="1">
        <v>45462</v>
      </c>
      <c r="N41" t="s">
        <v>49</v>
      </c>
      <c r="O41" t="s">
        <v>105</v>
      </c>
      <c r="P41" t="s">
        <v>5364</v>
      </c>
      <c r="Q41" t="s">
        <v>5357</v>
      </c>
      <c r="R41" t="s">
        <v>5364</v>
      </c>
      <c r="S41" t="s">
        <v>43</v>
      </c>
      <c r="T41">
        <v>1408</v>
      </c>
      <c r="U41" t="s">
        <v>5407</v>
      </c>
      <c r="V41" t="s">
        <v>5371</v>
      </c>
      <c r="W41">
        <v>0</v>
      </c>
      <c r="X41">
        <v>2106</v>
      </c>
      <c r="Y41" t="s">
        <v>51</v>
      </c>
      <c r="Z41" t="s">
        <v>51</v>
      </c>
      <c r="AA41">
        <v>5028.51</v>
      </c>
      <c r="AB41">
        <v>10590042.060000001</v>
      </c>
      <c r="AC41" t="s">
        <v>52</v>
      </c>
      <c r="AD41">
        <v>1408</v>
      </c>
      <c r="AE41" t="s">
        <v>53</v>
      </c>
      <c r="AF41" t="s">
        <v>119</v>
      </c>
      <c r="AG41" t="s">
        <v>54</v>
      </c>
      <c r="AH41" t="s">
        <v>55</v>
      </c>
      <c r="AI41" t="s">
        <v>106</v>
      </c>
      <c r="AJ41" t="s">
        <v>58</v>
      </c>
      <c r="AK41">
        <v>135770.04</v>
      </c>
      <c r="AL41">
        <v>31926.15</v>
      </c>
      <c r="AM41">
        <v>175438.98</v>
      </c>
      <c r="AN41">
        <v>27</v>
      </c>
      <c r="AO41" s="1">
        <v>45462</v>
      </c>
      <c r="AP41" s="1">
        <v>45462</v>
      </c>
      <c r="AQ41" s="3">
        <v>0.70032407407407415</v>
      </c>
      <c r="AR41" t="s">
        <v>5375</v>
      </c>
      <c r="AS41" t="s">
        <v>120</v>
      </c>
      <c r="AT41" t="s">
        <v>57</v>
      </c>
      <c r="AU41" t="s">
        <v>120</v>
      </c>
      <c r="AV41">
        <f t="shared" si="0"/>
        <v>4</v>
      </c>
      <c r="AW41" s="4" t="s">
        <v>5350</v>
      </c>
      <c r="AX41" s="4" t="s">
        <v>5347</v>
      </c>
    </row>
    <row r="42" spans="1:50" x14ac:dyDescent="0.3">
      <c r="A42" t="s">
        <v>104</v>
      </c>
      <c r="B42" t="s">
        <v>43</v>
      </c>
      <c r="C42" t="s">
        <v>5356</v>
      </c>
      <c r="D42" t="s">
        <v>44</v>
      </c>
      <c r="E42" t="s">
        <v>45</v>
      </c>
      <c r="F42" t="s">
        <v>46</v>
      </c>
      <c r="G42" t="s">
        <v>47</v>
      </c>
      <c r="H42" s="1">
        <v>45462</v>
      </c>
      <c r="I42" t="s">
        <v>5374</v>
      </c>
      <c r="J42" s="2">
        <v>45466.684178240743</v>
      </c>
      <c r="K42" t="s">
        <v>43</v>
      </c>
      <c r="L42" t="s">
        <v>48</v>
      </c>
      <c r="M42" s="1">
        <v>45462</v>
      </c>
      <c r="N42" t="s">
        <v>49</v>
      </c>
      <c r="O42" t="s">
        <v>105</v>
      </c>
      <c r="P42" t="s">
        <v>5364</v>
      </c>
      <c r="Q42" t="s">
        <v>5357</v>
      </c>
      <c r="R42" t="s">
        <v>5364</v>
      </c>
      <c r="S42" t="s">
        <v>43</v>
      </c>
      <c r="T42">
        <v>1408</v>
      </c>
      <c r="U42" t="s">
        <v>5407</v>
      </c>
      <c r="V42" t="s">
        <v>5371</v>
      </c>
      <c r="W42">
        <v>0</v>
      </c>
      <c r="X42">
        <v>2106</v>
      </c>
      <c r="Y42" t="s">
        <v>51</v>
      </c>
      <c r="Z42" t="s">
        <v>51</v>
      </c>
      <c r="AA42">
        <v>5028.51</v>
      </c>
      <c r="AB42">
        <v>10590042.060000001</v>
      </c>
      <c r="AC42" t="s">
        <v>52</v>
      </c>
      <c r="AD42">
        <v>1408</v>
      </c>
      <c r="AE42" t="s">
        <v>53</v>
      </c>
      <c r="AF42" t="s">
        <v>121</v>
      </c>
      <c r="AG42" t="s">
        <v>54</v>
      </c>
      <c r="AH42" t="s">
        <v>55</v>
      </c>
      <c r="AI42" t="s">
        <v>106</v>
      </c>
      <c r="AJ42" t="s">
        <v>56</v>
      </c>
      <c r="AK42">
        <v>135769.76999999999</v>
      </c>
      <c r="AL42">
        <v>0</v>
      </c>
      <c r="AM42">
        <v>144665.19</v>
      </c>
      <c r="AN42">
        <v>27</v>
      </c>
      <c r="AO42" s="1">
        <v>45462</v>
      </c>
      <c r="AP42" s="1">
        <v>45462</v>
      </c>
      <c r="AQ42" s="3">
        <v>0.70086805555555554</v>
      </c>
      <c r="AR42" t="s">
        <v>5375</v>
      </c>
      <c r="AS42" t="s">
        <v>122</v>
      </c>
      <c r="AT42" t="s">
        <v>57</v>
      </c>
      <c r="AU42" t="s">
        <v>122</v>
      </c>
      <c r="AV42">
        <f t="shared" si="0"/>
        <v>4</v>
      </c>
      <c r="AW42" s="4" t="s">
        <v>5349</v>
      </c>
      <c r="AX42" s="4" t="s">
        <v>5345</v>
      </c>
    </row>
    <row r="43" spans="1:50" x14ac:dyDescent="0.3">
      <c r="A43" t="s">
        <v>104</v>
      </c>
      <c r="B43" t="s">
        <v>43</v>
      </c>
      <c r="C43" t="s">
        <v>5356</v>
      </c>
      <c r="D43" t="s">
        <v>44</v>
      </c>
      <c r="E43" t="s">
        <v>45</v>
      </c>
      <c r="F43" t="s">
        <v>46</v>
      </c>
      <c r="G43" t="s">
        <v>47</v>
      </c>
      <c r="H43" s="1">
        <v>45462</v>
      </c>
      <c r="I43" t="s">
        <v>5374</v>
      </c>
      <c r="J43" s="2">
        <v>45466.684178240743</v>
      </c>
      <c r="K43" t="s">
        <v>43</v>
      </c>
      <c r="L43" t="s">
        <v>48</v>
      </c>
      <c r="M43" s="1">
        <v>45462</v>
      </c>
      <c r="N43" t="s">
        <v>49</v>
      </c>
      <c r="O43" t="s">
        <v>105</v>
      </c>
      <c r="P43" t="s">
        <v>5364</v>
      </c>
      <c r="Q43" t="s">
        <v>5357</v>
      </c>
      <c r="R43" t="s">
        <v>5364</v>
      </c>
      <c r="S43" t="s">
        <v>43</v>
      </c>
      <c r="T43">
        <v>1408</v>
      </c>
      <c r="U43" t="s">
        <v>5407</v>
      </c>
      <c r="V43" t="s">
        <v>5371</v>
      </c>
      <c r="W43">
        <v>0</v>
      </c>
      <c r="X43">
        <v>2106</v>
      </c>
      <c r="Y43" t="s">
        <v>51</v>
      </c>
      <c r="Z43" t="s">
        <v>51</v>
      </c>
      <c r="AA43">
        <v>5028.51</v>
      </c>
      <c r="AB43">
        <v>10590042.060000001</v>
      </c>
      <c r="AC43" t="s">
        <v>52</v>
      </c>
      <c r="AD43">
        <v>1408</v>
      </c>
      <c r="AE43" t="s">
        <v>53</v>
      </c>
      <c r="AF43" t="s">
        <v>121</v>
      </c>
      <c r="AG43" t="s">
        <v>54</v>
      </c>
      <c r="AH43" t="s">
        <v>55</v>
      </c>
      <c r="AI43" t="s">
        <v>106</v>
      </c>
      <c r="AJ43" t="s">
        <v>58</v>
      </c>
      <c r="AK43">
        <v>135770.04</v>
      </c>
      <c r="AL43">
        <v>31926.15</v>
      </c>
      <c r="AM43">
        <v>175438.98</v>
      </c>
      <c r="AN43">
        <v>27</v>
      </c>
      <c r="AO43" s="1">
        <v>45462</v>
      </c>
      <c r="AP43" s="1">
        <v>45462</v>
      </c>
      <c r="AQ43" s="3">
        <v>0.70086805555555554</v>
      </c>
      <c r="AR43" t="s">
        <v>5375</v>
      </c>
      <c r="AS43" t="s">
        <v>122</v>
      </c>
      <c r="AT43" t="s">
        <v>57</v>
      </c>
      <c r="AU43" t="s">
        <v>122</v>
      </c>
      <c r="AV43">
        <f t="shared" si="0"/>
        <v>4</v>
      </c>
      <c r="AW43" s="4" t="s">
        <v>5349</v>
      </c>
      <c r="AX43" s="4" t="s">
        <v>5346</v>
      </c>
    </row>
    <row r="44" spans="1:50" x14ac:dyDescent="0.3">
      <c r="A44" t="s">
        <v>104</v>
      </c>
      <c r="B44" t="s">
        <v>43</v>
      </c>
      <c r="C44" t="s">
        <v>5356</v>
      </c>
      <c r="D44" t="s">
        <v>44</v>
      </c>
      <c r="E44" t="s">
        <v>45</v>
      </c>
      <c r="F44" t="s">
        <v>46</v>
      </c>
      <c r="G44" t="s">
        <v>47</v>
      </c>
      <c r="H44" s="1">
        <v>45462</v>
      </c>
      <c r="I44" t="s">
        <v>5374</v>
      </c>
      <c r="J44" s="2">
        <v>45466.684178240743</v>
      </c>
      <c r="K44" t="s">
        <v>43</v>
      </c>
      <c r="L44" t="s">
        <v>48</v>
      </c>
      <c r="M44" s="1">
        <v>45462</v>
      </c>
      <c r="N44" t="s">
        <v>49</v>
      </c>
      <c r="O44" t="s">
        <v>105</v>
      </c>
      <c r="P44" t="s">
        <v>5364</v>
      </c>
      <c r="Q44" t="s">
        <v>5357</v>
      </c>
      <c r="R44" t="s">
        <v>5364</v>
      </c>
      <c r="S44" t="s">
        <v>43</v>
      </c>
      <c r="T44">
        <v>1408</v>
      </c>
      <c r="U44" t="s">
        <v>5407</v>
      </c>
      <c r="V44" t="s">
        <v>5371</v>
      </c>
      <c r="W44">
        <v>0</v>
      </c>
      <c r="X44">
        <v>2106</v>
      </c>
      <c r="Y44" t="s">
        <v>51</v>
      </c>
      <c r="Z44" t="s">
        <v>51</v>
      </c>
      <c r="AA44">
        <v>5028.51</v>
      </c>
      <c r="AB44">
        <v>10590042.060000001</v>
      </c>
      <c r="AC44" t="s">
        <v>52</v>
      </c>
      <c r="AD44">
        <v>1408</v>
      </c>
      <c r="AE44" t="s">
        <v>53</v>
      </c>
      <c r="AF44" t="s">
        <v>123</v>
      </c>
      <c r="AG44" t="s">
        <v>54</v>
      </c>
      <c r="AH44" t="s">
        <v>55</v>
      </c>
      <c r="AI44" t="s">
        <v>106</v>
      </c>
      <c r="AJ44" t="s">
        <v>56</v>
      </c>
      <c r="AK44">
        <v>135769.76999999999</v>
      </c>
      <c r="AL44">
        <v>0</v>
      </c>
      <c r="AM44">
        <v>144665.19</v>
      </c>
      <c r="AN44">
        <v>27</v>
      </c>
      <c r="AO44" s="1">
        <v>45462</v>
      </c>
      <c r="AP44" s="1">
        <v>45462</v>
      </c>
      <c r="AQ44" s="3">
        <v>0.70130787037037035</v>
      </c>
      <c r="AR44" t="s">
        <v>5375</v>
      </c>
      <c r="AS44" t="s">
        <v>124</v>
      </c>
      <c r="AT44" t="s">
        <v>57</v>
      </c>
      <c r="AU44" t="s">
        <v>124</v>
      </c>
      <c r="AV44">
        <f t="shared" si="0"/>
        <v>4</v>
      </c>
      <c r="AW44" s="4" t="s">
        <v>5350</v>
      </c>
      <c r="AX44" s="4" t="s">
        <v>5347</v>
      </c>
    </row>
    <row r="45" spans="1:50" x14ac:dyDescent="0.3">
      <c r="A45" t="s">
        <v>104</v>
      </c>
      <c r="B45" t="s">
        <v>43</v>
      </c>
      <c r="C45" t="s">
        <v>5356</v>
      </c>
      <c r="D45" t="s">
        <v>44</v>
      </c>
      <c r="E45" t="s">
        <v>45</v>
      </c>
      <c r="F45" t="s">
        <v>46</v>
      </c>
      <c r="G45" t="s">
        <v>47</v>
      </c>
      <c r="H45" s="1">
        <v>45462</v>
      </c>
      <c r="I45" t="s">
        <v>5374</v>
      </c>
      <c r="J45" s="2">
        <v>45466.684178240743</v>
      </c>
      <c r="K45" t="s">
        <v>43</v>
      </c>
      <c r="L45" t="s">
        <v>48</v>
      </c>
      <c r="M45" s="1">
        <v>45462</v>
      </c>
      <c r="N45" t="s">
        <v>49</v>
      </c>
      <c r="O45" t="s">
        <v>105</v>
      </c>
      <c r="P45" t="s">
        <v>5364</v>
      </c>
      <c r="Q45" t="s">
        <v>5357</v>
      </c>
      <c r="R45" t="s">
        <v>5364</v>
      </c>
      <c r="S45" t="s">
        <v>43</v>
      </c>
      <c r="T45">
        <v>1408</v>
      </c>
      <c r="U45" t="s">
        <v>5407</v>
      </c>
      <c r="V45" t="s">
        <v>5371</v>
      </c>
      <c r="W45">
        <v>0</v>
      </c>
      <c r="X45">
        <v>2106</v>
      </c>
      <c r="Y45" t="s">
        <v>51</v>
      </c>
      <c r="Z45" t="s">
        <v>51</v>
      </c>
      <c r="AA45">
        <v>5028.51</v>
      </c>
      <c r="AB45">
        <v>10590042.060000001</v>
      </c>
      <c r="AC45" t="s">
        <v>52</v>
      </c>
      <c r="AD45">
        <v>1408</v>
      </c>
      <c r="AE45" t="s">
        <v>53</v>
      </c>
      <c r="AF45" t="s">
        <v>123</v>
      </c>
      <c r="AG45" t="s">
        <v>54</v>
      </c>
      <c r="AH45" t="s">
        <v>55</v>
      </c>
      <c r="AI45" t="s">
        <v>106</v>
      </c>
      <c r="AJ45" t="s">
        <v>58</v>
      </c>
      <c r="AK45">
        <v>135770.04</v>
      </c>
      <c r="AL45">
        <v>31926.15</v>
      </c>
      <c r="AM45">
        <v>175438.98</v>
      </c>
      <c r="AN45">
        <v>27</v>
      </c>
      <c r="AO45" s="1">
        <v>45462</v>
      </c>
      <c r="AP45" s="1">
        <v>45462</v>
      </c>
      <c r="AQ45" s="3">
        <v>0.70130787037037035</v>
      </c>
      <c r="AR45" t="s">
        <v>5375</v>
      </c>
      <c r="AS45" t="s">
        <v>124</v>
      </c>
      <c r="AT45" t="s">
        <v>57</v>
      </c>
      <c r="AU45" t="s">
        <v>124</v>
      </c>
      <c r="AV45">
        <f t="shared" si="0"/>
        <v>4</v>
      </c>
      <c r="AW45" s="4" t="s">
        <v>5349</v>
      </c>
      <c r="AX45" s="4" t="s">
        <v>5345</v>
      </c>
    </row>
    <row r="46" spans="1:50" x14ac:dyDescent="0.3">
      <c r="A46" t="s">
        <v>104</v>
      </c>
      <c r="B46" t="s">
        <v>43</v>
      </c>
      <c r="C46" t="s">
        <v>5356</v>
      </c>
      <c r="D46" t="s">
        <v>44</v>
      </c>
      <c r="E46" t="s">
        <v>45</v>
      </c>
      <c r="F46" t="s">
        <v>46</v>
      </c>
      <c r="G46" t="s">
        <v>47</v>
      </c>
      <c r="H46" s="1">
        <v>45462</v>
      </c>
      <c r="I46" t="s">
        <v>5374</v>
      </c>
      <c r="J46" s="2">
        <v>45466.684178240743</v>
      </c>
      <c r="K46" t="s">
        <v>43</v>
      </c>
      <c r="L46" t="s">
        <v>48</v>
      </c>
      <c r="M46" s="1">
        <v>45462</v>
      </c>
      <c r="N46" t="s">
        <v>49</v>
      </c>
      <c r="O46" t="s">
        <v>105</v>
      </c>
      <c r="P46" t="s">
        <v>5364</v>
      </c>
      <c r="Q46" t="s">
        <v>5357</v>
      </c>
      <c r="R46" t="s">
        <v>5364</v>
      </c>
      <c r="S46" t="s">
        <v>43</v>
      </c>
      <c r="T46">
        <v>1408</v>
      </c>
      <c r="U46" t="s">
        <v>5407</v>
      </c>
      <c r="V46" t="s">
        <v>5371</v>
      </c>
      <c r="W46">
        <v>0</v>
      </c>
      <c r="X46">
        <v>2106</v>
      </c>
      <c r="Y46" t="s">
        <v>51</v>
      </c>
      <c r="Z46" t="s">
        <v>51</v>
      </c>
      <c r="AA46">
        <v>5028.51</v>
      </c>
      <c r="AB46">
        <v>10590042.060000001</v>
      </c>
      <c r="AC46" t="s">
        <v>52</v>
      </c>
      <c r="AD46">
        <v>1408</v>
      </c>
      <c r="AE46" t="s">
        <v>53</v>
      </c>
      <c r="AF46" t="s">
        <v>125</v>
      </c>
      <c r="AG46" t="s">
        <v>54</v>
      </c>
      <c r="AH46" t="s">
        <v>55</v>
      </c>
      <c r="AI46" t="s">
        <v>106</v>
      </c>
      <c r="AJ46" t="s">
        <v>56</v>
      </c>
      <c r="AK46">
        <v>135769.76999999999</v>
      </c>
      <c r="AL46">
        <v>0</v>
      </c>
      <c r="AM46">
        <v>144665.19</v>
      </c>
      <c r="AN46">
        <v>27</v>
      </c>
      <c r="AO46" s="1">
        <v>45462</v>
      </c>
      <c r="AP46" s="1">
        <v>45462</v>
      </c>
      <c r="AQ46" s="3">
        <v>0.70186342592592599</v>
      </c>
      <c r="AR46" t="s">
        <v>5375</v>
      </c>
      <c r="AS46" t="s">
        <v>126</v>
      </c>
      <c r="AT46" t="s">
        <v>57</v>
      </c>
      <c r="AU46" t="s">
        <v>126</v>
      </c>
      <c r="AV46">
        <f t="shared" si="0"/>
        <v>4</v>
      </c>
      <c r="AW46" s="4" t="s">
        <v>5349</v>
      </c>
      <c r="AX46" s="4" t="s">
        <v>5346</v>
      </c>
    </row>
    <row r="47" spans="1:50" x14ac:dyDescent="0.3">
      <c r="A47" t="s">
        <v>104</v>
      </c>
      <c r="B47" t="s">
        <v>43</v>
      </c>
      <c r="C47" t="s">
        <v>5356</v>
      </c>
      <c r="D47" t="s">
        <v>44</v>
      </c>
      <c r="E47" t="s">
        <v>45</v>
      </c>
      <c r="F47" t="s">
        <v>46</v>
      </c>
      <c r="G47" t="s">
        <v>47</v>
      </c>
      <c r="H47" s="1">
        <v>45462</v>
      </c>
      <c r="I47" t="s">
        <v>5374</v>
      </c>
      <c r="J47" s="2">
        <v>45466.684178240743</v>
      </c>
      <c r="K47" t="s">
        <v>43</v>
      </c>
      <c r="L47" t="s">
        <v>48</v>
      </c>
      <c r="M47" s="1">
        <v>45462</v>
      </c>
      <c r="N47" t="s">
        <v>49</v>
      </c>
      <c r="O47" t="s">
        <v>105</v>
      </c>
      <c r="P47" t="s">
        <v>5364</v>
      </c>
      <c r="Q47" t="s">
        <v>5357</v>
      </c>
      <c r="R47" t="s">
        <v>5364</v>
      </c>
      <c r="S47" t="s">
        <v>43</v>
      </c>
      <c r="T47">
        <v>1408</v>
      </c>
      <c r="U47" t="s">
        <v>5407</v>
      </c>
      <c r="V47" t="s">
        <v>5371</v>
      </c>
      <c r="W47">
        <v>0</v>
      </c>
      <c r="X47">
        <v>2106</v>
      </c>
      <c r="Y47" t="s">
        <v>51</v>
      </c>
      <c r="Z47" t="s">
        <v>51</v>
      </c>
      <c r="AA47">
        <v>5028.51</v>
      </c>
      <c r="AB47">
        <v>10590042.060000001</v>
      </c>
      <c r="AC47" t="s">
        <v>52</v>
      </c>
      <c r="AD47">
        <v>1408</v>
      </c>
      <c r="AE47" t="s">
        <v>53</v>
      </c>
      <c r="AF47" t="s">
        <v>125</v>
      </c>
      <c r="AG47" t="s">
        <v>54</v>
      </c>
      <c r="AH47" t="s">
        <v>55</v>
      </c>
      <c r="AI47" t="s">
        <v>106</v>
      </c>
      <c r="AJ47" t="s">
        <v>58</v>
      </c>
      <c r="AK47">
        <v>135770.04</v>
      </c>
      <c r="AL47">
        <v>31926.15</v>
      </c>
      <c r="AM47">
        <v>175438.98</v>
      </c>
      <c r="AN47">
        <v>27</v>
      </c>
      <c r="AO47" s="1">
        <v>45462</v>
      </c>
      <c r="AP47" s="1">
        <v>45462</v>
      </c>
      <c r="AQ47" s="3">
        <v>0.70186342592592599</v>
      </c>
      <c r="AR47" t="s">
        <v>5375</v>
      </c>
      <c r="AS47" t="s">
        <v>126</v>
      </c>
      <c r="AT47" t="s">
        <v>57</v>
      </c>
      <c r="AU47" t="s">
        <v>126</v>
      </c>
      <c r="AV47">
        <f t="shared" si="0"/>
        <v>4</v>
      </c>
      <c r="AW47" s="4" t="s">
        <v>5350</v>
      </c>
      <c r="AX47" s="4" t="s">
        <v>5347</v>
      </c>
    </row>
    <row r="48" spans="1:50" x14ac:dyDescent="0.3">
      <c r="A48" t="s">
        <v>104</v>
      </c>
      <c r="B48" t="s">
        <v>43</v>
      </c>
      <c r="C48" t="s">
        <v>5356</v>
      </c>
      <c r="D48" t="s">
        <v>44</v>
      </c>
      <c r="E48" t="s">
        <v>45</v>
      </c>
      <c r="F48" t="s">
        <v>46</v>
      </c>
      <c r="G48" t="s">
        <v>47</v>
      </c>
      <c r="H48" s="1">
        <v>45462</v>
      </c>
      <c r="I48" t="s">
        <v>5374</v>
      </c>
      <c r="J48" s="2">
        <v>45466.684178240743</v>
      </c>
      <c r="K48" t="s">
        <v>43</v>
      </c>
      <c r="L48" t="s">
        <v>48</v>
      </c>
      <c r="M48" s="1">
        <v>45462</v>
      </c>
      <c r="N48" t="s">
        <v>49</v>
      </c>
      <c r="O48" t="s">
        <v>105</v>
      </c>
      <c r="P48" t="s">
        <v>5364</v>
      </c>
      <c r="Q48" t="s">
        <v>5357</v>
      </c>
      <c r="R48" t="s">
        <v>5364</v>
      </c>
      <c r="S48" t="s">
        <v>43</v>
      </c>
      <c r="T48">
        <v>1408</v>
      </c>
      <c r="U48" t="s">
        <v>5407</v>
      </c>
      <c r="V48" t="s">
        <v>5371</v>
      </c>
      <c r="W48">
        <v>0</v>
      </c>
      <c r="X48">
        <v>2106</v>
      </c>
      <c r="Y48" t="s">
        <v>51</v>
      </c>
      <c r="Z48" t="s">
        <v>51</v>
      </c>
      <c r="AA48">
        <v>5028.51</v>
      </c>
      <c r="AB48">
        <v>10590042.060000001</v>
      </c>
      <c r="AC48" t="s">
        <v>52</v>
      </c>
      <c r="AD48">
        <v>1408</v>
      </c>
      <c r="AE48" t="s">
        <v>53</v>
      </c>
      <c r="AF48" t="s">
        <v>127</v>
      </c>
      <c r="AG48" t="s">
        <v>54</v>
      </c>
      <c r="AH48" t="s">
        <v>55</v>
      </c>
      <c r="AI48" t="s">
        <v>106</v>
      </c>
      <c r="AJ48" t="s">
        <v>56</v>
      </c>
      <c r="AK48">
        <v>135769.76999999999</v>
      </c>
      <c r="AL48">
        <v>0</v>
      </c>
      <c r="AM48">
        <v>144665.19</v>
      </c>
      <c r="AN48">
        <v>27</v>
      </c>
      <c r="AO48" s="1">
        <v>45462</v>
      </c>
      <c r="AP48" s="1">
        <v>45462</v>
      </c>
      <c r="AQ48" s="3">
        <v>0.7022222222222223</v>
      </c>
      <c r="AR48" t="s">
        <v>5375</v>
      </c>
      <c r="AS48" t="s">
        <v>128</v>
      </c>
      <c r="AT48" t="s">
        <v>57</v>
      </c>
      <c r="AU48" t="s">
        <v>128</v>
      </c>
      <c r="AV48">
        <f t="shared" si="0"/>
        <v>4</v>
      </c>
      <c r="AW48" s="4" t="s">
        <v>5349</v>
      </c>
      <c r="AX48" s="4" t="s">
        <v>5345</v>
      </c>
    </row>
    <row r="49" spans="1:50" x14ac:dyDescent="0.3">
      <c r="A49" t="s">
        <v>104</v>
      </c>
      <c r="B49" t="s">
        <v>43</v>
      </c>
      <c r="C49" t="s">
        <v>5356</v>
      </c>
      <c r="D49" t="s">
        <v>44</v>
      </c>
      <c r="E49" t="s">
        <v>45</v>
      </c>
      <c r="F49" t="s">
        <v>46</v>
      </c>
      <c r="G49" t="s">
        <v>47</v>
      </c>
      <c r="H49" s="1">
        <v>45462</v>
      </c>
      <c r="I49" t="s">
        <v>5374</v>
      </c>
      <c r="J49" s="2">
        <v>45466.684178240743</v>
      </c>
      <c r="K49" t="s">
        <v>43</v>
      </c>
      <c r="L49" t="s">
        <v>48</v>
      </c>
      <c r="M49" s="1">
        <v>45462</v>
      </c>
      <c r="N49" t="s">
        <v>49</v>
      </c>
      <c r="O49" t="s">
        <v>105</v>
      </c>
      <c r="P49" t="s">
        <v>5364</v>
      </c>
      <c r="Q49" t="s">
        <v>5357</v>
      </c>
      <c r="R49" t="s">
        <v>5364</v>
      </c>
      <c r="S49" t="s">
        <v>43</v>
      </c>
      <c r="T49">
        <v>1408</v>
      </c>
      <c r="U49" t="s">
        <v>5407</v>
      </c>
      <c r="V49" t="s">
        <v>5371</v>
      </c>
      <c r="W49">
        <v>0</v>
      </c>
      <c r="X49">
        <v>2106</v>
      </c>
      <c r="Y49" t="s">
        <v>51</v>
      </c>
      <c r="Z49" t="s">
        <v>51</v>
      </c>
      <c r="AA49">
        <v>5028.51</v>
      </c>
      <c r="AB49">
        <v>10590042.060000001</v>
      </c>
      <c r="AC49" t="s">
        <v>52</v>
      </c>
      <c r="AD49">
        <v>1408</v>
      </c>
      <c r="AE49" t="s">
        <v>53</v>
      </c>
      <c r="AF49" t="s">
        <v>127</v>
      </c>
      <c r="AG49" t="s">
        <v>54</v>
      </c>
      <c r="AH49" t="s">
        <v>55</v>
      </c>
      <c r="AI49" t="s">
        <v>106</v>
      </c>
      <c r="AJ49" t="s">
        <v>58</v>
      </c>
      <c r="AK49">
        <v>135770.04</v>
      </c>
      <c r="AL49">
        <v>31926.15</v>
      </c>
      <c r="AM49">
        <v>175438.98</v>
      </c>
      <c r="AN49">
        <v>27</v>
      </c>
      <c r="AO49" s="1">
        <v>45462</v>
      </c>
      <c r="AP49" s="1">
        <v>45462</v>
      </c>
      <c r="AQ49" s="3">
        <v>0.7022222222222223</v>
      </c>
      <c r="AR49" t="s">
        <v>5375</v>
      </c>
      <c r="AS49" t="s">
        <v>128</v>
      </c>
      <c r="AT49" t="s">
        <v>57</v>
      </c>
      <c r="AU49" t="s">
        <v>128</v>
      </c>
      <c r="AV49">
        <f t="shared" si="0"/>
        <v>4</v>
      </c>
      <c r="AW49" s="4" t="s">
        <v>5349</v>
      </c>
      <c r="AX49" s="4" t="s">
        <v>5346</v>
      </c>
    </row>
    <row r="50" spans="1:50" x14ac:dyDescent="0.3">
      <c r="A50" t="s">
        <v>104</v>
      </c>
      <c r="B50" t="s">
        <v>43</v>
      </c>
      <c r="C50" t="s">
        <v>5356</v>
      </c>
      <c r="D50" t="s">
        <v>44</v>
      </c>
      <c r="E50" t="s">
        <v>45</v>
      </c>
      <c r="F50" t="s">
        <v>46</v>
      </c>
      <c r="G50" t="s">
        <v>47</v>
      </c>
      <c r="H50" s="1">
        <v>45462</v>
      </c>
      <c r="I50" t="s">
        <v>5374</v>
      </c>
      <c r="J50" s="2">
        <v>45466.684178240743</v>
      </c>
      <c r="K50" t="s">
        <v>43</v>
      </c>
      <c r="L50" t="s">
        <v>48</v>
      </c>
      <c r="M50" s="1">
        <v>45462</v>
      </c>
      <c r="N50" t="s">
        <v>49</v>
      </c>
      <c r="O50" t="s">
        <v>105</v>
      </c>
      <c r="P50" t="s">
        <v>5364</v>
      </c>
      <c r="Q50" t="s">
        <v>5357</v>
      </c>
      <c r="R50" t="s">
        <v>5364</v>
      </c>
      <c r="S50" t="s">
        <v>43</v>
      </c>
      <c r="T50">
        <v>1408</v>
      </c>
      <c r="U50" t="s">
        <v>5407</v>
      </c>
      <c r="V50" t="s">
        <v>5371</v>
      </c>
      <c r="W50">
        <v>0</v>
      </c>
      <c r="X50">
        <v>2106</v>
      </c>
      <c r="Y50" t="s">
        <v>51</v>
      </c>
      <c r="Z50" t="s">
        <v>51</v>
      </c>
      <c r="AA50">
        <v>5028.51</v>
      </c>
      <c r="AB50">
        <v>10590042.060000001</v>
      </c>
      <c r="AC50" t="s">
        <v>52</v>
      </c>
      <c r="AD50">
        <v>1408</v>
      </c>
      <c r="AE50" t="s">
        <v>53</v>
      </c>
      <c r="AF50" t="s">
        <v>129</v>
      </c>
      <c r="AG50" t="s">
        <v>54</v>
      </c>
      <c r="AH50" t="s">
        <v>55</v>
      </c>
      <c r="AI50" t="s">
        <v>106</v>
      </c>
      <c r="AJ50" t="s">
        <v>56</v>
      </c>
      <c r="AK50">
        <v>135769.76999999999</v>
      </c>
      <c r="AL50">
        <v>0</v>
      </c>
      <c r="AM50">
        <v>144665.19</v>
      </c>
      <c r="AN50">
        <v>27</v>
      </c>
      <c r="AO50" s="1">
        <v>45462</v>
      </c>
      <c r="AP50" s="1">
        <v>45462</v>
      </c>
      <c r="AQ50" s="3">
        <v>0.70322916666666657</v>
      </c>
      <c r="AR50" t="s">
        <v>5375</v>
      </c>
      <c r="AS50" t="s">
        <v>130</v>
      </c>
      <c r="AT50" t="s">
        <v>57</v>
      </c>
      <c r="AU50" t="s">
        <v>130</v>
      </c>
      <c r="AV50">
        <f t="shared" si="0"/>
        <v>4</v>
      </c>
      <c r="AW50" s="4" t="s">
        <v>5350</v>
      </c>
      <c r="AX50" s="4" t="s">
        <v>5347</v>
      </c>
    </row>
    <row r="51" spans="1:50" x14ac:dyDescent="0.3">
      <c r="A51" t="s">
        <v>104</v>
      </c>
      <c r="B51" t="s">
        <v>43</v>
      </c>
      <c r="C51" t="s">
        <v>5356</v>
      </c>
      <c r="D51" t="s">
        <v>44</v>
      </c>
      <c r="E51" t="s">
        <v>45</v>
      </c>
      <c r="F51" t="s">
        <v>46</v>
      </c>
      <c r="G51" t="s">
        <v>47</v>
      </c>
      <c r="H51" s="1">
        <v>45462</v>
      </c>
      <c r="I51" t="s">
        <v>5374</v>
      </c>
      <c r="J51" s="2">
        <v>45466.684178240743</v>
      </c>
      <c r="K51" t="s">
        <v>43</v>
      </c>
      <c r="L51" t="s">
        <v>48</v>
      </c>
      <c r="M51" s="1">
        <v>45462</v>
      </c>
      <c r="N51" t="s">
        <v>49</v>
      </c>
      <c r="O51" t="s">
        <v>105</v>
      </c>
      <c r="P51" t="s">
        <v>5364</v>
      </c>
      <c r="Q51" t="s">
        <v>5357</v>
      </c>
      <c r="R51" t="s">
        <v>5364</v>
      </c>
      <c r="S51" t="s">
        <v>43</v>
      </c>
      <c r="T51">
        <v>1408</v>
      </c>
      <c r="U51" t="s">
        <v>5407</v>
      </c>
      <c r="V51" t="s">
        <v>5371</v>
      </c>
      <c r="W51">
        <v>0</v>
      </c>
      <c r="X51">
        <v>2106</v>
      </c>
      <c r="Y51" t="s">
        <v>51</v>
      </c>
      <c r="Z51" t="s">
        <v>51</v>
      </c>
      <c r="AA51">
        <v>5028.51</v>
      </c>
      <c r="AB51">
        <v>10590042.060000001</v>
      </c>
      <c r="AC51" t="s">
        <v>52</v>
      </c>
      <c r="AD51">
        <v>1408</v>
      </c>
      <c r="AE51" t="s">
        <v>53</v>
      </c>
      <c r="AF51" t="s">
        <v>129</v>
      </c>
      <c r="AG51" t="s">
        <v>54</v>
      </c>
      <c r="AH51" t="s">
        <v>55</v>
      </c>
      <c r="AI51" t="s">
        <v>106</v>
      </c>
      <c r="AJ51" t="s">
        <v>58</v>
      </c>
      <c r="AK51">
        <v>135770.04</v>
      </c>
      <c r="AL51">
        <v>31926.15</v>
      </c>
      <c r="AM51">
        <v>175438.98</v>
      </c>
      <c r="AN51">
        <v>27</v>
      </c>
      <c r="AO51" s="1">
        <v>45462</v>
      </c>
      <c r="AP51" s="1">
        <v>45462</v>
      </c>
      <c r="AQ51" s="3">
        <v>0.70322916666666657</v>
      </c>
      <c r="AR51" t="s">
        <v>5375</v>
      </c>
      <c r="AS51" t="s">
        <v>130</v>
      </c>
      <c r="AT51" t="s">
        <v>57</v>
      </c>
      <c r="AU51" t="s">
        <v>130</v>
      </c>
      <c r="AV51">
        <f t="shared" si="0"/>
        <v>4</v>
      </c>
      <c r="AW51" s="4" t="s">
        <v>5349</v>
      </c>
      <c r="AX51" s="4" t="s">
        <v>5345</v>
      </c>
    </row>
    <row r="52" spans="1:50" x14ac:dyDescent="0.3">
      <c r="A52" t="s">
        <v>104</v>
      </c>
      <c r="B52" t="s">
        <v>43</v>
      </c>
      <c r="C52" t="s">
        <v>5356</v>
      </c>
      <c r="D52" t="s">
        <v>44</v>
      </c>
      <c r="E52" t="s">
        <v>45</v>
      </c>
      <c r="F52" t="s">
        <v>46</v>
      </c>
      <c r="G52" t="s">
        <v>47</v>
      </c>
      <c r="H52" s="1">
        <v>45462</v>
      </c>
      <c r="I52" t="s">
        <v>5374</v>
      </c>
      <c r="J52" s="2">
        <v>45466.684178240743</v>
      </c>
      <c r="K52" t="s">
        <v>43</v>
      </c>
      <c r="L52" t="s">
        <v>48</v>
      </c>
      <c r="M52" s="1">
        <v>45462</v>
      </c>
      <c r="N52" t="s">
        <v>49</v>
      </c>
      <c r="O52" t="s">
        <v>105</v>
      </c>
      <c r="P52" t="s">
        <v>5364</v>
      </c>
      <c r="Q52" t="s">
        <v>5357</v>
      </c>
      <c r="R52" t="s">
        <v>5364</v>
      </c>
      <c r="S52" t="s">
        <v>43</v>
      </c>
      <c r="T52">
        <v>1408</v>
      </c>
      <c r="U52" t="s">
        <v>5407</v>
      </c>
      <c r="V52" t="s">
        <v>5371</v>
      </c>
      <c r="W52">
        <v>0</v>
      </c>
      <c r="X52">
        <v>2106</v>
      </c>
      <c r="Y52" t="s">
        <v>51</v>
      </c>
      <c r="Z52" t="s">
        <v>51</v>
      </c>
      <c r="AA52">
        <v>5028.51</v>
      </c>
      <c r="AB52">
        <v>10590042.060000001</v>
      </c>
      <c r="AC52" t="s">
        <v>52</v>
      </c>
      <c r="AD52">
        <v>1408</v>
      </c>
      <c r="AE52" t="s">
        <v>53</v>
      </c>
      <c r="AF52" t="s">
        <v>131</v>
      </c>
      <c r="AG52" t="s">
        <v>54</v>
      </c>
      <c r="AH52" t="s">
        <v>55</v>
      </c>
      <c r="AI52" t="s">
        <v>106</v>
      </c>
      <c r="AJ52" t="s">
        <v>56</v>
      </c>
      <c r="AK52">
        <v>135769.76999999999</v>
      </c>
      <c r="AL52">
        <v>0</v>
      </c>
      <c r="AM52">
        <v>144665.19</v>
      </c>
      <c r="AN52">
        <v>27</v>
      </c>
      <c r="AO52" s="1">
        <v>45462</v>
      </c>
      <c r="AP52" s="1">
        <v>45462</v>
      </c>
      <c r="AQ52" s="3">
        <v>0.89700231481481474</v>
      </c>
      <c r="AR52" t="s">
        <v>5375</v>
      </c>
      <c r="AS52" t="s">
        <v>132</v>
      </c>
      <c r="AT52" t="s">
        <v>57</v>
      </c>
      <c r="AU52" t="s">
        <v>132</v>
      </c>
      <c r="AV52">
        <f t="shared" si="0"/>
        <v>4</v>
      </c>
      <c r="AW52" s="4" t="s">
        <v>5349</v>
      </c>
      <c r="AX52" s="4" t="s">
        <v>5346</v>
      </c>
    </row>
    <row r="53" spans="1:50" x14ac:dyDescent="0.3">
      <c r="A53" t="s">
        <v>104</v>
      </c>
      <c r="B53" t="s">
        <v>43</v>
      </c>
      <c r="C53" t="s">
        <v>5356</v>
      </c>
      <c r="D53" t="s">
        <v>44</v>
      </c>
      <c r="E53" t="s">
        <v>45</v>
      </c>
      <c r="F53" t="s">
        <v>46</v>
      </c>
      <c r="G53" t="s">
        <v>47</v>
      </c>
      <c r="H53" s="1">
        <v>45462</v>
      </c>
      <c r="I53" t="s">
        <v>5374</v>
      </c>
      <c r="J53" s="2">
        <v>45466.684178240743</v>
      </c>
      <c r="K53" t="s">
        <v>43</v>
      </c>
      <c r="L53" t="s">
        <v>48</v>
      </c>
      <c r="M53" s="1">
        <v>45462</v>
      </c>
      <c r="N53" t="s">
        <v>49</v>
      </c>
      <c r="O53" t="s">
        <v>105</v>
      </c>
      <c r="P53" t="s">
        <v>5364</v>
      </c>
      <c r="Q53" t="s">
        <v>5357</v>
      </c>
      <c r="R53" t="s">
        <v>5364</v>
      </c>
      <c r="S53" t="s">
        <v>43</v>
      </c>
      <c r="T53">
        <v>1408</v>
      </c>
      <c r="U53" t="s">
        <v>5407</v>
      </c>
      <c r="V53" t="s">
        <v>5371</v>
      </c>
      <c r="W53">
        <v>0</v>
      </c>
      <c r="X53">
        <v>2106</v>
      </c>
      <c r="Y53" t="s">
        <v>51</v>
      </c>
      <c r="Z53" t="s">
        <v>51</v>
      </c>
      <c r="AA53">
        <v>5028.51</v>
      </c>
      <c r="AB53">
        <v>10590042.060000001</v>
      </c>
      <c r="AC53" t="s">
        <v>52</v>
      </c>
      <c r="AD53">
        <v>1408</v>
      </c>
      <c r="AE53" t="s">
        <v>53</v>
      </c>
      <c r="AF53" t="s">
        <v>131</v>
      </c>
      <c r="AG53" t="s">
        <v>54</v>
      </c>
      <c r="AH53" t="s">
        <v>55</v>
      </c>
      <c r="AI53" t="s">
        <v>106</v>
      </c>
      <c r="AJ53" t="s">
        <v>58</v>
      </c>
      <c r="AK53">
        <v>135770.04</v>
      </c>
      <c r="AL53">
        <v>31926.15</v>
      </c>
      <c r="AM53">
        <v>175438.98</v>
      </c>
      <c r="AN53">
        <v>27</v>
      </c>
      <c r="AO53" s="1">
        <v>45462</v>
      </c>
      <c r="AP53" s="1">
        <v>45462</v>
      </c>
      <c r="AQ53" s="3">
        <v>0.89700231481481474</v>
      </c>
      <c r="AR53" t="s">
        <v>5375</v>
      </c>
      <c r="AS53" t="s">
        <v>132</v>
      </c>
      <c r="AT53" t="s">
        <v>57</v>
      </c>
      <c r="AU53" t="s">
        <v>132</v>
      </c>
      <c r="AV53">
        <f t="shared" si="0"/>
        <v>4</v>
      </c>
      <c r="AW53" s="4" t="s">
        <v>5350</v>
      </c>
      <c r="AX53" s="4" t="s">
        <v>5347</v>
      </c>
    </row>
    <row r="54" spans="1:50" x14ac:dyDescent="0.3">
      <c r="A54" t="s">
        <v>104</v>
      </c>
      <c r="B54" t="s">
        <v>43</v>
      </c>
      <c r="C54" t="s">
        <v>5356</v>
      </c>
      <c r="D54" t="s">
        <v>44</v>
      </c>
      <c r="E54" t="s">
        <v>45</v>
      </c>
      <c r="F54" t="s">
        <v>46</v>
      </c>
      <c r="G54" t="s">
        <v>47</v>
      </c>
      <c r="H54" s="1">
        <v>45462</v>
      </c>
      <c r="I54" t="s">
        <v>5374</v>
      </c>
      <c r="J54" s="2">
        <v>45466.684178240743</v>
      </c>
      <c r="K54" t="s">
        <v>43</v>
      </c>
      <c r="L54" t="s">
        <v>48</v>
      </c>
      <c r="M54" s="1">
        <v>45462</v>
      </c>
      <c r="N54" t="s">
        <v>49</v>
      </c>
      <c r="O54" t="s">
        <v>105</v>
      </c>
      <c r="P54" t="s">
        <v>5364</v>
      </c>
      <c r="Q54" t="s">
        <v>5357</v>
      </c>
      <c r="R54" t="s">
        <v>5364</v>
      </c>
      <c r="S54" t="s">
        <v>43</v>
      </c>
      <c r="T54">
        <v>1408</v>
      </c>
      <c r="U54" t="s">
        <v>5407</v>
      </c>
      <c r="V54" t="s">
        <v>5371</v>
      </c>
      <c r="W54">
        <v>0</v>
      </c>
      <c r="X54">
        <v>2106</v>
      </c>
      <c r="Y54" t="s">
        <v>51</v>
      </c>
      <c r="Z54" t="s">
        <v>51</v>
      </c>
      <c r="AA54">
        <v>5028.51</v>
      </c>
      <c r="AB54">
        <v>10590042.060000001</v>
      </c>
      <c r="AC54" t="s">
        <v>52</v>
      </c>
      <c r="AD54">
        <v>1408</v>
      </c>
      <c r="AE54" t="s">
        <v>53</v>
      </c>
      <c r="AF54" t="s">
        <v>133</v>
      </c>
      <c r="AG54" t="s">
        <v>54</v>
      </c>
      <c r="AH54" t="s">
        <v>55</v>
      </c>
      <c r="AI54" t="s">
        <v>106</v>
      </c>
      <c r="AJ54" t="s">
        <v>56</v>
      </c>
      <c r="AK54">
        <v>135769.76999999999</v>
      </c>
      <c r="AL54">
        <v>0</v>
      </c>
      <c r="AM54">
        <v>144665.19</v>
      </c>
      <c r="AN54">
        <v>27</v>
      </c>
      <c r="AO54" s="1">
        <v>45462</v>
      </c>
      <c r="AP54" s="1">
        <v>45462</v>
      </c>
      <c r="AQ54" s="3">
        <v>0.89734953703703701</v>
      </c>
      <c r="AR54" t="s">
        <v>5375</v>
      </c>
      <c r="AS54" t="s">
        <v>134</v>
      </c>
      <c r="AT54" t="s">
        <v>57</v>
      </c>
      <c r="AU54" t="s">
        <v>134</v>
      </c>
      <c r="AV54">
        <f t="shared" si="0"/>
        <v>4</v>
      </c>
      <c r="AW54" s="4" t="s">
        <v>5349</v>
      </c>
      <c r="AX54" s="4" t="s">
        <v>5345</v>
      </c>
    </row>
    <row r="55" spans="1:50" x14ac:dyDescent="0.3">
      <c r="A55" t="s">
        <v>104</v>
      </c>
      <c r="B55" t="s">
        <v>43</v>
      </c>
      <c r="C55" t="s">
        <v>5356</v>
      </c>
      <c r="D55" t="s">
        <v>44</v>
      </c>
      <c r="E55" t="s">
        <v>45</v>
      </c>
      <c r="F55" t="s">
        <v>46</v>
      </c>
      <c r="G55" t="s">
        <v>47</v>
      </c>
      <c r="H55" s="1">
        <v>45462</v>
      </c>
      <c r="I55" t="s">
        <v>5374</v>
      </c>
      <c r="J55" s="2">
        <v>45466.684178240743</v>
      </c>
      <c r="K55" t="s">
        <v>43</v>
      </c>
      <c r="L55" t="s">
        <v>48</v>
      </c>
      <c r="M55" s="1">
        <v>45462</v>
      </c>
      <c r="N55" t="s">
        <v>49</v>
      </c>
      <c r="O55" t="s">
        <v>105</v>
      </c>
      <c r="P55" t="s">
        <v>5364</v>
      </c>
      <c r="Q55" t="s">
        <v>5357</v>
      </c>
      <c r="R55" t="s">
        <v>5364</v>
      </c>
      <c r="S55" t="s">
        <v>43</v>
      </c>
      <c r="T55">
        <v>1408</v>
      </c>
      <c r="U55" t="s">
        <v>5407</v>
      </c>
      <c r="V55" t="s">
        <v>5371</v>
      </c>
      <c r="W55">
        <v>0</v>
      </c>
      <c r="X55">
        <v>2106</v>
      </c>
      <c r="Y55" t="s">
        <v>51</v>
      </c>
      <c r="Z55" t="s">
        <v>51</v>
      </c>
      <c r="AA55">
        <v>5028.51</v>
      </c>
      <c r="AB55">
        <v>10590042.060000001</v>
      </c>
      <c r="AC55" t="s">
        <v>52</v>
      </c>
      <c r="AD55">
        <v>1408</v>
      </c>
      <c r="AE55" t="s">
        <v>53</v>
      </c>
      <c r="AF55" t="s">
        <v>133</v>
      </c>
      <c r="AG55" t="s">
        <v>54</v>
      </c>
      <c r="AH55" t="s">
        <v>55</v>
      </c>
      <c r="AI55" t="s">
        <v>106</v>
      </c>
      <c r="AJ55" t="s">
        <v>58</v>
      </c>
      <c r="AK55">
        <v>135770.04</v>
      </c>
      <c r="AL55">
        <v>31926.15</v>
      </c>
      <c r="AM55">
        <v>175438.98</v>
      </c>
      <c r="AN55">
        <v>27</v>
      </c>
      <c r="AO55" s="1">
        <v>45462</v>
      </c>
      <c r="AP55" s="1">
        <v>45462</v>
      </c>
      <c r="AQ55" s="3">
        <v>0.89734953703703701</v>
      </c>
      <c r="AR55" t="s">
        <v>5375</v>
      </c>
      <c r="AS55" t="s">
        <v>134</v>
      </c>
      <c r="AT55" t="s">
        <v>57</v>
      </c>
      <c r="AU55" t="s">
        <v>134</v>
      </c>
      <c r="AV55">
        <f t="shared" si="0"/>
        <v>4</v>
      </c>
      <c r="AW55" s="4" t="s">
        <v>5349</v>
      </c>
      <c r="AX55" s="4" t="s">
        <v>5346</v>
      </c>
    </row>
    <row r="56" spans="1:50" x14ac:dyDescent="0.3">
      <c r="A56" t="s">
        <v>104</v>
      </c>
      <c r="B56" t="s">
        <v>43</v>
      </c>
      <c r="C56" t="s">
        <v>5356</v>
      </c>
      <c r="D56" t="s">
        <v>44</v>
      </c>
      <c r="E56" t="s">
        <v>45</v>
      </c>
      <c r="F56" t="s">
        <v>46</v>
      </c>
      <c r="G56" t="s">
        <v>47</v>
      </c>
      <c r="H56" s="1">
        <v>45462</v>
      </c>
      <c r="I56" t="s">
        <v>5374</v>
      </c>
      <c r="J56" s="2">
        <v>45466.684178240743</v>
      </c>
      <c r="K56" t="s">
        <v>43</v>
      </c>
      <c r="L56" t="s">
        <v>48</v>
      </c>
      <c r="M56" s="1">
        <v>45462</v>
      </c>
      <c r="N56" t="s">
        <v>49</v>
      </c>
      <c r="O56" t="s">
        <v>105</v>
      </c>
      <c r="P56" t="s">
        <v>5364</v>
      </c>
      <c r="Q56" t="s">
        <v>5357</v>
      </c>
      <c r="R56" t="s">
        <v>5364</v>
      </c>
      <c r="S56" t="s">
        <v>43</v>
      </c>
      <c r="T56">
        <v>1408</v>
      </c>
      <c r="U56" t="s">
        <v>5407</v>
      </c>
      <c r="V56" t="s">
        <v>5371</v>
      </c>
      <c r="W56">
        <v>0</v>
      </c>
      <c r="X56">
        <v>2106</v>
      </c>
      <c r="Y56" t="s">
        <v>51</v>
      </c>
      <c r="Z56" t="s">
        <v>51</v>
      </c>
      <c r="AA56">
        <v>5028.51</v>
      </c>
      <c r="AB56">
        <v>10590042.060000001</v>
      </c>
      <c r="AC56" t="s">
        <v>52</v>
      </c>
      <c r="AD56">
        <v>1408</v>
      </c>
      <c r="AE56" t="s">
        <v>53</v>
      </c>
      <c r="AF56" t="s">
        <v>135</v>
      </c>
      <c r="AG56" t="s">
        <v>54</v>
      </c>
      <c r="AH56" t="s">
        <v>55</v>
      </c>
      <c r="AI56" t="s">
        <v>106</v>
      </c>
      <c r="AJ56" t="s">
        <v>56</v>
      </c>
      <c r="AK56">
        <v>135769.76999999999</v>
      </c>
      <c r="AL56">
        <v>0</v>
      </c>
      <c r="AM56">
        <v>144665.19</v>
      </c>
      <c r="AN56">
        <v>27</v>
      </c>
      <c r="AO56" s="1">
        <v>45462</v>
      </c>
      <c r="AP56" s="1">
        <v>45462</v>
      </c>
      <c r="AQ56" s="3">
        <v>0.89768518518518503</v>
      </c>
      <c r="AR56" t="s">
        <v>5375</v>
      </c>
      <c r="AS56" t="s">
        <v>136</v>
      </c>
      <c r="AT56" t="s">
        <v>57</v>
      </c>
      <c r="AU56" t="s">
        <v>136</v>
      </c>
      <c r="AV56">
        <f t="shared" si="0"/>
        <v>4</v>
      </c>
      <c r="AW56" s="4" t="s">
        <v>5350</v>
      </c>
      <c r="AX56" s="4" t="s">
        <v>5347</v>
      </c>
    </row>
    <row r="57" spans="1:50" x14ac:dyDescent="0.3">
      <c r="A57" t="s">
        <v>104</v>
      </c>
      <c r="B57" t="s">
        <v>43</v>
      </c>
      <c r="C57" t="s">
        <v>5356</v>
      </c>
      <c r="D57" t="s">
        <v>44</v>
      </c>
      <c r="E57" t="s">
        <v>45</v>
      </c>
      <c r="F57" t="s">
        <v>46</v>
      </c>
      <c r="G57" t="s">
        <v>47</v>
      </c>
      <c r="H57" s="1">
        <v>45462</v>
      </c>
      <c r="I57" t="s">
        <v>5374</v>
      </c>
      <c r="J57" s="2">
        <v>45466.684178240743</v>
      </c>
      <c r="K57" t="s">
        <v>43</v>
      </c>
      <c r="L57" t="s">
        <v>48</v>
      </c>
      <c r="M57" s="1">
        <v>45462</v>
      </c>
      <c r="N57" t="s">
        <v>49</v>
      </c>
      <c r="O57" t="s">
        <v>105</v>
      </c>
      <c r="P57" t="s">
        <v>5364</v>
      </c>
      <c r="Q57" t="s">
        <v>5357</v>
      </c>
      <c r="R57" t="s">
        <v>5364</v>
      </c>
      <c r="S57" t="s">
        <v>43</v>
      </c>
      <c r="T57">
        <v>1408</v>
      </c>
      <c r="U57" t="s">
        <v>5407</v>
      </c>
      <c r="V57" t="s">
        <v>5371</v>
      </c>
      <c r="W57">
        <v>0</v>
      </c>
      <c r="X57">
        <v>2106</v>
      </c>
      <c r="Y57" t="s">
        <v>51</v>
      </c>
      <c r="Z57" t="s">
        <v>51</v>
      </c>
      <c r="AA57">
        <v>5028.51</v>
      </c>
      <c r="AB57">
        <v>10590042.060000001</v>
      </c>
      <c r="AC57" t="s">
        <v>52</v>
      </c>
      <c r="AD57">
        <v>1408</v>
      </c>
      <c r="AE57" t="s">
        <v>53</v>
      </c>
      <c r="AF57" t="s">
        <v>135</v>
      </c>
      <c r="AG57" t="s">
        <v>54</v>
      </c>
      <c r="AH57" t="s">
        <v>55</v>
      </c>
      <c r="AI57" t="s">
        <v>106</v>
      </c>
      <c r="AJ57" t="s">
        <v>58</v>
      </c>
      <c r="AK57">
        <v>135770.04</v>
      </c>
      <c r="AL57">
        <v>31926.15</v>
      </c>
      <c r="AM57">
        <v>175438.98</v>
      </c>
      <c r="AN57">
        <v>27</v>
      </c>
      <c r="AO57" s="1">
        <v>45462</v>
      </c>
      <c r="AP57" s="1">
        <v>45462</v>
      </c>
      <c r="AQ57" s="3">
        <v>0.89768518518518503</v>
      </c>
      <c r="AR57" t="s">
        <v>5375</v>
      </c>
      <c r="AS57" t="s">
        <v>136</v>
      </c>
      <c r="AT57" t="s">
        <v>57</v>
      </c>
      <c r="AU57" t="s">
        <v>136</v>
      </c>
      <c r="AV57">
        <f t="shared" si="0"/>
        <v>4</v>
      </c>
      <c r="AW57" s="4" t="s">
        <v>5349</v>
      </c>
      <c r="AX57" s="4" t="s">
        <v>5345</v>
      </c>
    </row>
    <row r="58" spans="1:50" x14ac:dyDescent="0.3">
      <c r="A58" t="s">
        <v>104</v>
      </c>
      <c r="B58" t="s">
        <v>43</v>
      </c>
      <c r="C58" t="s">
        <v>5356</v>
      </c>
      <c r="D58" t="s">
        <v>44</v>
      </c>
      <c r="E58" t="s">
        <v>45</v>
      </c>
      <c r="F58" t="s">
        <v>46</v>
      </c>
      <c r="G58" t="s">
        <v>47</v>
      </c>
      <c r="H58" s="1">
        <v>45462</v>
      </c>
      <c r="I58" t="s">
        <v>5374</v>
      </c>
      <c r="J58" s="2">
        <v>45466.684178240743</v>
      </c>
      <c r="K58" t="s">
        <v>43</v>
      </c>
      <c r="L58" t="s">
        <v>48</v>
      </c>
      <c r="M58" s="1">
        <v>45462</v>
      </c>
      <c r="N58" t="s">
        <v>49</v>
      </c>
      <c r="O58" t="s">
        <v>105</v>
      </c>
      <c r="P58" t="s">
        <v>5364</v>
      </c>
      <c r="Q58" t="s">
        <v>5357</v>
      </c>
      <c r="R58" t="s">
        <v>5364</v>
      </c>
      <c r="S58" t="s">
        <v>43</v>
      </c>
      <c r="T58">
        <v>1408</v>
      </c>
      <c r="U58" t="s">
        <v>5407</v>
      </c>
      <c r="V58" t="s">
        <v>5371</v>
      </c>
      <c r="W58">
        <v>0</v>
      </c>
      <c r="X58">
        <v>2106</v>
      </c>
      <c r="Y58" t="s">
        <v>51</v>
      </c>
      <c r="Z58" t="s">
        <v>51</v>
      </c>
      <c r="AA58">
        <v>5028.51</v>
      </c>
      <c r="AB58">
        <v>10590042.060000001</v>
      </c>
      <c r="AC58" t="s">
        <v>52</v>
      </c>
      <c r="AD58">
        <v>1408</v>
      </c>
      <c r="AE58" t="s">
        <v>53</v>
      </c>
      <c r="AF58" t="s">
        <v>137</v>
      </c>
      <c r="AG58" t="s">
        <v>54</v>
      </c>
      <c r="AH58" t="s">
        <v>55</v>
      </c>
      <c r="AI58" t="s">
        <v>106</v>
      </c>
      <c r="AJ58" t="s">
        <v>56</v>
      </c>
      <c r="AK58">
        <v>135769.76999999999</v>
      </c>
      <c r="AL58">
        <v>0</v>
      </c>
      <c r="AM58">
        <v>144665.19</v>
      </c>
      <c r="AN58">
        <v>27</v>
      </c>
      <c r="AO58" s="1">
        <v>45462</v>
      </c>
      <c r="AP58" s="1">
        <v>45462</v>
      </c>
      <c r="AQ58" s="3">
        <v>0.95798611111111098</v>
      </c>
      <c r="AR58" t="s">
        <v>5377</v>
      </c>
      <c r="AS58" t="s">
        <v>138</v>
      </c>
      <c r="AT58" t="s">
        <v>57</v>
      </c>
      <c r="AU58" t="s">
        <v>138</v>
      </c>
      <c r="AV58">
        <f t="shared" si="0"/>
        <v>4</v>
      </c>
      <c r="AW58" s="4" t="s">
        <v>5349</v>
      </c>
      <c r="AX58" s="4" t="s">
        <v>5346</v>
      </c>
    </row>
    <row r="59" spans="1:50" x14ac:dyDescent="0.3">
      <c r="A59" t="s">
        <v>104</v>
      </c>
      <c r="B59" t="s">
        <v>43</v>
      </c>
      <c r="C59" t="s">
        <v>5356</v>
      </c>
      <c r="D59" t="s">
        <v>44</v>
      </c>
      <c r="E59" t="s">
        <v>45</v>
      </c>
      <c r="F59" t="s">
        <v>46</v>
      </c>
      <c r="G59" t="s">
        <v>47</v>
      </c>
      <c r="H59" s="1">
        <v>45462</v>
      </c>
      <c r="I59" t="s">
        <v>5374</v>
      </c>
      <c r="J59" s="2">
        <v>45466.684178240743</v>
      </c>
      <c r="K59" t="s">
        <v>43</v>
      </c>
      <c r="L59" t="s">
        <v>48</v>
      </c>
      <c r="M59" s="1">
        <v>45462</v>
      </c>
      <c r="N59" t="s">
        <v>49</v>
      </c>
      <c r="O59" t="s">
        <v>105</v>
      </c>
      <c r="P59" t="s">
        <v>5364</v>
      </c>
      <c r="Q59" t="s">
        <v>5357</v>
      </c>
      <c r="R59" t="s">
        <v>5364</v>
      </c>
      <c r="S59" t="s">
        <v>43</v>
      </c>
      <c r="T59">
        <v>1408</v>
      </c>
      <c r="U59" t="s">
        <v>5407</v>
      </c>
      <c r="V59" t="s">
        <v>5371</v>
      </c>
      <c r="W59">
        <v>0</v>
      </c>
      <c r="X59">
        <v>2106</v>
      </c>
      <c r="Y59" t="s">
        <v>51</v>
      </c>
      <c r="Z59" t="s">
        <v>51</v>
      </c>
      <c r="AA59">
        <v>5028.51</v>
      </c>
      <c r="AB59">
        <v>10590042.060000001</v>
      </c>
      <c r="AC59" t="s">
        <v>52</v>
      </c>
      <c r="AD59">
        <v>1408</v>
      </c>
      <c r="AE59" t="s">
        <v>53</v>
      </c>
      <c r="AF59" t="s">
        <v>137</v>
      </c>
      <c r="AG59" t="s">
        <v>54</v>
      </c>
      <c r="AH59" t="s">
        <v>55</v>
      </c>
      <c r="AI59" t="s">
        <v>106</v>
      </c>
      <c r="AJ59" t="s">
        <v>58</v>
      </c>
      <c r="AK59">
        <v>135770.04</v>
      </c>
      <c r="AL59">
        <v>31926.15</v>
      </c>
      <c r="AM59">
        <v>175438.98</v>
      </c>
      <c r="AN59">
        <v>27</v>
      </c>
      <c r="AO59" s="1">
        <v>45462</v>
      </c>
      <c r="AP59" s="1">
        <v>45462</v>
      </c>
      <c r="AQ59" s="3">
        <v>0.95798611111111098</v>
      </c>
      <c r="AR59" t="s">
        <v>5377</v>
      </c>
      <c r="AS59" t="s">
        <v>138</v>
      </c>
      <c r="AT59" t="s">
        <v>57</v>
      </c>
      <c r="AU59" t="s">
        <v>138</v>
      </c>
      <c r="AV59">
        <f t="shared" si="0"/>
        <v>4</v>
      </c>
      <c r="AW59" s="4" t="s">
        <v>5350</v>
      </c>
      <c r="AX59" s="4" t="s">
        <v>5347</v>
      </c>
    </row>
    <row r="60" spans="1:50" x14ac:dyDescent="0.3">
      <c r="A60" t="s">
        <v>104</v>
      </c>
      <c r="B60" t="s">
        <v>43</v>
      </c>
      <c r="C60" t="s">
        <v>5356</v>
      </c>
      <c r="D60" t="s">
        <v>44</v>
      </c>
      <c r="E60" t="s">
        <v>45</v>
      </c>
      <c r="F60" t="s">
        <v>46</v>
      </c>
      <c r="G60" t="s">
        <v>47</v>
      </c>
      <c r="H60" s="1">
        <v>45462</v>
      </c>
      <c r="I60" t="s">
        <v>5374</v>
      </c>
      <c r="J60" s="2">
        <v>45466.684178240743</v>
      </c>
      <c r="K60" t="s">
        <v>43</v>
      </c>
      <c r="L60" t="s">
        <v>48</v>
      </c>
      <c r="M60" s="1">
        <v>45462</v>
      </c>
      <c r="N60" t="s">
        <v>49</v>
      </c>
      <c r="O60" t="s">
        <v>105</v>
      </c>
      <c r="P60" t="s">
        <v>5364</v>
      </c>
      <c r="Q60" t="s">
        <v>5357</v>
      </c>
      <c r="R60" t="s">
        <v>5364</v>
      </c>
      <c r="S60" t="s">
        <v>43</v>
      </c>
      <c r="T60">
        <v>1408</v>
      </c>
      <c r="U60" t="s">
        <v>5407</v>
      </c>
      <c r="V60" t="s">
        <v>5371</v>
      </c>
      <c r="W60">
        <v>0</v>
      </c>
      <c r="X60">
        <v>2106</v>
      </c>
      <c r="Y60" t="s">
        <v>51</v>
      </c>
      <c r="Z60" t="s">
        <v>51</v>
      </c>
      <c r="AA60">
        <v>5028.51</v>
      </c>
      <c r="AB60">
        <v>10590042.060000001</v>
      </c>
      <c r="AC60" t="s">
        <v>52</v>
      </c>
      <c r="AD60">
        <v>1408</v>
      </c>
      <c r="AE60" t="s">
        <v>53</v>
      </c>
      <c r="AF60" t="s">
        <v>139</v>
      </c>
      <c r="AG60" t="s">
        <v>54</v>
      </c>
      <c r="AH60" t="s">
        <v>55</v>
      </c>
      <c r="AI60" t="s">
        <v>106</v>
      </c>
      <c r="AJ60" t="s">
        <v>56</v>
      </c>
      <c r="AK60">
        <v>135769.76999999999</v>
      </c>
      <c r="AL60">
        <v>0</v>
      </c>
      <c r="AM60">
        <v>144665.19</v>
      </c>
      <c r="AN60">
        <v>27</v>
      </c>
      <c r="AO60" s="1">
        <v>45462</v>
      </c>
      <c r="AP60" s="1">
        <v>45462</v>
      </c>
      <c r="AQ60" s="3">
        <v>0.95842592592592579</v>
      </c>
      <c r="AR60" t="s">
        <v>5377</v>
      </c>
      <c r="AS60" t="s">
        <v>140</v>
      </c>
      <c r="AT60" t="s">
        <v>57</v>
      </c>
      <c r="AU60" t="s">
        <v>140</v>
      </c>
      <c r="AV60">
        <f t="shared" si="0"/>
        <v>4</v>
      </c>
      <c r="AW60" s="4" t="s">
        <v>5349</v>
      </c>
      <c r="AX60" s="4" t="s">
        <v>5345</v>
      </c>
    </row>
    <row r="61" spans="1:50" x14ac:dyDescent="0.3">
      <c r="A61" t="s">
        <v>104</v>
      </c>
      <c r="B61" t="s">
        <v>43</v>
      </c>
      <c r="C61" t="s">
        <v>5356</v>
      </c>
      <c r="D61" t="s">
        <v>44</v>
      </c>
      <c r="E61" t="s">
        <v>45</v>
      </c>
      <c r="F61" t="s">
        <v>46</v>
      </c>
      <c r="G61" t="s">
        <v>47</v>
      </c>
      <c r="H61" s="1">
        <v>45462</v>
      </c>
      <c r="I61" t="s">
        <v>5374</v>
      </c>
      <c r="J61" s="2">
        <v>45466.684178240743</v>
      </c>
      <c r="K61" t="s">
        <v>43</v>
      </c>
      <c r="L61" t="s">
        <v>48</v>
      </c>
      <c r="M61" s="1">
        <v>45462</v>
      </c>
      <c r="N61" t="s">
        <v>49</v>
      </c>
      <c r="O61" t="s">
        <v>105</v>
      </c>
      <c r="P61" t="s">
        <v>5364</v>
      </c>
      <c r="Q61" t="s">
        <v>5357</v>
      </c>
      <c r="R61" t="s">
        <v>5364</v>
      </c>
      <c r="S61" t="s">
        <v>43</v>
      </c>
      <c r="T61">
        <v>1408</v>
      </c>
      <c r="U61" t="s">
        <v>5407</v>
      </c>
      <c r="V61" t="s">
        <v>5371</v>
      </c>
      <c r="W61">
        <v>0</v>
      </c>
      <c r="X61">
        <v>2106</v>
      </c>
      <c r="Y61" t="s">
        <v>51</v>
      </c>
      <c r="Z61" t="s">
        <v>51</v>
      </c>
      <c r="AA61">
        <v>5028.51</v>
      </c>
      <c r="AB61">
        <v>10590042.060000001</v>
      </c>
      <c r="AC61" t="s">
        <v>52</v>
      </c>
      <c r="AD61">
        <v>1408</v>
      </c>
      <c r="AE61" t="s">
        <v>53</v>
      </c>
      <c r="AF61" t="s">
        <v>139</v>
      </c>
      <c r="AG61" t="s">
        <v>54</v>
      </c>
      <c r="AH61" t="s">
        <v>55</v>
      </c>
      <c r="AI61" t="s">
        <v>106</v>
      </c>
      <c r="AJ61" t="s">
        <v>58</v>
      </c>
      <c r="AK61">
        <v>135770.04</v>
      </c>
      <c r="AL61">
        <v>31926.15</v>
      </c>
      <c r="AM61">
        <v>175438.98</v>
      </c>
      <c r="AN61">
        <v>27</v>
      </c>
      <c r="AO61" s="1">
        <v>45462</v>
      </c>
      <c r="AP61" s="1">
        <v>45462</v>
      </c>
      <c r="AQ61" s="3">
        <v>0.95842592592592579</v>
      </c>
      <c r="AR61" t="s">
        <v>5377</v>
      </c>
      <c r="AS61" t="s">
        <v>140</v>
      </c>
      <c r="AT61" t="s">
        <v>57</v>
      </c>
      <c r="AU61" t="s">
        <v>140</v>
      </c>
      <c r="AV61">
        <f t="shared" si="0"/>
        <v>4</v>
      </c>
      <c r="AW61" s="4" t="s">
        <v>5349</v>
      </c>
      <c r="AX61" s="4" t="s">
        <v>5346</v>
      </c>
    </row>
    <row r="62" spans="1:50" x14ac:dyDescent="0.3">
      <c r="A62" t="s">
        <v>104</v>
      </c>
      <c r="B62" t="s">
        <v>43</v>
      </c>
      <c r="C62" t="s">
        <v>5356</v>
      </c>
      <c r="D62" t="s">
        <v>44</v>
      </c>
      <c r="E62" t="s">
        <v>45</v>
      </c>
      <c r="F62" t="s">
        <v>46</v>
      </c>
      <c r="G62" t="s">
        <v>47</v>
      </c>
      <c r="H62" s="1">
        <v>45462</v>
      </c>
      <c r="I62" t="s">
        <v>5374</v>
      </c>
      <c r="J62" s="2">
        <v>45466.684178240743</v>
      </c>
      <c r="K62" t="s">
        <v>43</v>
      </c>
      <c r="L62" t="s">
        <v>48</v>
      </c>
      <c r="M62" s="1">
        <v>45462</v>
      </c>
      <c r="N62" t="s">
        <v>49</v>
      </c>
      <c r="O62" t="s">
        <v>105</v>
      </c>
      <c r="P62" t="s">
        <v>5364</v>
      </c>
      <c r="Q62" t="s">
        <v>5357</v>
      </c>
      <c r="R62" t="s">
        <v>5364</v>
      </c>
      <c r="S62" t="s">
        <v>43</v>
      </c>
      <c r="T62">
        <v>1408</v>
      </c>
      <c r="U62" t="s">
        <v>5407</v>
      </c>
      <c r="V62" t="s">
        <v>5371</v>
      </c>
      <c r="W62">
        <v>0</v>
      </c>
      <c r="X62">
        <v>2106</v>
      </c>
      <c r="Y62" t="s">
        <v>51</v>
      </c>
      <c r="Z62" t="s">
        <v>51</v>
      </c>
      <c r="AA62">
        <v>5028.51</v>
      </c>
      <c r="AB62">
        <v>10590042.060000001</v>
      </c>
      <c r="AC62" t="s">
        <v>52</v>
      </c>
      <c r="AD62">
        <v>1408</v>
      </c>
      <c r="AE62" t="s">
        <v>53</v>
      </c>
      <c r="AF62" t="s">
        <v>141</v>
      </c>
      <c r="AG62" t="s">
        <v>54</v>
      </c>
      <c r="AH62" t="s">
        <v>55</v>
      </c>
      <c r="AI62" t="s">
        <v>106</v>
      </c>
      <c r="AJ62" t="s">
        <v>56</v>
      </c>
      <c r="AK62">
        <v>135769.76999999999</v>
      </c>
      <c r="AL62">
        <v>0</v>
      </c>
      <c r="AM62">
        <v>144665.19</v>
      </c>
      <c r="AN62">
        <v>27</v>
      </c>
      <c r="AO62" s="1">
        <v>45463</v>
      </c>
      <c r="AP62" s="1">
        <v>45463</v>
      </c>
      <c r="AQ62" s="3">
        <v>0.84358796296296301</v>
      </c>
      <c r="AR62" t="s">
        <v>5377</v>
      </c>
      <c r="AS62" t="s">
        <v>142</v>
      </c>
      <c r="AT62" t="s">
        <v>57</v>
      </c>
      <c r="AU62" t="s">
        <v>142</v>
      </c>
      <c r="AV62">
        <f t="shared" si="0"/>
        <v>3</v>
      </c>
      <c r="AW62" s="4" t="s">
        <v>5350</v>
      </c>
      <c r="AX62" s="4" t="s">
        <v>5347</v>
      </c>
    </row>
    <row r="63" spans="1:50" x14ac:dyDescent="0.3">
      <c r="A63" t="s">
        <v>104</v>
      </c>
      <c r="B63" t="s">
        <v>43</v>
      </c>
      <c r="C63" t="s">
        <v>5356</v>
      </c>
      <c r="D63" t="s">
        <v>44</v>
      </c>
      <c r="E63" t="s">
        <v>45</v>
      </c>
      <c r="F63" t="s">
        <v>46</v>
      </c>
      <c r="G63" t="s">
        <v>47</v>
      </c>
      <c r="H63" s="1">
        <v>45462</v>
      </c>
      <c r="I63" t="s">
        <v>5374</v>
      </c>
      <c r="J63" s="2">
        <v>45466.684178240743</v>
      </c>
      <c r="K63" t="s">
        <v>43</v>
      </c>
      <c r="L63" t="s">
        <v>48</v>
      </c>
      <c r="M63" s="1">
        <v>45462</v>
      </c>
      <c r="N63" t="s">
        <v>49</v>
      </c>
      <c r="O63" t="s">
        <v>105</v>
      </c>
      <c r="P63" t="s">
        <v>5364</v>
      </c>
      <c r="Q63" t="s">
        <v>5357</v>
      </c>
      <c r="R63" t="s">
        <v>5364</v>
      </c>
      <c r="S63" t="s">
        <v>43</v>
      </c>
      <c r="T63">
        <v>1408</v>
      </c>
      <c r="U63" t="s">
        <v>5407</v>
      </c>
      <c r="V63" t="s">
        <v>5371</v>
      </c>
      <c r="W63">
        <v>0</v>
      </c>
      <c r="X63">
        <v>2106</v>
      </c>
      <c r="Y63" t="s">
        <v>51</v>
      </c>
      <c r="Z63" t="s">
        <v>51</v>
      </c>
      <c r="AA63">
        <v>5028.51</v>
      </c>
      <c r="AB63">
        <v>10590042.060000001</v>
      </c>
      <c r="AC63" t="s">
        <v>52</v>
      </c>
      <c r="AD63">
        <v>1408</v>
      </c>
      <c r="AE63" t="s">
        <v>53</v>
      </c>
      <c r="AF63" t="s">
        <v>141</v>
      </c>
      <c r="AG63" t="s">
        <v>54</v>
      </c>
      <c r="AH63" t="s">
        <v>55</v>
      </c>
      <c r="AI63" t="s">
        <v>106</v>
      </c>
      <c r="AJ63" t="s">
        <v>58</v>
      </c>
      <c r="AK63">
        <v>135770.04</v>
      </c>
      <c r="AL63">
        <v>31926.15</v>
      </c>
      <c r="AM63">
        <v>175438.98</v>
      </c>
      <c r="AN63">
        <v>27</v>
      </c>
      <c r="AO63" s="1">
        <v>45463</v>
      </c>
      <c r="AP63" s="1">
        <v>45463</v>
      </c>
      <c r="AQ63" s="3">
        <v>0.84358796296296301</v>
      </c>
      <c r="AR63" t="s">
        <v>5377</v>
      </c>
      <c r="AS63" t="s">
        <v>142</v>
      </c>
      <c r="AT63" t="s">
        <v>57</v>
      </c>
      <c r="AU63" t="s">
        <v>142</v>
      </c>
      <c r="AV63">
        <f t="shared" si="0"/>
        <v>3</v>
      </c>
      <c r="AW63" s="4" t="s">
        <v>5349</v>
      </c>
      <c r="AX63" s="4" t="s">
        <v>5345</v>
      </c>
    </row>
    <row r="64" spans="1:50" x14ac:dyDescent="0.3">
      <c r="A64" t="s">
        <v>104</v>
      </c>
      <c r="B64" t="s">
        <v>43</v>
      </c>
      <c r="C64" t="s">
        <v>5356</v>
      </c>
      <c r="D64" t="s">
        <v>44</v>
      </c>
      <c r="E64" t="s">
        <v>45</v>
      </c>
      <c r="F64" t="s">
        <v>46</v>
      </c>
      <c r="G64" t="s">
        <v>47</v>
      </c>
      <c r="H64" s="1">
        <v>45462</v>
      </c>
      <c r="I64" t="s">
        <v>5374</v>
      </c>
      <c r="J64" s="2">
        <v>45466.684178240743</v>
      </c>
      <c r="K64" t="s">
        <v>43</v>
      </c>
      <c r="L64" t="s">
        <v>48</v>
      </c>
      <c r="M64" s="1">
        <v>45462</v>
      </c>
      <c r="N64" t="s">
        <v>49</v>
      </c>
      <c r="O64" t="s">
        <v>105</v>
      </c>
      <c r="P64" t="s">
        <v>5364</v>
      </c>
      <c r="Q64" t="s">
        <v>5357</v>
      </c>
      <c r="R64" t="s">
        <v>5364</v>
      </c>
      <c r="S64" t="s">
        <v>43</v>
      </c>
      <c r="T64">
        <v>1408</v>
      </c>
      <c r="U64" t="s">
        <v>5407</v>
      </c>
      <c r="V64" t="s">
        <v>5371</v>
      </c>
      <c r="W64">
        <v>0</v>
      </c>
      <c r="X64">
        <v>2106</v>
      </c>
      <c r="Y64" t="s">
        <v>51</v>
      </c>
      <c r="Z64" t="s">
        <v>51</v>
      </c>
      <c r="AA64">
        <v>5028.51</v>
      </c>
      <c r="AB64">
        <v>10590042.060000001</v>
      </c>
      <c r="AC64" t="s">
        <v>52</v>
      </c>
      <c r="AD64">
        <v>1408</v>
      </c>
      <c r="AE64" t="s">
        <v>53</v>
      </c>
      <c r="AF64" t="s">
        <v>143</v>
      </c>
      <c r="AG64" t="s">
        <v>54</v>
      </c>
      <c r="AH64" t="s">
        <v>55</v>
      </c>
      <c r="AI64" t="s">
        <v>106</v>
      </c>
      <c r="AJ64" t="s">
        <v>56</v>
      </c>
      <c r="AK64">
        <v>135769.76999999999</v>
      </c>
      <c r="AL64">
        <v>0</v>
      </c>
      <c r="AM64">
        <v>144665.19</v>
      </c>
      <c r="AN64">
        <v>27</v>
      </c>
      <c r="AO64" s="1">
        <v>45463</v>
      </c>
      <c r="AP64" s="1">
        <v>45463</v>
      </c>
      <c r="AQ64" s="3">
        <v>0.84398148148148144</v>
      </c>
      <c r="AR64" t="s">
        <v>5377</v>
      </c>
      <c r="AS64" t="s">
        <v>144</v>
      </c>
      <c r="AT64" t="s">
        <v>57</v>
      </c>
      <c r="AU64" t="s">
        <v>144</v>
      </c>
      <c r="AV64">
        <f t="shared" si="0"/>
        <v>3</v>
      </c>
      <c r="AW64" s="4" t="s">
        <v>5349</v>
      </c>
      <c r="AX64" s="4" t="s">
        <v>5346</v>
      </c>
    </row>
    <row r="65" spans="1:50" x14ac:dyDescent="0.3">
      <c r="A65" t="s">
        <v>104</v>
      </c>
      <c r="B65" t="s">
        <v>43</v>
      </c>
      <c r="C65" t="s">
        <v>5356</v>
      </c>
      <c r="D65" t="s">
        <v>44</v>
      </c>
      <c r="E65" t="s">
        <v>45</v>
      </c>
      <c r="F65" t="s">
        <v>46</v>
      </c>
      <c r="G65" t="s">
        <v>47</v>
      </c>
      <c r="H65" s="1">
        <v>45462</v>
      </c>
      <c r="I65" t="s">
        <v>5374</v>
      </c>
      <c r="J65" s="2">
        <v>45466.684178240743</v>
      </c>
      <c r="K65" t="s">
        <v>43</v>
      </c>
      <c r="L65" t="s">
        <v>48</v>
      </c>
      <c r="M65" s="1">
        <v>45462</v>
      </c>
      <c r="N65" t="s">
        <v>49</v>
      </c>
      <c r="O65" t="s">
        <v>105</v>
      </c>
      <c r="P65" t="s">
        <v>5364</v>
      </c>
      <c r="Q65" t="s">
        <v>5357</v>
      </c>
      <c r="R65" t="s">
        <v>5364</v>
      </c>
      <c r="S65" t="s">
        <v>43</v>
      </c>
      <c r="T65">
        <v>1408</v>
      </c>
      <c r="U65" t="s">
        <v>5407</v>
      </c>
      <c r="V65" t="s">
        <v>5371</v>
      </c>
      <c r="W65">
        <v>0</v>
      </c>
      <c r="X65">
        <v>2106</v>
      </c>
      <c r="Y65" t="s">
        <v>51</v>
      </c>
      <c r="Z65" t="s">
        <v>51</v>
      </c>
      <c r="AA65">
        <v>5028.51</v>
      </c>
      <c r="AB65">
        <v>10590042.060000001</v>
      </c>
      <c r="AC65" t="s">
        <v>52</v>
      </c>
      <c r="AD65">
        <v>1408</v>
      </c>
      <c r="AE65" t="s">
        <v>53</v>
      </c>
      <c r="AF65" t="s">
        <v>143</v>
      </c>
      <c r="AG65" t="s">
        <v>54</v>
      </c>
      <c r="AH65" t="s">
        <v>55</v>
      </c>
      <c r="AI65" t="s">
        <v>106</v>
      </c>
      <c r="AJ65" t="s">
        <v>58</v>
      </c>
      <c r="AK65">
        <v>135770.04</v>
      </c>
      <c r="AL65">
        <v>31926.15</v>
      </c>
      <c r="AM65">
        <v>175438.98</v>
      </c>
      <c r="AN65">
        <v>27</v>
      </c>
      <c r="AO65" s="1">
        <v>45463</v>
      </c>
      <c r="AP65" s="1">
        <v>45463</v>
      </c>
      <c r="AQ65" s="3">
        <v>0.84398148148148144</v>
      </c>
      <c r="AR65" t="s">
        <v>5377</v>
      </c>
      <c r="AS65" t="s">
        <v>144</v>
      </c>
      <c r="AT65" t="s">
        <v>57</v>
      </c>
      <c r="AU65" t="s">
        <v>144</v>
      </c>
      <c r="AV65">
        <f t="shared" si="0"/>
        <v>3</v>
      </c>
      <c r="AW65" s="4" t="s">
        <v>5350</v>
      </c>
      <c r="AX65" s="4" t="s">
        <v>5347</v>
      </c>
    </row>
    <row r="66" spans="1:50" x14ac:dyDescent="0.3">
      <c r="A66" t="s">
        <v>104</v>
      </c>
      <c r="B66" t="s">
        <v>43</v>
      </c>
      <c r="C66" t="s">
        <v>5356</v>
      </c>
      <c r="D66" t="s">
        <v>44</v>
      </c>
      <c r="E66" t="s">
        <v>45</v>
      </c>
      <c r="F66" t="s">
        <v>46</v>
      </c>
      <c r="G66" t="s">
        <v>47</v>
      </c>
      <c r="H66" s="1">
        <v>45462</v>
      </c>
      <c r="I66" t="s">
        <v>5374</v>
      </c>
      <c r="J66" s="2">
        <v>45466.684178240743</v>
      </c>
      <c r="K66" t="s">
        <v>43</v>
      </c>
      <c r="L66" t="s">
        <v>48</v>
      </c>
      <c r="M66" s="1">
        <v>45462</v>
      </c>
      <c r="N66" t="s">
        <v>49</v>
      </c>
      <c r="O66" t="s">
        <v>105</v>
      </c>
      <c r="P66" t="s">
        <v>5364</v>
      </c>
      <c r="Q66" t="s">
        <v>5357</v>
      </c>
      <c r="R66" t="s">
        <v>5364</v>
      </c>
      <c r="S66" t="s">
        <v>43</v>
      </c>
      <c r="T66">
        <v>1408</v>
      </c>
      <c r="U66" t="s">
        <v>5407</v>
      </c>
      <c r="V66" t="s">
        <v>5371</v>
      </c>
      <c r="W66">
        <v>0</v>
      </c>
      <c r="X66">
        <v>2106</v>
      </c>
      <c r="Y66" t="s">
        <v>51</v>
      </c>
      <c r="Z66" t="s">
        <v>51</v>
      </c>
      <c r="AA66">
        <v>5028.51</v>
      </c>
      <c r="AB66">
        <v>10590042.060000001</v>
      </c>
      <c r="AC66" t="s">
        <v>52</v>
      </c>
      <c r="AD66">
        <v>1408</v>
      </c>
      <c r="AE66" t="s">
        <v>53</v>
      </c>
      <c r="AF66" t="s">
        <v>145</v>
      </c>
      <c r="AG66" t="s">
        <v>54</v>
      </c>
      <c r="AH66" t="s">
        <v>55</v>
      </c>
      <c r="AI66" t="s">
        <v>106</v>
      </c>
      <c r="AJ66" t="s">
        <v>56</v>
      </c>
      <c r="AK66">
        <v>135769.76999999999</v>
      </c>
      <c r="AL66">
        <v>0</v>
      </c>
      <c r="AM66">
        <v>144665.19</v>
      </c>
      <c r="AN66">
        <v>27</v>
      </c>
      <c r="AO66" s="1">
        <v>45463</v>
      </c>
      <c r="AP66" s="1">
        <v>45463</v>
      </c>
      <c r="AQ66" s="3">
        <v>0.84443287037037029</v>
      </c>
      <c r="AR66" t="s">
        <v>5377</v>
      </c>
      <c r="AS66" t="s">
        <v>146</v>
      </c>
      <c r="AT66" t="s">
        <v>57</v>
      </c>
      <c r="AU66" t="s">
        <v>146</v>
      </c>
      <c r="AV66">
        <f t="shared" ref="AV66:AV129" si="1">DAYS360(AP66,J66,FALSE)</f>
        <v>3</v>
      </c>
      <c r="AW66" s="4" t="s">
        <v>5349</v>
      </c>
      <c r="AX66" s="4" t="s">
        <v>5345</v>
      </c>
    </row>
    <row r="67" spans="1:50" x14ac:dyDescent="0.3">
      <c r="A67" t="s">
        <v>104</v>
      </c>
      <c r="B67" t="s">
        <v>43</v>
      </c>
      <c r="C67" t="s">
        <v>5356</v>
      </c>
      <c r="D67" t="s">
        <v>44</v>
      </c>
      <c r="E67" t="s">
        <v>45</v>
      </c>
      <c r="F67" t="s">
        <v>46</v>
      </c>
      <c r="G67" t="s">
        <v>47</v>
      </c>
      <c r="H67" s="1">
        <v>45462</v>
      </c>
      <c r="I67" t="s">
        <v>5374</v>
      </c>
      <c r="J67" s="2">
        <v>45466.684178240743</v>
      </c>
      <c r="K67" t="s">
        <v>43</v>
      </c>
      <c r="L67" t="s">
        <v>48</v>
      </c>
      <c r="M67" s="1">
        <v>45462</v>
      </c>
      <c r="N67" t="s">
        <v>49</v>
      </c>
      <c r="O67" t="s">
        <v>105</v>
      </c>
      <c r="P67" t="s">
        <v>5364</v>
      </c>
      <c r="Q67" t="s">
        <v>5357</v>
      </c>
      <c r="R67" t="s">
        <v>5364</v>
      </c>
      <c r="S67" t="s">
        <v>43</v>
      </c>
      <c r="T67">
        <v>1408</v>
      </c>
      <c r="U67" t="s">
        <v>5407</v>
      </c>
      <c r="V67" t="s">
        <v>5371</v>
      </c>
      <c r="W67">
        <v>0</v>
      </c>
      <c r="X67">
        <v>2106</v>
      </c>
      <c r="Y67" t="s">
        <v>51</v>
      </c>
      <c r="Z67" t="s">
        <v>51</v>
      </c>
      <c r="AA67">
        <v>5028.51</v>
      </c>
      <c r="AB67">
        <v>10590042.060000001</v>
      </c>
      <c r="AC67" t="s">
        <v>52</v>
      </c>
      <c r="AD67">
        <v>1408</v>
      </c>
      <c r="AE67" t="s">
        <v>53</v>
      </c>
      <c r="AF67" t="s">
        <v>145</v>
      </c>
      <c r="AG67" t="s">
        <v>54</v>
      </c>
      <c r="AH67" t="s">
        <v>55</v>
      </c>
      <c r="AI67" t="s">
        <v>106</v>
      </c>
      <c r="AJ67" t="s">
        <v>58</v>
      </c>
      <c r="AK67">
        <v>135770.04</v>
      </c>
      <c r="AL67">
        <v>31926.15</v>
      </c>
      <c r="AM67">
        <v>175438.98</v>
      </c>
      <c r="AN67">
        <v>27</v>
      </c>
      <c r="AO67" s="1">
        <v>45463</v>
      </c>
      <c r="AP67" s="1">
        <v>45463</v>
      </c>
      <c r="AQ67" s="3">
        <v>0.84443287037037029</v>
      </c>
      <c r="AR67" t="s">
        <v>5377</v>
      </c>
      <c r="AS67" t="s">
        <v>146</v>
      </c>
      <c r="AT67" t="s">
        <v>57</v>
      </c>
      <c r="AU67" t="s">
        <v>146</v>
      </c>
      <c r="AV67">
        <f t="shared" si="1"/>
        <v>3</v>
      </c>
      <c r="AW67" s="4" t="s">
        <v>5349</v>
      </c>
      <c r="AX67" s="4" t="s">
        <v>5351</v>
      </c>
    </row>
    <row r="68" spans="1:50" x14ac:dyDescent="0.3">
      <c r="A68" t="s">
        <v>104</v>
      </c>
      <c r="B68" t="s">
        <v>43</v>
      </c>
      <c r="C68" t="s">
        <v>5356</v>
      </c>
      <c r="D68" t="s">
        <v>44</v>
      </c>
      <c r="E68" t="s">
        <v>45</v>
      </c>
      <c r="F68" t="s">
        <v>46</v>
      </c>
      <c r="G68" t="s">
        <v>47</v>
      </c>
      <c r="H68" s="1">
        <v>45462</v>
      </c>
      <c r="I68" t="s">
        <v>5374</v>
      </c>
      <c r="J68" s="2">
        <v>45466.684178240743</v>
      </c>
      <c r="K68" t="s">
        <v>43</v>
      </c>
      <c r="L68" t="s">
        <v>48</v>
      </c>
      <c r="M68" s="1">
        <v>45462</v>
      </c>
      <c r="N68" t="s">
        <v>49</v>
      </c>
      <c r="O68" t="s">
        <v>105</v>
      </c>
      <c r="P68" t="s">
        <v>5364</v>
      </c>
      <c r="Q68" t="s">
        <v>5357</v>
      </c>
      <c r="R68" t="s">
        <v>5364</v>
      </c>
      <c r="S68" t="s">
        <v>43</v>
      </c>
      <c r="T68">
        <v>1408</v>
      </c>
      <c r="U68" t="s">
        <v>5407</v>
      </c>
      <c r="V68" t="s">
        <v>5371</v>
      </c>
      <c r="W68">
        <v>0</v>
      </c>
      <c r="X68">
        <v>2106</v>
      </c>
      <c r="Y68" t="s">
        <v>51</v>
      </c>
      <c r="Z68" t="s">
        <v>51</v>
      </c>
      <c r="AA68">
        <v>5028.51</v>
      </c>
      <c r="AB68">
        <v>10590042.060000001</v>
      </c>
      <c r="AC68" t="s">
        <v>52</v>
      </c>
      <c r="AD68">
        <v>1408</v>
      </c>
      <c r="AE68" t="s">
        <v>53</v>
      </c>
      <c r="AF68" t="s">
        <v>147</v>
      </c>
      <c r="AG68" t="s">
        <v>54</v>
      </c>
      <c r="AH68" t="s">
        <v>55</v>
      </c>
      <c r="AI68" t="s">
        <v>106</v>
      </c>
      <c r="AJ68" t="s">
        <v>56</v>
      </c>
      <c r="AK68">
        <v>135769.76999999999</v>
      </c>
      <c r="AL68">
        <v>0</v>
      </c>
      <c r="AM68">
        <v>144665.19</v>
      </c>
      <c r="AN68">
        <v>27</v>
      </c>
      <c r="AO68" s="1">
        <v>45463</v>
      </c>
      <c r="AP68" s="1">
        <v>45463</v>
      </c>
      <c r="AQ68" s="3">
        <v>0.84489583333333318</v>
      </c>
      <c r="AR68" t="s">
        <v>5377</v>
      </c>
      <c r="AS68" t="s">
        <v>148</v>
      </c>
      <c r="AT68" t="s">
        <v>57</v>
      </c>
      <c r="AU68" t="s">
        <v>148</v>
      </c>
      <c r="AV68">
        <f t="shared" si="1"/>
        <v>3</v>
      </c>
      <c r="AW68" s="4" t="s">
        <v>5350</v>
      </c>
      <c r="AX68" s="4" t="s">
        <v>5352</v>
      </c>
    </row>
    <row r="69" spans="1:50" x14ac:dyDescent="0.3">
      <c r="A69" t="s">
        <v>104</v>
      </c>
      <c r="B69" t="s">
        <v>43</v>
      </c>
      <c r="C69" t="s">
        <v>5356</v>
      </c>
      <c r="D69" t="s">
        <v>44</v>
      </c>
      <c r="E69" t="s">
        <v>45</v>
      </c>
      <c r="F69" t="s">
        <v>46</v>
      </c>
      <c r="G69" t="s">
        <v>47</v>
      </c>
      <c r="H69" s="1">
        <v>45462</v>
      </c>
      <c r="I69" t="s">
        <v>5374</v>
      </c>
      <c r="J69" s="2">
        <v>45466.684178240743</v>
      </c>
      <c r="K69" t="s">
        <v>43</v>
      </c>
      <c r="L69" t="s">
        <v>48</v>
      </c>
      <c r="M69" s="1">
        <v>45462</v>
      </c>
      <c r="N69" t="s">
        <v>49</v>
      </c>
      <c r="O69" t="s">
        <v>105</v>
      </c>
      <c r="P69" t="s">
        <v>5364</v>
      </c>
      <c r="Q69" t="s">
        <v>5357</v>
      </c>
      <c r="R69" t="s">
        <v>5364</v>
      </c>
      <c r="S69" t="s">
        <v>43</v>
      </c>
      <c r="T69">
        <v>1408</v>
      </c>
      <c r="U69" t="s">
        <v>5407</v>
      </c>
      <c r="V69" t="s">
        <v>5371</v>
      </c>
      <c r="W69">
        <v>0</v>
      </c>
      <c r="X69">
        <v>2106</v>
      </c>
      <c r="Y69" t="s">
        <v>51</v>
      </c>
      <c r="Z69" t="s">
        <v>51</v>
      </c>
      <c r="AA69">
        <v>5028.51</v>
      </c>
      <c r="AB69">
        <v>10590042.060000001</v>
      </c>
      <c r="AC69" t="s">
        <v>52</v>
      </c>
      <c r="AD69">
        <v>1408</v>
      </c>
      <c r="AE69" t="s">
        <v>53</v>
      </c>
      <c r="AF69" t="s">
        <v>147</v>
      </c>
      <c r="AG69" t="s">
        <v>54</v>
      </c>
      <c r="AH69" t="s">
        <v>55</v>
      </c>
      <c r="AI69" t="s">
        <v>106</v>
      </c>
      <c r="AJ69" t="s">
        <v>58</v>
      </c>
      <c r="AK69">
        <v>135770.04</v>
      </c>
      <c r="AL69">
        <v>31926.15</v>
      </c>
      <c r="AM69">
        <v>175438.98</v>
      </c>
      <c r="AN69">
        <v>27</v>
      </c>
      <c r="AO69" s="1">
        <v>45463</v>
      </c>
      <c r="AP69" s="1">
        <v>45463</v>
      </c>
      <c r="AQ69" s="3">
        <v>0.84489583333333318</v>
      </c>
      <c r="AR69" t="s">
        <v>5377</v>
      </c>
      <c r="AS69" t="s">
        <v>148</v>
      </c>
      <c r="AT69" t="s">
        <v>57</v>
      </c>
      <c r="AU69" t="s">
        <v>148</v>
      </c>
      <c r="AV69">
        <f t="shared" si="1"/>
        <v>3</v>
      </c>
      <c r="AW69" s="4" t="s">
        <v>5349</v>
      </c>
      <c r="AX69" s="4" t="s">
        <v>5351</v>
      </c>
    </row>
    <row r="70" spans="1:50" x14ac:dyDescent="0.3">
      <c r="A70" t="s">
        <v>104</v>
      </c>
      <c r="B70" t="s">
        <v>43</v>
      </c>
      <c r="C70" t="s">
        <v>5356</v>
      </c>
      <c r="D70" t="s">
        <v>44</v>
      </c>
      <c r="E70" t="s">
        <v>45</v>
      </c>
      <c r="F70" t="s">
        <v>46</v>
      </c>
      <c r="G70" t="s">
        <v>47</v>
      </c>
      <c r="H70" s="1">
        <v>45462</v>
      </c>
      <c r="I70" t="s">
        <v>5374</v>
      </c>
      <c r="J70" s="2">
        <v>45466.684178240743</v>
      </c>
      <c r="K70" t="s">
        <v>43</v>
      </c>
      <c r="L70" t="s">
        <v>48</v>
      </c>
      <c r="M70" s="1">
        <v>45462</v>
      </c>
      <c r="N70" t="s">
        <v>49</v>
      </c>
      <c r="O70" t="s">
        <v>105</v>
      </c>
      <c r="P70" t="s">
        <v>5364</v>
      </c>
      <c r="Q70" t="s">
        <v>5357</v>
      </c>
      <c r="R70" t="s">
        <v>5364</v>
      </c>
      <c r="S70" t="s">
        <v>43</v>
      </c>
      <c r="T70">
        <v>1408</v>
      </c>
      <c r="U70" t="s">
        <v>5407</v>
      </c>
      <c r="V70" t="s">
        <v>5371</v>
      </c>
      <c r="W70">
        <v>0</v>
      </c>
      <c r="X70">
        <v>2106</v>
      </c>
      <c r="Y70" t="s">
        <v>51</v>
      </c>
      <c r="Z70" t="s">
        <v>51</v>
      </c>
      <c r="AA70">
        <v>5028.51</v>
      </c>
      <c r="AB70">
        <v>10590042.060000001</v>
      </c>
      <c r="AC70" t="s">
        <v>52</v>
      </c>
      <c r="AD70">
        <v>1408</v>
      </c>
      <c r="AE70" t="s">
        <v>53</v>
      </c>
      <c r="AF70" t="s">
        <v>149</v>
      </c>
      <c r="AG70" t="s">
        <v>54</v>
      </c>
      <c r="AH70" t="s">
        <v>55</v>
      </c>
      <c r="AI70" t="s">
        <v>106</v>
      </c>
      <c r="AJ70" t="s">
        <v>56</v>
      </c>
      <c r="AK70">
        <v>135769.76999999999</v>
      </c>
      <c r="AL70">
        <v>0</v>
      </c>
      <c r="AM70">
        <v>144665.19</v>
      </c>
      <c r="AN70">
        <v>27</v>
      </c>
      <c r="AO70" s="1">
        <v>45463</v>
      </c>
      <c r="AP70" s="1">
        <v>45463</v>
      </c>
      <c r="AQ70" s="3">
        <v>0.84525462962962949</v>
      </c>
      <c r="AR70" t="s">
        <v>5377</v>
      </c>
      <c r="AS70" t="s">
        <v>150</v>
      </c>
      <c r="AT70" t="s">
        <v>57</v>
      </c>
      <c r="AU70" t="s">
        <v>150</v>
      </c>
      <c r="AV70">
        <f t="shared" si="1"/>
        <v>3</v>
      </c>
      <c r="AW70" s="4" t="s">
        <v>5349</v>
      </c>
      <c r="AX70" s="4" t="s">
        <v>5352</v>
      </c>
    </row>
    <row r="71" spans="1:50" x14ac:dyDescent="0.3">
      <c r="A71" t="s">
        <v>104</v>
      </c>
      <c r="B71" t="s">
        <v>43</v>
      </c>
      <c r="C71" t="s">
        <v>5356</v>
      </c>
      <c r="D71" t="s">
        <v>44</v>
      </c>
      <c r="E71" t="s">
        <v>45</v>
      </c>
      <c r="F71" t="s">
        <v>46</v>
      </c>
      <c r="G71" t="s">
        <v>47</v>
      </c>
      <c r="H71" s="1">
        <v>45462</v>
      </c>
      <c r="I71" t="s">
        <v>5374</v>
      </c>
      <c r="J71" s="2">
        <v>45466.684178240743</v>
      </c>
      <c r="K71" t="s">
        <v>43</v>
      </c>
      <c r="L71" t="s">
        <v>48</v>
      </c>
      <c r="M71" s="1">
        <v>45462</v>
      </c>
      <c r="N71" t="s">
        <v>49</v>
      </c>
      <c r="O71" t="s">
        <v>105</v>
      </c>
      <c r="P71" t="s">
        <v>5364</v>
      </c>
      <c r="Q71" t="s">
        <v>5357</v>
      </c>
      <c r="R71" t="s">
        <v>5364</v>
      </c>
      <c r="S71" t="s">
        <v>43</v>
      </c>
      <c r="T71">
        <v>1408</v>
      </c>
      <c r="U71" t="s">
        <v>5407</v>
      </c>
      <c r="V71" t="s">
        <v>5371</v>
      </c>
      <c r="W71">
        <v>0</v>
      </c>
      <c r="X71">
        <v>2106</v>
      </c>
      <c r="Y71" t="s">
        <v>51</v>
      </c>
      <c r="Z71" t="s">
        <v>51</v>
      </c>
      <c r="AA71">
        <v>5028.51</v>
      </c>
      <c r="AB71">
        <v>10590042.060000001</v>
      </c>
      <c r="AC71" t="s">
        <v>52</v>
      </c>
      <c r="AD71">
        <v>1408</v>
      </c>
      <c r="AE71" t="s">
        <v>53</v>
      </c>
      <c r="AF71" t="s">
        <v>149</v>
      </c>
      <c r="AG71" t="s">
        <v>54</v>
      </c>
      <c r="AH71" t="s">
        <v>55</v>
      </c>
      <c r="AI71" t="s">
        <v>106</v>
      </c>
      <c r="AJ71" t="s">
        <v>58</v>
      </c>
      <c r="AK71">
        <v>135770.04</v>
      </c>
      <c r="AL71">
        <v>31926.15</v>
      </c>
      <c r="AM71">
        <v>175438.98</v>
      </c>
      <c r="AN71">
        <v>27</v>
      </c>
      <c r="AO71" s="1">
        <v>45463</v>
      </c>
      <c r="AP71" s="1">
        <v>45463</v>
      </c>
      <c r="AQ71" s="3">
        <v>0.84525462962962949</v>
      </c>
      <c r="AR71" t="s">
        <v>5377</v>
      </c>
      <c r="AS71" t="s">
        <v>150</v>
      </c>
      <c r="AT71" t="s">
        <v>57</v>
      </c>
      <c r="AU71" t="s">
        <v>150</v>
      </c>
      <c r="AV71">
        <f t="shared" si="1"/>
        <v>3</v>
      </c>
      <c r="AW71" s="4" t="s">
        <v>5350</v>
      </c>
      <c r="AX71" s="4" t="s">
        <v>5345</v>
      </c>
    </row>
    <row r="72" spans="1:50" x14ac:dyDescent="0.3">
      <c r="A72" t="s">
        <v>104</v>
      </c>
      <c r="B72" t="s">
        <v>43</v>
      </c>
      <c r="C72" t="s">
        <v>5356</v>
      </c>
      <c r="D72" t="s">
        <v>44</v>
      </c>
      <c r="E72" t="s">
        <v>45</v>
      </c>
      <c r="F72" t="s">
        <v>46</v>
      </c>
      <c r="G72" t="s">
        <v>47</v>
      </c>
      <c r="H72" s="1">
        <v>45462</v>
      </c>
      <c r="I72" t="s">
        <v>5374</v>
      </c>
      <c r="J72" s="2">
        <v>45466.684178240743</v>
      </c>
      <c r="K72" t="s">
        <v>43</v>
      </c>
      <c r="L72" t="s">
        <v>48</v>
      </c>
      <c r="M72" s="1">
        <v>45462</v>
      </c>
      <c r="N72" t="s">
        <v>49</v>
      </c>
      <c r="O72" t="s">
        <v>105</v>
      </c>
      <c r="P72" t="s">
        <v>5364</v>
      </c>
      <c r="Q72" t="s">
        <v>5357</v>
      </c>
      <c r="R72" t="s">
        <v>5364</v>
      </c>
      <c r="S72" t="s">
        <v>43</v>
      </c>
      <c r="T72">
        <v>1408</v>
      </c>
      <c r="U72" t="s">
        <v>5407</v>
      </c>
      <c r="V72" t="s">
        <v>5371</v>
      </c>
      <c r="W72">
        <v>0</v>
      </c>
      <c r="X72">
        <v>2106</v>
      </c>
      <c r="Y72" t="s">
        <v>51</v>
      </c>
      <c r="Z72" t="s">
        <v>51</v>
      </c>
      <c r="AA72">
        <v>5028.51</v>
      </c>
      <c r="AB72">
        <v>10590042.060000001</v>
      </c>
      <c r="AC72" t="s">
        <v>52</v>
      </c>
      <c r="AD72">
        <v>1408</v>
      </c>
      <c r="AE72" t="s">
        <v>53</v>
      </c>
      <c r="AF72" t="s">
        <v>151</v>
      </c>
      <c r="AG72" t="s">
        <v>54</v>
      </c>
      <c r="AH72" t="s">
        <v>55</v>
      </c>
      <c r="AI72" t="s">
        <v>106</v>
      </c>
      <c r="AJ72" t="s">
        <v>56</v>
      </c>
      <c r="AK72">
        <v>135769.76999999999</v>
      </c>
      <c r="AL72">
        <v>0</v>
      </c>
      <c r="AM72">
        <v>144665.19</v>
      </c>
      <c r="AN72">
        <v>27</v>
      </c>
      <c r="AO72" s="1">
        <v>45463</v>
      </c>
      <c r="AP72" s="1">
        <v>45463</v>
      </c>
      <c r="AQ72" s="3">
        <v>0.84560185185185199</v>
      </c>
      <c r="AR72" t="s">
        <v>5377</v>
      </c>
      <c r="AS72" t="s">
        <v>152</v>
      </c>
      <c r="AT72" t="s">
        <v>57</v>
      </c>
      <c r="AU72" t="s">
        <v>152</v>
      </c>
      <c r="AV72">
        <f t="shared" si="1"/>
        <v>3</v>
      </c>
      <c r="AW72" s="4" t="s">
        <v>5349</v>
      </c>
      <c r="AX72" s="4" t="s">
        <v>5346</v>
      </c>
    </row>
    <row r="73" spans="1:50" x14ac:dyDescent="0.3">
      <c r="A73" t="s">
        <v>104</v>
      </c>
      <c r="B73" t="s">
        <v>43</v>
      </c>
      <c r="C73" t="s">
        <v>5356</v>
      </c>
      <c r="D73" t="s">
        <v>44</v>
      </c>
      <c r="E73" t="s">
        <v>45</v>
      </c>
      <c r="F73" t="s">
        <v>46</v>
      </c>
      <c r="G73" t="s">
        <v>47</v>
      </c>
      <c r="H73" s="1">
        <v>45462</v>
      </c>
      <c r="I73" t="s">
        <v>5374</v>
      </c>
      <c r="J73" s="2">
        <v>45466.684178240743</v>
      </c>
      <c r="K73" t="s">
        <v>43</v>
      </c>
      <c r="L73" t="s">
        <v>48</v>
      </c>
      <c r="M73" s="1">
        <v>45462</v>
      </c>
      <c r="N73" t="s">
        <v>49</v>
      </c>
      <c r="O73" t="s">
        <v>105</v>
      </c>
      <c r="P73" t="s">
        <v>5364</v>
      </c>
      <c r="Q73" t="s">
        <v>5357</v>
      </c>
      <c r="R73" t="s">
        <v>5364</v>
      </c>
      <c r="S73" t="s">
        <v>43</v>
      </c>
      <c r="T73">
        <v>1408</v>
      </c>
      <c r="U73" t="s">
        <v>5407</v>
      </c>
      <c r="V73" t="s">
        <v>5371</v>
      </c>
      <c r="W73">
        <v>0</v>
      </c>
      <c r="X73">
        <v>2106</v>
      </c>
      <c r="Y73" t="s">
        <v>51</v>
      </c>
      <c r="Z73" t="s">
        <v>51</v>
      </c>
      <c r="AA73">
        <v>5028.51</v>
      </c>
      <c r="AB73">
        <v>10590042.060000001</v>
      </c>
      <c r="AC73" t="s">
        <v>52</v>
      </c>
      <c r="AD73">
        <v>1408</v>
      </c>
      <c r="AE73" t="s">
        <v>53</v>
      </c>
      <c r="AF73" t="s">
        <v>151</v>
      </c>
      <c r="AG73" t="s">
        <v>54</v>
      </c>
      <c r="AH73" t="s">
        <v>55</v>
      </c>
      <c r="AI73" t="s">
        <v>106</v>
      </c>
      <c r="AJ73" t="s">
        <v>58</v>
      </c>
      <c r="AK73">
        <v>135770.04</v>
      </c>
      <c r="AL73">
        <v>31926.15</v>
      </c>
      <c r="AM73">
        <v>175438.98</v>
      </c>
      <c r="AN73">
        <v>27</v>
      </c>
      <c r="AO73" s="1">
        <v>45463</v>
      </c>
      <c r="AP73" s="1">
        <v>45463</v>
      </c>
      <c r="AQ73" s="3">
        <v>0.84560185185185199</v>
      </c>
      <c r="AR73" t="s">
        <v>5377</v>
      </c>
      <c r="AS73" t="s">
        <v>152</v>
      </c>
      <c r="AT73" t="s">
        <v>57</v>
      </c>
      <c r="AU73" t="s">
        <v>152</v>
      </c>
      <c r="AV73">
        <f t="shared" si="1"/>
        <v>3</v>
      </c>
      <c r="AW73" s="4" t="s">
        <v>5349</v>
      </c>
      <c r="AX73" s="4" t="s">
        <v>5347</v>
      </c>
    </row>
    <row r="74" spans="1:50" x14ac:dyDescent="0.3">
      <c r="A74" t="s">
        <v>104</v>
      </c>
      <c r="B74" t="s">
        <v>43</v>
      </c>
      <c r="C74" t="s">
        <v>5356</v>
      </c>
      <c r="D74" t="s">
        <v>44</v>
      </c>
      <c r="E74" t="s">
        <v>45</v>
      </c>
      <c r="F74" t="s">
        <v>46</v>
      </c>
      <c r="G74" t="s">
        <v>47</v>
      </c>
      <c r="H74" s="1">
        <v>45462</v>
      </c>
      <c r="I74" t="s">
        <v>5374</v>
      </c>
      <c r="J74" s="2">
        <v>45466.684178240743</v>
      </c>
      <c r="K74" t="s">
        <v>43</v>
      </c>
      <c r="L74" t="s">
        <v>48</v>
      </c>
      <c r="M74" s="1">
        <v>45462</v>
      </c>
      <c r="N74" t="s">
        <v>49</v>
      </c>
      <c r="O74" t="s">
        <v>105</v>
      </c>
      <c r="P74" t="s">
        <v>5364</v>
      </c>
      <c r="Q74" t="s">
        <v>5357</v>
      </c>
      <c r="R74" t="s">
        <v>5364</v>
      </c>
      <c r="S74" t="s">
        <v>43</v>
      </c>
      <c r="T74">
        <v>1408</v>
      </c>
      <c r="U74" t="s">
        <v>5407</v>
      </c>
      <c r="V74" t="s">
        <v>5371</v>
      </c>
      <c r="W74">
        <v>0</v>
      </c>
      <c r="X74">
        <v>2106</v>
      </c>
      <c r="Y74" t="s">
        <v>51</v>
      </c>
      <c r="Z74" t="s">
        <v>51</v>
      </c>
      <c r="AA74">
        <v>5028.51</v>
      </c>
      <c r="AB74">
        <v>10590042.060000001</v>
      </c>
      <c r="AC74" t="s">
        <v>52</v>
      </c>
      <c r="AD74">
        <v>1408</v>
      </c>
      <c r="AE74" t="s">
        <v>53</v>
      </c>
      <c r="AF74" t="s">
        <v>153</v>
      </c>
      <c r="AG74" t="s">
        <v>54</v>
      </c>
      <c r="AH74" t="s">
        <v>55</v>
      </c>
      <c r="AI74" t="s">
        <v>106</v>
      </c>
      <c r="AJ74" t="s">
        <v>56</v>
      </c>
      <c r="AK74">
        <v>135769.76999999999</v>
      </c>
      <c r="AL74">
        <v>0</v>
      </c>
      <c r="AM74">
        <v>144665.19</v>
      </c>
      <c r="AN74">
        <v>27</v>
      </c>
      <c r="AO74" s="1">
        <v>45463</v>
      </c>
      <c r="AP74" s="1">
        <v>45463</v>
      </c>
      <c r="AQ74" s="3">
        <v>0.84629629629629632</v>
      </c>
      <c r="AR74" t="s">
        <v>5377</v>
      </c>
      <c r="AS74" t="s">
        <v>154</v>
      </c>
      <c r="AT74" t="s">
        <v>57</v>
      </c>
      <c r="AU74" t="s">
        <v>154</v>
      </c>
      <c r="AV74">
        <f t="shared" si="1"/>
        <v>3</v>
      </c>
      <c r="AW74" s="4" t="s">
        <v>5350</v>
      </c>
      <c r="AX74" s="4" t="s">
        <v>5345</v>
      </c>
    </row>
    <row r="75" spans="1:50" x14ac:dyDescent="0.3">
      <c r="A75" t="s">
        <v>104</v>
      </c>
      <c r="B75" t="s">
        <v>43</v>
      </c>
      <c r="C75" t="s">
        <v>5356</v>
      </c>
      <c r="D75" t="s">
        <v>44</v>
      </c>
      <c r="E75" t="s">
        <v>45</v>
      </c>
      <c r="F75" t="s">
        <v>46</v>
      </c>
      <c r="G75" t="s">
        <v>47</v>
      </c>
      <c r="H75" s="1">
        <v>45462</v>
      </c>
      <c r="I75" t="s">
        <v>5374</v>
      </c>
      <c r="J75" s="2">
        <v>45466.684178240743</v>
      </c>
      <c r="K75" t="s">
        <v>43</v>
      </c>
      <c r="L75" t="s">
        <v>48</v>
      </c>
      <c r="M75" s="1">
        <v>45462</v>
      </c>
      <c r="N75" t="s">
        <v>49</v>
      </c>
      <c r="O75" t="s">
        <v>105</v>
      </c>
      <c r="P75" t="s">
        <v>5364</v>
      </c>
      <c r="Q75" t="s">
        <v>5357</v>
      </c>
      <c r="R75" t="s">
        <v>5364</v>
      </c>
      <c r="S75" t="s">
        <v>43</v>
      </c>
      <c r="T75">
        <v>1408</v>
      </c>
      <c r="U75" t="s">
        <v>5407</v>
      </c>
      <c r="V75" t="s">
        <v>5371</v>
      </c>
      <c r="W75">
        <v>0</v>
      </c>
      <c r="X75">
        <v>2106</v>
      </c>
      <c r="Y75" t="s">
        <v>51</v>
      </c>
      <c r="Z75" t="s">
        <v>51</v>
      </c>
      <c r="AA75">
        <v>5028.51</v>
      </c>
      <c r="AB75">
        <v>10590042.060000001</v>
      </c>
      <c r="AC75" t="s">
        <v>52</v>
      </c>
      <c r="AD75">
        <v>1408</v>
      </c>
      <c r="AE75" t="s">
        <v>53</v>
      </c>
      <c r="AF75" t="s">
        <v>153</v>
      </c>
      <c r="AG75" t="s">
        <v>54</v>
      </c>
      <c r="AH75" t="s">
        <v>55</v>
      </c>
      <c r="AI75" t="s">
        <v>106</v>
      </c>
      <c r="AJ75" t="s">
        <v>58</v>
      </c>
      <c r="AK75">
        <v>135770.04</v>
      </c>
      <c r="AL75">
        <v>31926.15</v>
      </c>
      <c r="AM75">
        <v>175438.98</v>
      </c>
      <c r="AN75">
        <v>27</v>
      </c>
      <c r="AO75" s="1">
        <v>45463</v>
      </c>
      <c r="AP75" s="1">
        <v>45463</v>
      </c>
      <c r="AQ75" s="3">
        <v>0.84629629629629632</v>
      </c>
      <c r="AR75" t="s">
        <v>5377</v>
      </c>
      <c r="AS75" t="s">
        <v>154</v>
      </c>
      <c r="AT75" t="s">
        <v>57</v>
      </c>
      <c r="AU75" t="s">
        <v>154</v>
      </c>
      <c r="AV75">
        <f t="shared" si="1"/>
        <v>3</v>
      </c>
      <c r="AW75" s="4" t="s">
        <v>5349</v>
      </c>
      <c r="AX75" s="4" t="s">
        <v>5346</v>
      </c>
    </row>
    <row r="76" spans="1:50" x14ac:dyDescent="0.3">
      <c r="A76" t="s">
        <v>104</v>
      </c>
      <c r="B76" t="s">
        <v>43</v>
      </c>
      <c r="C76" t="s">
        <v>5356</v>
      </c>
      <c r="D76" t="s">
        <v>44</v>
      </c>
      <c r="E76" t="s">
        <v>45</v>
      </c>
      <c r="F76" t="s">
        <v>46</v>
      </c>
      <c r="G76" t="s">
        <v>47</v>
      </c>
      <c r="H76" s="1">
        <v>45462</v>
      </c>
      <c r="I76" t="s">
        <v>5374</v>
      </c>
      <c r="J76" s="2">
        <v>45466.684178240743</v>
      </c>
      <c r="K76" t="s">
        <v>43</v>
      </c>
      <c r="L76" t="s">
        <v>48</v>
      </c>
      <c r="M76" s="1">
        <v>45462</v>
      </c>
      <c r="N76" t="s">
        <v>49</v>
      </c>
      <c r="O76" t="s">
        <v>105</v>
      </c>
      <c r="P76" t="s">
        <v>5364</v>
      </c>
      <c r="Q76" t="s">
        <v>5357</v>
      </c>
      <c r="R76" t="s">
        <v>5364</v>
      </c>
      <c r="S76" t="s">
        <v>43</v>
      </c>
      <c r="T76">
        <v>1408</v>
      </c>
      <c r="U76" t="s">
        <v>5407</v>
      </c>
      <c r="V76" t="s">
        <v>5371</v>
      </c>
      <c r="W76">
        <v>0</v>
      </c>
      <c r="X76">
        <v>2106</v>
      </c>
      <c r="Y76" t="s">
        <v>51</v>
      </c>
      <c r="Z76" t="s">
        <v>51</v>
      </c>
      <c r="AA76">
        <v>5028.51</v>
      </c>
      <c r="AB76">
        <v>10590042.060000001</v>
      </c>
      <c r="AC76" t="s">
        <v>52</v>
      </c>
      <c r="AD76">
        <v>1408</v>
      </c>
      <c r="AE76" t="s">
        <v>53</v>
      </c>
      <c r="AF76" t="s">
        <v>155</v>
      </c>
      <c r="AG76" t="s">
        <v>54</v>
      </c>
      <c r="AH76" t="s">
        <v>55</v>
      </c>
      <c r="AI76" t="s">
        <v>106</v>
      </c>
      <c r="AJ76" t="s">
        <v>56</v>
      </c>
      <c r="AK76">
        <v>135769.76999999999</v>
      </c>
      <c r="AL76">
        <v>0</v>
      </c>
      <c r="AM76">
        <v>144665.19</v>
      </c>
      <c r="AN76">
        <v>27</v>
      </c>
      <c r="AO76" s="1">
        <v>45463</v>
      </c>
      <c r="AP76" s="1">
        <v>45463</v>
      </c>
      <c r="AQ76" s="3">
        <v>0.84663194444444434</v>
      </c>
      <c r="AR76" t="s">
        <v>5377</v>
      </c>
      <c r="AS76" t="s">
        <v>156</v>
      </c>
      <c r="AT76" t="s">
        <v>57</v>
      </c>
      <c r="AU76" t="s">
        <v>156</v>
      </c>
      <c r="AV76">
        <f t="shared" si="1"/>
        <v>3</v>
      </c>
      <c r="AW76" s="4" t="s">
        <v>5349</v>
      </c>
      <c r="AX76" s="4" t="s">
        <v>5347</v>
      </c>
    </row>
    <row r="77" spans="1:50" x14ac:dyDescent="0.3">
      <c r="A77" t="s">
        <v>104</v>
      </c>
      <c r="B77" t="s">
        <v>43</v>
      </c>
      <c r="C77" t="s">
        <v>5356</v>
      </c>
      <c r="D77" t="s">
        <v>44</v>
      </c>
      <c r="E77" t="s">
        <v>45</v>
      </c>
      <c r="F77" t="s">
        <v>46</v>
      </c>
      <c r="G77" t="s">
        <v>47</v>
      </c>
      <c r="H77" s="1">
        <v>45462</v>
      </c>
      <c r="I77" t="s">
        <v>5374</v>
      </c>
      <c r="J77" s="2">
        <v>45466.684178240743</v>
      </c>
      <c r="K77" t="s">
        <v>43</v>
      </c>
      <c r="L77" t="s">
        <v>48</v>
      </c>
      <c r="M77" s="1">
        <v>45462</v>
      </c>
      <c r="N77" t="s">
        <v>49</v>
      </c>
      <c r="O77" t="s">
        <v>105</v>
      </c>
      <c r="P77" t="s">
        <v>5364</v>
      </c>
      <c r="Q77" t="s">
        <v>5357</v>
      </c>
      <c r="R77" t="s">
        <v>5364</v>
      </c>
      <c r="S77" t="s">
        <v>43</v>
      </c>
      <c r="T77">
        <v>1408</v>
      </c>
      <c r="U77" t="s">
        <v>5407</v>
      </c>
      <c r="V77" t="s">
        <v>5371</v>
      </c>
      <c r="W77">
        <v>0</v>
      </c>
      <c r="X77">
        <v>2106</v>
      </c>
      <c r="Y77" t="s">
        <v>51</v>
      </c>
      <c r="Z77" t="s">
        <v>51</v>
      </c>
      <c r="AA77">
        <v>5028.51</v>
      </c>
      <c r="AB77">
        <v>10590042.060000001</v>
      </c>
      <c r="AC77" t="s">
        <v>52</v>
      </c>
      <c r="AD77">
        <v>1408</v>
      </c>
      <c r="AE77" t="s">
        <v>53</v>
      </c>
      <c r="AF77" t="s">
        <v>155</v>
      </c>
      <c r="AG77" t="s">
        <v>54</v>
      </c>
      <c r="AH77" t="s">
        <v>55</v>
      </c>
      <c r="AI77" t="s">
        <v>106</v>
      </c>
      <c r="AJ77" t="s">
        <v>58</v>
      </c>
      <c r="AK77">
        <v>135770.04</v>
      </c>
      <c r="AL77">
        <v>31926.15</v>
      </c>
      <c r="AM77">
        <v>175438.98</v>
      </c>
      <c r="AN77">
        <v>27</v>
      </c>
      <c r="AO77" s="1">
        <v>45463</v>
      </c>
      <c r="AP77" s="1">
        <v>45463</v>
      </c>
      <c r="AQ77" s="3">
        <v>0.84663194444444434</v>
      </c>
      <c r="AR77" t="s">
        <v>5377</v>
      </c>
      <c r="AS77" t="s">
        <v>156</v>
      </c>
      <c r="AT77" t="s">
        <v>57</v>
      </c>
      <c r="AU77" t="s">
        <v>156</v>
      </c>
      <c r="AV77">
        <f t="shared" si="1"/>
        <v>3</v>
      </c>
      <c r="AW77" s="4" t="s">
        <v>5350</v>
      </c>
      <c r="AX77" s="4" t="s">
        <v>5346</v>
      </c>
    </row>
    <row r="78" spans="1:50" x14ac:dyDescent="0.3">
      <c r="A78" t="s">
        <v>104</v>
      </c>
      <c r="B78" t="s">
        <v>43</v>
      </c>
      <c r="C78" t="s">
        <v>5356</v>
      </c>
      <c r="D78" t="s">
        <v>44</v>
      </c>
      <c r="E78" t="s">
        <v>45</v>
      </c>
      <c r="F78" t="s">
        <v>46</v>
      </c>
      <c r="G78" t="s">
        <v>47</v>
      </c>
      <c r="H78" s="1">
        <v>45462</v>
      </c>
      <c r="I78" t="s">
        <v>5374</v>
      </c>
      <c r="J78" s="2">
        <v>45466.684178240743</v>
      </c>
      <c r="K78" t="s">
        <v>43</v>
      </c>
      <c r="L78" t="s">
        <v>48</v>
      </c>
      <c r="M78" s="1">
        <v>45462</v>
      </c>
      <c r="N78" t="s">
        <v>49</v>
      </c>
      <c r="O78" t="s">
        <v>105</v>
      </c>
      <c r="P78" t="s">
        <v>5364</v>
      </c>
      <c r="Q78" t="s">
        <v>5357</v>
      </c>
      <c r="R78" t="s">
        <v>5364</v>
      </c>
      <c r="S78" t="s">
        <v>43</v>
      </c>
      <c r="T78">
        <v>1408</v>
      </c>
      <c r="U78" t="s">
        <v>5407</v>
      </c>
      <c r="V78" t="s">
        <v>5371</v>
      </c>
      <c r="W78">
        <v>0</v>
      </c>
      <c r="X78">
        <v>2106</v>
      </c>
      <c r="Y78" t="s">
        <v>51</v>
      </c>
      <c r="Z78" t="s">
        <v>51</v>
      </c>
      <c r="AA78">
        <v>5028.51</v>
      </c>
      <c r="AB78">
        <v>10590042.060000001</v>
      </c>
      <c r="AC78" t="s">
        <v>52</v>
      </c>
      <c r="AD78">
        <v>1408</v>
      </c>
      <c r="AE78" t="s">
        <v>53</v>
      </c>
      <c r="AF78" t="s">
        <v>157</v>
      </c>
      <c r="AG78" t="s">
        <v>54</v>
      </c>
      <c r="AH78" t="s">
        <v>55</v>
      </c>
      <c r="AI78" t="s">
        <v>106</v>
      </c>
      <c r="AJ78" t="s">
        <v>56</v>
      </c>
      <c r="AK78">
        <v>135769.76999999999</v>
      </c>
      <c r="AL78">
        <v>0</v>
      </c>
      <c r="AM78">
        <v>144665.19</v>
      </c>
      <c r="AN78">
        <v>27</v>
      </c>
      <c r="AO78" s="1">
        <v>45463</v>
      </c>
      <c r="AP78" s="1">
        <v>45463</v>
      </c>
      <c r="AQ78" s="3">
        <v>0.84704861111111107</v>
      </c>
      <c r="AR78" t="s">
        <v>5377</v>
      </c>
      <c r="AS78" t="s">
        <v>158</v>
      </c>
      <c r="AT78" t="s">
        <v>57</v>
      </c>
      <c r="AU78" t="s">
        <v>158</v>
      </c>
      <c r="AV78">
        <f t="shared" si="1"/>
        <v>3</v>
      </c>
      <c r="AW78" s="4" t="s">
        <v>5349</v>
      </c>
      <c r="AX78" s="4" t="s">
        <v>5347</v>
      </c>
    </row>
    <row r="79" spans="1:50" x14ac:dyDescent="0.3">
      <c r="A79" t="s">
        <v>104</v>
      </c>
      <c r="B79" t="s">
        <v>43</v>
      </c>
      <c r="C79" t="s">
        <v>5356</v>
      </c>
      <c r="D79" t="s">
        <v>44</v>
      </c>
      <c r="E79" t="s">
        <v>45</v>
      </c>
      <c r="F79" t="s">
        <v>46</v>
      </c>
      <c r="G79" t="s">
        <v>47</v>
      </c>
      <c r="H79" s="1">
        <v>45462</v>
      </c>
      <c r="I79" t="s">
        <v>5374</v>
      </c>
      <c r="J79" s="2">
        <v>45466.684178240743</v>
      </c>
      <c r="K79" t="s">
        <v>43</v>
      </c>
      <c r="L79" t="s">
        <v>48</v>
      </c>
      <c r="M79" s="1">
        <v>45462</v>
      </c>
      <c r="N79" t="s">
        <v>49</v>
      </c>
      <c r="O79" t="s">
        <v>105</v>
      </c>
      <c r="P79" t="s">
        <v>5364</v>
      </c>
      <c r="Q79" t="s">
        <v>5357</v>
      </c>
      <c r="R79" t="s">
        <v>5364</v>
      </c>
      <c r="S79" t="s">
        <v>43</v>
      </c>
      <c r="T79">
        <v>1408</v>
      </c>
      <c r="U79" t="s">
        <v>5407</v>
      </c>
      <c r="V79" t="s">
        <v>5371</v>
      </c>
      <c r="W79">
        <v>0</v>
      </c>
      <c r="X79">
        <v>2106</v>
      </c>
      <c r="Y79" t="s">
        <v>51</v>
      </c>
      <c r="Z79" t="s">
        <v>51</v>
      </c>
      <c r="AA79">
        <v>5028.51</v>
      </c>
      <c r="AB79">
        <v>10590042.060000001</v>
      </c>
      <c r="AC79" t="s">
        <v>52</v>
      </c>
      <c r="AD79">
        <v>1408</v>
      </c>
      <c r="AE79" t="s">
        <v>53</v>
      </c>
      <c r="AF79" t="s">
        <v>157</v>
      </c>
      <c r="AG79" t="s">
        <v>54</v>
      </c>
      <c r="AH79" t="s">
        <v>55</v>
      </c>
      <c r="AI79" t="s">
        <v>106</v>
      </c>
      <c r="AJ79" t="s">
        <v>58</v>
      </c>
      <c r="AK79">
        <v>135770.04</v>
      </c>
      <c r="AL79">
        <v>31926.15</v>
      </c>
      <c r="AM79">
        <v>175438.98</v>
      </c>
      <c r="AN79">
        <v>27</v>
      </c>
      <c r="AO79" s="1">
        <v>45463</v>
      </c>
      <c r="AP79" s="1">
        <v>45463</v>
      </c>
      <c r="AQ79" s="3">
        <v>0.84704861111111107</v>
      </c>
      <c r="AR79" t="s">
        <v>5377</v>
      </c>
      <c r="AS79" t="s">
        <v>158</v>
      </c>
      <c r="AT79" t="s">
        <v>57</v>
      </c>
      <c r="AU79" t="s">
        <v>158</v>
      </c>
      <c r="AV79">
        <f t="shared" si="1"/>
        <v>3</v>
      </c>
      <c r="AW79" s="4" t="s">
        <v>5349</v>
      </c>
      <c r="AX79" s="4" t="s">
        <v>5345</v>
      </c>
    </row>
    <row r="80" spans="1:50" x14ac:dyDescent="0.3">
      <c r="A80" t="s">
        <v>104</v>
      </c>
      <c r="B80" t="s">
        <v>43</v>
      </c>
      <c r="C80" t="s">
        <v>5356</v>
      </c>
      <c r="D80" t="s">
        <v>44</v>
      </c>
      <c r="E80" t="s">
        <v>45</v>
      </c>
      <c r="F80" t="s">
        <v>46</v>
      </c>
      <c r="G80" t="s">
        <v>47</v>
      </c>
      <c r="H80" s="1">
        <v>45462</v>
      </c>
      <c r="I80" t="s">
        <v>5374</v>
      </c>
      <c r="J80" s="2">
        <v>45466.684178240743</v>
      </c>
      <c r="K80" t="s">
        <v>43</v>
      </c>
      <c r="L80" t="s">
        <v>48</v>
      </c>
      <c r="M80" s="1">
        <v>45462</v>
      </c>
      <c r="N80" t="s">
        <v>49</v>
      </c>
      <c r="O80" t="s">
        <v>105</v>
      </c>
      <c r="P80" t="s">
        <v>5364</v>
      </c>
      <c r="Q80" t="s">
        <v>5357</v>
      </c>
      <c r="R80" t="s">
        <v>5364</v>
      </c>
      <c r="S80" t="s">
        <v>43</v>
      </c>
      <c r="T80">
        <v>1408</v>
      </c>
      <c r="U80" t="s">
        <v>5407</v>
      </c>
      <c r="V80" t="s">
        <v>5371</v>
      </c>
      <c r="W80">
        <v>0</v>
      </c>
      <c r="X80">
        <v>2106</v>
      </c>
      <c r="Y80" t="s">
        <v>51</v>
      </c>
      <c r="Z80" t="s">
        <v>51</v>
      </c>
      <c r="AA80">
        <v>5028.51</v>
      </c>
      <c r="AB80">
        <v>10590042.060000001</v>
      </c>
      <c r="AC80" t="s">
        <v>52</v>
      </c>
      <c r="AD80">
        <v>1408</v>
      </c>
      <c r="AE80" t="s">
        <v>53</v>
      </c>
      <c r="AF80" t="s">
        <v>159</v>
      </c>
      <c r="AG80" t="s">
        <v>54</v>
      </c>
      <c r="AH80" t="s">
        <v>55</v>
      </c>
      <c r="AI80" t="s">
        <v>106</v>
      </c>
      <c r="AJ80" t="s">
        <v>56</v>
      </c>
      <c r="AK80">
        <v>135769.76999999999</v>
      </c>
      <c r="AL80">
        <v>0</v>
      </c>
      <c r="AM80">
        <v>144665.19</v>
      </c>
      <c r="AN80">
        <v>27</v>
      </c>
      <c r="AO80" s="1">
        <v>45463</v>
      </c>
      <c r="AP80" s="1">
        <v>45463</v>
      </c>
      <c r="AQ80" s="3">
        <v>0.84737268518518505</v>
      </c>
      <c r="AR80" t="s">
        <v>5377</v>
      </c>
      <c r="AS80" t="s">
        <v>160</v>
      </c>
      <c r="AT80" t="s">
        <v>57</v>
      </c>
      <c r="AU80" t="s">
        <v>160</v>
      </c>
      <c r="AV80">
        <f t="shared" si="1"/>
        <v>3</v>
      </c>
      <c r="AW80" s="4" t="s">
        <v>5350</v>
      </c>
      <c r="AX80" s="4" t="s">
        <v>5346</v>
      </c>
    </row>
    <row r="81" spans="1:50" x14ac:dyDescent="0.3">
      <c r="A81" t="s">
        <v>104</v>
      </c>
      <c r="B81" t="s">
        <v>43</v>
      </c>
      <c r="C81" t="s">
        <v>5356</v>
      </c>
      <c r="D81" t="s">
        <v>44</v>
      </c>
      <c r="E81" t="s">
        <v>45</v>
      </c>
      <c r="F81" t="s">
        <v>46</v>
      </c>
      <c r="G81" t="s">
        <v>47</v>
      </c>
      <c r="H81" s="1">
        <v>45462</v>
      </c>
      <c r="I81" t="s">
        <v>5374</v>
      </c>
      <c r="J81" s="2">
        <v>45466.684178240743</v>
      </c>
      <c r="K81" t="s">
        <v>43</v>
      </c>
      <c r="L81" t="s">
        <v>48</v>
      </c>
      <c r="M81" s="1">
        <v>45462</v>
      </c>
      <c r="N81" t="s">
        <v>49</v>
      </c>
      <c r="O81" t="s">
        <v>105</v>
      </c>
      <c r="P81" t="s">
        <v>5364</v>
      </c>
      <c r="Q81" t="s">
        <v>5357</v>
      </c>
      <c r="R81" t="s">
        <v>5364</v>
      </c>
      <c r="S81" t="s">
        <v>43</v>
      </c>
      <c r="T81">
        <v>1408</v>
      </c>
      <c r="U81" t="s">
        <v>5407</v>
      </c>
      <c r="V81" t="s">
        <v>5371</v>
      </c>
      <c r="W81">
        <v>0</v>
      </c>
      <c r="X81">
        <v>2106</v>
      </c>
      <c r="Y81" t="s">
        <v>51</v>
      </c>
      <c r="Z81" t="s">
        <v>51</v>
      </c>
      <c r="AA81">
        <v>5028.51</v>
      </c>
      <c r="AB81">
        <v>10590042.060000001</v>
      </c>
      <c r="AC81" t="s">
        <v>52</v>
      </c>
      <c r="AD81">
        <v>1408</v>
      </c>
      <c r="AE81" t="s">
        <v>53</v>
      </c>
      <c r="AF81" t="s">
        <v>159</v>
      </c>
      <c r="AG81" t="s">
        <v>54</v>
      </c>
      <c r="AH81" t="s">
        <v>55</v>
      </c>
      <c r="AI81" t="s">
        <v>106</v>
      </c>
      <c r="AJ81" t="s">
        <v>58</v>
      </c>
      <c r="AK81">
        <v>135770.04</v>
      </c>
      <c r="AL81">
        <v>31926.15</v>
      </c>
      <c r="AM81">
        <v>175438.98</v>
      </c>
      <c r="AN81">
        <v>27</v>
      </c>
      <c r="AO81" s="1">
        <v>45463</v>
      </c>
      <c r="AP81" s="1">
        <v>45463</v>
      </c>
      <c r="AQ81" s="3">
        <v>0.84737268518518505</v>
      </c>
      <c r="AR81" t="s">
        <v>5377</v>
      </c>
      <c r="AS81" t="s">
        <v>160</v>
      </c>
      <c r="AT81" t="s">
        <v>57</v>
      </c>
      <c r="AU81" t="s">
        <v>160</v>
      </c>
      <c r="AV81">
        <f t="shared" si="1"/>
        <v>3</v>
      </c>
      <c r="AW81" s="4" t="s">
        <v>5349</v>
      </c>
      <c r="AX81" s="4" t="s">
        <v>5347</v>
      </c>
    </row>
    <row r="82" spans="1:50" x14ac:dyDescent="0.3">
      <c r="A82" t="s">
        <v>104</v>
      </c>
      <c r="B82" t="s">
        <v>43</v>
      </c>
      <c r="C82" t="s">
        <v>5356</v>
      </c>
      <c r="D82" t="s">
        <v>44</v>
      </c>
      <c r="E82" t="s">
        <v>45</v>
      </c>
      <c r="F82" t="s">
        <v>46</v>
      </c>
      <c r="G82" t="s">
        <v>47</v>
      </c>
      <c r="H82" s="1">
        <v>45462</v>
      </c>
      <c r="I82" t="s">
        <v>5374</v>
      </c>
      <c r="J82" s="2">
        <v>45466.684178240743</v>
      </c>
      <c r="K82" t="s">
        <v>43</v>
      </c>
      <c r="L82" t="s">
        <v>48</v>
      </c>
      <c r="M82" s="1">
        <v>45462</v>
      </c>
      <c r="N82" t="s">
        <v>49</v>
      </c>
      <c r="O82" t="s">
        <v>105</v>
      </c>
      <c r="P82" t="s">
        <v>5364</v>
      </c>
      <c r="Q82" t="s">
        <v>5357</v>
      </c>
      <c r="R82" t="s">
        <v>5364</v>
      </c>
      <c r="S82" t="s">
        <v>43</v>
      </c>
      <c r="T82">
        <v>1408</v>
      </c>
      <c r="U82" t="s">
        <v>5407</v>
      </c>
      <c r="V82" t="s">
        <v>5371</v>
      </c>
      <c r="W82">
        <v>0</v>
      </c>
      <c r="X82">
        <v>2106</v>
      </c>
      <c r="Y82" t="s">
        <v>51</v>
      </c>
      <c r="Z82" t="s">
        <v>51</v>
      </c>
      <c r="AA82">
        <v>5028.51</v>
      </c>
      <c r="AB82">
        <v>10590042.060000001</v>
      </c>
      <c r="AC82" t="s">
        <v>52</v>
      </c>
      <c r="AD82">
        <v>1408</v>
      </c>
      <c r="AE82" t="s">
        <v>53</v>
      </c>
      <c r="AF82" t="s">
        <v>161</v>
      </c>
      <c r="AG82" t="s">
        <v>54</v>
      </c>
      <c r="AH82" t="s">
        <v>55</v>
      </c>
      <c r="AI82" t="s">
        <v>106</v>
      </c>
      <c r="AJ82" t="s">
        <v>56</v>
      </c>
      <c r="AK82">
        <v>135769.76999999999</v>
      </c>
      <c r="AL82">
        <v>0</v>
      </c>
      <c r="AM82">
        <v>144665.19</v>
      </c>
      <c r="AN82">
        <v>27</v>
      </c>
      <c r="AO82" s="1">
        <v>45464</v>
      </c>
      <c r="AP82" s="1">
        <v>45464</v>
      </c>
      <c r="AQ82" s="3">
        <v>0.51138888888888889</v>
      </c>
      <c r="AR82" t="s">
        <v>5377</v>
      </c>
      <c r="AS82" t="s">
        <v>162</v>
      </c>
      <c r="AT82" t="s">
        <v>57</v>
      </c>
      <c r="AU82" t="s">
        <v>162</v>
      </c>
      <c r="AV82">
        <f t="shared" si="1"/>
        <v>2</v>
      </c>
      <c r="AW82" s="4" t="s">
        <v>5349</v>
      </c>
      <c r="AX82" s="4" t="s">
        <v>5346</v>
      </c>
    </row>
    <row r="83" spans="1:50" x14ac:dyDescent="0.3">
      <c r="A83" t="s">
        <v>104</v>
      </c>
      <c r="B83" t="s">
        <v>43</v>
      </c>
      <c r="C83" t="s">
        <v>5356</v>
      </c>
      <c r="D83" t="s">
        <v>44</v>
      </c>
      <c r="E83" t="s">
        <v>45</v>
      </c>
      <c r="F83" t="s">
        <v>46</v>
      </c>
      <c r="G83" t="s">
        <v>47</v>
      </c>
      <c r="H83" s="1">
        <v>45462</v>
      </c>
      <c r="I83" t="s">
        <v>5374</v>
      </c>
      <c r="J83" s="2">
        <v>45466.684178240743</v>
      </c>
      <c r="K83" t="s">
        <v>43</v>
      </c>
      <c r="L83" t="s">
        <v>48</v>
      </c>
      <c r="M83" s="1">
        <v>45462</v>
      </c>
      <c r="N83" t="s">
        <v>49</v>
      </c>
      <c r="O83" t="s">
        <v>105</v>
      </c>
      <c r="P83" t="s">
        <v>5364</v>
      </c>
      <c r="Q83" t="s">
        <v>5357</v>
      </c>
      <c r="R83" t="s">
        <v>5364</v>
      </c>
      <c r="S83" t="s">
        <v>43</v>
      </c>
      <c r="T83">
        <v>1408</v>
      </c>
      <c r="U83" t="s">
        <v>5407</v>
      </c>
      <c r="V83" t="s">
        <v>5371</v>
      </c>
      <c r="W83">
        <v>0</v>
      </c>
      <c r="X83">
        <v>2106</v>
      </c>
      <c r="Y83" t="s">
        <v>51</v>
      </c>
      <c r="Z83" t="s">
        <v>51</v>
      </c>
      <c r="AA83">
        <v>5028.51</v>
      </c>
      <c r="AB83">
        <v>10590042.060000001</v>
      </c>
      <c r="AC83" t="s">
        <v>52</v>
      </c>
      <c r="AD83">
        <v>1408</v>
      </c>
      <c r="AE83" t="s">
        <v>53</v>
      </c>
      <c r="AF83" t="s">
        <v>161</v>
      </c>
      <c r="AG83" t="s">
        <v>54</v>
      </c>
      <c r="AH83" t="s">
        <v>55</v>
      </c>
      <c r="AI83" t="s">
        <v>106</v>
      </c>
      <c r="AJ83" t="s">
        <v>58</v>
      </c>
      <c r="AK83">
        <v>135770.04</v>
      </c>
      <c r="AL83">
        <v>31926.15</v>
      </c>
      <c r="AM83">
        <v>175438.98</v>
      </c>
      <c r="AN83">
        <v>27</v>
      </c>
      <c r="AO83" s="1">
        <v>45464</v>
      </c>
      <c r="AP83" s="1">
        <v>45464</v>
      </c>
      <c r="AQ83" s="3">
        <v>0.51138888888888889</v>
      </c>
      <c r="AR83" t="s">
        <v>5377</v>
      </c>
      <c r="AS83" t="s">
        <v>162</v>
      </c>
      <c r="AT83" t="s">
        <v>57</v>
      </c>
      <c r="AU83" t="s">
        <v>162</v>
      </c>
      <c r="AV83">
        <f t="shared" si="1"/>
        <v>2</v>
      </c>
      <c r="AW83" s="4" t="s">
        <v>5350</v>
      </c>
      <c r="AX83" s="4" t="s">
        <v>5347</v>
      </c>
    </row>
    <row r="84" spans="1:50" x14ac:dyDescent="0.3">
      <c r="A84" t="s">
        <v>104</v>
      </c>
      <c r="B84" t="s">
        <v>43</v>
      </c>
      <c r="C84" t="s">
        <v>5356</v>
      </c>
      <c r="D84" t="s">
        <v>44</v>
      </c>
      <c r="E84" t="s">
        <v>45</v>
      </c>
      <c r="F84" t="s">
        <v>46</v>
      </c>
      <c r="G84" t="s">
        <v>47</v>
      </c>
      <c r="H84" s="1">
        <v>45462</v>
      </c>
      <c r="I84" t="s">
        <v>5374</v>
      </c>
      <c r="J84" s="2">
        <v>45466.684178240743</v>
      </c>
      <c r="K84" t="s">
        <v>43</v>
      </c>
      <c r="L84" t="s">
        <v>48</v>
      </c>
      <c r="M84" s="1">
        <v>45462</v>
      </c>
      <c r="N84" t="s">
        <v>49</v>
      </c>
      <c r="O84" t="s">
        <v>105</v>
      </c>
      <c r="P84" t="s">
        <v>5364</v>
      </c>
      <c r="Q84" t="s">
        <v>5357</v>
      </c>
      <c r="R84" t="s">
        <v>5364</v>
      </c>
      <c r="S84" t="s">
        <v>43</v>
      </c>
      <c r="T84">
        <v>1408</v>
      </c>
      <c r="U84" t="s">
        <v>5407</v>
      </c>
      <c r="V84" t="s">
        <v>5371</v>
      </c>
      <c r="W84">
        <v>0</v>
      </c>
      <c r="X84">
        <v>2106</v>
      </c>
      <c r="Y84" t="s">
        <v>51</v>
      </c>
      <c r="Z84" t="s">
        <v>51</v>
      </c>
      <c r="AA84">
        <v>5028.51</v>
      </c>
      <c r="AB84">
        <v>10590042.060000001</v>
      </c>
      <c r="AC84" t="s">
        <v>52</v>
      </c>
      <c r="AD84">
        <v>1408</v>
      </c>
      <c r="AE84" t="s">
        <v>53</v>
      </c>
      <c r="AF84" t="s">
        <v>163</v>
      </c>
      <c r="AG84" t="s">
        <v>54</v>
      </c>
      <c r="AH84" t="s">
        <v>55</v>
      </c>
      <c r="AI84" t="s">
        <v>106</v>
      </c>
      <c r="AJ84" t="s">
        <v>56</v>
      </c>
      <c r="AK84">
        <v>135769.76999999999</v>
      </c>
      <c r="AL84">
        <v>0</v>
      </c>
      <c r="AM84">
        <v>144665.19</v>
      </c>
      <c r="AN84">
        <v>27</v>
      </c>
      <c r="AO84" s="1">
        <v>45464</v>
      </c>
      <c r="AP84" s="1">
        <v>45464</v>
      </c>
      <c r="AQ84" s="3">
        <v>0.51196759259259261</v>
      </c>
      <c r="AR84" t="s">
        <v>5377</v>
      </c>
      <c r="AS84" t="s">
        <v>164</v>
      </c>
      <c r="AT84" t="s">
        <v>57</v>
      </c>
      <c r="AU84" t="s">
        <v>164</v>
      </c>
      <c r="AV84">
        <f t="shared" si="1"/>
        <v>2</v>
      </c>
      <c r="AW84" s="4" t="s">
        <v>5349</v>
      </c>
      <c r="AX84" s="4" t="s">
        <v>5346</v>
      </c>
    </row>
    <row r="85" spans="1:50" x14ac:dyDescent="0.3">
      <c r="A85" t="s">
        <v>104</v>
      </c>
      <c r="B85" t="s">
        <v>43</v>
      </c>
      <c r="C85" t="s">
        <v>5356</v>
      </c>
      <c r="D85" t="s">
        <v>44</v>
      </c>
      <c r="E85" t="s">
        <v>45</v>
      </c>
      <c r="F85" t="s">
        <v>46</v>
      </c>
      <c r="G85" t="s">
        <v>47</v>
      </c>
      <c r="H85" s="1">
        <v>45462</v>
      </c>
      <c r="I85" t="s">
        <v>5374</v>
      </c>
      <c r="J85" s="2">
        <v>45466.684178240743</v>
      </c>
      <c r="K85" t="s">
        <v>43</v>
      </c>
      <c r="L85" t="s">
        <v>48</v>
      </c>
      <c r="M85" s="1">
        <v>45462</v>
      </c>
      <c r="N85" t="s">
        <v>49</v>
      </c>
      <c r="O85" t="s">
        <v>105</v>
      </c>
      <c r="P85" t="s">
        <v>5364</v>
      </c>
      <c r="Q85" t="s">
        <v>5357</v>
      </c>
      <c r="R85" t="s">
        <v>5364</v>
      </c>
      <c r="S85" t="s">
        <v>43</v>
      </c>
      <c r="T85">
        <v>1408</v>
      </c>
      <c r="U85" t="s">
        <v>5407</v>
      </c>
      <c r="V85" t="s">
        <v>5371</v>
      </c>
      <c r="W85">
        <v>0</v>
      </c>
      <c r="X85">
        <v>2106</v>
      </c>
      <c r="Y85" t="s">
        <v>51</v>
      </c>
      <c r="Z85" t="s">
        <v>51</v>
      </c>
      <c r="AA85">
        <v>5028.51</v>
      </c>
      <c r="AB85">
        <v>10590042.060000001</v>
      </c>
      <c r="AC85" t="s">
        <v>52</v>
      </c>
      <c r="AD85">
        <v>1408</v>
      </c>
      <c r="AE85" t="s">
        <v>53</v>
      </c>
      <c r="AF85" t="s">
        <v>163</v>
      </c>
      <c r="AG85" t="s">
        <v>54</v>
      </c>
      <c r="AH85" t="s">
        <v>55</v>
      </c>
      <c r="AI85" t="s">
        <v>106</v>
      </c>
      <c r="AJ85" t="s">
        <v>58</v>
      </c>
      <c r="AK85">
        <v>135770.04</v>
      </c>
      <c r="AL85">
        <v>31926.15</v>
      </c>
      <c r="AM85">
        <v>175438.98</v>
      </c>
      <c r="AN85">
        <v>27</v>
      </c>
      <c r="AO85" s="1">
        <v>45464</v>
      </c>
      <c r="AP85" s="1">
        <v>45464</v>
      </c>
      <c r="AQ85" s="3">
        <v>0.51196759259259261</v>
      </c>
      <c r="AR85" t="s">
        <v>5377</v>
      </c>
      <c r="AS85" t="s">
        <v>164</v>
      </c>
      <c r="AT85" t="s">
        <v>57</v>
      </c>
      <c r="AU85" t="s">
        <v>164</v>
      </c>
      <c r="AV85">
        <f t="shared" si="1"/>
        <v>2</v>
      </c>
      <c r="AW85" s="4" t="s">
        <v>5349</v>
      </c>
      <c r="AX85" s="4" t="s">
        <v>5347</v>
      </c>
    </row>
    <row r="86" spans="1:50" x14ac:dyDescent="0.3">
      <c r="A86" t="s">
        <v>104</v>
      </c>
      <c r="B86" t="s">
        <v>43</v>
      </c>
      <c r="C86" t="s">
        <v>5356</v>
      </c>
      <c r="D86" t="s">
        <v>44</v>
      </c>
      <c r="E86" t="s">
        <v>45</v>
      </c>
      <c r="F86" t="s">
        <v>46</v>
      </c>
      <c r="G86" t="s">
        <v>47</v>
      </c>
      <c r="H86" s="1">
        <v>45462</v>
      </c>
      <c r="I86" t="s">
        <v>5374</v>
      </c>
      <c r="J86" s="2">
        <v>45466.684178240743</v>
      </c>
      <c r="K86" t="s">
        <v>43</v>
      </c>
      <c r="L86" t="s">
        <v>48</v>
      </c>
      <c r="M86" s="1">
        <v>45462</v>
      </c>
      <c r="N86" t="s">
        <v>49</v>
      </c>
      <c r="O86" t="s">
        <v>105</v>
      </c>
      <c r="P86" t="s">
        <v>5364</v>
      </c>
      <c r="Q86" t="s">
        <v>5357</v>
      </c>
      <c r="R86" t="s">
        <v>5364</v>
      </c>
      <c r="S86" t="s">
        <v>43</v>
      </c>
      <c r="T86">
        <v>1408</v>
      </c>
      <c r="U86" t="s">
        <v>5407</v>
      </c>
      <c r="V86" t="s">
        <v>5371</v>
      </c>
      <c r="W86">
        <v>0</v>
      </c>
      <c r="X86">
        <v>2106</v>
      </c>
      <c r="Y86" t="s">
        <v>51</v>
      </c>
      <c r="Z86" t="s">
        <v>51</v>
      </c>
      <c r="AA86">
        <v>5028.51</v>
      </c>
      <c r="AB86">
        <v>10590042.060000001</v>
      </c>
      <c r="AC86" t="s">
        <v>52</v>
      </c>
      <c r="AD86">
        <v>1408</v>
      </c>
      <c r="AE86" t="s">
        <v>53</v>
      </c>
      <c r="AF86" t="s">
        <v>165</v>
      </c>
      <c r="AG86" t="s">
        <v>54</v>
      </c>
      <c r="AH86" t="s">
        <v>55</v>
      </c>
      <c r="AI86" t="s">
        <v>106</v>
      </c>
      <c r="AJ86" t="s">
        <v>56</v>
      </c>
      <c r="AK86">
        <v>135769.76999999999</v>
      </c>
      <c r="AL86">
        <v>0</v>
      </c>
      <c r="AM86">
        <v>144665.19</v>
      </c>
      <c r="AN86">
        <v>27</v>
      </c>
      <c r="AO86" s="1">
        <v>45464</v>
      </c>
      <c r="AP86" s="1">
        <v>45464</v>
      </c>
      <c r="AQ86" s="3">
        <v>0.51231481481481467</v>
      </c>
      <c r="AR86" t="s">
        <v>5377</v>
      </c>
      <c r="AS86" t="s">
        <v>166</v>
      </c>
      <c r="AT86" t="s">
        <v>57</v>
      </c>
      <c r="AU86" t="s">
        <v>166</v>
      </c>
      <c r="AV86">
        <f t="shared" si="1"/>
        <v>2</v>
      </c>
      <c r="AW86" s="4" t="s">
        <v>5350</v>
      </c>
      <c r="AX86" s="4" t="s">
        <v>5346</v>
      </c>
    </row>
    <row r="87" spans="1:50" x14ac:dyDescent="0.3">
      <c r="A87" t="s">
        <v>104</v>
      </c>
      <c r="B87" t="s">
        <v>43</v>
      </c>
      <c r="C87" t="s">
        <v>5356</v>
      </c>
      <c r="D87" t="s">
        <v>44</v>
      </c>
      <c r="E87" t="s">
        <v>45</v>
      </c>
      <c r="F87" t="s">
        <v>46</v>
      </c>
      <c r="G87" t="s">
        <v>47</v>
      </c>
      <c r="H87" s="1">
        <v>45462</v>
      </c>
      <c r="I87" t="s">
        <v>5374</v>
      </c>
      <c r="J87" s="2">
        <v>45466.684178240743</v>
      </c>
      <c r="K87" t="s">
        <v>43</v>
      </c>
      <c r="L87" t="s">
        <v>48</v>
      </c>
      <c r="M87" s="1">
        <v>45462</v>
      </c>
      <c r="N87" t="s">
        <v>49</v>
      </c>
      <c r="O87" t="s">
        <v>105</v>
      </c>
      <c r="P87" t="s">
        <v>5364</v>
      </c>
      <c r="Q87" t="s">
        <v>5357</v>
      </c>
      <c r="R87" t="s">
        <v>5364</v>
      </c>
      <c r="S87" t="s">
        <v>43</v>
      </c>
      <c r="T87">
        <v>1408</v>
      </c>
      <c r="U87" t="s">
        <v>5407</v>
      </c>
      <c r="V87" t="s">
        <v>5371</v>
      </c>
      <c r="W87">
        <v>0</v>
      </c>
      <c r="X87">
        <v>2106</v>
      </c>
      <c r="Y87" t="s">
        <v>51</v>
      </c>
      <c r="Z87" t="s">
        <v>51</v>
      </c>
      <c r="AA87">
        <v>5028.51</v>
      </c>
      <c r="AB87">
        <v>10590042.060000001</v>
      </c>
      <c r="AC87" t="s">
        <v>52</v>
      </c>
      <c r="AD87">
        <v>1408</v>
      </c>
      <c r="AE87" t="s">
        <v>53</v>
      </c>
      <c r="AF87" t="s">
        <v>165</v>
      </c>
      <c r="AG87" t="s">
        <v>54</v>
      </c>
      <c r="AH87" t="s">
        <v>55</v>
      </c>
      <c r="AI87" t="s">
        <v>106</v>
      </c>
      <c r="AJ87" t="s">
        <v>58</v>
      </c>
      <c r="AK87">
        <v>135770.04</v>
      </c>
      <c r="AL87">
        <v>31926.15</v>
      </c>
      <c r="AM87">
        <v>175438.98</v>
      </c>
      <c r="AN87">
        <v>27</v>
      </c>
      <c r="AO87" s="1">
        <v>45464</v>
      </c>
      <c r="AP87" s="1">
        <v>45464</v>
      </c>
      <c r="AQ87" s="3">
        <v>0.51231481481481467</v>
      </c>
      <c r="AR87" t="s">
        <v>5377</v>
      </c>
      <c r="AS87" t="s">
        <v>166</v>
      </c>
      <c r="AT87" t="s">
        <v>57</v>
      </c>
      <c r="AU87" t="s">
        <v>166</v>
      </c>
      <c r="AV87">
        <f t="shared" si="1"/>
        <v>2</v>
      </c>
      <c r="AW87" s="4" t="s">
        <v>5349</v>
      </c>
      <c r="AX87" s="4" t="s">
        <v>5347</v>
      </c>
    </row>
    <row r="88" spans="1:50" x14ac:dyDescent="0.3">
      <c r="A88" t="s">
        <v>104</v>
      </c>
      <c r="B88" t="s">
        <v>43</v>
      </c>
      <c r="C88" t="s">
        <v>5356</v>
      </c>
      <c r="D88" t="s">
        <v>44</v>
      </c>
      <c r="E88" t="s">
        <v>45</v>
      </c>
      <c r="F88" t="s">
        <v>46</v>
      </c>
      <c r="G88" t="s">
        <v>47</v>
      </c>
      <c r="H88" s="1">
        <v>45462</v>
      </c>
      <c r="I88" t="s">
        <v>5374</v>
      </c>
      <c r="J88" s="2">
        <v>45466.684178240743</v>
      </c>
      <c r="K88" t="s">
        <v>43</v>
      </c>
      <c r="L88" t="s">
        <v>48</v>
      </c>
      <c r="M88" s="1">
        <v>45462</v>
      </c>
      <c r="N88" t="s">
        <v>49</v>
      </c>
      <c r="O88" t="s">
        <v>105</v>
      </c>
      <c r="P88" t="s">
        <v>5364</v>
      </c>
      <c r="Q88" t="s">
        <v>5357</v>
      </c>
      <c r="R88" t="s">
        <v>5364</v>
      </c>
      <c r="S88" t="s">
        <v>43</v>
      </c>
      <c r="T88">
        <v>1408</v>
      </c>
      <c r="U88" t="s">
        <v>5407</v>
      </c>
      <c r="V88" t="s">
        <v>5371</v>
      </c>
      <c r="W88">
        <v>0</v>
      </c>
      <c r="X88">
        <v>2106</v>
      </c>
      <c r="Y88" t="s">
        <v>51</v>
      </c>
      <c r="Z88" t="s">
        <v>51</v>
      </c>
      <c r="AA88">
        <v>5028.51</v>
      </c>
      <c r="AB88">
        <v>10590042.060000001</v>
      </c>
      <c r="AC88" t="s">
        <v>52</v>
      </c>
      <c r="AD88">
        <v>1408</v>
      </c>
      <c r="AE88" t="s">
        <v>53</v>
      </c>
      <c r="AF88" t="s">
        <v>167</v>
      </c>
      <c r="AG88" t="s">
        <v>54</v>
      </c>
      <c r="AH88" t="s">
        <v>55</v>
      </c>
      <c r="AI88" t="s">
        <v>106</v>
      </c>
      <c r="AJ88" t="s">
        <v>56</v>
      </c>
      <c r="AK88">
        <v>135769.76999999999</v>
      </c>
      <c r="AL88">
        <v>0</v>
      </c>
      <c r="AM88">
        <v>144665.19</v>
      </c>
      <c r="AN88">
        <v>27</v>
      </c>
      <c r="AO88" s="1">
        <v>45464</v>
      </c>
      <c r="AP88" s="1">
        <v>45464</v>
      </c>
      <c r="AQ88" s="3">
        <v>0.51263888888888887</v>
      </c>
      <c r="AR88" t="s">
        <v>5377</v>
      </c>
      <c r="AS88" t="s">
        <v>168</v>
      </c>
      <c r="AT88" t="s">
        <v>57</v>
      </c>
      <c r="AU88" t="s">
        <v>168</v>
      </c>
      <c r="AV88">
        <f t="shared" si="1"/>
        <v>2</v>
      </c>
      <c r="AW88" s="4" t="s">
        <v>5349</v>
      </c>
      <c r="AX88" s="4" t="s">
        <v>5345</v>
      </c>
    </row>
    <row r="89" spans="1:50" x14ac:dyDescent="0.3">
      <c r="A89" t="s">
        <v>104</v>
      </c>
      <c r="B89" t="s">
        <v>43</v>
      </c>
      <c r="C89" t="s">
        <v>5356</v>
      </c>
      <c r="D89" t="s">
        <v>44</v>
      </c>
      <c r="E89" t="s">
        <v>45</v>
      </c>
      <c r="F89" t="s">
        <v>46</v>
      </c>
      <c r="G89" t="s">
        <v>47</v>
      </c>
      <c r="H89" s="1">
        <v>45462</v>
      </c>
      <c r="I89" t="s">
        <v>5374</v>
      </c>
      <c r="J89" s="2">
        <v>45466.684178240743</v>
      </c>
      <c r="K89" t="s">
        <v>43</v>
      </c>
      <c r="L89" t="s">
        <v>48</v>
      </c>
      <c r="M89" s="1">
        <v>45462</v>
      </c>
      <c r="N89" t="s">
        <v>49</v>
      </c>
      <c r="O89" t="s">
        <v>105</v>
      </c>
      <c r="P89" t="s">
        <v>5364</v>
      </c>
      <c r="Q89" t="s">
        <v>5357</v>
      </c>
      <c r="R89" t="s">
        <v>5364</v>
      </c>
      <c r="S89" t="s">
        <v>43</v>
      </c>
      <c r="T89">
        <v>1408</v>
      </c>
      <c r="U89" t="s">
        <v>5407</v>
      </c>
      <c r="V89" t="s">
        <v>5371</v>
      </c>
      <c r="W89">
        <v>0</v>
      </c>
      <c r="X89">
        <v>2106</v>
      </c>
      <c r="Y89" t="s">
        <v>51</v>
      </c>
      <c r="Z89" t="s">
        <v>51</v>
      </c>
      <c r="AA89">
        <v>5028.51</v>
      </c>
      <c r="AB89">
        <v>10590042.060000001</v>
      </c>
      <c r="AC89" t="s">
        <v>52</v>
      </c>
      <c r="AD89">
        <v>1408</v>
      </c>
      <c r="AE89" t="s">
        <v>53</v>
      </c>
      <c r="AF89" t="s">
        <v>167</v>
      </c>
      <c r="AG89" t="s">
        <v>54</v>
      </c>
      <c r="AH89" t="s">
        <v>55</v>
      </c>
      <c r="AI89" t="s">
        <v>106</v>
      </c>
      <c r="AJ89" t="s">
        <v>58</v>
      </c>
      <c r="AK89">
        <v>135770.04</v>
      </c>
      <c r="AL89">
        <v>31926.15</v>
      </c>
      <c r="AM89">
        <v>175438.98</v>
      </c>
      <c r="AN89">
        <v>27</v>
      </c>
      <c r="AO89" s="1">
        <v>45464</v>
      </c>
      <c r="AP89" s="1">
        <v>45464</v>
      </c>
      <c r="AQ89" s="3">
        <v>0.51263888888888887</v>
      </c>
      <c r="AR89" t="s">
        <v>5377</v>
      </c>
      <c r="AS89" t="s">
        <v>168</v>
      </c>
      <c r="AT89" t="s">
        <v>57</v>
      </c>
      <c r="AU89" t="s">
        <v>168</v>
      </c>
      <c r="AV89">
        <f t="shared" si="1"/>
        <v>2</v>
      </c>
      <c r="AW89" s="4" t="s">
        <v>5350</v>
      </c>
      <c r="AX89" s="4" t="s">
        <v>5346</v>
      </c>
    </row>
    <row r="90" spans="1:50" x14ac:dyDescent="0.3">
      <c r="A90" t="s">
        <v>104</v>
      </c>
      <c r="B90" t="s">
        <v>43</v>
      </c>
      <c r="C90" t="s">
        <v>5356</v>
      </c>
      <c r="D90" t="s">
        <v>44</v>
      </c>
      <c r="E90" t="s">
        <v>45</v>
      </c>
      <c r="F90" t="s">
        <v>46</v>
      </c>
      <c r="G90" t="s">
        <v>47</v>
      </c>
      <c r="H90" s="1">
        <v>45462</v>
      </c>
      <c r="I90" t="s">
        <v>5374</v>
      </c>
      <c r="J90" s="2">
        <v>45466.684178240743</v>
      </c>
      <c r="K90" t="s">
        <v>43</v>
      </c>
      <c r="L90" t="s">
        <v>48</v>
      </c>
      <c r="M90" s="1">
        <v>45462</v>
      </c>
      <c r="N90" t="s">
        <v>49</v>
      </c>
      <c r="O90" t="s">
        <v>105</v>
      </c>
      <c r="P90" t="s">
        <v>5364</v>
      </c>
      <c r="Q90" t="s">
        <v>5357</v>
      </c>
      <c r="R90" t="s">
        <v>5364</v>
      </c>
      <c r="S90" t="s">
        <v>43</v>
      </c>
      <c r="T90">
        <v>1408</v>
      </c>
      <c r="U90" t="s">
        <v>5407</v>
      </c>
      <c r="V90" t="s">
        <v>5371</v>
      </c>
      <c r="W90">
        <v>0</v>
      </c>
      <c r="X90">
        <v>2106</v>
      </c>
      <c r="Y90" t="s">
        <v>51</v>
      </c>
      <c r="Z90" t="s">
        <v>51</v>
      </c>
      <c r="AA90">
        <v>5028.51</v>
      </c>
      <c r="AB90">
        <v>10590042.060000001</v>
      </c>
      <c r="AC90" t="s">
        <v>52</v>
      </c>
      <c r="AD90">
        <v>1408</v>
      </c>
      <c r="AE90" t="s">
        <v>53</v>
      </c>
      <c r="AF90" t="s">
        <v>169</v>
      </c>
      <c r="AG90" t="s">
        <v>54</v>
      </c>
      <c r="AH90" t="s">
        <v>55</v>
      </c>
      <c r="AI90" t="s">
        <v>106</v>
      </c>
      <c r="AJ90" t="s">
        <v>56</v>
      </c>
      <c r="AK90">
        <v>135769.76999999999</v>
      </c>
      <c r="AL90">
        <v>0</v>
      </c>
      <c r="AM90">
        <v>144665.19</v>
      </c>
      <c r="AN90">
        <v>27</v>
      </c>
      <c r="AO90" s="1">
        <v>45464</v>
      </c>
      <c r="AP90" s="1">
        <v>45464</v>
      </c>
      <c r="AQ90" s="3">
        <v>0.51337962962962957</v>
      </c>
      <c r="AR90" t="s">
        <v>5377</v>
      </c>
      <c r="AS90" t="s">
        <v>170</v>
      </c>
      <c r="AT90" t="s">
        <v>57</v>
      </c>
      <c r="AU90" t="s">
        <v>170</v>
      </c>
      <c r="AV90">
        <f t="shared" si="1"/>
        <v>2</v>
      </c>
      <c r="AW90" s="4" t="s">
        <v>5349</v>
      </c>
      <c r="AX90" s="4" t="s">
        <v>5347</v>
      </c>
    </row>
    <row r="91" spans="1:50" x14ac:dyDescent="0.3">
      <c r="A91" t="s">
        <v>104</v>
      </c>
      <c r="B91" t="s">
        <v>43</v>
      </c>
      <c r="C91" t="s">
        <v>5356</v>
      </c>
      <c r="D91" t="s">
        <v>44</v>
      </c>
      <c r="E91" t="s">
        <v>45</v>
      </c>
      <c r="F91" t="s">
        <v>46</v>
      </c>
      <c r="G91" t="s">
        <v>47</v>
      </c>
      <c r="H91" s="1">
        <v>45462</v>
      </c>
      <c r="I91" t="s">
        <v>5374</v>
      </c>
      <c r="J91" s="2">
        <v>45466.684178240743</v>
      </c>
      <c r="K91" t="s">
        <v>43</v>
      </c>
      <c r="L91" t="s">
        <v>48</v>
      </c>
      <c r="M91" s="1">
        <v>45462</v>
      </c>
      <c r="N91" t="s">
        <v>49</v>
      </c>
      <c r="O91" t="s">
        <v>105</v>
      </c>
      <c r="P91" t="s">
        <v>5364</v>
      </c>
      <c r="Q91" t="s">
        <v>5357</v>
      </c>
      <c r="R91" t="s">
        <v>5364</v>
      </c>
      <c r="S91" t="s">
        <v>43</v>
      </c>
      <c r="T91">
        <v>1408</v>
      </c>
      <c r="U91" t="s">
        <v>5407</v>
      </c>
      <c r="V91" t="s">
        <v>5371</v>
      </c>
      <c r="W91">
        <v>0</v>
      </c>
      <c r="X91">
        <v>2106</v>
      </c>
      <c r="Y91" t="s">
        <v>51</v>
      </c>
      <c r="Z91" t="s">
        <v>51</v>
      </c>
      <c r="AA91">
        <v>5028.51</v>
      </c>
      <c r="AB91">
        <v>10590042.060000001</v>
      </c>
      <c r="AC91" t="s">
        <v>52</v>
      </c>
      <c r="AD91">
        <v>1408</v>
      </c>
      <c r="AE91" t="s">
        <v>53</v>
      </c>
      <c r="AF91" t="s">
        <v>171</v>
      </c>
      <c r="AG91" t="s">
        <v>54</v>
      </c>
      <c r="AH91" t="s">
        <v>55</v>
      </c>
      <c r="AI91" t="s">
        <v>106</v>
      </c>
      <c r="AJ91" t="s">
        <v>58</v>
      </c>
      <c r="AK91">
        <v>135770.04</v>
      </c>
      <c r="AL91">
        <v>31926.15</v>
      </c>
      <c r="AM91">
        <v>175438.98</v>
      </c>
      <c r="AN91">
        <v>27</v>
      </c>
      <c r="AO91" s="1">
        <v>45464</v>
      </c>
      <c r="AP91" s="1">
        <v>45464</v>
      </c>
      <c r="AQ91" s="3">
        <v>0.51374999999999993</v>
      </c>
      <c r="AR91" t="s">
        <v>5377</v>
      </c>
      <c r="AS91" t="s">
        <v>172</v>
      </c>
      <c r="AT91" t="s">
        <v>57</v>
      </c>
      <c r="AU91" t="s">
        <v>172</v>
      </c>
      <c r="AV91">
        <f t="shared" si="1"/>
        <v>2</v>
      </c>
      <c r="AW91" s="4" t="s">
        <v>5345</v>
      </c>
      <c r="AX91" s="4" t="s">
        <v>5346</v>
      </c>
    </row>
    <row r="92" spans="1:50" x14ac:dyDescent="0.3">
      <c r="A92" t="s">
        <v>104</v>
      </c>
      <c r="B92" t="s">
        <v>43</v>
      </c>
      <c r="C92" t="s">
        <v>5356</v>
      </c>
      <c r="D92" t="s">
        <v>44</v>
      </c>
      <c r="E92" t="s">
        <v>45</v>
      </c>
      <c r="F92" t="s">
        <v>46</v>
      </c>
      <c r="G92" t="s">
        <v>47</v>
      </c>
      <c r="H92" s="1">
        <v>45462</v>
      </c>
      <c r="I92" t="s">
        <v>5374</v>
      </c>
      <c r="J92" s="2">
        <v>45466.684178240743</v>
      </c>
      <c r="K92" t="s">
        <v>43</v>
      </c>
      <c r="L92" t="s">
        <v>48</v>
      </c>
      <c r="M92" s="1">
        <v>45462</v>
      </c>
      <c r="N92" t="s">
        <v>49</v>
      </c>
      <c r="O92" t="s">
        <v>105</v>
      </c>
      <c r="P92" t="s">
        <v>5364</v>
      </c>
      <c r="Q92" t="s">
        <v>5357</v>
      </c>
      <c r="R92" t="s">
        <v>5364</v>
      </c>
      <c r="S92" t="s">
        <v>43</v>
      </c>
      <c r="T92">
        <v>1408</v>
      </c>
      <c r="U92" t="s">
        <v>5407</v>
      </c>
      <c r="V92" t="s">
        <v>5371</v>
      </c>
      <c r="W92">
        <v>0</v>
      </c>
      <c r="X92">
        <v>2106</v>
      </c>
      <c r="Y92" t="s">
        <v>51</v>
      </c>
      <c r="Z92" t="s">
        <v>51</v>
      </c>
      <c r="AA92">
        <v>5028.51</v>
      </c>
      <c r="AB92">
        <v>10590042.060000001</v>
      </c>
      <c r="AC92" t="s">
        <v>52</v>
      </c>
      <c r="AD92">
        <v>1408</v>
      </c>
      <c r="AE92" t="s">
        <v>53</v>
      </c>
      <c r="AF92" t="s">
        <v>173</v>
      </c>
      <c r="AG92" t="s">
        <v>54</v>
      </c>
      <c r="AH92" t="s">
        <v>55</v>
      </c>
      <c r="AI92" t="s">
        <v>106</v>
      </c>
      <c r="AJ92" t="s">
        <v>58</v>
      </c>
      <c r="AK92">
        <v>135770.04</v>
      </c>
      <c r="AL92">
        <v>31926.15</v>
      </c>
      <c r="AM92">
        <v>175438.98</v>
      </c>
      <c r="AN92">
        <v>27</v>
      </c>
      <c r="AO92" s="1">
        <v>45464</v>
      </c>
      <c r="AP92" s="1">
        <v>45464</v>
      </c>
      <c r="AQ92" s="3">
        <v>0.51506944444444436</v>
      </c>
      <c r="AR92" t="s">
        <v>5377</v>
      </c>
      <c r="AS92" t="s">
        <v>174</v>
      </c>
      <c r="AT92" t="s">
        <v>57</v>
      </c>
      <c r="AU92" t="s">
        <v>174</v>
      </c>
      <c r="AV92">
        <f t="shared" si="1"/>
        <v>2</v>
      </c>
      <c r="AW92" s="4" t="s">
        <v>5346</v>
      </c>
      <c r="AX92" s="4" t="s">
        <v>5345</v>
      </c>
    </row>
    <row r="93" spans="1:50" x14ac:dyDescent="0.3">
      <c r="A93" t="s">
        <v>104</v>
      </c>
      <c r="B93" t="s">
        <v>43</v>
      </c>
      <c r="C93" t="s">
        <v>5356</v>
      </c>
      <c r="D93" t="s">
        <v>44</v>
      </c>
      <c r="E93" t="s">
        <v>45</v>
      </c>
      <c r="F93" t="s">
        <v>46</v>
      </c>
      <c r="G93" t="s">
        <v>47</v>
      </c>
      <c r="H93" s="1">
        <v>45462</v>
      </c>
      <c r="I93" t="s">
        <v>5374</v>
      </c>
      <c r="J93" s="2">
        <v>45466.684178240743</v>
      </c>
      <c r="K93" t="s">
        <v>43</v>
      </c>
      <c r="L93" t="s">
        <v>48</v>
      </c>
      <c r="M93" s="1">
        <v>45462</v>
      </c>
      <c r="N93" t="s">
        <v>49</v>
      </c>
      <c r="O93" t="s">
        <v>105</v>
      </c>
      <c r="P93" t="s">
        <v>5364</v>
      </c>
      <c r="Q93" t="s">
        <v>5357</v>
      </c>
      <c r="R93" t="s">
        <v>5364</v>
      </c>
      <c r="S93" t="s">
        <v>43</v>
      </c>
      <c r="T93">
        <v>1408</v>
      </c>
      <c r="U93" t="s">
        <v>5407</v>
      </c>
      <c r="V93" t="s">
        <v>5371</v>
      </c>
      <c r="W93">
        <v>0</v>
      </c>
      <c r="X93">
        <v>2106</v>
      </c>
      <c r="Y93" t="s">
        <v>51</v>
      </c>
      <c r="Z93" t="s">
        <v>51</v>
      </c>
      <c r="AA93">
        <v>5028.51</v>
      </c>
      <c r="AB93">
        <v>10590042.060000001</v>
      </c>
      <c r="AC93" t="s">
        <v>52</v>
      </c>
      <c r="AD93">
        <v>1408</v>
      </c>
      <c r="AE93" t="s">
        <v>53</v>
      </c>
      <c r="AF93" t="s">
        <v>175</v>
      </c>
      <c r="AG93" t="s">
        <v>54</v>
      </c>
      <c r="AH93" t="s">
        <v>55</v>
      </c>
      <c r="AI93" t="s">
        <v>106</v>
      </c>
      <c r="AJ93" t="s">
        <v>56</v>
      </c>
      <c r="AK93">
        <v>135769.76999999999</v>
      </c>
      <c r="AL93">
        <v>0</v>
      </c>
      <c r="AM93">
        <v>144665.19</v>
      </c>
      <c r="AN93">
        <v>27</v>
      </c>
      <c r="AO93" s="1">
        <v>45464</v>
      </c>
      <c r="AP93" s="1">
        <v>45464</v>
      </c>
      <c r="AQ93" s="3">
        <v>0.51609953703703715</v>
      </c>
      <c r="AR93" t="s">
        <v>5377</v>
      </c>
      <c r="AS93" t="s">
        <v>176</v>
      </c>
      <c r="AT93" t="s">
        <v>57</v>
      </c>
      <c r="AU93" t="s">
        <v>176</v>
      </c>
      <c r="AV93">
        <f t="shared" si="1"/>
        <v>2</v>
      </c>
      <c r="AW93" s="4" t="s">
        <v>5351</v>
      </c>
      <c r="AX93" s="4" t="s">
        <v>5346</v>
      </c>
    </row>
    <row r="94" spans="1:50" x14ac:dyDescent="0.3">
      <c r="A94" t="s">
        <v>104</v>
      </c>
      <c r="B94" t="s">
        <v>43</v>
      </c>
      <c r="C94" t="s">
        <v>5356</v>
      </c>
      <c r="D94" t="s">
        <v>44</v>
      </c>
      <c r="E94" t="s">
        <v>45</v>
      </c>
      <c r="F94" t="s">
        <v>46</v>
      </c>
      <c r="G94" t="s">
        <v>47</v>
      </c>
      <c r="H94" s="1">
        <v>45462</v>
      </c>
      <c r="I94" t="s">
        <v>5374</v>
      </c>
      <c r="J94" s="2">
        <v>45466.684178240743</v>
      </c>
      <c r="K94" t="s">
        <v>43</v>
      </c>
      <c r="L94" t="s">
        <v>48</v>
      </c>
      <c r="M94" s="1">
        <v>45462</v>
      </c>
      <c r="N94" t="s">
        <v>49</v>
      </c>
      <c r="O94" t="s">
        <v>105</v>
      </c>
      <c r="P94" t="s">
        <v>5364</v>
      </c>
      <c r="Q94" t="s">
        <v>5357</v>
      </c>
      <c r="R94" t="s">
        <v>5364</v>
      </c>
      <c r="S94" t="s">
        <v>43</v>
      </c>
      <c r="T94">
        <v>1408</v>
      </c>
      <c r="U94" t="s">
        <v>5407</v>
      </c>
      <c r="V94" t="s">
        <v>5371</v>
      </c>
      <c r="W94">
        <v>0</v>
      </c>
      <c r="X94">
        <v>2106</v>
      </c>
      <c r="Y94" t="s">
        <v>51</v>
      </c>
      <c r="Z94" t="s">
        <v>51</v>
      </c>
      <c r="AA94">
        <v>5028.51</v>
      </c>
      <c r="AB94">
        <v>10590042.060000001</v>
      </c>
      <c r="AC94" t="s">
        <v>52</v>
      </c>
      <c r="AD94">
        <v>1408</v>
      </c>
      <c r="AE94" t="s">
        <v>53</v>
      </c>
      <c r="AF94" t="s">
        <v>175</v>
      </c>
      <c r="AG94" t="s">
        <v>54</v>
      </c>
      <c r="AH94" t="s">
        <v>55</v>
      </c>
      <c r="AI94" t="s">
        <v>106</v>
      </c>
      <c r="AJ94" t="s">
        <v>58</v>
      </c>
      <c r="AK94">
        <v>135770.04</v>
      </c>
      <c r="AL94">
        <v>31926.15</v>
      </c>
      <c r="AM94">
        <v>175438.98</v>
      </c>
      <c r="AN94">
        <v>27</v>
      </c>
      <c r="AO94" s="1">
        <v>45464</v>
      </c>
      <c r="AP94" s="1">
        <v>45464</v>
      </c>
      <c r="AQ94" s="3">
        <v>0.51609953703703715</v>
      </c>
      <c r="AR94" t="s">
        <v>5377</v>
      </c>
      <c r="AS94" t="s">
        <v>176</v>
      </c>
      <c r="AT94" t="s">
        <v>57</v>
      </c>
      <c r="AU94" t="s">
        <v>176</v>
      </c>
      <c r="AV94">
        <f t="shared" si="1"/>
        <v>2</v>
      </c>
      <c r="AW94" s="4" t="s">
        <v>5352</v>
      </c>
      <c r="AX94" s="4" t="s">
        <v>5347</v>
      </c>
    </row>
    <row r="95" spans="1:50" x14ac:dyDescent="0.3">
      <c r="A95" t="s">
        <v>104</v>
      </c>
      <c r="B95" t="s">
        <v>43</v>
      </c>
      <c r="C95" t="s">
        <v>5356</v>
      </c>
      <c r="D95" t="s">
        <v>44</v>
      </c>
      <c r="E95" t="s">
        <v>45</v>
      </c>
      <c r="F95" t="s">
        <v>46</v>
      </c>
      <c r="G95" t="s">
        <v>47</v>
      </c>
      <c r="H95" s="1">
        <v>45462</v>
      </c>
      <c r="I95" t="s">
        <v>5374</v>
      </c>
      <c r="J95" s="2">
        <v>45466.684178240743</v>
      </c>
      <c r="K95" t="s">
        <v>43</v>
      </c>
      <c r="L95" t="s">
        <v>48</v>
      </c>
      <c r="M95" s="1">
        <v>45462</v>
      </c>
      <c r="N95" t="s">
        <v>49</v>
      </c>
      <c r="O95" t="s">
        <v>105</v>
      </c>
      <c r="P95" t="s">
        <v>5364</v>
      </c>
      <c r="Q95" t="s">
        <v>5357</v>
      </c>
      <c r="R95" t="s">
        <v>5364</v>
      </c>
      <c r="S95" t="s">
        <v>43</v>
      </c>
      <c r="T95">
        <v>1408</v>
      </c>
      <c r="U95" t="s">
        <v>5407</v>
      </c>
      <c r="V95" t="s">
        <v>5371</v>
      </c>
      <c r="W95">
        <v>0</v>
      </c>
      <c r="X95">
        <v>2106</v>
      </c>
      <c r="Y95" t="s">
        <v>51</v>
      </c>
      <c r="Z95" t="s">
        <v>51</v>
      </c>
      <c r="AA95">
        <v>5028.51</v>
      </c>
      <c r="AB95">
        <v>10590042.060000001</v>
      </c>
      <c r="AC95" t="s">
        <v>52</v>
      </c>
      <c r="AD95">
        <v>1408</v>
      </c>
      <c r="AE95" t="s">
        <v>53</v>
      </c>
      <c r="AF95" t="s">
        <v>177</v>
      </c>
      <c r="AG95" t="s">
        <v>54</v>
      </c>
      <c r="AH95" t="s">
        <v>55</v>
      </c>
      <c r="AI95" t="s">
        <v>106</v>
      </c>
      <c r="AJ95" t="s">
        <v>56</v>
      </c>
      <c r="AK95">
        <v>135769.76999999999</v>
      </c>
      <c r="AL95">
        <v>0</v>
      </c>
      <c r="AM95">
        <v>144665.19</v>
      </c>
      <c r="AN95">
        <v>27</v>
      </c>
      <c r="AO95" s="1">
        <v>45464</v>
      </c>
      <c r="AP95" s="1">
        <v>45464</v>
      </c>
      <c r="AQ95" s="3">
        <v>0.90380787037037047</v>
      </c>
      <c r="AR95" t="s">
        <v>5375</v>
      </c>
      <c r="AS95" t="s">
        <v>178</v>
      </c>
      <c r="AT95" t="s">
        <v>57</v>
      </c>
      <c r="AU95" t="s">
        <v>178</v>
      </c>
      <c r="AV95">
        <f t="shared" si="1"/>
        <v>2</v>
      </c>
      <c r="AW95" s="4" t="s">
        <v>5345</v>
      </c>
      <c r="AX95" s="4" t="s">
        <v>5346</v>
      </c>
    </row>
    <row r="96" spans="1:50" x14ac:dyDescent="0.3">
      <c r="A96" t="s">
        <v>104</v>
      </c>
      <c r="B96" t="s">
        <v>43</v>
      </c>
      <c r="C96" t="s">
        <v>5356</v>
      </c>
      <c r="D96" t="s">
        <v>44</v>
      </c>
      <c r="E96" t="s">
        <v>45</v>
      </c>
      <c r="F96" t="s">
        <v>46</v>
      </c>
      <c r="G96" t="s">
        <v>47</v>
      </c>
      <c r="H96" s="1">
        <v>45462</v>
      </c>
      <c r="I96" t="s">
        <v>5374</v>
      </c>
      <c r="J96" s="2">
        <v>45466.684178240743</v>
      </c>
      <c r="K96" t="s">
        <v>43</v>
      </c>
      <c r="L96" t="s">
        <v>48</v>
      </c>
      <c r="M96" s="1">
        <v>45462</v>
      </c>
      <c r="N96" t="s">
        <v>49</v>
      </c>
      <c r="O96" t="s">
        <v>105</v>
      </c>
      <c r="P96" t="s">
        <v>5364</v>
      </c>
      <c r="Q96" t="s">
        <v>5357</v>
      </c>
      <c r="R96" t="s">
        <v>5364</v>
      </c>
      <c r="S96" t="s">
        <v>43</v>
      </c>
      <c r="T96">
        <v>1408</v>
      </c>
      <c r="U96" t="s">
        <v>5407</v>
      </c>
      <c r="V96" t="s">
        <v>5371</v>
      </c>
      <c r="W96">
        <v>0</v>
      </c>
      <c r="X96">
        <v>2106</v>
      </c>
      <c r="Y96" t="s">
        <v>51</v>
      </c>
      <c r="Z96" t="s">
        <v>51</v>
      </c>
      <c r="AA96">
        <v>5028.51</v>
      </c>
      <c r="AB96">
        <v>10590042.060000001</v>
      </c>
      <c r="AC96" t="s">
        <v>52</v>
      </c>
      <c r="AD96">
        <v>1408</v>
      </c>
      <c r="AE96" t="s">
        <v>53</v>
      </c>
      <c r="AF96" t="s">
        <v>177</v>
      </c>
      <c r="AG96" t="s">
        <v>54</v>
      </c>
      <c r="AH96" t="s">
        <v>55</v>
      </c>
      <c r="AI96" t="s">
        <v>106</v>
      </c>
      <c r="AJ96" t="s">
        <v>58</v>
      </c>
      <c r="AK96">
        <v>135770.04</v>
      </c>
      <c r="AL96">
        <v>31926.15</v>
      </c>
      <c r="AM96">
        <v>175438.98</v>
      </c>
      <c r="AN96">
        <v>27</v>
      </c>
      <c r="AO96" s="1">
        <v>45464</v>
      </c>
      <c r="AP96" s="1">
        <v>45464</v>
      </c>
      <c r="AQ96" s="3">
        <v>0.90380787037037047</v>
      </c>
      <c r="AR96" t="s">
        <v>5375</v>
      </c>
      <c r="AS96" t="s">
        <v>178</v>
      </c>
      <c r="AT96" t="s">
        <v>57</v>
      </c>
      <c r="AU96" t="s">
        <v>178</v>
      </c>
      <c r="AV96">
        <f t="shared" si="1"/>
        <v>2</v>
      </c>
      <c r="AW96" s="4" t="s">
        <v>5346</v>
      </c>
      <c r="AX96" s="4" t="s">
        <v>5347</v>
      </c>
    </row>
    <row r="97" spans="1:50" x14ac:dyDescent="0.3">
      <c r="A97" t="s">
        <v>104</v>
      </c>
      <c r="B97" t="s">
        <v>43</v>
      </c>
      <c r="C97" t="s">
        <v>5356</v>
      </c>
      <c r="D97" t="s">
        <v>44</v>
      </c>
      <c r="E97" t="s">
        <v>45</v>
      </c>
      <c r="F97" t="s">
        <v>46</v>
      </c>
      <c r="G97" t="s">
        <v>47</v>
      </c>
      <c r="H97" s="1">
        <v>45462</v>
      </c>
      <c r="I97" t="s">
        <v>5374</v>
      </c>
      <c r="J97" s="2">
        <v>45466.684178240743</v>
      </c>
      <c r="K97" t="s">
        <v>43</v>
      </c>
      <c r="L97" t="s">
        <v>48</v>
      </c>
      <c r="M97" s="1">
        <v>45462</v>
      </c>
      <c r="N97" t="s">
        <v>49</v>
      </c>
      <c r="O97" t="s">
        <v>105</v>
      </c>
      <c r="P97" t="s">
        <v>5364</v>
      </c>
      <c r="Q97" t="s">
        <v>5357</v>
      </c>
      <c r="R97" t="s">
        <v>5364</v>
      </c>
      <c r="S97" t="s">
        <v>43</v>
      </c>
      <c r="T97">
        <v>1408</v>
      </c>
      <c r="U97" t="s">
        <v>5407</v>
      </c>
      <c r="V97" t="s">
        <v>5371</v>
      </c>
      <c r="W97">
        <v>0</v>
      </c>
      <c r="X97">
        <v>2106</v>
      </c>
      <c r="Y97" t="s">
        <v>51</v>
      </c>
      <c r="Z97" t="s">
        <v>51</v>
      </c>
      <c r="AA97">
        <v>5028.51</v>
      </c>
      <c r="AB97">
        <v>10590042.060000001</v>
      </c>
      <c r="AC97" t="s">
        <v>52</v>
      </c>
      <c r="AD97">
        <v>1408</v>
      </c>
      <c r="AE97" t="s">
        <v>53</v>
      </c>
      <c r="AF97" t="s">
        <v>179</v>
      </c>
      <c r="AG97" t="s">
        <v>54</v>
      </c>
      <c r="AH97" t="s">
        <v>55</v>
      </c>
      <c r="AI97" t="s">
        <v>106</v>
      </c>
      <c r="AJ97" t="s">
        <v>56</v>
      </c>
      <c r="AK97">
        <v>135769.76999999999</v>
      </c>
      <c r="AL97">
        <v>0</v>
      </c>
      <c r="AM97">
        <v>144665.19</v>
      </c>
      <c r="AN97">
        <v>27</v>
      </c>
      <c r="AO97" s="1">
        <v>45464</v>
      </c>
      <c r="AP97" s="1">
        <v>45464</v>
      </c>
      <c r="AQ97" s="3">
        <v>0.90444444444444461</v>
      </c>
      <c r="AR97" t="s">
        <v>5375</v>
      </c>
      <c r="AS97" t="s">
        <v>180</v>
      </c>
      <c r="AT97" t="s">
        <v>57</v>
      </c>
      <c r="AU97" t="s">
        <v>180</v>
      </c>
      <c r="AV97">
        <f t="shared" si="1"/>
        <v>2</v>
      </c>
      <c r="AW97" s="4" t="s">
        <v>5347</v>
      </c>
      <c r="AX97" s="4" t="s">
        <v>5346</v>
      </c>
    </row>
    <row r="98" spans="1:50" x14ac:dyDescent="0.3">
      <c r="A98" t="s">
        <v>104</v>
      </c>
      <c r="B98" t="s">
        <v>43</v>
      </c>
      <c r="C98" t="s">
        <v>5356</v>
      </c>
      <c r="D98" t="s">
        <v>44</v>
      </c>
      <c r="E98" t="s">
        <v>45</v>
      </c>
      <c r="F98" t="s">
        <v>46</v>
      </c>
      <c r="G98" t="s">
        <v>47</v>
      </c>
      <c r="H98" s="1">
        <v>45462</v>
      </c>
      <c r="I98" t="s">
        <v>5374</v>
      </c>
      <c r="J98" s="2">
        <v>45466.684178240743</v>
      </c>
      <c r="K98" t="s">
        <v>43</v>
      </c>
      <c r="L98" t="s">
        <v>48</v>
      </c>
      <c r="M98" s="1">
        <v>45462</v>
      </c>
      <c r="N98" t="s">
        <v>49</v>
      </c>
      <c r="O98" t="s">
        <v>105</v>
      </c>
      <c r="P98" t="s">
        <v>5364</v>
      </c>
      <c r="Q98" t="s">
        <v>5357</v>
      </c>
      <c r="R98" t="s">
        <v>5364</v>
      </c>
      <c r="S98" t="s">
        <v>43</v>
      </c>
      <c r="T98">
        <v>1408</v>
      </c>
      <c r="U98" t="s">
        <v>5407</v>
      </c>
      <c r="V98" t="s">
        <v>5371</v>
      </c>
      <c r="W98">
        <v>0</v>
      </c>
      <c r="X98">
        <v>2106</v>
      </c>
      <c r="Y98" t="s">
        <v>51</v>
      </c>
      <c r="Z98" t="s">
        <v>51</v>
      </c>
      <c r="AA98">
        <v>5028.51</v>
      </c>
      <c r="AB98">
        <v>10590042.060000001</v>
      </c>
      <c r="AC98" t="s">
        <v>52</v>
      </c>
      <c r="AD98">
        <v>1408</v>
      </c>
      <c r="AE98" t="s">
        <v>53</v>
      </c>
      <c r="AF98" t="s">
        <v>181</v>
      </c>
      <c r="AG98" t="s">
        <v>54</v>
      </c>
      <c r="AH98" t="s">
        <v>55</v>
      </c>
      <c r="AI98" t="s">
        <v>106</v>
      </c>
      <c r="AJ98" t="s">
        <v>56</v>
      </c>
      <c r="AK98">
        <v>135769.76999999999</v>
      </c>
      <c r="AL98">
        <v>0</v>
      </c>
      <c r="AM98">
        <v>144665.19</v>
      </c>
      <c r="AN98">
        <v>27</v>
      </c>
      <c r="AO98" s="1">
        <v>45464</v>
      </c>
      <c r="AP98" s="1">
        <v>45464</v>
      </c>
      <c r="AQ98" s="3">
        <v>0.90510416666666682</v>
      </c>
      <c r="AR98" t="s">
        <v>5375</v>
      </c>
      <c r="AS98" t="s">
        <v>182</v>
      </c>
      <c r="AT98" t="s">
        <v>57</v>
      </c>
      <c r="AU98" t="s">
        <v>182</v>
      </c>
      <c r="AV98">
        <f t="shared" si="1"/>
        <v>2</v>
      </c>
      <c r="AW98" s="4" t="s">
        <v>5345</v>
      </c>
      <c r="AX98" s="4" t="s">
        <v>5346</v>
      </c>
    </row>
    <row r="99" spans="1:50" x14ac:dyDescent="0.3">
      <c r="A99" t="s">
        <v>104</v>
      </c>
      <c r="B99" t="s">
        <v>43</v>
      </c>
      <c r="C99" t="s">
        <v>5356</v>
      </c>
      <c r="D99" t="s">
        <v>44</v>
      </c>
      <c r="E99" t="s">
        <v>45</v>
      </c>
      <c r="F99" t="s">
        <v>46</v>
      </c>
      <c r="G99" t="s">
        <v>47</v>
      </c>
      <c r="H99" s="1">
        <v>45462</v>
      </c>
      <c r="I99" t="s">
        <v>5374</v>
      </c>
      <c r="J99" s="2">
        <v>45466.684178240743</v>
      </c>
      <c r="K99" t="s">
        <v>43</v>
      </c>
      <c r="L99" t="s">
        <v>48</v>
      </c>
      <c r="M99" s="1">
        <v>45462</v>
      </c>
      <c r="N99" t="s">
        <v>49</v>
      </c>
      <c r="O99" t="s">
        <v>105</v>
      </c>
      <c r="P99" t="s">
        <v>5364</v>
      </c>
      <c r="Q99" t="s">
        <v>5357</v>
      </c>
      <c r="R99" t="s">
        <v>5364</v>
      </c>
      <c r="S99" t="s">
        <v>43</v>
      </c>
      <c r="T99">
        <v>1408</v>
      </c>
      <c r="U99" t="s">
        <v>5407</v>
      </c>
      <c r="V99" t="s">
        <v>5371</v>
      </c>
      <c r="W99">
        <v>0</v>
      </c>
      <c r="X99">
        <v>2106</v>
      </c>
      <c r="Y99" t="s">
        <v>51</v>
      </c>
      <c r="Z99" t="s">
        <v>51</v>
      </c>
      <c r="AA99">
        <v>5028.51</v>
      </c>
      <c r="AB99">
        <v>10590042.060000001</v>
      </c>
      <c r="AC99" t="s">
        <v>52</v>
      </c>
      <c r="AD99">
        <v>1408</v>
      </c>
      <c r="AE99" t="s">
        <v>53</v>
      </c>
      <c r="AF99" t="s">
        <v>181</v>
      </c>
      <c r="AG99" t="s">
        <v>54</v>
      </c>
      <c r="AH99" t="s">
        <v>55</v>
      </c>
      <c r="AI99" t="s">
        <v>106</v>
      </c>
      <c r="AJ99" t="s">
        <v>58</v>
      </c>
      <c r="AK99">
        <v>135770.04</v>
      </c>
      <c r="AL99">
        <v>31926.15</v>
      </c>
      <c r="AM99">
        <v>175438.98</v>
      </c>
      <c r="AN99">
        <v>27</v>
      </c>
      <c r="AO99" s="1">
        <v>45464</v>
      </c>
      <c r="AP99" s="1">
        <v>45464</v>
      </c>
      <c r="AQ99" s="3">
        <v>0.90510416666666682</v>
      </c>
      <c r="AR99" t="s">
        <v>5375</v>
      </c>
      <c r="AS99" t="s">
        <v>182</v>
      </c>
      <c r="AT99" t="s">
        <v>57</v>
      </c>
      <c r="AU99" t="s">
        <v>182</v>
      </c>
      <c r="AV99">
        <f t="shared" si="1"/>
        <v>2</v>
      </c>
      <c r="AW99" s="4" t="s">
        <v>5346</v>
      </c>
      <c r="AX99" s="4" t="s">
        <v>5347</v>
      </c>
    </row>
    <row r="100" spans="1:50" x14ac:dyDescent="0.3">
      <c r="A100" t="s">
        <v>104</v>
      </c>
      <c r="B100" t="s">
        <v>43</v>
      </c>
      <c r="C100" t="s">
        <v>5356</v>
      </c>
      <c r="D100" t="s">
        <v>44</v>
      </c>
      <c r="E100" t="s">
        <v>45</v>
      </c>
      <c r="F100" t="s">
        <v>46</v>
      </c>
      <c r="G100" t="s">
        <v>47</v>
      </c>
      <c r="H100" s="1">
        <v>45462</v>
      </c>
      <c r="I100" t="s">
        <v>5374</v>
      </c>
      <c r="J100" s="2">
        <v>45466.684178240743</v>
      </c>
      <c r="K100" t="s">
        <v>43</v>
      </c>
      <c r="L100" t="s">
        <v>48</v>
      </c>
      <c r="M100" s="1">
        <v>45462</v>
      </c>
      <c r="N100" t="s">
        <v>49</v>
      </c>
      <c r="O100" t="s">
        <v>105</v>
      </c>
      <c r="P100" t="s">
        <v>5364</v>
      </c>
      <c r="Q100" t="s">
        <v>5357</v>
      </c>
      <c r="R100" t="s">
        <v>5364</v>
      </c>
      <c r="S100" t="s">
        <v>43</v>
      </c>
      <c r="T100">
        <v>1408</v>
      </c>
      <c r="U100" t="s">
        <v>5407</v>
      </c>
      <c r="V100" t="s">
        <v>5371</v>
      </c>
      <c r="W100">
        <v>0</v>
      </c>
      <c r="X100">
        <v>2106</v>
      </c>
      <c r="Y100" t="s">
        <v>51</v>
      </c>
      <c r="Z100" t="s">
        <v>51</v>
      </c>
      <c r="AA100">
        <v>5028.51</v>
      </c>
      <c r="AB100">
        <v>10590042.060000001</v>
      </c>
      <c r="AC100" t="s">
        <v>52</v>
      </c>
      <c r="AD100">
        <v>1408</v>
      </c>
      <c r="AE100" t="s">
        <v>53</v>
      </c>
      <c r="AF100" t="s">
        <v>183</v>
      </c>
      <c r="AG100" t="s">
        <v>54</v>
      </c>
      <c r="AH100" t="s">
        <v>55</v>
      </c>
      <c r="AI100" t="s">
        <v>106</v>
      </c>
      <c r="AJ100" t="s">
        <v>56</v>
      </c>
      <c r="AK100">
        <v>135769.76999999999</v>
      </c>
      <c r="AL100">
        <v>0</v>
      </c>
      <c r="AM100">
        <v>144665.19</v>
      </c>
      <c r="AN100">
        <v>27</v>
      </c>
      <c r="AO100" s="1">
        <v>45464</v>
      </c>
      <c r="AP100" s="1">
        <v>45464</v>
      </c>
      <c r="AQ100" s="3">
        <v>0.90549768518518503</v>
      </c>
      <c r="AR100" t="s">
        <v>5375</v>
      </c>
      <c r="AS100" t="s">
        <v>184</v>
      </c>
      <c r="AT100" t="s">
        <v>57</v>
      </c>
      <c r="AU100" t="s">
        <v>184</v>
      </c>
      <c r="AV100">
        <f t="shared" si="1"/>
        <v>2</v>
      </c>
      <c r="AW100" s="4" t="s">
        <v>5347</v>
      </c>
      <c r="AX100" s="4" t="s">
        <v>5346</v>
      </c>
    </row>
    <row r="101" spans="1:50" x14ac:dyDescent="0.3">
      <c r="A101" t="s">
        <v>104</v>
      </c>
      <c r="B101" t="s">
        <v>43</v>
      </c>
      <c r="C101" t="s">
        <v>5356</v>
      </c>
      <c r="D101" t="s">
        <v>44</v>
      </c>
      <c r="E101" t="s">
        <v>45</v>
      </c>
      <c r="F101" t="s">
        <v>46</v>
      </c>
      <c r="G101" t="s">
        <v>47</v>
      </c>
      <c r="H101" s="1">
        <v>45462</v>
      </c>
      <c r="I101" t="s">
        <v>5374</v>
      </c>
      <c r="J101" s="2">
        <v>45466.684178240743</v>
      </c>
      <c r="K101" t="s">
        <v>43</v>
      </c>
      <c r="L101" t="s">
        <v>48</v>
      </c>
      <c r="M101" s="1">
        <v>45462</v>
      </c>
      <c r="N101" t="s">
        <v>49</v>
      </c>
      <c r="O101" t="s">
        <v>105</v>
      </c>
      <c r="P101" t="s">
        <v>5364</v>
      </c>
      <c r="Q101" t="s">
        <v>5357</v>
      </c>
      <c r="R101" t="s">
        <v>5364</v>
      </c>
      <c r="S101" t="s">
        <v>43</v>
      </c>
      <c r="T101">
        <v>1408</v>
      </c>
      <c r="U101" t="s">
        <v>5407</v>
      </c>
      <c r="V101" t="s">
        <v>5371</v>
      </c>
      <c r="W101">
        <v>0</v>
      </c>
      <c r="X101">
        <v>2106</v>
      </c>
      <c r="Y101" t="s">
        <v>51</v>
      </c>
      <c r="Z101" t="s">
        <v>51</v>
      </c>
      <c r="AA101">
        <v>5028.51</v>
      </c>
      <c r="AB101">
        <v>10590042.060000001</v>
      </c>
      <c r="AC101" t="s">
        <v>52</v>
      </c>
      <c r="AD101">
        <v>1408</v>
      </c>
      <c r="AE101" t="s">
        <v>53</v>
      </c>
      <c r="AF101" t="s">
        <v>183</v>
      </c>
      <c r="AG101" t="s">
        <v>54</v>
      </c>
      <c r="AH101" t="s">
        <v>55</v>
      </c>
      <c r="AI101" t="s">
        <v>106</v>
      </c>
      <c r="AJ101" t="s">
        <v>58</v>
      </c>
      <c r="AK101">
        <v>135770.04</v>
      </c>
      <c r="AL101">
        <v>31926.15</v>
      </c>
      <c r="AM101">
        <v>175438.98</v>
      </c>
      <c r="AN101">
        <v>27</v>
      </c>
      <c r="AO101" s="1">
        <v>45464</v>
      </c>
      <c r="AP101" s="1">
        <v>45464</v>
      </c>
      <c r="AQ101" s="3">
        <v>0.90549768518518503</v>
      </c>
      <c r="AR101" t="s">
        <v>5375</v>
      </c>
      <c r="AS101" t="s">
        <v>184</v>
      </c>
      <c r="AT101" t="s">
        <v>57</v>
      </c>
      <c r="AU101" t="s">
        <v>184</v>
      </c>
      <c r="AV101">
        <f t="shared" si="1"/>
        <v>2</v>
      </c>
      <c r="AW101" s="4" t="s">
        <v>5345</v>
      </c>
      <c r="AX101" s="4" t="s">
        <v>5347</v>
      </c>
    </row>
    <row r="102" spans="1:50" x14ac:dyDescent="0.3">
      <c r="A102" t="s">
        <v>104</v>
      </c>
      <c r="B102" t="s">
        <v>43</v>
      </c>
      <c r="C102" t="s">
        <v>5356</v>
      </c>
      <c r="D102" t="s">
        <v>44</v>
      </c>
      <c r="E102" t="s">
        <v>45</v>
      </c>
      <c r="F102" t="s">
        <v>46</v>
      </c>
      <c r="G102" t="s">
        <v>47</v>
      </c>
      <c r="H102" s="1">
        <v>45462</v>
      </c>
      <c r="I102" t="s">
        <v>5374</v>
      </c>
      <c r="J102" s="2">
        <v>45466.684178240743</v>
      </c>
      <c r="K102" t="s">
        <v>43</v>
      </c>
      <c r="L102" t="s">
        <v>48</v>
      </c>
      <c r="M102" s="1">
        <v>45462</v>
      </c>
      <c r="N102" t="s">
        <v>49</v>
      </c>
      <c r="O102" t="s">
        <v>105</v>
      </c>
      <c r="P102" t="s">
        <v>5364</v>
      </c>
      <c r="Q102" t="s">
        <v>5357</v>
      </c>
      <c r="R102" t="s">
        <v>5364</v>
      </c>
      <c r="S102" t="s">
        <v>43</v>
      </c>
      <c r="T102">
        <v>1408</v>
      </c>
      <c r="U102" t="s">
        <v>5407</v>
      </c>
      <c r="V102" t="s">
        <v>5371</v>
      </c>
      <c r="W102">
        <v>0</v>
      </c>
      <c r="X102">
        <v>2106</v>
      </c>
      <c r="Y102" t="s">
        <v>51</v>
      </c>
      <c r="Z102" t="s">
        <v>51</v>
      </c>
      <c r="AA102">
        <v>5028.51</v>
      </c>
      <c r="AB102">
        <v>10590042.060000001</v>
      </c>
      <c r="AC102" t="s">
        <v>52</v>
      </c>
      <c r="AD102">
        <v>1408</v>
      </c>
      <c r="AE102" t="s">
        <v>53</v>
      </c>
      <c r="AF102" t="s">
        <v>185</v>
      </c>
      <c r="AG102" t="s">
        <v>54</v>
      </c>
      <c r="AH102" t="s">
        <v>55</v>
      </c>
      <c r="AI102" t="s">
        <v>106</v>
      </c>
      <c r="AJ102" t="s">
        <v>58</v>
      </c>
      <c r="AK102">
        <v>135770.04</v>
      </c>
      <c r="AL102">
        <v>31926.15</v>
      </c>
      <c r="AM102">
        <v>175438.98</v>
      </c>
      <c r="AN102">
        <v>27</v>
      </c>
      <c r="AO102" s="1">
        <v>45465</v>
      </c>
      <c r="AP102" s="1">
        <v>45465</v>
      </c>
      <c r="AQ102" s="3">
        <v>0.23891203703703701</v>
      </c>
      <c r="AR102" t="s">
        <v>5377</v>
      </c>
      <c r="AS102" t="s">
        <v>186</v>
      </c>
      <c r="AT102" t="s">
        <v>57</v>
      </c>
      <c r="AU102" t="s">
        <v>186</v>
      </c>
      <c r="AV102">
        <f t="shared" si="1"/>
        <v>1</v>
      </c>
      <c r="AW102" s="4" t="s">
        <v>5345</v>
      </c>
      <c r="AX102" s="4" t="s">
        <v>5346</v>
      </c>
    </row>
    <row r="103" spans="1:50" x14ac:dyDescent="0.3">
      <c r="A103" t="s">
        <v>104</v>
      </c>
      <c r="B103" t="s">
        <v>43</v>
      </c>
      <c r="C103" t="s">
        <v>5356</v>
      </c>
      <c r="D103" t="s">
        <v>44</v>
      </c>
      <c r="E103" t="s">
        <v>45</v>
      </c>
      <c r="F103" t="s">
        <v>46</v>
      </c>
      <c r="G103" t="s">
        <v>47</v>
      </c>
      <c r="H103" s="1">
        <v>45462</v>
      </c>
      <c r="I103" t="s">
        <v>5374</v>
      </c>
      <c r="J103" s="2">
        <v>45466.684178240743</v>
      </c>
      <c r="K103" t="s">
        <v>43</v>
      </c>
      <c r="L103" t="s">
        <v>48</v>
      </c>
      <c r="M103" s="1">
        <v>45462</v>
      </c>
      <c r="N103" t="s">
        <v>49</v>
      </c>
      <c r="O103" t="s">
        <v>105</v>
      </c>
      <c r="P103" t="s">
        <v>5364</v>
      </c>
      <c r="Q103" t="s">
        <v>5357</v>
      </c>
      <c r="R103" t="s">
        <v>5364</v>
      </c>
      <c r="S103" t="s">
        <v>43</v>
      </c>
      <c r="T103">
        <v>1408</v>
      </c>
      <c r="U103" t="s">
        <v>5407</v>
      </c>
      <c r="V103" t="s">
        <v>5371</v>
      </c>
      <c r="W103">
        <v>0</v>
      </c>
      <c r="X103">
        <v>2106</v>
      </c>
      <c r="Y103" t="s">
        <v>51</v>
      </c>
      <c r="Z103" t="s">
        <v>51</v>
      </c>
      <c r="AA103">
        <v>5028.51</v>
      </c>
      <c r="AB103">
        <v>10590042.060000001</v>
      </c>
      <c r="AC103" t="s">
        <v>52</v>
      </c>
      <c r="AD103">
        <v>1408</v>
      </c>
      <c r="AE103" t="s">
        <v>53</v>
      </c>
      <c r="AF103" t="s">
        <v>187</v>
      </c>
      <c r="AG103" t="s">
        <v>54</v>
      </c>
      <c r="AH103" t="s">
        <v>55</v>
      </c>
      <c r="AI103" t="s">
        <v>106</v>
      </c>
      <c r="AJ103" t="s">
        <v>56</v>
      </c>
      <c r="AK103">
        <v>135769.76999999999</v>
      </c>
      <c r="AL103">
        <v>0</v>
      </c>
      <c r="AM103">
        <v>144665.19</v>
      </c>
      <c r="AN103">
        <v>27</v>
      </c>
      <c r="AO103" s="1">
        <v>45465</v>
      </c>
      <c r="AP103" s="1">
        <v>45465</v>
      </c>
      <c r="AQ103" s="3">
        <v>0.23908564814814826</v>
      </c>
      <c r="AR103" t="s">
        <v>5377</v>
      </c>
      <c r="AS103" t="s">
        <v>188</v>
      </c>
      <c r="AT103" t="s">
        <v>57</v>
      </c>
      <c r="AU103" t="s">
        <v>188</v>
      </c>
      <c r="AV103">
        <f t="shared" si="1"/>
        <v>1</v>
      </c>
      <c r="AW103" s="4" t="s">
        <v>5346</v>
      </c>
      <c r="AX103" s="4" t="s">
        <v>5347</v>
      </c>
    </row>
    <row r="104" spans="1:50" x14ac:dyDescent="0.3">
      <c r="A104" t="s">
        <v>104</v>
      </c>
      <c r="B104" t="s">
        <v>43</v>
      </c>
      <c r="C104" t="s">
        <v>5356</v>
      </c>
      <c r="D104" t="s">
        <v>44</v>
      </c>
      <c r="E104" t="s">
        <v>45</v>
      </c>
      <c r="F104" t="s">
        <v>46</v>
      </c>
      <c r="G104" t="s">
        <v>47</v>
      </c>
      <c r="H104" s="1">
        <v>45462</v>
      </c>
      <c r="I104" t="s">
        <v>5374</v>
      </c>
      <c r="J104" s="2">
        <v>45466.684178240743</v>
      </c>
      <c r="K104" t="s">
        <v>43</v>
      </c>
      <c r="L104" t="s">
        <v>48</v>
      </c>
      <c r="M104" s="1">
        <v>45462</v>
      </c>
      <c r="N104" t="s">
        <v>49</v>
      </c>
      <c r="O104" t="s">
        <v>105</v>
      </c>
      <c r="P104" t="s">
        <v>5364</v>
      </c>
      <c r="Q104" t="s">
        <v>5357</v>
      </c>
      <c r="R104" t="s">
        <v>5364</v>
      </c>
      <c r="S104" t="s">
        <v>43</v>
      </c>
      <c r="T104">
        <v>1408</v>
      </c>
      <c r="U104" t="s">
        <v>5407</v>
      </c>
      <c r="V104" t="s">
        <v>5371</v>
      </c>
      <c r="W104">
        <v>0</v>
      </c>
      <c r="X104">
        <v>2106</v>
      </c>
      <c r="Y104" t="s">
        <v>51</v>
      </c>
      <c r="Z104" t="s">
        <v>51</v>
      </c>
      <c r="AA104">
        <v>5028.51</v>
      </c>
      <c r="AB104">
        <v>10590042.060000001</v>
      </c>
      <c r="AC104" t="s">
        <v>52</v>
      </c>
      <c r="AD104">
        <v>1408</v>
      </c>
      <c r="AE104" t="s">
        <v>53</v>
      </c>
      <c r="AF104" t="s">
        <v>187</v>
      </c>
      <c r="AG104" t="s">
        <v>54</v>
      </c>
      <c r="AH104" t="s">
        <v>55</v>
      </c>
      <c r="AI104" t="s">
        <v>106</v>
      </c>
      <c r="AJ104" t="s">
        <v>58</v>
      </c>
      <c r="AK104">
        <v>135770.04</v>
      </c>
      <c r="AL104">
        <v>31926.15</v>
      </c>
      <c r="AM104">
        <v>175438.98</v>
      </c>
      <c r="AN104">
        <v>27</v>
      </c>
      <c r="AO104" s="1">
        <v>45465</v>
      </c>
      <c r="AP104" s="1">
        <v>45465</v>
      </c>
      <c r="AQ104" s="3">
        <v>0.23908564814814826</v>
      </c>
      <c r="AR104" t="s">
        <v>5377</v>
      </c>
      <c r="AS104" t="s">
        <v>188</v>
      </c>
      <c r="AT104" t="s">
        <v>57</v>
      </c>
      <c r="AU104" t="s">
        <v>188</v>
      </c>
      <c r="AV104">
        <f t="shared" si="1"/>
        <v>1</v>
      </c>
      <c r="AW104" s="4" t="s">
        <v>5347</v>
      </c>
      <c r="AX104" s="4" t="s">
        <v>5346</v>
      </c>
    </row>
    <row r="105" spans="1:50" x14ac:dyDescent="0.3">
      <c r="A105" t="s">
        <v>104</v>
      </c>
      <c r="B105" t="s">
        <v>43</v>
      </c>
      <c r="C105" t="s">
        <v>5356</v>
      </c>
      <c r="D105" t="s">
        <v>44</v>
      </c>
      <c r="E105" t="s">
        <v>45</v>
      </c>
      <c r="F105" t="s">
        <v>46</v>
      </c>
      <c r="G105" t="s">
        <v>47</v>
      </c>
      <c r="H105" s="1">
        <v>45462</v>
      </c>
      <c r="I105" t="s">
        <v>5374</v>
      </c>
      <c r="J105" s="2">
        <v>45466.684178240743</v>
      </c>
      <c r="K105" t="s">
        <v>43</v>
      </c>
      <c r="L105" t="s">
        <v>48</v>
      </c>
      <c r="M105" s="1">
        <v>45462</v>
      </c>
      <c r="N105" t="s">
        <v>49</v>
      </c>
      <c r="O105" t="s">
        <v>105</v>
      </c>
      <c r="P105" t="s">
        <v>5364</v>
      </c>
      <c r="Q105" t="s">
        <v>5357</v>
      </c>
      <c r="R105" t="s">
        <v>5364</v>
      </c>
      <c r="S105" t="s">
        <v>43</v>
      </c>
      <c r="T105">
        <v>1408</v>
      </c>
      <c r="U105" t="s">
        <v>5407</v>
      </c>
      <c r="V105" t="s">
        <v>5371</v>
      </c>
      <c r="W105">
        <v>0</v>
      </c>
      <c r="X105">
        <v>2106</v>
      </c>
      <c r="Y105" t="s">
        <v>51</v>
      </c>
      <c r="Z105" t="s">
        <v>51</v>
      </c>
      <c r="AA105">
        <v>5028.51</v>
      </c>
      <c r="AB105">
        <v>10590042.060000001</v>
      </c>
      <c r="AC105" t="s">
        <v>52</v>
      </c>
      <c r="AD105">
        <v>1408</v>
      </c>
      <c r="AE105" t="s">
        <v>53</v>
      </c>
      <c r="AF105" t="s">
        <v>189</v>
      </c>
      <c r="AG105" t="s">
        <v>54</v>
      </c>
      <c r="AH105" t="s">
        <v>55</v>
      </c>
      <c r="AI105" t="s">
        <v>106</v>
      </c>
      <c r="AJ105" t="s">
        <v>56</v>
      </c>
      <c r="AK105">
        <v>135769.76999999999</v>
      </c>
      <c r="AL105">
        <v>0</v>
      </c>
      <c r="AM105">
        <v>144665.19</v>
      </c>
      <c r="AN105">
        <v>27</v>
      </c>
      <c r="AO105" s="1">
        <v>45465</v>
      </c>
      <c r="AP105" s="1">
        <v>45465</v>
      </c>
      <c r="AQ105" s="3">
        <v>0.23928240740740736</v>
      </c>
      <c r="AR105" t="s">
        <v>5377</v>
      </c>
      <c r="AS105" t="s">
        <v>190</v>
      </c>
      <c r="AT105" t="s">
        <v>57</v>
      </c>
      <c r="AU105" t="s">
        <v>190</v>
      </c>
      <c r="AV105">
        <f t="shared" si="1"/>
        <v>1</v>
      </c>
      <c r="AW105" s="4" t="s">
        <v>5345</v>
      </c>
      <c r="AX105" s="4" t="s">
        <v>5347</v>
      </c>
    </row>
    <row r="106" spans="1:50" x14ac:dyDescent="0.3">
      <c r="A106" t="s">
        <v>104</v>
      </c>
      <c r="B106" t="s">
        <v>43</v>
      </c>
      <c r="C106" t="s">
        <v>5356</v>
      </c>
      <c r="D106" t="s">
        <v>44</v>
      </c>
      <c r="E106" t="s">
        <v>45</v>
      </c>
      <c r="F106" t="s">
        <v>46</v>
      </c>
      <c r="G106" t="s">
        <v>47</v>
      </c>
      <c r="H106" s="1">
        <v>45462</v>
      </c>
      <c r="I106" t="s">
        <v>5374</v>
      </c>
      <c r="J106" s="2">
        <v>45466.684178240743</v>
      </c>
      <c r="K106" t="s">
        <v>43</v>
      </c>
      <c r="L106" t="s">
        <v>48</v>
      </c>
      <c r="M106" s="1">
        <v>45462</v>
      </c>
      <c r="N106" t="s">
        <v>49</v>
      </c>
      <c r="O106" t="s">
        <v>105</v>
      </c>
      <c r="P106" t="s">
        <v>5364</v>
      </c>
      <c r="Q106" t="s">
        <v>5357</v>
      </c>
      <c r="R106" t="s">
        <v>5364</v>
      </c>
      <c r="S106" t="s">
        <v>43</v>
      </c>
      <c r="T106">
        <v>1408</v>
      </c>
      <c r="U106" t="s">
        <v>5407</v>
      </c>
      <c r="V106" t="s">
        <v>5371</v>
      </c>
      <c r="W106">
        <v>0</v>
      </c>
      <c r="X106">
        <v>2106</v>
      </c>
      <c r="Y106" t="s">
        <v>51</v>
      </c>
      <c r="Z106" t="s">
        <v>51</v>
      </c>
      <c r="AA106">
        <v>5028.51</v>
      </c>
      <c r="AB106">
        <v>10590042.060000001</v>
      </c>
      <c r="AC106" t="s">
        <v>52</v>
      </c>
      <c r="AD106">
        <v>1408</v>
      </c>
      <c r="AE106" t="s">
        <v>53</v>
      </c>
      <c r="AF106" t="s">
        <v>191</v>
      </c>
      <c r="AG106" t="s">
        <v>54</v>
      </c>
      <c r="AH106" t="s">
        <v>55</v>
      </c>
      <c r="AI106" t="s">
        <v>106</v>
      </c>
      <c r="AJ106" t="s">
        <v>56</v>
      </c>
      <c r="AK106">
        <v>135769.76999999999</v>
      </c>
      <c r="AL106">
        <v>0</v>
      </c>
      <c r="AM106">
        <v>144665.19</v>
      </c>
      <c r="AN106">
        <v>27</v>
      </c>
      <c r="AO106" s="1">
        <v>45465</v>
      </c>
      <c r="AP106" s="1">
        <v>45465</v>
      </c>
      <c r="AQ106" s="3">
        <v>0.47097222222222213</v>
      </c>
      <c r="AR106" t="s">
        <v>5375</v>
      </c>
      <c r="AS106" t="s">
        <v>192</v>
      </c>
      <c r="AT106" t="s">
        <v>57</v>
      </c>
      <c r="AU106" t="s">
        <v>192</v>
      </c>
      <c r="AV106">
        <f t="shared" si="1"/>
        <v>1</v>
      </c>
      <c r="AW106" s="4" t="s">
        <v>5345</v>
      </c>
      <c r="AX106" s="4" t="s">
        <v>5346</v>
      </c>
    </row>
    <row r="107" spans="1:50" x14ac:dyDescent="0.3">
      <c r="A107" t="s">
        <v>104</v>
      </c>
      <c r="B107" t="s">
        <v>43</v>
      </c>
      <c r="C107" t="s">
        <v>5356</v>
      </c>
      <c r="D107" t="s">
        <v>44</v>
      </c>
      <c r="E107" t="s">
        <v>45</v>
      </c>
      <c r="F107" t="s">
        <v>46</v>
      </c>
      <c r="G107" t="s">
        <v>47</v>
      </c>
      <c r="H107" s="1">
        <v>45462</v>
      </c>
      <c r="I107" t="s">
        <v>5374</v>
      </c>
      <c r="J107" s="2">
        <v>45466.684178240743</v>
      </c>
      <c r="K107" t="s">
        <v>43</v>
      </c>
      <c r="L107" t="s">
        <v>48</v>
      </c>
      <c r="M107" s="1">
        <v>45462</v>
      </c>
      <c r="N107" t="s">
        <v>49</v>
      </c>
      <c r="O107" t="s">
        <v>105</v>
      </c>
      <c r="P107" t="s">
        <v>5364</v>
      </c>
      <c r="Q107" t="s">
        <v>5357</v>
      </c>
      <c r="R107" t="s">
        <v>5364</v>
      </c>
      <c r="S107" t="s">
        <v>43</v>
      </c>
      <c r="T107">
        <v>1408</v>
      </c>
      <c r="U107" t="s">
        <v>5407</v>
      </c>
      <c r="V107" t="s">
        <v>5371</v>
      </c>
      <c r="W107">
        <v>0</v>
      </c>
      <c r="X107">
        <v>2106</v>
      </c>
      <c r="Y107" t="s">
        <v>51</v>
      </c>
      <c r="Z107" t="s">
        <v>51</v>
      </c>
      <c r="AA107">
        <v>5028.51</v>
      </c>
      <c r="AB107">
        <v>10590042.060000001</v>
      </c>
      <c r="AC107" t="s">
        <v>52</v>
      </c>
      <c r="AD107">
        <v>1408</v>
      </c>
      <c r="AE107" t="s">
        <v>53</v>
      </c>
      <c r="AF107" t="s">
        <v>191</v>
      </c>
      <c r="AG107" t="s">
        <v>54</v>
      </c>
      <c r="AH107" t="s">
        <v>55</v>
      </c>
      <c r="AI107" t="s">
        <v>106</v>
      </c>
      <c r="AJ107" t="s">
        <v>58</v>
      </c>
      <c r="AK107">
        <v>135770.04</v>
      </c>
      <c r="AL107">
        <v>31925.88</v>
      </c>
      <c r="AM107">
        <v>175438.98</v>
      </c>
      <c r="AN107">
        <v>27</v>
      </c>
      <c r="AO107" s="1">
        <v>45465</v>
      </c>
      <c r="AP107" s="1">
        <v>45465</v>
      </c>
      <c r="AQ107" s="3">
        <v>0.47097222222222213</v>
      </c>
      <c r="AR107" t="s">
        <v>5375</v>
      </c>
      <c r="AS107" t="s">
        <v>192</v>
      </c>
      <c r="AT107" t="s">
        <v>57</v>
      </c>
      <c r="AU107" t="s">
        <v>192</v>
      </c>
      <c r="AV107">
        <f t="shared" si="1"/>
        <v>1</v>
      </c>
      <c r="AW107" s="4" t="s">
        <v>5346</v>
      </c>
      <c r="AX107" s="4" t="s">
        <v>5347</v>
      </c>
    </row>
    <row r="108" spans="1:50" x14ac:dyDescent="0.3">
      <c r="A108" t="s">
        <v>104</v>
      </c>
      <c r="B108" t="s">
        <v>43</v>
      </c>
      <c r="C108" t="s">
        <v>5356</v>
      </c>
      <c r="D108" t="s">
        <v>44</v>
      </c>
      <c r="E108" t="s">
        <v>45</v>
      </c>
      <c r="F108" t="s">
        <v>46</v>
      </c>
      <c r="G108" t="s">
        <v>47</v>
      </c>
      <c r="H108" s="1">
        <v>45462</v>
      </c>
      <c r="I108" t="s">
        <v>5374</v>
      </c>
      <c r="J108" s="2">
        <v>45466.684178240743</v>
      </c>
      <c r="K108" t="s">
        <v>43</v>
      </c>
      <c r="L108" t="s">
        <v>48</v>
      </c>
      <c r="M108" s="1">
        <v>45462</v>
      </c>
      <c r="N108" t="s">
        <v>49</v>
      </c>
      <c r="O108" t="s">
        <v>105</v>
      </c>
      <c r="P108" t="s">
        <v>5364</v>
      </c>
      <c r="Q108" t="s">
        <v>5357</v>
      </c>
      <c r="R108" t="s">
        <v>5364</v>
      </c>
      <c r="S108" t="s">
        <v>43</v>
      </c>
      <c r="T108">
        <v>1408</v>
      </c>
      <c r="U108" t="s">
        <v>5407</v>
      </c>
      <c r="V108" t="s">
        <v>5371</v>
      </c>
      <c r="W108">
        <v>0</v>
      </c>
      <c r="X108">
        <v>2106</v>
      </c>
      <c r="Y108" t="s">
        <v>51</v>
      </c>
      <c r="Z108" t="s">
        <v>51</v>
      </c>
      <c r="AA108">
        <v>5028.51</v>
      </c>
      <c r="AB108">
        <v>10590042.060000001</v>
      </c>
      <c r="AC108" t="s">
        <v>52</v>
      </c>
      <c r="AD108">
        <v>1408</v>
      </c>
      <c r="AE108" t="s">
        <v>53</v>
      </c>
      <c r="AF108" t="s">
        <v>193</v>
      </c>
      <c r="AG108" t="s">
        <v>54</v>
      </c>
      <c r="AH108" t="s">
        <v>55</v>
      </c>
      <c r="AI108" t="s">
        <v>106</v>
      </c>
      <c r="AJ108" t="s">
        <v>56</v>
      </c>
      <c r="AK108">
        <v>135769.76999999999</v>
      </c>
      <c r="AL108">
        <v>0</v>
      </c>
      <c r="AM108">
        <v>144665.19</v>
      </c>
      <c r="AN108">
        <v>27</v>
      </c>
      <c r="AO108" s="1">
        <v>45465</v>
      </c>
      <c r="AP108" s="1">
        <v>45465</v>
      </c>
      <c r="AQ108" s="3">
        <v>0.47133101851851844</v>
      </c>
      <c r="AR108" t="s">
        <v>5375</v>
      </c>
      <c r="AS108" t="s">
        <v>194</v>
      </c>
      <c r="AT108" t="s">
        <v>57</v>
      </c>
      <c r="AU108" t="s">
        <v>194</v>
      </c>
      <c r="AV108">
        <f t="shared" si="1"/>
        <v>1</v>
      </c>
      <c r="AW108" s="4" t="s">
        <v>5347</v>
      </c>
      <c r="AX108" s="4" t="s">
        <v>5346</v>
      </c>
    </row>
    <row r="109" spans="1:50" x14ac:dyDescent="0.3">
      <c r="A109" t="s">
        <v>104</v>
      </c>
      <c r="B109" t="s">
        <v>43</v>
      </c>
      <c r="C109" t="s">
        <v>5356</v>
      </c>
      <c r="D109" t="s">
        <v>44</v>
      </c>
      <c r="E109" t="s">
        <v>45</v>
      </c>
      <c r="F109" t="s">
        <v>46</v>
      </c>
      <c r="G109" t="s">
        <v>47</v>
      </c>
      <c r="H109" s="1">
        <v>45462</v>
      </c>
      <c r="I109" t="s">
        <v>5374</v>
      </c>
      <c r="J109" s="2">
        <v>45466.684178240743</v>
      </c>
      <c r="K109" t="s">
        <v>43</v>
      </c>
      <c r="L109" t="s">
        <v>48</v>
      </c>
      <c r="M109" s="1">
        <v>45462</v>
      </c>
      <c r="N109" t="s">
        <v>49</v>
      </c>
      <c r="O109" t="s">
        <v>105</v>
      </c>
      <c r="P109" t="s">
        <v>5364</v>
      </c>
      <c r="Q109" t="s">
        <v>5357</v>
      </c>
      <c r="R109" t="s">
        <v>5364</v>
      </c>
      <c r="S109" t="s">
        <v>43</v>
      </c>
      <c r="T109">
        <v>1408</v>
      </c>
      <c r="U109" t="s">
        <v>5407</v>
      </c>
      <c r="V109" t="s">
        <v>5371</v>
      </c>
      <c r="W109">
        <v>0</v>
      </c>
      <c r="X109">
        <v>2106</v>
      </c>
      <c r="Y109" t="s">
        <v>51</v>
      </c>
      <c r="Z109" t="s">
        <v>51</v>
      </c>
      <c r="AA109">
        <v>5028.51</v>
      </c>
      <c r="AB109">
        <v>10590042.060000001</v>
      </c>
      <c r="AC109" t="s">
        <v>52</v>
      </c>
      <c r="AD109">
        <v>1408</v>
      </c>
      <c r="AE109" t="s">
        <v>53</v>
      </c>
      <c r="AF109" t="s">
        <v>193</v>
      </c>
      <c r="AG109" t="s">
        <v>54</v>
      </c>
      <c r="AH109" t="s">
        <v>55</v>
      </c>
      <c r="AI109" t="s">
        <v>106</v>
      </c>
      <c r="AJ109" t="s">
        <v>58</v>
      </c>
      <c r="AK109">
        <v>135770.04</v>
      </c>
      <c r="AL109">
        <v>31925.88</v>
      </c>
      <c r="AM109">
        <v>175438.98</v>
      </c>
      <c r="AN109">
        <v>27</v>
      </c>
      <c r="AO109" s="1">
        <v>45465</v>
      </c>
      <c r="AP109" s="1">
        <v>45465</v>
      </c>
      <c r="AQ109" s="3">
        <v>0.47133101851851844</v>
      </c>
      <c r="AR109" t="s">
        <v>5375</v>
      </c>
      <c r="AS109" t="s">
        <v>194</v>
      </c>
      <c r="AT109" t="s">
        <v>57</v>
      </c>
      <c r="AU109" t="s">
        <v>194</v>
      </c>
      <c r="AV109">
        <f t="shared" si="1"/>
        <v>1</v>
      </c>
      <c r="AW109" s="4" t="s">
        <v>5345</v>
      </c>
      <c r="AX109" s="4" t="s">
        <v>5347</v>
      </c>
    </row>
    <row r="110" spans="1:50" x14ac:dyDescent="0.3">
      <c r="A110" t="s">
        <v>104</v>
      </c>
      <c r="B110" t="s">
        <v>43</v>
      </c>
      <c r="C110" t="s">
        <v>5356</v>
      </c>
      <c r="D110" t="s">
        <v>44</v>
      </c>
      <c r="E110" t="s">
        <v>45</v>
      </c>
      <c r="F110" t="s">
        <v>46</v>
      </c>
      <c r="G110" t="s">
        <v>47</v>
      </c>
      <c r="H110" s="1">
        <v>45462</v>
      </c>
      <c r="I110" t="s">
        <v>5374</v>
      </c>
      <c r="J110" s="2">
        <v>45466.684178240743</v>
      </c>
      <c r="K110" t="s">
        <v>43</v>
      </c>
      <c r="L110" t="s">
        <v>48</v>
      </c>
      <c r="M110" s="1">
        <v>45462</v>
      </c>
      <c r="N110" t="s">
        <v>49</v>
      </c>
      <c r="O110" t="s">
        <v>105</v>
      </c>
      <c r="P110" t="s">
        <v>5364</v>
      </c>
      <c r="Q110" t="s">
        <v>5357</v>
      </c>
      <c r="R110" t="s">
        <v>5364</v>
      </c>
      <c r="S110" t="s">
        <v>43</v>
      </c>
      <c r="T110">
        <v>1408</v>
      </c>
      <c r="U110" t="s">
        <v>5407</v>
      </c>
      <c r="V110" t="s">
        <v>5371</v>
      </c>
      <c r="W110">
        <v>0</v>
      </c>
      <c r="X110">
        <v>2106</v>
      </c>
      <c r="Y110" t="s">
        <v>51</v>
      </c>
      <c r="Z110" t="s">
        <v>51</v>
      </c>
      <c r="AA110">
        <v>5028.51</v>
      </c>
      <c r="AB110">
        <v>10590042.060000001</v>
      </c>
      <c r="AC110" t="s">
        <v>52</v>
      </c>
      <c r="AD110">
        <v>1408</v>
      </c>
      <c r="AE110" t="s">
        <v>53</v>
      </c>
      <c r="AF110" t="s">
        <v>195</v>
      </c>
      <c r="AG110" t="s">
        <v>54</v>
      </c>
      <c r="AH110" t="s">
        <v>55</v>
      </c>
      <c r="AI110" t="s">
        <v>106</v>
      </c>
      <c r="AJ110" t="s">
        <v>56</v>
      </c>
      <c r="AK110">
        <v>135769.76999999999</v>
      </c>
      <c r="AL110">
        <v>0</v>
      </c>
      <c r="AM110">
        <v>144665.19</v>
      </c>
      <c r="AN110">
        <v>27</v>
      </c>
      <c r="AO110" s="1">
        <v>45465</v>
      </c>
      <c r="AP110" s="1">
        <v>45465</v>
      </c>
      <c r="AQ110" s="3">
        <v>0.47166666666666668</v>
      </c>
      <c r="AR110" t="s">
        <v>5375</v>
      </c>
      <c r="AS110" t="s">
        <v>196</v>
      </c>
      <c r="AT110" t="s">
        <v>57</v>
      </c>
      <c r="AU110" t="s">
        <v>196</v>
      </c>
      <c r="AV110">
        <f t="shared" si="1"/>
        <v>1</v>
      </c>
      <c r="AW110" s="4" t="s">
        <v>5351</v>
      </c>
      <c r="AX110" s="4" t="s">
        <v>5346</v>
      </c>
    </row>
    <row r="111" spans="1:50" x14ac:dyDescent="0.3">
      <c r="A111" t="s">
        <v>104</v>
      </c>
      <c r="B111" t="s">
        <v>43</v>
      </c>
      <c r="C111" t="s">
        <v>5356</v>
      </c>
      <c r="D111" t="s">
        <v>44</v>
      </c>
      <c r="E111" t="s">
        <v>45</v>
      </c>
      <c r="F111" t="s">
        <v>46</v>
      </c>
      <c r="G111" t="s">
        <v>47</v>
      </c>
      <c r="H111" s="1">
        <v>45462</v>
      </c>
      <c r="I111" t="s">
        <v>5374</v>
      </c>
      <c r="J111" s="2">
        <v>45466.684178240743</v>
      </c>
      <c r="K111" t="s">
        <v>43</v>
      </c>
      <c r="L111" t="s">
        <v>48</v>
      </c>
      <c r="M111" s="1">
        <v>45462</v>
      </c>
      <c r="N111" t="s">
        <v>49</v>
      </c>
      <c r="O111" t="s">
        <v>105</v>
      </c>
      <c r="P111" t="s">
        <v>5364</v>
      </c>
      <c r="Q111" t="s">
        <v>5357</v>
      </c>
      <c r="R111" t="s">
        <v>5364</v>
      </c>
      <c r="S111" t="s">
        <v>43</v>
      </c>
      <c r="T111">
        <v>1408</v>
      </c>
      <c r="U111" t="s">
        <v>5407</v>
      </c>
      <c r="V111" t="s">
        <v>5371</v>
      </c>
      <c r="W111">
        <v>0</v>
      </c>
      <c r="X111">
        <v>2106</v>
      </c>
      <c r="Y111" t="s">
        <v>51</v>
      </c>
      <c r="Z111" t="s">
        <v>51</v>
      </c>
      <c r="AA111">
        <v>5028.51</v>
      </c>
      <c r="AB111">
        <v>10590042.060000001</v>
      </c>
      <c r="AC111" t="s">
        <v>52</v>
      </c>
      <c r="AD111">
        <v>1408</v>
      </c>
      <c r="AE111" t="s">
        <v>53</v>
      </c>
      <c r="AF111" t="s">
        <v>195</v>
      </c>
      <c r="AG111" t="s">
        <v>54</v>
      </c>
      <c r="AH111" t="s">
        <v>55</v>
      </c>
      <c r="AI111" t="s">
        <v>106</v>
      </c>
      <c r="AJ111" t="s">
        <v>58</v>
      </c>
      <c r="AK111">
        <v>135770.04</v>
      </c>
      <c r="AL111">
        <v>31925.88</v>
      </c>
      <c r="AM111">
        <v>175438.98</v>
      </c>
      <c r="AN111">
        <v>27</v>
      </c>
      <c r="AO111" s="1">
        <v>45465</v>
      </c>
      <c r="AP111" s="1">
        <v>45465</v>
      </c>
      <c r="AQ111" s="3">
        <v>0.47166666666666668</v>
      </c>
      <c r="AR111" t="s">
        <v>5375</v>
      </c>
      <c r="AS111" t="s">
        <v>196</v>
      </c>
      <c r="AT111" t="s">
        <v>57</v>
      </c>
      <c r="AU111" t="s">
        <v>196</v>
      </c>
      <c r="AV111">
        <f t="shared" si="1"/>
        <v>1</v>
      </c>
      <c r="AW111" s="4" t="s">
        <v>5352</v>
      </c>
      <c r="AX111" s="4" t="s">
        <v>5347</v>
      </c>
    </row>
    <row r="112" spans="1:50" x14ac:dyDescent="0.3">
      <c r="A112" t="s">
        <v>104</v>
      </c>
      <c r="B112" t="s">
        <v>43</v>
      </c>
      <c r="C112" t="s">
        <v>5356</v>
      </c>
      <c r="D112" t="s">
        <v>44</v>
      </c>
      <c r="E112" t="s">
        <v>45</v>
      </c>
      <c r="F112" t="s">
        <v>46</v>
      </c>
      <c r="G112" t="s">
        <v>47</v>
      </c>
      <c r="H112" s="1">
        <v>45462</v>
      </c>
      <c r="I112" t="s">
        <v>5374</v>
      </c>
      <c r="J112" s="2">
        <v>45466.684178240743</v>
      </c>
      <c r="K112" t="s">
        <v>43</v>
      </c>
      <c r="L112" t="s">
        <v>48</v>
      </c>
      <c r="M112" s="1">
        <v>45462</v>
      </c>
      <c r="N112" t="s">
        <v>49</v>
      </c>
      <c r="O112" t="s">
        <v>105</v>
      </c>
      <c r="P112" t="s">
        <v>5364</v>
      </c>
      <c r="Q112" t="s">
        <v>5357</v>
      </c>
      <c r="R112" t="s">
        <v>5364</v>
      </c>
      <c r="S112" t="s">
        <v>43</v>
      </c>
      <c r="T112">
        <v>1408</v>
      </c>
      <c r="U112" t="s">
        <v>5407</v>
      </c>
      <c r="V112" t="s">
        <v>5371</v>
      </c>
      <c r="W112">
        <v>0</v>
      </c>
      <c r="X112">
        <v>2106</v>
      </c>
      <c r="Y112" t="s">
        <v>51</v>
      </c>
      <c r="Z112" t="s">
        <v>51</v>
      </c>
      <c r="AA112">
        <v>5028.51</v>
      </c>
      <c r="AB112">
        <v>10590042.060000001</v>
      </c>
      <c r="AC112" t="s">
        <v>52</v>
      </c>
      <c r="AD112">
        <v>1408</v>
      </c>
      <c r="AE112" t="s">
        <v>53</v>
      </c>
      <c r="AF112" t="s">
        <v>197</v>
      </c>
      <c r="AG112" t="s">
        <v>54</v>
      </c>
      <c r="AH112" t="s">
        <v>55</v>
      </c>
      <c r="AI112" t="s">
        <v>106</v>
      </c>
      <c r="AJ112" t="s">
        <v>56</v>
      </c>
      <c r="AK112">
        <v>135769.76999999999</v>
      </c>
      <c r="AL112">
        <v>0</v>
      </c>
      <c r="AM112">
        <v>144665.19</v>
      </c>
      <c r="AN112">
        <v>27</v>
      </c>
      <c r="AO112" s="1">
        <v>45465</v>
      </c>
      <c r="AP112" s="1">
        <v>45465</v>
      </c>
      <c r="AQ112" s="3">
        <v>0.47202546296296299</v>
      </c>
      <c r="AR112" t="s">
        <v>5375</v>
      </c>
      <c r="AS112" t="s">
        <v>198</v>
      </c>
      <c r="AT112" t="s">
        <v>57</v>
      </c>
      <c r="AU112" t="s">
        <v>198</v>
      </c>
      <c r="AV112">
        <f t="shared" si="1"/>
        <v>1</v>
      </c>
      <c r="AW112" s="4" t="s">
        <v>5351</v>
      </c>
      <c r="AX112" s="4" t="s">
        <v>5345</v>
      </c>
    </row>
    <row r="113" spans="1:50" x14ac:dyDescent="0.3">
      <c r="A113" t="s">
        <v>104</v>
      </c>
      <c r="B113" t="s">
        <v>43</v>
      </c>
      <c r="C113" t="s">
        <v>5356</v>
      </c>
      <c r="D113" t="s">
        <v>44</v>
      </c>
      <c r="E113" t="s">
        <v>45</v>
      </c>
      <c r="F113" t="s">
        <v>46</v>
      </c>
      <c r="G113" t="s">
        <v>47</v>
      </c>
      <c r="H113" s="1">
        <v>45462</v>
      </c>
      <c r="I113" t="s">
        <v>5374</v>
      </c>
      <c r="J113" s="2">
        <v>45466.684178240743</v>
      </c>
      <c r="K113" t="s">
        <v>43</v>
      </c>
      <c r="L113" t="s">
        <v>48</v>
      </c>
      <c r="M113" s="1">
        <v>45462</v>
      </c>
      <c r="N113" t="s">
        <v>49</v>
      </c>
      <c r="O113" t="s">
        <v>105</v>
      </c>
      <c r="P113" t="s">
        <v>5364</v>
      </c>
      <c r="Q113" t="s">
        <v>5357</v>
      </c>
      <c r="R113" t="s">
        <v>5364</v>
      </c>
      <c r="S113" t="s">
        <v>43</v>
      </c>
      <c r="T113">
        <v>1408</v>
      </c>
      <c r="U113" t="s">
        <v>5407</v>
      </c>
      <c r="V113" t="s">
        <v>5371</v>
      </c>
      <c r="W113">
        <v>0</v>
      </c>
      <c r="X113">
        <v>2106</v>
      </c>
      <c r="Y113" t="s">
        <v>51</v>
      </c>
      <c r="Z113" t="s">
        <v>51</v>
      </c>
      <c r="AA113">
        <v>5028.51</v>
      </c>
      <c r="AB113">
        <v>10590042.060000001</v>
      </c>
      <c r="AC113" t="s">
        <v>52</v>
      </c>
      <c r="AD113">
        <v>1408</v>
      </c>
      <c r="AE113" t="s">
        <v>53</v>
      </c>
      <c r="AF113" t="s">
        <v>197</v>
      </c>
      <c r="AG113" t="s">
        <v>54</v>
      </c>
      <c r="AH113" t="s">
        <v>55</v>
      </c>
      <c r="AI113" t="s">
        <v>106</v>
      </c>
      <c r="AJ113" t="s">
        <v>58</v>
      </c>
      <c r="AK113">
        <v>135770.04</v>
      </c>
      <c r="AL113">
        <v>31925.88</v>
      </c>
      <c r="AM113">
        <v>175438.98</v>
      </c>
      <c r="AN113">
        <v>27</v>
      </c>
      <c r="AO113" s="1">
        <v>45465</v>
      </c>
      <c r="AP113" s="1">
        <v>45465</v>
      </c>
      <c r="AQ113" s="3">
        <v>0.47202546296296299</v>
      </c>
      <c r="AR113" t="s">
        <v>5375</v>
      </c>
      <c r="AS113" t="s">
        <v>198</v>
      </c>
      <c r="AT113" t="s">
        <v>57</v>
      </c>
      <c r="AU113" t="s">
        <v>198</v>
      </c>
      <c r="AV113">
        <f t="shared" si="1"/>
        <v>1</v>
      </c>
      <c r="AW113" s="4" t="s">
        <v>5352</v>
      </c>
      <c r="AX113" s="4" t="s">
        <v>5345</v>
      </c>
    </row>
    <row r="114" spans="1:50" x14ac:dyDescent="0.3">
      <c r="A114" t="s">
        <v>104</v>
      </c>
      <c r="B114" t="s">
        <v>43</v>
      </c>
      <c r="C114" t="s">
        <v>5356</v>
      </c>
      <c r="D114" t="s">
        <v>44</v>
      </c>
      <c r="E114" t="s">
        <v>45</v>
      </c>
      <c r="F114" t="s">
        <v>46</v>
      </c>
      <c r="G114" t="s">
        <v>47</v>
      </c>
      <c r="H114" s="1">
        <v>45462</v>
      </c>
      <c r="I114" t="s">
        <v>5374</v>
      </c>
      <c r="J114" s="2">
        <v>45466.684178240743</v>
      </c>
      <c r="K114" t="s">
        <v>43</v>
      </c>
      <c r="L114" t="s">
        <v>48</v>
      </c>
      <c r="M114" s="1">
        <v>45462</v>
      </c>
      <c r="N114" t="s">
        <v>49</v>
      </c>
      <c r="O114" t="s">
        <v>105</v>
      </c>
      <c r="P114" t="s">
        <v>5364</v>
      </c>
      <c r="Q114" t="s">
        <v>5357</v>
      </c>
      <c r="R114" t="s">
        <v>5364</v>
      </c>
      <c r="S114" t="s">
        <v>43</v>
      </c>
      <c r="T114">
        <v>1408</v>
      </c>
      <c r="U114" t="s">
        <v>5407</v>
      </c>
      <c r="V114" t="s">
        <v>5371</v>
      </c>
      <c r="W114">
        <v>0</v>
      </c>
      <c r="X114">
        <v>2106</v>
      </c>
      <c r="Y114" t="s">
        <v>51</v>
      </c>
      <c r="Z114" t="s">
        <v>51</v>
      </c>
      <c r="AA114">
        <v>5028.51</v>
      </c>
      <c r="AB114">
        <v>10590042.060000001</v>
      </c>
      <c r="AC114" t="s">
        <v>52</v>
      </c>
      <c r="AD114">
        <v>1408</v>
      </c>
      <c r="AE114" t="s">
        <v>53</v>
      </c>
      <c r="AF114" t="s">
        <v>199</v>
      </c>
      <c r="AG114" t="s">
        <v>54</v>
      </c>
      <c r="AH114" t="s">
        <v>55</v>
      </c>
      <c r="AI114" t="s">
        <v>106</v>
      </c>
      <c r="AJ114" t="s">
        <v>56</v>
      </c>
      <c r="AK114">
        <v>135769.76999999999</v>
      </c>
      <c r="AL114">
        <v>0</v>
      </c>
      <c r="AM114">
        <v>144665.19</v>
      </c>
      <c r="AN114">
        <v>27</v>
      </c>
      <c r="AO114" s="1">
        <v>45465</v>
      </c>
      <c r="AP114" s="1">
        <v>45465</v>
      </c>
      <c r="AQ114" s="3">
        <v>0.47247685185185184</v>
      </c>
      <c r="AR114" t="s">
        <v>5375</v>
      </c>
      <c r="AS114" t="s">
        <v>200</v>
      </c>
      <c r="AT114" t="s">
        <v>57</v>
      </c>
      <c r="AU114" t="s">
        <v>200</v>
      </c>
      <c r="AV114">
        <f t="shared" si="1"/>
        <v>1</v>
      </c>
      <c r="AW114" s="4" t="s">
        <v>5345</v>
      </c>
      <c r="AX114" s="4" t="s">
        <v>5346</v>
      </c>
    </row>
    <row r="115" spans="1:50" x14ac:dyDescent="0.3">
      <c r="A115" t="s">
        <v>104</v>
      </c>
      <c r="B115" t="s">
        <v>43</v>
      </c>
      <c r="C115" t="s">
        <v>5356</v>
      </c>
      <c r="D115" t="s">
        <v>44</v>
      </c>
      <c r="E115" t="s">
        <v>45</v>
      </c>
      <c r="F115" t="s">
        <v>46</v>
      </c>
      <c r="G115" t="s">
        <v>47</v>
      </c>
      <c r="H115" s="1">
        <v>45462</v>
      </c>
      <c r="I115" t="s">
        <v>5374</v>
      </c>
      <c r="J115" s="2">
        <v>45466.684178240743</v>
      </c>
      <c r="K115" t="s">
        <v>43</v>
      </c>
      <c r="L115" t="s">
        <v>48</v>
      </c>
      <c r="M115" s="1">
        <v>45462</v>
      </c>
      <c r="N115" t="s">
        <v>49</v>
      </c>
      <c r="O115" t="s">
        <v>105</v>
      </c>
      <c r="P115" t="s">
        <v>5364</v>
      </c>
      <c r="Q115" t="s">
        <v>5357</v>
      </c>
      <c r="R115" t="s">
        <v>5364</v>
      </c>
      <c r="S115" t="s">
        <v>43</v>
      </c>
      <c r="T115">
        <v>1408</v>
      </c>
      <c r="U115" t="s">
        <v>5407</v>
      </c>
      <c r="V115" t="s">
        <v>5371</v>
      </c>
      <c r="W115">
        <v>0</v>
      </c>
      <c r="X115">
        <v>2106</v>
      </c>
      <c r="Y115" t="s">
        <v>51</v>
      </c>
      <c r="Z115" t="s">
        <v>51</v>
      </c>
      <c r="AA115">
        <v>5028.51</v>
      </c>
      <c r="AB115">
        <v>10590042.060000001</v>
      </c>
      <c r="AC115" t="s">
        <v>52</v>
      </c>
      <c r="AD115">
        <v>1408</v>
      </c>
      <c r="AE115" t="s">
        <v>53</v>
      </c>
      <c r="AF115" t="s">
        <v>199</v>
      </c>
      <c r="AG115" t="s">
        <v>54</v>
      </c>
      <c r="AH115" t="s">
        <v>55</v>
      </c>
      <c r="AI115" t="s">
        <v>106</v>
      </c>
      <c r="AJ115" t="s">
        <v>58</v>
      </c>
      <c r="AK115">
        <v>135770.04</v>
      </c>
      <c r="AL115">
        <v>31925.88</v>
      </c>
      <c r="AM115">
        <v>175438.98</v>
      </c>
      <c r="AN115">
        <v>27</v>
      </c>
      <c r="AO115" s="1">
        <v>45465</v>
      </c>
      <c r="AP115" s="1">
        <v>45465</v>
      </c>
      <c r="AQ115" s="3">
        <v>0.47247685185185184</v>
      </c>
      <c r="AR115" t="s">
        <v>5375</v>
      </c>
      <c r="AS115" t="s">
        <v>200</v>
      </c>
      <c r="AT115" t="s">
        <v>57</v>
      </c>
      <c r="AU115" t="s">
        <v>200</v>
      </c>
      <c r="AV115">
        <f t="shared" si="1"/>
        <v>1</v>
      </c>
      <c r="AW115" s="4" t="s">
        <v>5346</v>
      </c>
      <c r="AX115" s="4" t="s">
        <v>5347</v>
      </c>
    </row>
    <row r="116" spans="1:50" x14ac:dyDescent="0.3">
      <c r="A116" t="s">
        <v>104</v>
      </c>
      <c r="B116" t="s">
        <v>43</v>
      </c>
      <c r="C116" t="s">
        <v>5356</v>
      </c>
      <c r="D116" t="s">
        <v>44</v>
      </c>
      <c r="E116" t="s">
        <v>45</v>
      </c>
      <c r="F116" t="s">
        <v>46</v>
      </c>
      <c r="G116" t="s">
        <v>47</v>
      </c>
      <c r="H116" s="1">
        <v>45462</v>
      </c>
      <c r="I116" t="s">
        <v>5374</v>
      </c>
      <c r="J116" s="2">
        <v>45466.684178240743</v>
      </c>
      <c r="K116" t="s">
        <v>43</v>
      </c>
      <c r="L116" t="s">
        <v>48</v>
      </c>
      <c r="M116" s="1">
        <v>45462</v>
      </c>
      <c r="N116" t="s">
        <v>49</v>
      </c>
      <c r="O116" t="s">
        <v>105</v>
      </c>
      <c r="P116" t="s">
        <v>5364</v>
      </c>
      <c r="Q116" t="s">
        <v>5357</v>
      </c>
      <c r="R116" t="s">
        <v>5364</v>
      </c>
      <c r="S116" t="s">
        <v>43</v>
      </c>
      <c r="T116">
        <v>1408</v>
      </c>
      <c r="U116" t="s">
        <v>5407</v>
      </c>
      <c r="V116" t="s">
        <v>5371</v>
      </c>
      <c r="W116">
        <v>0</v>
      </c>
      <c r="X116">
        <v>2106</v>
      </c>
      <c r="Y116" t="s">
        <v>51</v>
      </c>
      <c r="Z116" t="s">
        <v>51</v>
      </c>
      <c r="AA116">
        <v>5028.51</v>
      </c>
      <c r="AB116">
        <v>10590042.060000001</v>
      </c>
      <c r="AC116" t="s">
        <v>52</v>
      </c>
      <c r="AD116">
        <v>1408</v>
      </c>
      <c r="AE116" t="s">
        <v>53</v>
      </c>
      <c r="AF116" t="s">
        <v>201</v>
      </c>
      <c r="AG116" t="s">
        <v>54</v>
      </c>
      <c r="AH116" t="s">
        <v>55</v>
      </c>
      <c r="AI116" t="s">
        <v>106</v>
      </c>
      <c r="AJ116" t="s">
        <v>56</v>
      </c>
      <c r="AK116">
        <v>135769.76999999999</v>
      </c>
      <c r="AL116">
        <v>0</v>
      </c>
      <c r="AM116">
        <v>144665.19</v>
      </c>
      <c r="AN116">
        <v>27</v>
      </c>
      <c r="AO116" s="1">
        <v>45465</v>
      </c>
      <c r="AP116" s="1">
        <v>45465</v>
      </c>
      <c r="AQ116" s="3">
        <v>0.47326388888888893</v>
      </c>
      <c r="AR116" t="s">
        <v>5375</v>
      </c>
      <c r="AS116" t="s">
        <v>202</v>
      </c>
      <c r="AT116" t="s">
        <v>57</v>
      </c>
      <c r="AU116" t="s">
        <v>202</v>
      </c>
      <c r="AV116">
        <f t="shared" si="1"/>
        <v>1</v>
      </c>
      <c r="AW116" s="4" t="s">
        <v>5347</v>
      </c>
      <c r="AX116" s="4" t="s">
        <v>5345</v>
      </c>
    </row>
    <row r="117" spans="1:50" x14ac:dyDescent="0.3">
      <c r="A117" t="s">
        <v>104</v>
      </c>
      <c r="B117" t="s">
        <v>43</v>
      </c>
      <c r="C117" t="s">
        <v>5356</v>
      </c>
      <c r="D117" t="s">
        <v>44</v>
      </c>
      <c r="E117" t="s">
        <v>45</v>
      </c>
      <c r="F117" t="s">
        <v>46</v>
      </c>
      <c r="G117" t="s">
        <v>47</v>
      </c>
      <c r="H117" s="1">
        <v>45462</v>
      </c>
      <c r="I117" t="s">
        <v>5374</v>
      </c>
      <c r="J117" s="2">
        <v>45466.684178240743</v>
      </c>
      <c r="K117" t="s">
        <v>43</v>
      </c>
      <c r="L117" t="s">
        <v>48</v>
      </c>
      <c r="M117" s="1">
        <v>45462</v>
      </c>
      <c r="N117" t="s">
        <v>49</v>
      </c>
      <c r="O117" t="s">
        <v>105</v>
      </c>
      <c r="P117" t="s">
        <v>5364</v>
      </c>
      <c r="Q117" t="s">
        <v>5357</v>
      </c>
      <c r="R117" t="s">
        <v>5364</v>
      </c>
      <c r="S117" t="s">
        <v>43</v>
      </c>
      <c r="T117">
        <v>1408</v>
      </c>
      <c r="U117" t="s">
        <v>5407</v>
      </c>
      <c r="V117" t="s">
        <v>5371</v>
      </c>
      <c r="W117">
        <v>0</v>
      </c>
      <c r="X117">
        <v>2106</v>
      </c>
      <c r="Y117" t="s">
        <v>51</v>
      </c>
      <c r="Z117" t="s">
        <v>51</v>
      </c>
      <c r="AA117">
        <v>5028.51</v>
      </c>
      <c r="AB117">
        <v>10590042.060000001</v>
      </c>
      <c r="AC117" t="s">
        <v>52</v>
      </c>
      <c r="AD117">
        <v>1408</v>
      </c>
      <c r="AE117" t="s">
        <v>53</v>
      </c>
      <c r="AF117" t="s">
        <v>203</v>
      </c>
      <c r="AG117" t="s">
        <v>54</v>
      </c>
      <c r="AH117" t="s">
        <v>55</v>
      </c>
      <c r="AI117" t="s">
        <v>106</v>
      </c>
      <c r="AJ117" t="s">
        <v>56</v>
      </c>
      <c r="AK117">
        <v>135769.76999999999</v>
      </c>
      <c r="AL117">
        <v>0</v>
      </c>
      <c r="AM117">
        <v>144665.19</v>
      </c>
      <c r="AN117">
        <v>27</v>
      </c>
      <c r="AO117" s="1">
        <v>45466</v>
      </c>
      <c r="AP117" s="1">
        <v>45466</v>
      </c>
      <c r="AQ117" s="3">
        <v>7.8750000000000098E-2</v>
      </c>
      <c r="AR117" t="s">
        <v>5375</v>
      </c>
      <c r="AS117" t="s">
        <v>204</v>
      </c>
      <c r="AT117" t="s">
        <v>57</v>
      </c>
      <c r="AU117" t="s">
        <v>204</v>
      </c>
      <c r="AV117">
        <f t="shared" si="1"/>
        <v>0</v>
      </c>
      <c r="AW117" s="4" t="s">
        <v>5345</v>
      </c>
      <c r="AX117" s="4" t="s">
        <v>5346</v>
      </c>
    </row>
    <row r="118" spans="1:50" x14ac:dyDescent="0.3">
      <c r="A118" t="s">
        <v>104</v>
      </c>
      <c r="B118" t="s">
        <v>43</v>
      </c>
      <c r="C118" t="s">
        <v>5356</v>
      </c>
      <c r="D118" t="s">
        <v>44</v>
      </c>
      <c r="E118" t="s">
        <v>45</v>
      </c>
      <c r="F118" t="s">
        <v>46</v>
      </c>
      <c r="G118" t="s">
        <v>47</v>
      </c>
      <c r="H118" s="1">
        <v>45462</v>
      </c>
      <c r="I118" t="s">
        <v>5374</v>
      </c>
      <c r="J118" s="2">
        <v>45466.684178240743</v>
      </c>
      <c r="K118" t="s">
        <v>43</v>
      </c>
      <c r="L118" t="s">
        <v>48</v>
      </c>
      <c r="M118" s="1">
        <v>45462</v>
      </c>
      <c r="N118" t="s">
        <v>49</v>
      </c>
      <c r="O118" t="s">
        <v>105</v>
      </c>
      <c r="P118" t="s">
        <v>5364</v>
      </c>
      <c r="Q118" t="s">
        <v>5357</v>
      </c>
      <c r="R118" t="s">
        <v>5364</v>
      </c>
      <c r="S118" t="s">
        <v>43</v>
      </c>
      <c r="T118">
        <v>1408</v>
      </c>
      <c r="U118" t="s">
        <v>5407</v>
      </c>
      <c r="V118" t="s">
        <v>5371</v>
      </c>
      <c r="W118">
        <v>0</v>
      </c>
      <c r="X118">
        <v>2106</v>
      </c>
      <c r="Y118" t="s">
        <v>51</v>
      </c>
      <c r="Z118" t="s">
        <v>51</v>
      </c>
      <c r="AA118">
        <v>5028.51</v>
      </c>
      <c r="AB118">
        <v>10590042.060000001</v>
      </c>
      <c r="AC118" t="s">
        <v>52</v>
      </c>
      <c r="AD118">
        <v>1408</v>
      </c>
      <c r="AE118" t="s">
        <v>53</v>
      </c>
      <c r="AF118" t="s">
        <v>203</v>
      </c>
      <c r="AG118" t="s">
        <v>54</v>
      </c>
      <c r="AH118" t="s">
        <v>55</v>
      </c>
      <c r="AI118" t="s">
        <v>106</v>
      </c>
      <c r="AJ118" t="s">
        <v>58</v>
      </c>
      <c r="AK118">
        <v>135770.04</v>
      </c>
      <c r="AL118">
        <v>31925.61</v>
      </c>
      <c r="AM118">
        <v>175438.98</v>
      </c>
      <c r="AN118">
        <v>27</v>
      </c>
      <c r="AO118" s="1">
        <v>45466</v>
      </c>
      <c r="AP118" s="1">
        <v>45466</v>
      </c>
      <c r="AQ118" s="3">
        <v>7.8750000000000098E-2</v>
      </c>
      <c r="AR118" t="s">
        <v>5375</v>
      </c>
      <c r="AS118" t="s">
        <v>204</v>
      </c>
      <c r="AT118" t="s">
        <v>57</v>
      </c>
      <c r="AU118" t="s">
        <v>204</v>
      </c>
      <c r="AV118">
        <f t="shared" si="1"/>
        <v>0</v>
      </c>
      <c r="AW118" s="4" t="s">
        <v>5346</v>
      </c>
      <c r="AX118" s="4" t="s">
        <v>5347</v>
      </c>
    </row>
    <row r="119" spans="1:50" x14ac:dyDescent="0.3">
      <c r="A119" t="s">
        <v>104</v>
      </c>
      <c r="B119" t="s">
        <v>43</v>
      </c>
      <c r="C119" t="s">
        <v>5356</v>
      </c>
      <c r="D119" t="s">
        <v>44</v>
      </c>
      <c r="E119" t="s">
        <v>45</v>
      </c>
      <c r="F119" t="s">
        <v>46</v>
      </c>
      <c r="G119" t="s">
        <v>47</v>
      </c>
      <c r="H119" s="1">
        <v>45462</v>
      </c>
      <c r="I119" t="s">
        <v>5374</v>
      </c>
      <c r="J119" s="2">
        <v>45466.684178240743</v>
      </c>
      <c r="K119" t="s">
        <v>43</v>
      </c>
      <c r="L119" t="s">
        <v>48</v>
      </c>
      <c r="M119" s="1">
        <v>45462</v>
      </c>
      <c r="N119" t="s">
        <v>49</v>
      </c>
      <c r="O119" t="s">
        <v>105</v>
      </c>
      <c r="P119" t="s">
        <v>5364</v>
      </c>
      <c r="Q119" t="s">
        <v>5357</v>
      </c>
      <c r="R119" t="s">
        <v>5364</v>
      </c>
      <c r="S119" t="s">
        <v>43</v>
      </c>
      <c r="T119">
        <v>1408</v>
      </c>
      <c r="U119" t="s">
        <v>5407</v>
      </c>
      <c r="V119" t="s">
        <v>5371</v>
      </c>
      <c r="W119">
        <v>0</v>
      </c>
      <c r="X119">
        <v>2106</v>
      </c>
      <c r="Y119" t="s">
        <v>51</v>
      </c>
      <c r="Z119" t="s">
        <v>51</v>
      </c>
      <c r="AA119">
        <v>5028.51</v>
      </c>
      <c r="AB119">
        <v>10590042.060000001</v>
      </c>
      <c r="AC119" t="s">
        <v>52</v>
      </c>
      <c r="AD119">
        <v>1408</v>
      </c>
      <c r="AE119" t="s">
        <v>53</v>
      </c>
      <c r="AF119" t="s">
        <v>205</v>
      </c>
      <c r="AG119" t="s">
        <v>54</v>
      </c>
      <c r="AH119" t="s">
        <v>55</v>
      </c>
      <c r="AI119" t="s">
        <v>106</v>
      </c>
      <c r="AJ119" t="s">
        <v>56</v>
      </c>
      <c r="AK119">
        <v>135769.76999999999</v>
      </c>
      <c r="AL119">
        <v>0</v>
      </c>
      <c r="AM119">
        <v>144665.19</v>
      </c>
      <c r="AN119">
        <v>27</v>
      </c>
      <c r="AO119" s="1">
        <v>45466</v>
      </c>
      <c r="AP119" s="1">
        <v>45466</v>
      </c>
      <c r="AQ119" s="3">
        <v>7.9062500000000036E-2</v>
      </c>
      <c r="AR119" t="s">
        <v>5375</v>
      </c>
      <c r="AS119" t="s">
        <v>206</v>
      </c>
      <c r="AT119" t="s">
        <v>57</v>
      </c>
      <c r="AU119" t="s">
        <v>206</v>
      </c>
      <c r="AV119">
        <f t="shared" si="1"/>
        <v>0</v>
      </c>
      <c r="AW119" s="4" t="s">
        <v>5347</v>
      </c>
      <c r="AX119" s="4" t="s">
        <v>5346</v>
      </c>
    </row>
    <row r="120" spans="1:50" x14ac:dyDescent="0.3">
      <c r="A120" t="s">
        <v>104</v>
      </c>
      <c r="B120" t="s">
        <v>43</v>
      </c>
      <c r="C120" t="s">
        <v>5356</v>
      </c>
      <c r="D120" t="s">
        <v>44</v>
      </c>
      <c r="E120" t="s">
        <v>45</v>
      </c>
      <c r="F120" t="s">
        <v>46</v>
      </c>
      <c r="G120" t="s">
        <v>47</v>
      </c>
      <c r="H120" s="1">
        <v>45462</v>
      </c>
      <c r="I120" t="s">
        <v>5374</v>
      </c>
      <c r="J120" s="2">
        <v>45466.684178240743</v>
      </c>
      <c r="K120" t="s">
        <v>43</v>
      </c>
      <c r="L120" t="s">
        <v>48</v>
      </c>
      <c r="M120" s="1">
        <v>45462</v>
      </c>
      <c r="N120" t="s">
        <v>49</v>
      </c>
      <c r="O120" t="s">
        <v>105</v>
      </c>
      <c r="P120" t="s">
        <v>5364</v>
      </c>
      <c r="Q120" t="s">
        <v>5357</v>
      </c>
      <c r="R120" t="s">
        <v>5364</v>
      </c>
      <c r="S120" t="s">
        <v>43</v>
      </c>
      <c r="T120">
        <v>1408</v>
      </c>
      <c r="U120" t="s">
        <v>5407</v>
      </c>
      <c r="V120" t="s">
        <v>5371</v>
      </c>
      <c r="W120">
        <v>0</v>
      </c>
      <c r="X120">
        <v>2106</v>
      </c>
      <c r="Y120" t="s">
        <v>51</v>
      </c>
      <c r="Z120" t="s">
        <v>51</v>
      </c>
      <c r="AA120">
        <v>5028.51</v>
      </c>
      <c r="AB120">
        <v>10590042.060000001</v>
      </c>
      <c r="AC120" t="s">
        <v>52</v>
      </c>
      <c r="AD120">
        <v>1408</v>
      </c>
      <c r="AE120" t="s">
        <v>53</v>
      </c>
      <c r="AF120" t="s">
        <v>205</v>
      </c>
      <c r="AG120" t="s">
        <v>54</v>
      </c>
      <c r="AH120" t="s">
        <v>55</v>
      </c>
      <c r="AI120" t="s">
        <v>106</v>
      </c>
      <c r="AJ120" t="s">
        <v>58</v>
      </c>
      <c r="AK120">
        <v>135770.04</v>
      </c>
      <c r="AL120">
        <v>31925.61</v>
      </c>
      <c r="AM120">
        <v>175438.98</v>
      </c>
      <c r="AN120">
        <v>27</v>
      </c>
      <c r="AO120" s="1">
        <v>45466</v>
      </c>
      <c r="AP120" s="1">
        <v>45466</v>
      </c>
      <c r="AQ120" s="3">
        <v>7.9062500000000036E-2</v>
      </c>
      <c r="AR120" t="s">
        <v>5375</v>
      </c>
      <c r="AS120" t="s">
        <v>206</v>
      </c>
      <c r="AT120" t="s">
        <v>57</v>
      </c>
      <c r="AU120" t="s">
        <v>206</v>
      </c>
      <c r="AV120">
        <f t="shared" si="1"/>
        <v>0</v>
      </c>
      <c r="AW120" s="4" t="s">
        <v>5346</v>
      </c>
      <c r="AX120" s="4" t="s">
        <v>5347</v>
      </c>
    </row>
    <row r="121" spans="1:50" x14ac:dyDescent="0.3">
      <c r="A121" t="s">
        <v>104</v>
      </c>
      <c r="B121" t="s">
        <v>43</v>
      </c>
      <c r="C121" t="s">
        <v>5356</v>
      </c>
      <c r="D121" t="s">
        <v>44</v>
      </c>
      <c r="E121" t="s">
        <v>45</v>
      </c>
      <c r="F121" t="s">
        <v>46</v>
      </c>
      <c r="G121" t="s">
        <v>47</v>
      </c>
      <c r="H121" s="1">
        <v>45462</v>
      </c>
      <c r="I121" t="s">
        <v>5374</v>
      </c>
      <c r="J121" s="2">
        <v>45466.684178240743</v>
      </c>
      <c r="K121" t="s">
        <v>43</v>
      </c>
      <c r="L121" t="s">
        <v>48</v>
      </c>
      <c r="M121" s="1">
        <v>45462</v>
      </c>
      <c r="N121" t="s">
        <v>49</v>
      </c>
      <c r="O121" t="s">
        <v>105</v>
      </c>
      <c r="P121" t="s">
        <v>5364</v>
      </c>
      <c r="Q121" t="s">
        <v>5357</v>
      </c>
      <c r="R121" t="s">
        <v>5364</v>
      </c>
      <c r="S121" t="s">
        <v>43</v>
      </c>
      <c r="T121">
        <v>1408</v>
      </c>
      <c r="U121" t="s">
        <v>5407</v>
      </c>
      <c r="V121" t="s">
        <v>5371</v>
      </c>
      <c r="W121">
        <v>0</v>
      </c>
      <c r="X121">
        <v>2106</v>
      </c>
      <c r="Y121" t="s">
        <v>51</v>
      </c>
      <c r="Z121" t="s">
        <v>51</v>
      </c>
      <c r="AA121">
        <v>5028.51</v>
      </c>
      <c r="AB121">
        <v>10590042.060000001</v>
      </c>
      <c r="AC121" t="s">
        <v>52</v>
      </c>
      <c r="AD121">
        <v>1408</v>
      </c>
      <c r="AE121" t="s">
        <v>53</v>
      </c>
      <c r="AF121" t="s">
        <v>207</v>
      </c>
      <c r="AG121" t="s">
        <v>54</v>
      </c>
      <c r="AH121" t="s">
        <v>55</v>
      </c>
      <c r="AI121" t="s">
        <v>106</v>
      </c>
      <c r="AJ121" t="s">
        <v>56</v>
      </c>
      <c r="AK121">
        <v>135769.76999999999</v>
      </c>
      <c r="AL121">
        <v>0</v>
      </c>
      <c r="AM121">
        <v>144665.19</v>
      </c>
      <c r="AN121">
        <v>27</v>
      </c>
      <c r="AO121" s="1">
        <v>45466</v>
      </c>
      <c r="AP121" s="1">
        <v>45466</v>
      </c>
      <c r="AQ121" s="3">
        <v>7.9386574074074012E-2</v>
      </c>
      <c r="AR121" t="s">
        <v>5375</v>
      </c>
      <c r="AS121" t="s">
        <v>208</v>
      </c>
      <c r="AT121" t="s">
        <v>57</v>
      </c>
      <c r="AU121" t="s">
        <v>208</v>
      </c>
      <c r="AV121">
        <f t="shared" si="1"/>
        <v>0</v>
      </c>
      <c r="AW121" s="4" t="s">
        <v>5347</v>
      </c>
      <c r="AX121" s="4" t="s">
        <v>5346</v>
      </c>
    </row>
    <row r="122" spans="1:50" x14ac:dyDescent="0.3">
      <c r="A122" t="s">
        <v>104</v>
      </c>
      <c r="B122" t="s">
        <v>43</v>
      </c>
      <c r="C122" t="s">
        <v>5356</v>
      </c>
      <c r="D122" t="s">
        <v>44</v>
      </c>
      <c r="E122" t="s">
        <v>45</v>
      </c>
      <c r="F122" t="s">
        <v>46</v>
      </c>
      <c r="G122" t="s">
        <v>47</v>
      </c>
      <c r="H122" s="1">
        <v>45462</v>
      </c>
      <c r="I122" t="s">
        <v>5374</v>
      </c>
      <c r="J122" s="2">
        <v>45466.684178240743</v>
      </c>
      <c r="K122" t="s">
        <v>43</v>
      </c>
      <c r="L122" t="s">
        <v>48</v>
      </c>
      <c r="M122" s="1">
        <v>45462</v>
      </c>
      <c r="N122" t="s">
        <v>49</v>
      </c>
      <c r="O122" t="s">
        <v>105</v>
      </c>
      <c r="P122" t="s">
        <v>5364</v>
      </c>
      <c r="Q122" t="s">
        <v>5357</v>
      </c>
      <c r="R122" t="s">
        <v>5364</v>
      </c>
      <c r="S122" t="s">
        <v>43</v>
      </c>
      <c r="T122">
        <v>1408</v>
      </c>
      <c r="U122" t="s">
        <v>5407</v>
      </c>
      <c r="V122" t="s">
        <v>5371</v>
      </c>
      <c r="W122">
        <v>0</v>
      </c>
      <c r="X122">
        <v>2106</v>
      </c>
      <c r="Y122" t="s">
        <v>51</v>
      </c>
      <c r="Z122" t="s">
        <v>51</v>
      </c>
      <c r="AA122">
        <v>5028.51</v>
      </c>
      <c r="AB122">
        <v>10590042.060000001</v>
      </c>
      <c r="AC122" t="s">
        <v>52</v>
      </c>
      <c r="AD122">
        <v>1408</v>
      </c>
      <c r="AE122" t="s">
        <v>53</v>
      </c>
      <c r="AF122" t="s">
        <v>207</v>
      </c>
      <c r="AG122" t="s">
        <v>54</v>
      </c>
      <c r="AH122" t="s">
        <v>55</v>
      </c>
      <c r="AI122" t="s">
        <v>106</v>
      </c>
      <c r="AJ122" t="s">
        <v>58</v>
      </c>
      <c r="AK122">
        <v>135770.04</v>
      </c>
      <c r="AL122">
        <v>31925.61</v>
      </c>
      <c r="AM122">
        <v>175438.98</v>
      </c>
      <c r="AN122">
        <v>27</v>
      </c>
      <c r="AO122" s="1">
        <v>45466</v>
      </c>
      <c r="AP122" s="1">
        <v>45466</v>
      </c>
      <c r="AQ122" s="3">
        <v>7.9386574074074012E-2</v>
      </c>
      <c r="AR122" t="s">
        <v>5375</v>
      </c>
      <c r="AS122" t="s">
        <v>208</v>
      </c>
      <c r="AT122" t="s">
        <v>57</v>
      </c>
      <c r="AU122" t="s">
        <v>208</v>
      </c>
      <c r="AV122">
        <f t="shared" si="1"/>
        <v>0</v>
      </c>
      <c r="AW122" s="4" t="s">
        <v>5346</v>
      </c>
      <c r="AX122" s="4" t="s">
        <v>5347</v>
      </c>
    </row>
    <row r="123" spans="1:50" x14ac:dyDescent="0.3">
      <c r="A123" t="s">
        <v>104</v>
      </c>
      <c r="B123" t="s">
        <v>43</v>
      </c>
      <c r="C123" t="s">
        <v>5356</v>
      </c>
      <c r="D123" t="s">
        <v>44</v>
      </c>
      <c r="E123" t="s">
        <v>45</v>
      </c>
      <c r="F123" t="s">
        <v>46</v>
      </c>
      <c r="G123" t="s">
        <v>47</v>
      </c>
      <c r="H123" s="1">
        <v>45462</v>
      </c>
      <c r="I123" t="s">
        <v>5374</v>
      </c>
      <c r="J123" s="2">
        <v>45466.684178240743</v>
      </c>
      <c r="K123" t="s">
        <v>43</v>
      </c>
      <c r="L123" t="s">
        <v>48</v>
      </c>
      <c r="M123" s="1">
        <v>45462</v>
      </c>
      <c r="N123" t="s">
        <v>49</v>
      </c>
      <c r="O123" t="s">
        <v>105</v>
      </c>
      <c r="P123" t="s">
        <v>5364</v>
      </c>
      <c r="Q123" t="s">
        <v>5357</v>
      </c>
      <c r="R123" t="s">
        <v>5364</v>
      </c>
      <c r="S123" t="s">
        <v>43</v>
      </c>
      <c r="T123">
        <v>1408</v>
      </c>
      <c r="U123" t="s">
        <v>5407</v>
      </c>
      <c r="V123" t="s">
        <v>5371</v>
      </c>
      <c r="W123">
        <v>0</v>
      </c>
      <c r="X123">
        <v>2106</v>
      </c>
      <c r="Y123" t="s">
        <v>51</v>
      </c>
      <c r="Z123" t="s">
        <v>51</v>
      </c>
      <c r="AA123">
        <v>5028.51</v>
      </c>
      <c r="AB123">
        <v>10590042.060000001</v>
      </c>
      <c r="AC123" t="s">
        <v>52</v>
      </c>
      <c r="AD123">
        <v>1408</v>
      </c>
      <c r="AE123" t="s">
        <v>53</v>
      </c>
      <c r="AF123" t="s">
        <v>209</v>
      </c>
      <c r="AG123" t="s">
        <v>54</v>
      </c>
      <c r="AH123" t="s">
        <v>55</v>
      </c>
      <c r="AI123" t="s">
        <v>106</v>
      </c>
      <c r="AJ123" t="s">
        <v>56</v>
      </c>
      <c r="AK123">
        <v>135769.76999999999</v>
      </c>
      <c r="AL123">
        <v>0</v>
      </c>
      <c r="AM123">
        <v>144665.19</v>
      </c>
      <c r="AN123">
        <v>27</v>
      </c>
      <c r="AO123" s="1">
        <v>45466</v>
      </c>
      <c r="AP123" s="1">
        <v>45466</v>
      </c>
      <c r="AQ123" s="3">
        <v>7.972222222222225E-2</v>
      </c>
      <c r="AR123" t="s">
        <v>5375</v>
      </c>
      <c r="AS123" t="s">
        <v>210</v>
      </c>
      <c r="AT123" t="s">
        <v>57</v>
      </c>
      <c r="AU123" t="s">
        <v>210</v>
      </c>
      <c r="AV123">
        <f t="shared" si="1"/>
        <v>0</v>
      </c>
      <c r="AW123" s="4" t="s">
        <v>5347</v>
      </c>
      <c r="AX123" s="4" t="s">
        <v>5346</v>
      </c>
    </row>
    <row r="124" spans="1:50" x14ac:dyDescent="0.3">
      <c r="A124" t="s">
        <v>104</v>
      </c>
      <c r="B124" t="s">
        <v>43</v>
      </c>
      <c r="C124" t="s">
        <v>5356</v>
      </c>
      <c r="D124" t="s">
        <v>44</v>
      </c>
      <c r="E124" t="s">
        <v>45</v>
      </c>
      <c r="F124" t="s">
        <v>46</v>
      </c>
      <c r="G124" t="s">
        <v>47</v>
      </c>
      <c r="H124" s="1">
        <v>45462</v>
      </c>
      <c r="I124" t="s">
        <v>5374</v>
      </c>
      <c r="J124" s="2">
        <v>45466.684178240743</v>
      </c>
      <c r="K124" t="s">
        <v>43</v>
      </c>
      <c r="L124" t="s">
        <v>48</v>
      </c>
      <c r="M124" s="1">
        <v>45462</v>
      </c>
      <c r="N124" t="s">
        <v>49</v>
      </c>
      <c r="O124" t="s">
        <v>105</v>
      </c>
      <c r="P124" t="s">
        <v>5364</v>
      </c>
      <c r="Q124" t="s">
        <v>5357</v>
      </c>
      <c r="R124" t="s">
        <v>5364</v>
      </c>
      <c r="S124" t="s">
        <v>43</v>
      </c>
      <c r="T124">
        <v>1408</v>
      </c>
      <c r="U124" t="s">
        <v>5407</v>
      </c>
      <c r="V124" t="s">
        <v>5371</v>
      </c>
      <c r="W124">
        <v>0</v>
      </c>
      <c r="X124">
        <v>2106</v>
      </c>
      <c r="Y124" t="s">
        <v>51</v>
      </c>
      <c r="Z124" t="s">
        <v>51</v>
      </c>
      <c r="AA124">
        <v>5028.51</v>
      </c>
      <c r="AB124">
        <v>10590042.060000001</v>
      </c>
      <c r="AC124" t="s">
        <v>52</v>
      </c>
      <c r="AD124">
        <v>1408</v>
      </c>
      <c r="AE124" t="s">
        <v>53</v>
      </c>
      <c r="AF124" t="s">
        <v>209</v>
      </c>
      <c r="AG124" t="s">
        <v>54</v>
      </c>
      <c r="AH124" t="s">
        <v>55</v>
      </c>
      <c r="AI124" t="s">
        <v>106</v>
      </c>
      <c r="AJ124" t="s">
        <v>58</v>
      </c>
      <c r="AK124">
        <v>135770.04</v>
      </c>
      <c r="AL124">
        <v>31925.61</v>
      </c>
      <c r="AM124">
        <v>175438.98</v>
      </c>
      <c r="AN124">
        <v>27</v>
      </c>
      <c r="AO124" s="1">
        <v>45466</v>
      </c>
      <c r="AP124" s="1">
        <v>45466</v>
      </c>
      <c r="AQ124" s="3">
        <v>7.972222222222225E-2</v>
      </c>
      <c r="AR124" t="s">
        <v>5375</v>
      </c>
      <c r="AS124" t="s">
        <v>210</v>
      </c>
      <c r="AT124" t="s">
        <v>57</v>
      </c>
      <c r="AU124" t="s">
        <v>210</v>
      </c>
      <c r="AV124">
        <f t="shared" si="1"/>
        <v>0</v>
      </c>
      <c r="AW124" s="4" t="s">
        <v>5346</v>
      </c>
      <c r="AX124" s="4" t="s">
        <v>5347</v>
      </c>
    </row>
    <row r="125" spans="1:50" x14ac:dyDescent="0.3">
      <c r="A125" t="s">
        <v>211</v>
      </c>
      <c r="B125" t="s">
        <v>43</v>
      </c>
      <c r="C125" t="s">
        <v>5356</v>
      </c>
      <c r="D125" t="s">
        <v>44</v>
      </c>
      <c r="E125" t="s">
        <v>45</v>
      </c>
      <c r="F125" t="s">
        <v>46</v>
      </c>
      <c r="G125" t="s">
        <v>47</v>
      </c>
      <c r="H125" s="1">
        <v>45474</v>
      </c>
      <c r="I125" t="s">
        <v>5374</v>
      </c>
      <c r="J125" s="2">
        <v>45477.713472222225</v>
      </c>
      <c r="K125" t="s">
        <v>43</v>
      </c>
      <c r="L125" t="s">
        <v>48</v>
      </c>
      <c r="M125" s="1">
        <v>45474</v>
      </c>
      <c r="N125" t="s">
        <v>49</v>
      </c>
      <c r="O125" t="s">
        <v>212</v>
      </c>
      <c r="P125" t="s">
        <v>5364</v>
      </c>
      <c r="Q125" t="s">
        <v>5357</v>
      </c>
      <c r="R125" t="s">
        <v>5364</v>
      </c>
      <c r="S125" t="s">
        <v>43</v>
      </c>
      <c r="T125">
        <v>1004</v>
      </c>
      <c r="U125" t="s">
        <v>5408</v>
      </c>
      <c r="V125" t="s">
        <v>5371</v>
      </c>
      <c r="W125">
        <v>0</v>
      </c>
      <c r="X125">
        <v>86.4</v>
      </c>
      <c r="Y125" t="s">
        <v>51</v>
      </c>
      <c r="Z125" t="s">
        <v>51</v>
      </c>
      <c r="AA125">
        <v>5016.7</v>
      </c>
      <c r="AB125">
        <v>433442.88</v>
      </c>
      <c r="AC125" t="s">
        <v>52</v>
      </c>
      <c r="AD125">
        <v>1004</v>
      </c>
      <c r="AE125" t="s">
        <v>53</v>
      </c>
      <c r="AF125" t="s">
        <v>214</v>
      </c>
      <c r="AG125" t="s">
        <v>54</v>
      </c>
      <c r="AH125" t="s">
        <v>55</v>
      </c>
      <c r="AI125" t="s">
        <v>213</v>
      </c>
      <c r="AJ125" t="s">
        <v>56</v>
      </c>
      <c r="AK125">
        <v>90300.6</v>
      </c>
      <c r="AL125">
        <v>0</v>
      </c>
      <c r="AM125">
        <v>94267.98</v>
      </c>
      <c r="AN125">
        <v>18</v>
      </c>
      <c r="AO125" s="1">
        <v>45475</v>
      </c>
      <c r="AP125" s="1">
        <v>45475</v>
      </c>
      <c r="AQ125" s="3">
        <v>0.62285879629629637</v>
      </c>
      <c r="AR125" t="s">
        <v>5377</v>
      </c>
      <c r="AS125" t="s">
        <v>215</v>
      </c>
      <c r="AT125" t="s">
        <v>57</v>
      </c>
      <c r="AU125" t="s">
        <v>215</v>
      </c>
      <c r="AV125">
        <f t="shared" si="1"/>
        <v>2</v>
      </c>
      <c r="AW125" s="4" t="s">
        <v>5347</v>
      </c>
      <c r="AX125" s="4" t="s">
        <v>5346</v>
      </c>
    </row>
    <row r="126" spans="1:50" x14ac:dyDescent="0.3">
      <c r="A126" t="s">
        <v>211</v>
      </c>
      <c r="B126" t="s">
        <v>43</v>
      </c>
      <c r="C126" t="s">
        <v>5356</v>
      </c>
      <c r="D126" t="s">
        <v>44</v>
      </c>
      <c r="E126" t="s">
        <v>45</v>
      </c>
      <c r="F126" t="s">
        <v>46</v>
      </c>
      <c r="G126" t="s">
        <v>47</v>
      </c>
      <c r="H126" s="1">
        <v>45474</v>
      </c>
      <c r="I126" t="s">
        <v>5374</v>
      </c>
      <c r="J126" s="2">
        <v>45477.713472222225</v>
      </c>
      <c r="K126" t="s">
        <v>43</v>
      </c>
      <c r="L126" t="s">
        <v>48</v>
      </c>
      <c r="M126" s="1">
        <v>45474</v>
      </c>
      <c r="N126" t="s">
        <v>49</v>
      </c>
      <c r="O126" t="s">
        <v>212</v>
      </c>
      <c r="P126" t="s">
        <v>5364</v>
      </c>
      <c r="Q126" t="s">
        <v>5357</v>
      </c>
      <c r="R126" t="s">
        <v>5364</v>
      </c>
      <c r="S126" t="s">
        <v>43</v>
      </c>
      <c r="T126">
        <v>1004</v>
      </c>
      <c r="U126" t="s">
        <v>5408</v>
      </c>
      <c r="V126" t="s">
        <v>5371</v>
      </c>
      <c r="W126">
        <v>0</v>
      </c>
      <c r="X126">
        <v>86.4</v>
      </c>
      <c r="Y126" t="s">
        <v>51</v>
      </c>
      <c r="Z126" t="s">
        <v>51</v>
      </c>
      <c r="AA126">
        <v>5016.7</v>
      </c>
      <c r="AB126">
        <v>433442.88</v>
      </c>
      <c r="AC126" t="s">
        <v>52</v>
      </c>
      <c r="AD126">
        <v>1004</v>
      </c>
      <c r="AE126" t="s">
        <v>53</v>
      </c>
      <c r="AF126" t="s">
        <v>214</v>
      </c>
      <c r="AG126" t="s">
        <v>54</v>
      </c>
      <c r="AH126" t="s">
        <v>55</v>
      </c>
      <c r="AI126" t="s">
        <v>213</v>
      </c>
      <c r="AJ126" t="s">
        <v>58</v>
      </c>
      <c r="AK126">
        <v>90300.78</v>
      </c>
      <c r="AL126">
        <v>27108</v>
      </c>
      <c r="AM126">
        <v>122151.06</v>
      </c>
      <c r="AN126">
        <v>18</v>
      </c>
      <c r="AO126" s="1">
        <v>45475</v>
      </c>
      <c r="AP126" s="1">
        <v>45475</v>
      </c>
      <c r="AQ126" s="3">
        <v>0.62285879629629637</v>
      </c>
      <c r="AR126" t="s">
        <v>5377</v>
      </c>
      <c r="AS126" t="s">
        <v>215</v>
      </c>
      <c r="AT126" t="s">
        <v>57</v>
      </c>
      <c r="AU126" t="s">
        <v>215</v>
      </c>
      <c r="AV126">
        <f t="shared" si="1"/>
        <v>2</v>
      </c>
      <c r="AW126" s="4" t="s">
        <v>5345</v>
      </c>
      <c r="AX126" s="4" t="s">
        <v>5347</v>
      </c>
    </row>
    <row r="127" spans="1:50" x14ac:dyDescent="0.3">
      <c r="A127" t="s">
        <v>211</v>
      </c>
      <c r="B127" t="s">
        <v>43</v>
      </c>
      <c r="C127" t="s">
        <v>5356</v>
      </c>
      <c r="D127" t="s">
        <v>44</v>
      </c>
      <c r="E127" t="s">
        <v>45</v>
      </c>
      <c r="F127" t="s">
        <v>46</v>
      </c>
      <c r="G127" t="s">
        <v>47</v>
      </c>
      <c r="H127" s="1">
        <v>45474</v>
      </c>
      <c r="I127" t="s">
        <v>5374</v>
      </c>
      <c r="J127" s="2">
        <v>45477.713472222225</v>
      </c>
      <c r="K127" t="s">
        <v>43</v>
      </c>
      <c r="L127" t="s">
        <v>48</v>
      </c>
      <c r="M127" s="1">
        <v>45474</v>
      </c>
      <c r="N127" t="s">
        <v>49</v>
      </c>
      <c r="O127" t="s">
        <v>212</v>
      </c>
      <c r="P127" t="s">
        <v>5364</v>
      </c>
      <c r="Q127" t="s">
        <v>5357</v>
      </c>
      <c r="R127" t="s">
        <v>5364</v>
      </c>
      <c r="S127" t="s">
        <v>43</v>
      </c>
      <c r="T127">
        <v>1004</v>
      </c>
      <c r="U127" t="s">
        <v>5408</v>
      </c>
      <c r="V127" t="s">
        <v>5371</v>
      </c>
      <c r="W127">
        <v>0</v>
      </c>
      <c r="X127">
        <v>86.4</v>
      </c>
      <c r="Y127" t="s">
        <v>51</v>
      </c>
      <c r="Z127" t="s">
        <v>51</v>
      </c>
      <c r="AA127">
        <v>5016.7</v>
      </c>
      <c r="AB127">
        <v>433442.88</v>
      </c>
      <c r="AC127" t="s">
        <v>52</v>
      </c>
      <c r="AD127">
        <v>1004</v>
      </c>
      <c r="AE127" t="s">
        <v>53</v>
      </c>
      <c r="AF127" t="s">
        <v>217</v>
      </c>
      <c r="AG127" t="s">
        <v>54</v>
      </c>
      <c r="AH127" t="s">
        <v>55</v>
      </c>
      <c r="AI127" t="s">
        <v>213</v>
      </c>
      <c r="AJ127" t="s">
        <v>58</v>
      </c>
      <c r="AK127">
        <v>90300.78</v>
      </c>
      <c r="AL127">
        <v>27108</v>
      </c>
      <c r="AM127">
        <v>122151.06</v>
      </c>
      <c r="AN127">
        <v>18</v>
      </c>
      <c r="AO127" s="1">
        <v>45477</v>
      </c>
      <c r="AP127" s="1">
        <v>45477</v>
      </c>
      <c r="AQ127" s="3">
        <v>0.8642939814814814</v>
      </c>
      <c r="AR127" t="s">
        <v>5375</v>
      </c>
      <c r="AS127" t="s">
        <v>218</v>
      </c>
      <c r="AT127" t="s">
        <v>57</v>
      </c>
      <c r="AU127" t="s">
        <v>218</v>
      </c>
      <c r="AV127">
        <f t="shared" si="1"/>
        <v>0</v>
      </c>
      <c r="AW127" s="4" t="s">
        <v>5347</v>
      </c>
      <c r="AX127" s="4" t="s">
        <v>5346</v>
      </c>
    </row>
    <row r="128" spans="1:50" x14ac:dyDescent="0.3">
      <c r="A128" t="s">
        <v>211</v>
      </c>
      <c r="B128" t="s">
        <v>43</v>
      </c>
      <c r="C128" t="s">
        <v>5356</v>
      </c>
      <c r="D128" t="s">
        <v>44</v>
      </c>
      <c r="E128" t="s">
        <v>45</v>
      </c>
      <c r="F128" t="s">
        <v>46</v>
      </c>
      <c r="G128" t="s">
        <v>47</v>
      </c>
      <c r="H128" s="1">
        <v>45474</v>
      </c>
      <c r="I128" t="s">
        <v>5374</v>
      </c>
      <c r="J128" s="2">
        <v>45477.713472222225</v>
      </c>
      <c r="K128" t="s">
        <v>43</v>
      </c>
      <c r="L128" t="s">
        <v>48</v>
      </c>
      <c r="M128" s="1">
        <v>45474</v>
      </c>
      <c r="N128" t="s">
        <v>49</v>
      </c>
      <c r="O128" t="s">
        <v>212</v>
      </c>
      <c r="P128" t="s">
        <v>5364</v>
      </c>
      <c r="Q128" t="s">
        <v>5357</v>
      </c>
      <c r="R128" t="s">
        <v>5364</v>
      </c>
      <c r="S128" t="s">
        <v>43</v>
      </c>
      <c r="T128">
        <v>1004</v>
      </c>
      <c r="U128" t="s">
        <v>5408</v>
      </c>
      <c r="V128" t="s">
        <v>5371</v>
      </c>
      <c r="W128">
        <v>0</v>
      </c>
      <c r="X128">
        <v>86.4</v>
      </c>
      <c r="Y128" t="s">
        <v>51</v>
      </c>
      <c r="Z128" t="s">
        <v>51</v>
      </c>
      <c r="AA128">
        <v>5016.7</v>
      </c>
      <c r="AB128">
        <v>433442.88</v>
      </c>
      <c r="AC128" t="s">
        <v>52</v>
      </c>
      <c r="AD128">
        <v>1004</v>
      </c>
      <c r="AE128" t="s">
        <v>53</v>
      </c>
      <c r="AF128" t="s">
        <v>219</v>
      </c>
      <c r="AG128" t="s">
        <v>54</v>
      </c>
      <c r="AH128" t="s">
        <v>55</v>
      </c>
      <c r="AI128" t="s">
        <v>213</v>
      </c>
      <c r="AJ128" t="s">
        <v>56</v>
      </c>
      <c r="AK128">
        <v>167557.78</v>
      </c>
      <c r="AL128">
        <v>0</v>
      </c>
      <c r="AM128">
        <v>174919.47</v>
      </c>
      <c r="AN128">
        <v>33.4</v>
      </c>
      <c r="AO128" s="1">
        <v>45477</v>
      </c>
      <c r="AP128" s="1">
        <v>45477</v>
      </c>
      <c r="AQ128" s="3">
        <v>0.94240740740740736</v>
      </c>
      <c r="AR128" t="s">
        <v>5377</v>
      </c>
      <c r="AS128" t="s">
        <v>220</v>
      </c>
      <c r="AT128" t="s">
        <v>57</v>
      </c>
      <c r="AU128" t="s">
        <v>220</v>
      </c>
      <c r="AV128">
        <f t="shared" si="1"/>
        <v>0</v>
      </c>
      <c r="AW128" s="4" t="s">
        <v>5346</v>
      </c>
      <c r="AX128" s="4" t="s">
        <v>5347</v>
      </c>
    </row>
    <row r="129" spans="1:50" x14ac:dyDescent="0.3">
      <c r="A129" t="s">
        <v>211</v>
      </c>
      <c r="B129" t="s">
        <v>43</v>
      </c>
      <c r="C129" t="s">
        <v>5356</v>
      </c>
      <c r="D129" t="s">
        <v>44</v>
      </c>
      <c r="E129" t="s">
        <v>45</v>
      </c>
      <c r="F129" t="s">
        <v>46</v>
      </c>
      <c r="G129" t="s">
        <v>47</v>
      </c>
      <c r="H129" s="1">
        <v>45474</v>
      </c>
      <c r="I129" t="s">
        <v>5374</v>
      </c>
      <c r="J129" s="2">
        <v>45477.713472222225</v>
      </c>
      <c r="K129" t="s">
        <v>43</v>
      </c>
      <c r="L129" t="s">
        <v>48</v>
      </c>
      <c r="M129" s="1">
        <v>45474</v>
      </c>
      <c r="N129" t="s">
        <v>49</v>
      </c>
      <c r="O129" t="s">
        <v>212</v>
      </c>
      <c r="P129" t="s">
        <v>5364</v>
      </c>
      <c r="Q129" t="s">
        <v>5357</v>
      </c>
      <c r="R129" t="s">
        <v>5364</v>
      </c>
      <c r="S129" t="s">
        <v>43</v>
      </c>
      <c r="T129">
        <v>1004</v>
      </c>
      <c r="U129" t="s">
        <v>5408</v>
      </c>
      <c r="V129" t="s">
        <v>5371</v>
      </c>
      <c r="W129">
        <v>0</v>
      </c>
      <c r="X129">
        <v>86.4</v>
      </c>
      <c r="Y129" t="s">
        <v>51</v>
      </c>
      <c r="Z129" t="s">
        <v>51</v>
      </c>
      <c r="AA129">
        <v>5016.7</v>
      </c>
      <c r="AB129">
        <v>433442.88</v>
      </c>
      <c r="AC129" t="s">
        <v>52</v>
      </c>
      <c r="AD129">
        <v>1004</v>
      </c>
      <c r="AE129" t="s">
        <v>53</v>
      </c>
      <c r="AF129" t="s">
        <v>219</v>
      </c>
      <c r="AG129" t="s">
        <v>54</v>
      </c>
      <c r="AH129" t="s">
        <v>55</v>
      </c>
      <c r="AI129" t="s">
        <v>213</v>
      </c>
      <c r="AJ129" t="s">
        <v>58</v>
      </c>
      <c r="AK129">
        <v>167558.10999999999</v>
      </c>
      <c r="AL129">
        <v>50300.4</v>
      </c>
      <c r="AM129">
        <v>226658.08</v>
      </c>
      <c r="AN129">
        <v>33.4</v>
      </c>
      <c r="AO129" s="1">
        <v>45477</v>
      </c>
      <c r="AP129" s="1">
        <v>45477</v>
      </c>
      <c r="AQ129" s="3">
        <v>0.94240740740740736</v>
      </c>
      <c r="AR129" t="s">
        <v>5377</v>
      </c>
      <c r="AS129" t="s">
        <v>220</v>
      </c>
      <c r="AT129" t="s">
        <v>57</v>
      </c>
      <c r="AU129" t="s">
        <v>220</v>
      </c>
      <c r="AV129">
        <f t="shared" si="1"/>
        <v>0</v>
      </c>
      <c r="AW129" s="4" t="s">
        <v>5345</v>
      </c>
      <c r="AX129" s="4" t="s">
        <v>5346</v>
      </c>
    </row>
    <row r="130" spans="1:50" x14ac:dyDescent="0.3">
      <c r="A130" t="s">
        <v>211</v>
      </c>
      <c r="B130" t="s">
        <v>43</v>
      </c>
      <c r="C130" t="s">
        <v>5356</v>
      </c>
      <c r="D130" t="s">
        <v>44</v>
      </c>
      <c r="E130" t="s">
        <v>45</v>
      </c>
      <c r="F130" t="s">
        <v>46</v>
      </c>
      <c r="G130" t="s">
        <v>47</v>
      </c>
      <c r="H130" s="1">
        <v>45474</v>
      </c>
      <c r="I130" t="s">
        <v>5374</v>
      </c>
      <c r="J130" s="2">
        <v>45477.713472222225</v>
      </c>
      <c r="K130" t="s">
        <v>43</v>
      </c>
      <c r="L130" t="s">
        <v>48</v>
      </c>
      <c r="M130" s="1">
        <v>45474</v>
      </c>
      <c r="N130" t="s">
        <v>49</v>
      </c>
      <c r="O130" t="s">
        <v>212</v>
      </c>
      <c r="P130" t="s">
        <v>5364</v>
      </c>
      <c r="Q130" t="s">
        <v>5357</v>
      </c>
      <c r="R130" t="s">
        <v>5364</v>
      </c>
      <c r="S130" t="s">
        <v>43</v>
      </c>
      <c r="T130">
        <v>1004</v>
      </c>
      <c r="U130" t="s">
        <v>5408</v>
      </c>
      <c r="V130" t="s">
        <v>5371</v>
      </c>
      <c r="W130">
        <v>0</v>
      </c>
      <c r="X130">
        <v>86.4</v>
      </c>
      <c r="Y130" t="s">
        <v>51</v>
      </c>
      <c r="Z130" t="s">
        <v>51</v>
      </c>
      <c r="AA130">
        <v>5016.7</v>
      </c>
      <c r="AB130">
        <v>433442.88</v>
      </c>
      <c r="AC130" t="s">
        <v>52</v>
      </c>
      <c r="AD130">
        <v>1004</v>
      </c>
      <c r="AE130" t="s">
        <v>53</v>
      </c>
      <c r="AF130" t="s">
        <v>221</v>
      </c>
      <c r="AG130" t="s">
        <v>54</v>
      </c>
      <c r="AH130" t="s">
        <v>59</v>
      </c>
      <c r="AJ130" t="s">
        <v>58</v>
      </c>
      <c r="AK130">
        <v>0</v>
      </c>
      <c r="AL130">
        <v>0</v>
      </c>
      <c r="AM130">
        <v>0</v>
      </c>
      <c r="AN130">
        <v>17</v>
      </c>
      <c r="AO130" s="1">
        <v>45477</v>
      </c>
      <c r="AP130" s="1">
        <v>45477</v>
      </c>
      <c r="AQ130" s="3">
        <v>0.62444444444444436</v>
      </c>
      <c r="AR130" t="s">
        <v>5379</v>
      </c>
      <c r="AS130" t="s">
        <v>216</v>
      </c>
      <c r="AT130" t="s">
        <v>60</v>
      </c>
      <c r="AU130" t="s">
        <v>216</v>
      </c>
      <c r="AV130">
        <f t="shared" ref="AV130:AV193" si="2">DAYS360(AP130,J130,FALSE)</f>
        <v>0</v>
      </c>
      <c r="AW130" s="4" t="s">
        <v>5346</v>
      </c>
      <c r="AX130" s="4" t="s">
        <v>5347</v>
      </c>
    </row>
    <row r="131" spans="1:50" x14ac:dyDescent="0.3">
      <c r="A131" t="s">
        <v>223</v>
      </c>
      <c r="B131" t="s">
        <v>43</v>
      </c>
      <c r="C131" t="s">
        <v>5356</v>
      </c>
      <c r="D131" t="s">
        <v>44</v>
      </c>
      <c r="E131" t="s">
        <v>45</v>
      </c>
      <c r="F131" t="s">
        <v>46</v>
      </c>
      <c r="G131" t="s">
        <v>47</v>
      </c>
      <c r="H131" s="1">
        <v>45474</v>
      </c>
      <c r="I131" t="s">
        <v>5374</v>
      </c>
      <c r="J131" s="2">
        <v>45479.500983796293</v>
      </c>
      <c r="K131" t="s">
        <v>43</v>
      </c>
      <c r="L131" t="s">
        <v>48</v>
      </c>
      <c r="M131" s="1">
        <v>45474</v>
      </c>
      <c r="N131" t="s">
        <v>49</v>
      </c>
      <c r="O131" t="s">
        <v>224</v>
      </c>
      <c r="P131" t="s">
        <v>5364</v>
      </c>
      <c r="Q131" t="s">
        <v>5357</v>
      </c>
      <c r="R131" t="s">
        <v>5364</v>
      </c>
      <c r="S131" t="s">
        <v>43</v>
      </c>
      <c r="T131">
        <v>1408</v>
      </c>
      <c r="U131" t="s">
        <v>5407</v>
      </c>
      <c r="V131" t="s">
        <v>5371</v>
      </c>
      <c r="W131">
        <v>0</v>
      </c>
      <c r="X131">
        <v>31</v>
      </c>
      <c r="Y131" t="s">
        <v>51</v>
      </c>
      <c r="Z131" t="s">
        <v>51</v>
      </c>
      <c r="AA131">
        <v>5016.7</v>
      </c>
      <c r="AB131">
        <v>155517.70000000001</v>
      </c>
      <c r="AC131" t="s">
        <v>52</v>
      </c>
      <c r="AD131">
        <v>1408</v>
      </c>
      <c r="AE131" t="s">
        <v>53</v>
      </c>
      <c r="AF131" t="s">
        <v>225</v>
      </c>
      <c r="AG131" t="s">
        <v>54</v>
      </c>
      <c r="AH131" t="s">
        <v>55</v>
      </c>
      <c r="AI131" t="s">
        <v>80</v>
      </c>
      <c r="AJ131" t="s">
        <v>56</v>
      </c>
      <c r="AK131">
        <v>155517.70000000001</v>
      </c>
      <c r="AL131">
        <v>0</v>
      </c>
      <c r="AM131">
        <v>162350.41</v>
      </c>
      <c r="AN131">
        <v>31</v>
      </c>
      <c r="AO131" s="1">
        <v>45479</v>
      </c>
      <c r="AP131" s="1">
        <v>45479</v>
      </c>
      <c r="AQ131" s="3">
        <v>0.72995370370370383</v>
      </c>
      <c r="AR131" t="s">
        <v>5375</v>
      </c>
      <c r="AS131" t="s">
        <v>226</v>
      </c>
      <c r="AT131" t="s">
        <v>57</v>
      </c>
      <c r="AU131" t="s">
        <v>226</v>
      </c>
      <c r="AV131">
        <f t="shared" si="2"/>
        <v>0</v>
      </c>
      <c r="AW131" s="4" t="s">
        <v>5347</v>
      </c>
      <c r="AX131" s="4" t="s">
        <v>5346</v>
      </c>
    </row>
    <row r="132" spans="1:50" x14ac:dyDescent="0.3">
      <c r="A132" t="s">
        <v>223</v>
      </c>
      <c r="B132" t="s">
        <v>43</v>
      </c>
      <c r="C132" t="s">
        <v>5356</v>
      </c>
      <c r="D132" t="s">
        <v>44</v>
      </c>
      <c r="E132" t="s">
        <v>45</v>
      </c>
      <c r="F132" t="s">
        <v>46</v>
      </c>
      <c r="G132" t="s">
        <v>47</v>
      </c>
      <c r="H132" s="1">
        <v>45474</v>
      </c>
      <c r="I132" t="s">
        <v>5374</v>
      </c>
      <c r="J132" s="2">
        <v>45479.500983796293</v>
      </c>
      <c r="K132" t="s">
        <v>43</v>
      </c>
      <c r="L132" t="s">
        <v>48</v>
      </c>
      <c r="M132" s="1">
        <v>45474</v>
      </c>
      <c r="N132" t="s">
        <v>49</v>
      </c>
      <c r="O132" t="s">
        <v>224</v>
      </c>
      <c r="P132" t="s">
        <v>5364</v>
      </c>
      <c r="Q132" t="s">
        <v>5357</v>
      </c>
      <c r="R132" t="s">
        <v>5364</v>
      </c>
      <c r="S132" t="s">
        <v>43</v>
      </c>
      <c r="T132">
        <v>1408</v>
      </c>
      <c r="U132" t="s">
        <v>5407</v>
      </c>
      <c r="V132" t="s">
        <v>5371</v>
      </c>
      <c r="W132">
        <v>0</v>
      </c>
      <c r="X132">
        <v>31</v>
      </c>
      <c r="Y132" t="s">
        <v>51</v>
      </c>
      <c r="Z132" t="s">
        <v>51</v>
      </c>
      <c r="AA132">
        <v>5016.7</v>
      </c>
      <c r="AB132">
        <v>155517.70000000001</v>
      </c>
      <c r="AC132" t="s">
        <v>52</v>
      </c>
      <c r="AD132">
        <v>1408</v>
      </c>
      <c r="AE132" t="s">
        <v>53</v>
      </c>
      <c r="AF132" t="s">
        <v>225</v>
      </c>
      <c r="AG132" t="s">
        <v>54</v>
      </c>
      <c r="AH132" t="s">
        <v>55</v>
      </c>
      <c r="AI132" t="s">
        <v>80</v>
      </c>
      <c r="AJ132" t="s">
        <v>58</v>
      </c>
      <c r="AK132">
        <v>155518.01</v>
      </c>
      <c r="AL132">
        <v>82863</v>
      </c>
      <c r="AM132">
        <v>245742.58</v>
      </c>
      <c r="AN132">
        <v>31</v>
      </c>
      <c r="AO132" s="1">
        <v>45479</v>
      </c>
      <c r="AP132" s="1">
        <v>45479</v>
      </c>
      <c r="AQ132" s="3">
        <v>0.72995370370370383</v>
      </c>
      <c r="AR132" t="s">
        <v>5375</v>
      </c>
      <c r="AS132" t="s">
        <v>226</v>
      </c>
      <c r="AT132" t="s">
        <v>57</v>
      </c>
      <c r="AU132" t="s">
        <v>226</v>
      </c>
      <c r="AV132">
        <f t="shared" si="2"/>
        <v>0</v>
      </c>
      <c r="AW132" s="4" t="s">
        <v>5346</v>
      </c>
      <c r="AX132" s="4" t="s">
        <v>5347</v>
      </c>
    </row>
    <row r="133" spans="1:50" x14ac:dyDescent="0.3">
      <c r="A133" t="s">
        <v>227</v>
      </c>
      <c r="B133" t="s">
        <v>43</v>
      </c>
      <c r="C133" t="s">
        <v>5356</v>
      </c>
      <c r="D133" t="s">
        <v>44</v>
      </c>
      <c r="E133" t="s">
        <v>45</v>
      </c>
      <c r="F133" t="s">
        <v>46</v>
      </c>
      <c r="G133" t="s">
        <v>47</v>
      </c>
      <c r="H133" s="1">
        <v>45474</v>
      </c>
      <c r="I133" t="s">
        <v>5374</v>
      </c>
      <c r="J133" s="2">
        <v>45482.384930555556</v>
      </c>
      <c r="K133" t="s">
        <v>43</v>
      </c>
      <c r="L133" t="s">
        <v>48</v>
      </c>
      <c r="M133" s="1">
        <v>45474</v>
      </c>
      <c r="N133" t="s">
        <v>49</v>
      </c>
      <c r="O133" t="s">
        <v>228</v>
      </c>
      <c r="P133" t="s">
        <v>5364</v>
      </c>
      <c r="Q133" t="s">
        <v>5357</v>
      </c>
      <c r="R133" t="s">
        <v>5364</v>
      </c>
      <c r="S133" t="s">
        <v>43</v>
      </c>
      <c r="T133">
        <v>1001</v>
      </c>
      <c r="U133" t="s">
        <v>5406</v>
      </c>
      <c r="V133" t="s">
        <v>5371</v>
      </c>
      <c r="W133">
        <v>0</v>
      </c>
      <c r="X133">
        <v>70</v>
      </c>
      <c r="Y133" t="s">
        <v>51</v>
      </c>
      <c r="Z133" t="s">
        <v>51</v>
      </c>
      <c r="AA133">
        <v>5016.7</v>
      </c>
      <c r="AB133">
        <v>351169</v>
      </c>
      <c r="AC133" t="s">
        <v>52</v>
      </c>
      <c r="AD133">
        <v>1001</v>
      </c>
      <c r="AE133" t="s">
        <v>53</v>
      </c>
      <c r="AF133" t="s">
        <v>229</v>
      </c>
      <c r="AG133" t="s">
        <v>54</v>
      </c>
      <c r="AH133" t="s">
        <v>55</v>
      </c>
      <c r="AI133" t="s">
        <v>84</v>
      </c>
      <c r="AJ133" t="s">
        <v>56</v>
      </c>
      <c r="AK133">
        <v>175584.5</v>
      </c>
      <c r="AL133">
        <v>0</v>
      </c>
      <c r="AM133">
        <v>183298.85</v>
      </c>
      <c r="AN133">
        <v>35</v>
      </c>
      <c r="AO133" s="1">
        <v>45481</v>
      </c>
      <c r="AP133" s="1">
        <v>45481</v>
      </c>
      <c r="AQ133" s="3">
        <v>0.76486111111111121</v>
      </c>
      <c r="AR133" t="s">
        <v>5377</v>
      </c>
      <c r="AS133" t="s">
        <v>230</v>
      </c>
      <c r="AT133" t="s">
        <v>57</v>
      </c>
      <c r="AU133" t="s">
        <v>230</v>
      </c>
      <c r="AV133">
        <f t="shared" si="2"/>
        <v>1</v>
      </c>
      <c r="AW133" s="4" t="s">
        <v>5347</v>
      </c>
      <c r="AX133" s="4" t="s">
        <v>5346</v>
      </c>
    </row>
    <row r="134" spans="1:50" x14ac:dyDescent="0.3">
      <c r="A134" t="s">
        <v>227</v>
      </c>
      <c r="B134" t="s">
        <v>43</v>
      </c>
      <c r="C134" t="s">
        <v>5356</v>
      </c>
      <c r="D134" t="s">
        <v>44</v>
      </c>
      <c r="E134" t="s">
        <v>45</v>
      </c>
      <c r="F134" t="s">
        <v>46</v>
      </c>
      <c r="G134" t="s">
        <v>47</v>
      </c>
      <c r="H134" s="1">
        <v>45474</v>
      </c>
      <c r="I134" t="s">
        <v>5374</v>
      </c>
      <c r="J134" s="2">
        <v>45482.384930555556</v>
      </c>
      <c r="K134" t="s">
        <v>43</v>
      </c>
      <c r="L134" t="s">
        <v>48</v>
      </c>
      <c r="M134" s="1">
        <v>45474</v>
      </c>
      <c r="N134" t="s">
        <v>49</v>
      </c>
      <c r="O134" t="s">
        <v>228</v>
      </c>
      <c r="P134" t="s">
        <v>5364</v>
      </c>
      <c r="Q134" t="s">
        <v>5357</v>
      </c>
      <c r="R134" t="s">
        <v>5364</v>
      </c>
      <c r="S134" t="s">
        <v>43</v>
      </c>
      <c r="T134">
        <v>1001</v>
      </c>
      <c r="U134" t="s">
        <v>5406</v>
      </c>
      <c r="V134" t="s">
        <v>5371</v>
      </c>
      <c r="W134">
        <v>0</v>
      </c>
      <c r="X134">
        <v>70</v>
      </c>
      <c r="Y134" t="s">
        <v>51</v>
      </c>
      <c r="Z134" t="s">
        <v>51</v>
      </c>
      <c r="AA134">
        <v>5016.7</v>
      </c>
      <c r="AB134">
        <v>351169</v>
      </c>
      <c r="AC134" t="s">
        <v>52</v>
      </c>
      <c r="AD134">
        <v>1001</v>
      </c>
      <c r="AE134" t="s">
        <v>53</v>
      </c>
      <c r="AF134" t="s">
        <v>229</v>
      </c>
      <c r="AG134" t="s">
        <v>54</v>
      </c>
      <c r="AH134" t="s">
        <v>55</v>
      </c>
      <c r="AI134" t="s">
        <v>84</v>
      </c>
      <c r="AJ134" t="s">
        <v>58</v>
      </c>
      <c r="AK134">
        <v>175584.85</v>
      </c>
      <c r="AL134">
        <v>39830</v>
      </c>
      <c r="AM134">
        <v>224206.5</v>
      </c>
      <c r="AN134">
        <v>35</v>
      </c>
      <c r="AO134" s="1">
        <v>45481</v>
      </c>
      <c r="AP134" s="1">
        <v>45481</v>
      </c>
      <c r="AQ134" s="3">
        <v>0.76486111111111121</v>
      </c>
      <c r="AR134" t="s">
        <v>5377</v>
      </c>
      <c r="AS134" t="s">
        <v>230</v>
      </c>
      <c r="AT134" t="s">
        <v>57</v>
      </c>
      <c r="AU134" t="s">
        <v>230</v>
      </c>
      <c r="AV134">
        <f t="shared" si="2"/>
        <v>1</v>
      </c>
      <c r="AW134" s="4" t="s">
        <v>5345</v>
      </c>
      <c r="AX134" s="4" t="s">
        <v>5347</v>
      </c>
    </row>
    <row r="135" spans="1:50" x14ac:dyDescent="0.3">
      <c r="A135" t="s">
        <v>231</v>
      </c>
      <c r="B135" t="s">
        <v>43</v>
      </c>
      <c r="C135" t="s">
        <v>5356</v>
      </c>
      <c r="D135" t="s">
        <v>44</v>
      </c>
      <c r="E135" t="s">
        <v>45</v>
      </c>
      <c r="F135" t="s">
        <v>46</v>
      </c>
      <c r="G135" t="s">
        <v>47</v>
      </c>
      <c r="H135" s="1">
        <v>45474</v>
      </c>
      <c r="I135" t="s">
        <v>5374</v>
      </c>
      <c r="J135" s="2">
        <v>45481.394270833334</v>
      </c>
      <c r="K135" t="s">
        <v>43</v>
      </c>
      <c r="L135" t="s">
        <v>48</v>
      </c>
      <c r="M135" s="1">
        <v>45474</v>
      </c>
      <c r="N135" t="s">
        <v>49</v>
      </c>
      <c r="O135" t="s">
        <v>232</v>
      </c>
      <c r="P135" t="s">
        <v>5366</v>
      </c>
      <c r="Q135" t="s">
        <v>5359</v>
      </c>
      <c r="R135" t="s">
        <v>5366</v>
      </c>
      <c r="S135" t="s">
        <v>43</v>
      </c>
      <c r="T135">
        <v>1001</v>
      </c>
      <c r="U135" t="s">
        <v>5406</v>
      </c>
      <c r="V135" t="s">
        <v>5372</v>
      </c>
      <c r="W135">
        <v>0</v>
      </c>
      <c r="X135">
        <v>48.51</v>
      </c>
      <c r="Y135" t="s">
        <v>51</v>
      </c>
      <c r="Z135" t="s">
        <v>51</v>
      </c>
      <c r="AA135">
        <v>4913.2299999999996</v>
      </c>
      <c r="AB135">
        <v>238340.79</v>
      </c>
      <c r="AC135" t="s">
        <v>52</v>
      </c>
      <c r="AD135">
        <v>1001</v>
      </c>
      <c r="AE135" t="s">
        <v>53</v>
      </c>
      <c r="AF135" t="s">
        <v>233</v>
      </c>
      <c r="AG135" t="s">
        <v>54</v>
      </c>
      <c r="AH135" t="s">
        <v>55</v>
      </c>
      <c r="AI135" t="s">
        <v>84</v>
      </c>
      <c r="AJ135" t="s">
        <v>58</v>
      </c>
      <c r="AK135">
        <v>206356.5</v>
      </c>
      <c r="AL135">
        <v>47796</v>
      </c>
      <c r="AM135">
        <v>248793.3</v>
      </c>
      <c r="AN135">
        <v>42</v>
      </c>
      <c r="AO135" s="1">
        <v>45481</v>
      </c>
      <c r="AP135" s="1">
        <v>45481</v>
      </c>
      <c r="AQ135" s="3">
        <v>0.62302083333333336</v>
      </c>
      <c r="AR135" t="s">
        <v>5380</v>
      </c>
      <c r="AS135" t="s">
        <v>234</v>
      </c>
      <c r="AT135" t="s">
        <v>57</v>
      </c>
      <c r="AU135" t="s">
        <v>234</v>
      </c>
      <c r="AV135">
        <f t="shared" si="2"/>
        <v>0</v>
      </c>
      <c r="AW135" s="4" t="s">
        <v>5345</v>
      </c>
      <c r="AX135" s="4" t="s">
        <v>5347</v>
      </c>
    </row>
    <row r="136" spans="1:50" x14ac:dyDescent="0.3">
      <c r="A136" t="s">
        <v>241</v>
      </c>
      <c r="B136" t="s">
        <v>43</v>
      </c>
      <c r="C136" t="s">
        <v>5356</v>
      </c>
      <c r="D136" t="s">
        <v>44</v>
      </c>
      <c r="E136" t="s">
        <v>45</v>
      </c>
      <c r="F136" t="s">
        <v>46</v>
      </c>
      <c r="G136" t="s">
        <v>47</v>
      </c>
      <c r="H136" s="1">
        <v>45481</v>
      </c>
      <c r="I136" t="s">
        <v>5374</v>
      </c>
      <c r="J136" s="2">
        <v>45500.483923611115</v>
      </c>
      <c r="K136" t="s">
        <v>43</v>
      </c>
      <c r="L136" t="s">
        <v>48</v>
      </c>
      <c r="M136" s="1">
        <v>45481</v>
      </c>
      <c r="N136" t="s">
        <v>49</v>
      </c>
      <c r="O136" t="s">
        <v>242</v>
      </c>
      <c r="P136" t="s">
        <v>5364</v>
      </c>
      <c r="Q136" t="s">
        <v>5357</v>
      </c>
      <c r="R136" t="s">
        <v>5364</v>
      </c>
      <c r="S136" t="s">
        <v>43</v>
      </c>
      <c r="T136">
        <v>1001</v>
      </c>
      <c r="U136" t="s">
        <v>5406</v>
      </c>
      <c r="V136" t="s">
        <v>5371</v>
      </c>
      <c r="W136">
        <v>0</v>
      </c>
      <c r="X136">
        <v>70.16</v>
      </c>
      <c r="Y136" t="s">
        <v>51</v>
      </c>
      <c r="Z136" t="s">
        <v>51</v>
      </c>
      <c r="AA136">
        <v>5016.7</v>
      </c>
      <c r="AB136">
        <v>351971.67</v>
      </c>
      <c r="AC136" t="s">
        <v>52</v>
      </c>
      <c r="AD136">
        <v>1001</v>
      </c>
      <c r="AE136" t="s">
        <v>53</v>
      </c>
      <c r="AF136" t="s">
        <v>243</v>
      </c>
      <c r="AG136" t="s">
        <v>54</v>
      </c>
      <c r="AH136" t="s">
        <v>55</v>
      </c>
      <c r="AI136" t="s">
        <v>84</v>
      </c>
      <c r="AJ136" t="s">
        <v>56</v>
      </c>
      <c r="AK136">
        <v>24280.83</v>
      </c>
      <c r="AL136">
        <v>0</v>
      </c>
      <c r="AM136">
        <v>25347.61</v>
      </c>
      <c r="AN136">
        <v>4.84</v>
      </c>
      <c r="AO136" s="1">
        <v>45495</v>
      </c>
      <c r="AP136" s="1">
        <v>45495</v>
      </c>
      <c r="AQ136" s="3">
        <v>0.61141203703703706</v>
      </c>
      <c r="AR136" t="s">
        <v>5377</v>
      </c>
      <c r="AS136" t="s">
        <v>244</v>
      </c>
      <c r="AT136" t="s">
        <v>57</v>
      </c>
      <c r="AU136" t="s">
        <v>244</v>
      </c>
      <c r="AV136">
        <f t="shared" si="2"/>
        <v>5</v>
      </c>
      <c r="AW136" s="4" t="s">
        <v>5345</v>
      </c>
      <c r="AX136" s="4" t="s">
        <v>5346</v>
      </c>
    </row>
    <row r="137" spans="1:50" x14ac:dyDescent="0.3">
      <c r="A137" t="s">
        <v>241</v>
      </c>
      <c r="B137" t="s">
        <v>43</v>
      </c>
      <c r="C137" t="s">
        <v>5356</v>
      </c>
      <c r="D137" t="s">
        <v>44</v>
      </c>
      <c r="E137" t="s">
        <v>45</v>
      </c>
      <c r="F137" t="s">
        <v>46</v>
      </c>
      <c r="G137" t="s">
        <v>47</v>
      </c>
      <c r="H137" s="1">
        <v>45481</v>
      </c>
      <c r="I137" t="s">
        <v>5374</v>
      </c>
      <c r="J137" s="2">
        <v>45500.483923611115</v>
      </c>
      <c r="K137" t="s">
        <v>43</v>
      </c>
      <c r="L137" t="s">
        <v>48</v>
      </c>
      <c r="M137" s="1">
        <v>45481</v>
      </c>
      <c r="N137" t="s">
        <v>49</v>
      </c>
      <c r="O137" t="s">
        <v>242</v>
      </c>
      <c r="P137" t="s">
        <v>5364</v>
      </c>
      <c r="Q137" t="s">
        <v>5357</v>
      </c>
      <c r="R137" t="s">
        <v>5364</v>
      </c>
      <c r="S137" t="s">
        <v>43</v>
      </c>
      <c r="T137">
        <v>1001</v>
      </c>
      <c r="U137" t="s">
        <v>5406</v>
      </c>
      <c r="V137" t="s">
        <v>5371</v>
      </c>
      <c r="W137">
        <v>0</v>
      </c>
      <c r="X137">
        <v>70.16</v>
      </c>
      <c r="Y137" t="s">
        <v>51</v>
      </c>
      <c r="Z137" t="s">
        <v>51</v>
      </c>
      <c r="AA137">
        <v>5016.7</v>
      </c>
      <c r="AB137">
        <v>351971.67</v>
      </c>
      <c r="AC137" t="s">
        <v>52</v>
      </c>
      <c r="AD137">
        <v>1001</v>
      </c>
      <c r="AE137" t="s">
        <v>53</v>
      </c>
      <c r="AF137" t="s">
        <v>243</v>
      </c>
      <c r="AG137" t="s">
        <v>54</v>
      </c>
      <c r="AH137" t="s">
        <v>55</v>
      </c>
      <c r="AI137" t="s">
        <v>84</v>
      </c>
      <c r="AJ137" t="s">
        <v>58</v>
      </c>
      <c r="AK137">
        <v>24280.880000000001</v>
      </c>
      <c r="AL137">
        <v>5507.92</v>
      </c>
      <c r="AM137">
        <v>31004.560000000001</v>
      </c>
      <c r="AN137">
        <v>4.84</v>
      </c>
      <c r="AO137" s="1">
        <v>45495</v>
      </c>
      <c r="AP137" s="1">
        <v>45495</v>
      </c>
      <c r="AQ137" s="3">
        <v>0.61141203703703706</v>
      </c>
      <c r="AR137" t="s">
        <v>5377</v>
      </c>
      <c r="AS137" t="s">
        <v>244</v>
      </c>
      <c r="AT137" t="s">
        <v>57</v>
      </c>
      <c r="AU137" t="s">
        <v>244</v>
      </c>
      <c r="AV137">
        <f t="shared" si="2"/>
        <v>5</v>
      </c>
      <c r="AW137" s="4" t="s">
        <v>5346</v>
      </c>
      <c r="AX137" s="4" t="s">
        <v>5347</v>
      </c>
    </row>
    <row r="138" spans="1:50" x14ac:dyDescent="0.3">
      <c r="A138" t="s">
        <v>241</v>
      </c>
      <c r="B138" t="s">
        <v>43</v>
      </c>
      <c r="C138" t="s">
        <v>5356</v>
      </c>
      <c r="D138" t="s">
        <v>44</v>
      </c>
      <c r="E138" t="s">
        <v>45</v>
      </c>
      <c r="F138" t="s">
        <v>46</v>
      </c>
      <c r="G138" t="s">
        <v>47</v>
      </c>
      <c r="H138" s="1">
        <v>45481</v>
      </c>
      <c r="I138" t="s">
        <v>5374</v>
      </c>
      <c r="J138" s="2">
        <v>45500.483923611115</v>
      </c>
      <c r="K138" t="s">
        <v>43</v>
      </c>
      <c r="L138" t="s">
        <v>48</v>
      </c>
      <c r="M138" s="1">
        <v>45481</v>
      </c>
      <c r="N138" t="s">
        <v>49</v>
      </c>
      <c r="O138" t="s">
        <v>242</v>
      </c>
      <c r="P138" t="s">
        <v>5364</v>
      </c>
      <c r="Q138" t="s">
        <v>5357</v>
      </c>
      <c r="R138" t="s">
        <v>5364</v>
      </c>
      <c r="S138" t="s">
        <v>43</v>
      </c>
      <c r="T138">
        <v>1001</v>
      </c>
      <c r="U138" t="s">
        <v>5406</v>
      </c>
      <c r="V138" t="s">
        <v>5371</v>
      </c>
      <c r="W138">
        <v>0</v>
      </c>
      <c r="X138">
        <v>70.16</v>
      </c>
      <c r="Y138" t="s">
        <v>51</v>
      </c>
      <c r="Z138" t="s">
        <v>51</v>
      </c>
      <c r="AA138">
        <v>5016.7</v>
      </c>
      <c r="AB138">
        <v>351971.67</v>
      </c>
      <c r="AC138" t="s">
        <v>52</v>
      </c>
      <c r="AD138">
        <v>1001</v>
      </c>
      <c r="AE138" t="s">
        <v>53</v>
      </c>
      <c r="AF138" t="s">
        <v>245</v>
      </c>
      <c r="AG138" t="s">
        <v>54</v>
      </c>
      <c r="AH138" t="s">
        <v>86</v>
      </c>
      <c r="AI138" t="s">
        <v>84</v>
      </c>
      <c r="AJ138" t="s">
        <v>58</v>
      </c>
      <c r="AK138">
        <v>24280.83</v>
      </c>
      <c r="AL138">
        <v>0</v>
      </c>
      <c r="AM138">
        <v>25347.61</v>
      </c>
      <c r="AN138">
        <v>4.84</v>
      </c>
      <c r="AO138" s="1">
        <v>45495</v>
      </c>
      <c r="AP138" s="1">
        <v>45495</v>
      </c>
      <c r="AQ138" s="3">
        <v>0.61222222222222222</v>
      </c>
      <c r="AR138" t="s">
        <v>5377</v>
      </c>
      <c r="AS138" t="s">
        <v>244</v>
      </c>
      <c r="AT138" t="s">
        <v>87</v>
      </c>
      <c r="AU138" t="s">
        <v>244</v>
      </c>
      <c r="AV138">
        <f t="shared" si="2"/>
        <v>5</v>
      </c>
      <c r="AW138" s="4" t="s">
        <v>5347</v>
      </c>
      <c r="AX138" s="4" t="s">
        <v>5346</v>
      </c>
    </row>
    <row r="139" spans="1:50" x14ac:dyDescent="0.3">
      <c r="A139" t="s">
        <v>241</v>
      </c>
      <c r="B139" t="s">
        <v>43</v>
      </c>
      <c r="C139" t="s">
        <v>5356</v>
      </c>
      <c r="D139" t="s">
        <v>44</v>
      </c>
      <c r="E139" t="s">
        <v>45</v>
      </c>
      <c r="F139" t="s">
        <v>46</v>
      </c>
      <c r="G139" t="s">
        <v>47</v>
      </c>
      <c r="H139" s="1">
        <v>45481</v>
      </c>
      <c r="I139" t="s">
        <v>5374</v>
      </c>
      <c r="J139" s="2">
        <v>45500.483923611115</v>
      </c>
      <c r="K139" t="s">
        <v>43</v>
      </c>
      <c r="L139" t="s">
        <v>48</v>
      </c>
      <c r="M139" s="1">
        <v>45481</v>
      </c>
      <c r="N139" t="s">
        <v>49</v>
      </c>
      <c r="O139" t="s">
        <v>242</v>
      </c>
      <c r="P139" t="s">
        <v>5364</v>
      </c>
      <c r="Q139" t="s">
        <v>5357</v>
      </c>
      <c r="R139" t="s">
        <v>5364</v>
      </c>
      <c r="S139" t="s">
        <v>43</v>
      </c>
      <c r="T139">
        <v>1001</v>
      </c>
      <c r="U139" t="s">
        <v>5406</v>
      </c>
      <c r="V139" t="s">
        <v>5371</v>
      </c>
      <c r="W139">
        <v>0</v>
      </c>
      <c r="X139">
        <v>70.16</v>
      </c>
      <c r="Y139" t="s">
        <v>51</v>
      </c>
      <c r="Z139" t="s">
        <v>51</v>
      </c>
      <c r="AA139">
        <v>5016.7</v>
      </c>
      <c r="AB139">
        <v>351971.67</v>
      </c>
      <c r="AC139" t="s">
        <v>52</v>
      </c>
      <c r="AD139">
        <v>1001</v>
      </c>
      <c r="AE139" t="s">
        <v>53</v>
      </c>
      <c r="AF139" t="s">
        <v>245</v>
      </c>
      <c r="AG139" t="s">
        <v>54</v>
      </c>
      <c r="AH139" t="s">
        <v>86</v>
      </c>
      <c r="AI139" t="s">
        <v>84</v>
      </c>
      <c r="AJ139" t="s">
        <v>56</v>
      </c>
      <c r="AK139">
        <v>24280.880000000001</v>
      </c>
      <c r="AL139">
        <v>5507.92</v>
      </c>
      <c r="AM139">
        <v>31004.560000000001</v>
      </c>
      <c r="AN139">
        <v>4.84</v>
      </c>
      <c r="AO139" s="1">
        <v>45495</v>
      </c>
      <c r="AP139" s="1">
        <v>45495</v>
      </c>
      <c r="AQ139" s="3">
        <v>0.61222222222222222</v>
      </c>
      <c r="AR139" t="s">
        <v>5377</v>
      </c>
      <c r="AS139" t="s">
        <v>244</v>
      </c>
      <c r="AT139" t="s">
        <v>87</v>
      </c>
      <c r="AU139" t="s">
        <v>244</v>
      </c>
      <c r="AV139">
        <f t="shared" si="2"/>
        <v>5</v>
      </c>
      <c r="AW139" s="4" t="s">
        <v>5346</v>
      </c>
      <c r="AX139" s="4" t="s">
        <v>5347</v>
      </c>
    </row>
    <row r="140" spans="1:50" x14ac:dyDescent="0.3">
      <c r="A140" t="s">
        <v>241</v>
      </c>
      <c r="B140" t="s">
        <v>43</v>
      </c>
      <c r="C140" t="s">
        <v>5356</v>
      </c>
      <c r="D140" t="s">
        <v>44</v>
      </c>
      <c r="E140" t="s">
        <v>45</v>
      </c>
      <c r="F140" t="s">
        <v>46</v>
      </c>
      <c r="G140" t="s">
        <v>47</v>
      </c>
      <c r="H140" s="1">
        <v>45481</v>
      </c>
      <c r="I140" t="s">
        <v>5374</v>
      </c>
      <c r="J140" s="2">
        <v>45500.483923611115</v>
      </c>
      <c r="K140" t="s">
        <v>43</v>
      </c>
      <c r="L140" t="s">
        <v>48</v>
      </c>
      <c r="M140" s="1">
        <v>45481</v>
      </c>
      <c r="N140" t="s">
        <v>49</v>
      </c>
      <c r="O140" t="s">
        <v>242</v>
      </c>
      <c r="P140" t="s">
        <v>5364</v>
      </c>
      <c r="Q140" t="s">
        <v>5357</v>
      </c>
      <c r="R140" t="s">
        <v>5364</v>
      </c>
      <c r="S140" t="s">
        <v>43</v>
      </c>
      <c r="T140">
        <v>1001</v>
      </c>
      <c r="U140" t="s">
        <v>5406</v>
      </c>
      <c r="V140" t="s">
        <v>5371</v>
      </c>
      <c r="W140">
        <v>0</v>
      </c>
      <c r="X140">
        <v>70.16</v>
      </c>
      <c r="Y140" t="s">
        <v>51</v>
      </c>
      <c r="Z140" t="s">
        <v>51</v>
      </c>
      <c r="AA140">
        <v>5016.7</v>
      </c>
      <c r="AB140">
        <v>351971.67</v>
      </c>
      <c r="AC140" t="s">
        <v>52</v>
      </c>
      <c r="AD140">
        <v>1001</v>
      </c>
      <c r="AE140" t="s">
        <v>53</v>
      </c>
      <c r="AF140" t="s">
        <v>246</v>
      </c>
      <c r="AG140" t="s">
        <v>54</v>
      </c>
      <c r="AH140" t="s">
        <v>55</v>
      </c>
      <c r="AI140" t="s">
        <v>84</v>
      </c>
      <c r="AJ140" t="s">
        <v>56</v>
      </c>
      <c r="AK140">
        <v>24280.83</v>
      </c>
      <c r="AL140">
        <v>0</v>
      </c>
      <c r="AM140">
        <v>25347.61</v>
      </c>
      <c r="AN140">
        <v>4.84</v>
      </c>
      <c r="AO140" s="1">
        <v>45495</v>
      </c>
      <c r="AP140" s="1">
        <v>45495</v>
      </c>
      <c r="AQ140" s="3">
        <v>0.61243055555555559</v>
      </c>
      <c r="AR140" t="s">
        <v>5377</v>
      </c>
      <c r="AS140" t="s">
        <v>244</v>
      </c>
      <c r="AT140" t="s">
        <v>57</v>
      </c>
      <c r="AU140" t="s">
        <v>244</v>
      </c>
      <c r="AV140">
        <f t="shared" si="2"/>
        <v>5</v>
      </c>
      <c r="AW140" s="4" t="s">
        <v>5347</v>
      </c>
      <c r="AX140" s="4" t="s">
        <v>5346</v>
      </c>
    </row>
    <row r="141" spans="1:50" x14ac:dyDescent="0.3">
      <c r="A141" t="s">
        <v>241</v>
      </c>
      <c r="B141" t="s">
        <v>43</v>
      </c>
      <c r="C141" t="s">
        <v>5356</v>
      </c>
      <c r="D141" t="s">
        <v>44</v>
      </c>
      <c r="E141" t="s">
        <v>45</v>
      </c>
      <c r="F141" t="s">
        <v>46</v>
      </c>
      <c r="G141" t="s">
        <v>47</v>
      </c>
      <c r="H141" s="1">
        <v>45481</v>
      </c>
      <c r="I141" t="s">
        <v>5374</v>
      </c>
      <c r="J141" s="2">
        <v>45500.483923611115</v>
      </c>
      <c r="K141" t="s">
        <v>43</v>
      </c>
      <c r="L141" t="s">
        <v>48</v>
      </c>
      <c r="M141" s="1">
        <v>45481</v>
      </c>
      <c r="N141" t="s">
        <v>49</v>
      </c>
      <c r="O141" t="s">
        <v>242</v>
      </c>
      <c r="P141" t="s">
        <v>5364</v>
      </c>
      <c r="Q141" t="s">
        <v>5357</v>
      </c>
      <c r="R141" t="s">
        <v>5364</v>
      </c>
      <c r="S141" t="s">
        <v>43</v>
      </c>
      <c r="T141">
        <v>1001</v>
      </c>
      <c r="U141" t="s">
        <v>5406</v>
      </c>
      <c r="V141" t="s">
        <v>5371</v>
      </c>
      <c r="W141">
        <v>0</v>
      </c>
      <c r="X141">
        <v>70.16</v>
      </c>
      <c r="Y141" t="s">
        <v>51</v>
      </c>
      <c r="Z141" t="s">
        <v>51</v>
      </c>
      <c r="AA141">
        <v>5016.7</v>
      </c>
      <c r="AB141">
        <v>351971.67</v>
      </c>
      <c r="AC141" t="s">
        <v>52</v>
      </c>
      <c r="AD141">
        <v>1001</v>
      </c>
      <c r="AE141" t="s">
        <v>53</v>
      </c>
      <c r="AF141" t="s">
        <v>246</v>
      </c>
      <c r="AG141" t="s">
        <v>54</v>
      </c>
      <c r="AH141" t="s">
        <v>55</v>
      </c>
      <c r="AI141" t="s">
        <v>84</v>
      </c>
      <c r="AJ141" t="s">
        <v>58</v>
      </c>
      <c r="AK141">
        <v>24280.880000000001</v>
      </c>
      <c r="AL141">
        <v>5507.92</v>
      </c>
      <c r="AM141">
        <v>31004.560000000001</v>
      </c>
      <c r="AN141">
        <v>4.84</v>
      </c>
      <c r="AO141" s="1">
        <v>45495</v>
      </c>
      <c r="AP141" s="1">
        <v>45495</v>
      </c>
      <c r="AQ141" s="3">
        <v>0.61243055555555559</v>
      </c>
      <c r="AR141" t="s">
        <v>5377</v>
      </c>
      <c r="AS141" t="s">
        <v>244</v>
      </c>
      <c r="AT141" t="s">
        <v>57</v>
      </c>
      <c r="AU141" t="s">
        <v>244</v>
      </c>
      <c r="AV141">
        <f t="shared" si="2"/>
        <v>5</v>
      </c>
      <c r="AW141" s="4" t="s">
        <v>5346</v>
      </c>
      <c r="AX141" s="4" t="s">
        <v>5347</v>
      </c>
    </row>
    <row r="142" spans="1:50" x14ac:dyDescent="0.3">
      <c r="A142" t="s">
        <v>241</v>
      </c>
      <c r="B142" t="s">
        <v>43</v>
      </c>
      <c r="C142" t="s">
        <v>5356</v>
      </c>
      <c r="D142" t="s">
        <v>44</v>
      </c>
      <c r="E142" t="s">
        <v>45</v>
      </c>
      <c r="F142" t="s">
        <v>46</v>
      </c>
      <c r="G142" t="s">
        <v>47</v>
      </c>
      <c r="H142" s="1">
        <v>45481</v>
      </c>
      <c r="I142" t="s">
        <v>5374</v>
      </c>
      <c r="J142" s="2">
        <v>45500.483923611115</v>
      </c>
      <c r="K142" t="s">
        <v>43</v>
      </c>
      <c r="L142" t="s">
        <v>48</v>
      </c>
      <c r="M142" s="1">
        <v>45481</v>
      </c>
      <c r="N142" t="s">
        <v>49</v>
      </c>
      <c r="O142" t="s">
        <v>242</v>
      </c>
      <c r="P142" t="s">
        <v>5364</v>
      </c>
      <c r="Q142" t="s">
        <v>5357</v>
      </c>
      <c r="R142" t="s">
        <v>5364</v>
      </c>
      <c r="S142" t="s">
        <v>43</v>
      </c>
      <c r="T142">
        <v>1001</v>
      </c>
      <c r="U142" t="s">
        <v>5406</v>
      </c>
      <c r="V142" t="s">
        <v>5371</v>
      </c>
      <c r="W142">
        <v>0</v>
      </c>
      <c r="X142">
        <v>70.16</v>
      </c>
      <c r="Y142" t="s">
        <v>51</v>
      </c>
      <c r="Z142" t="s">
        <v>51</v>
      </c>
      <c r="AA142">
        <v>5016.7</v>
      </c>
      <c r="AB142">
        <v>351971.67</v>
      </c>
      <c r="AC142" t="s">
        <v>52</v>
      </c>
      <c r="AD142">
        <v>1001</v>
      </c>
      <c r="AE142" t="s">
        <v>53</v>
      </c>
      <c r="AF142" t="s">
        <v>247</v>
      </c>
      <c r="AG142" t="s">
        <v>54</v>
      </c>
      <c r="AH142" t="s">
        <v>86</v>
      </c>
      <c r="AI142" t="s">
        <v>84</v>
      </c>
      <c r="AJ142" t="s">
        <v>58</v>
      </c>
      <c r="AK142">
        <v>24280.83</v>
      </c>
      <c r="AL142">
        <v>0</v>
      </c>
      <c r="AM142">
        <v>25347.61</v>
      </c>
      <c r="AN142">
        <v>4.84</v>
      </c>
      <c r="AO142" s="1">
        <v>45495</v>
      </c>
      <c r="AP142" s="1">
        <v>45495</v>
      </c>
      <c r="AQ142" s="3">
        <v>0.61922453703703706</v>
      </c>
      <c r="AR142" t="s">
        <v>5375</v>
      </c>
      <c r="AS142" t="s">
        <v>244</v>
      </c>
      <c r="AT142" t="s">
        <v>87</v>
      </c>
      <c r="AU142" t="s">
        <v>244</v>
      </c>
      <c r="AV142">
        <f t="shared" si="2"/>
        <v>5</v>
      </c>
      <c r="AW142" s="4" t="s">
        <v>5347</v>
      </c>
      <c r="AX142" s="4" t="s">
        <v>5346</v>
      </c>
    </row>
    <row r="143" spans="1:50" x14ac:dyDescent="0.3">
      <c r="A143" t="s">
        <v>241</v>
      </c>
      <c r="B143" t="s">
        <v>43</v>
      </c>
      <c r="C143" t="s">
        <v>5356</v>
      </c>
      <c r="D143" t="s">
        <v>44</v>
      </c>
      <c r="E143" t="s">
        <v>45</v>
      </c>
      <c r="F143" t="s">
        <v>46</v>
      </c>
      <c r="G143" t="s">
        <v>47</v>
      </c>
      <c r="H143" s="1">
        <v>45481</v>
      </c>
      <c r="I143" t="s">
        <v>5374</v>
      </c>
      <c r="J143" s="2">
        <v>45500.483923611115</v>
      </c>
      <c r="K143" t="s">
        <v>43</v>
      </c>
      <c r="L143" t="s">
        <v>48</v>
      </c>
      <c r="M143" s="1">
        <v>45481</v>
      </c>
      <c r="N143" t="s">
        <v>49</v>
      </c>
      <c r="O143" t="s">
        <v>242</v>
      </c>
      <c r="P143" t="s">
        <v>5364</v>
      </c>
      <c r="Q143" t="s">
        <v>5357</v>
      </c>
      <c r="R143" t="s">
        <v>5364</v>
      </c>
      <c r="S143" t="s">
        <v>43</v>
      </c>
      <c r="T143">
        <v>1001</v>
      </c>
      <c r="U143" t="s">
        <v>5406</v>
      </c>
      <c r="V143" t="s">
        <v>5371</v>
      </c>
      <c r="W143">
        <v>0</v>
      </c>
      <c r="X143">
        <v>70.16</v>
      </c>
      <c r="Y143" t="s">
        <v>51</v>
      </c>
      <c r="Z143" t="s">
        <v>51</v>
      </c>
      <c r="AA143">
        <v>5016.7</v>
      </c>
      <c r="AB143">
        <v>351971.67</v>
      </c>
      <c r="AC143" t="s">
        <v>52</v>
      </c>
      <c r="AD143">
        <v>1001</v>
      </c>
      <c r="AE143" t="s">
        <v>53</v>
      </c>
      <c r="AF143" t="s">
        <v>247</v>
      </c>
      <c r="AG143" t="s">
        <v>54</v>
      </c>
      <c r="AH143" t="s">
        <v>86</v>
      </c>
      <c r="AI143" t="s">
        <v>84</v>
      </c>
      <c r="AJ143" t="s">
        <v>56</v>
      </c>
      <c r="AK143">
        <v>24280.880000000001</v>
      </c>
      <c r="AL143">
        <v>5507.92</v>
      </c>
      <c r="AM143">
        <v>31004.560000000001</v>
      </c>
      <c r="AN143">
        <v>4.84</v>
      </c>
      <c r="AO143" s="1">
        <v>45495</v>
      </c>
      <c r="AP143" s="1">
        <v>45495</v>
      </c>
      <c r="AQ143" s="3">
        <v>0.61922453703703706</v>
      </c>
      <c r="AR143" t="s">
        <v>5375</v>
      </c>
      <c r="AS143" t="s">
        <v>244</v>
      </c>
      <c r="AT143" t="s">
        <v>87</v>
      </c>
      <c r="AU143" t="s">
        <v>244</v>
      </c>
      <c r="AV143">
        <f t="shared" si="2"/>
        <v>5</v>
      </c>
      <c r="AW143" s="4" t="s">
        <v>5346</v>
      </c>
      <c r="AX143" s="4" t="s">
        <v>5347</v>
      </c>
    </row>
    <row r="144" spans="1:50" x14ac:dyDescent="0.3">
      <c r="A144" t="s">
        <v>241</v>
      </c>
      <c r="B144" t="s">
        <v>43</v>
      </c>
      <c r="C144" t="s">
        <v>5356</v>
      </c>
      <c r="D144" t="s">
        <v>44</v>
      </c>
      <c r="E144" t="s">
        <v>45</v>
      </c>
      <c r="F144" t="s">
        <v>46</v>
      </c>
      <c r="G144" t="s">
        <v>47</v>
      </c>
      <c r="H144" s="1">
        <v>45481</v>
      </c>
      <c r="I144" t="s">
        <v>5374</v>
      </c>
      <c r="J144" s="2">
        <v>45500.483923611115</v>
      </c>
      <c r="K144" t="s">
        <v>43</v>
      </c>
      <c r="L144" t="s">
        <v>48</v>
      </c>
      <c r="M144" s="1">
        <v>45481</v>
      </c>
      <c r="N144" t="s">
        <v>49</v>
      </c>
      <c r="O144" t="s">
        <v>242</v>
      </c>
      <c r="P144" t="s">
        <v>5364</v>
      </c>
      <c r="Q144" t="s">
        <v>5357</v>
      </c>
      <c r="R144" t="s">
        <v>5364</v>
      </c>
      <c r="S144" t="s">
        <v>43</v>
      </c>
      <c r="T144">
        <v>1001</v>
      </c>
      <c r="U144" t="s">
        <v>5406</v>
      </c>
      <c r="V144" t="s">
        <v>5371</v>
      </c>
      <c r="W144">
        <v>0</v>
      </c>
      <c r="X144">
        <v>70.16</v>
      </c>
      <c r="Y144" t="s">
        <v>51</v>
      </c>
      <c r="Z144" t="s">
        <v>51</v>
      </c>
      <c r="AA144">
        <v>5016.7</v>
      </c>
      <c r="AB144">
        <v>351971.67</v>
      </c>
      <c r="AC144" t="s">
        <v>52</v>
      </c>
      <c r="AD144">
        <v>1001</v>
      </c>
      <c r="AE144" t="s">
        <v>53</v>
      </c>
      <c r="AF144" t="s">
        <v>248</v>
      </c>
      <c r="AG144" t="s">
        <v>54</v>
      </c>
      <c r="AH144" t="s">
        <v>55</v>
      </c>
      <c r="AI144" t="s">
        <v>84</v>
      </c>
      <c r="AJ144" t="s">
        <v>56</v>
      </c>
      <c r="AK144">
        <v>26688.84</v>
      </c>
      <c r="AL144">
        <v>0</v>
      </c>
      <c r="AM144">
        <v>27861.43</v>
      </c>
      <c r="AN144">
        <v>5.32</v>
      </c>
      <c r="AO144" s="1">
        <v>45495</v>
      </c>
      <c r="AP144" s="1">
        <v>45495</v>
      </c>
      <c r="AQ144" s="3">
        <v>0.6206018518518519</v>
      </c>
      <c r="AR144" t="s">
        <v>5375</v>
      </c>
      <c r="AS144" t="s">
        <v>244</v>
      </c>
      <c r="AT144" t="s">
        <v>57</v>
      </c>
      <c r="AU144" t="s">
        <v>244</v>
      </c>
      <c r="AV144">
        <f t="shared" si="2"/>
        <v>5</v>
      </c>
      <c r="AW144" s="4" t="s">
        <v>5347</v>
      </c>
      <c r="AX144" s="4" t="s">
        <v>5346</v>
      </c>
    </row>
    <row r="145" spans="1:50" x14ac:dyDescent="0.3">
      <c r="A145" t="s">
        <v>241</v>
      </c>
      <c r="B145" t="s">
        <v>43</v>
      </c>
      <c r="C145" t="s">
        <v>5356</v>
      </c>
      <c r="D145" t="s">
        <v>44</v>
      </c>
      <c r="E145" t="s">
        <v>45</v>
      </c>
      <c r="F145" t="s">
        <v>46</v>
      </c>
      <c r="G145" t="s">
        <v>47</v>
      </c>
      <c r="H145" s="1">
        <v>45481</v>
      </c>
      <c r="I145" t="s">
        <v>5374</v>
      </c>
      <c r="J145" s="2">
        <v>45500.483923611115</v>
      </c>
      <c r="K145" t="s">
        <v>43</v>
      </c>
      <c r="L145" t="s">
        <v>48</v>
      </c>
      <c r="M145" s="1">
        <v>45481</v>
      </c>
      <c r="N145" t="s">
        <v>49</v>
      </c>
      <c r="O145" t="s">
        <v>242</v>
      </c>
      <c r="P145" t="s">
        <v>5364</v>
      </c>
      <c r="Q145" t="s">
        <v>5357</v>
      </c>
      <c r="R145" t="s">
        <v>5364</v>
      </c>
      <c r="S145" t="s">
        <v>43</v>
      </c>
      <c r="T145">
        <v>1001</v>
      </c>
      <c r="U145" t="s">
        <v>5406</v>
      </c>
      <c r="V145" t="s">
        <v>5371</v>
      </c>
      <c r="W145">
        <v>0</v>
      </c>
      <c r="X145">
        <v>70.16</v>
      </c>
      <c r="Y145" t="s">
        <v>51</v>
      </c>
      <c r="Z145" t="s">
        <v>51</v>
      </c>
      <c r="AA145">
        <v>5016.7</v>
      </c>
      <c r="AB145">
        <v>351971.67</v>
      </c>
      <c r="AC145" t="s">
        <v>52</v>
      </c>
      <c r="AD145">
        <v>1001</v>
      </c>
      <c r="AE145" t="s">
        <v>53</v>
      </c>
      <c r="AF145" t="s">
        <v>248</v>
      </c>
      <c r="AG145" t="s">
        <v>54</v>
      </c>
      <c r="AH145" t="s">
        <v>55</v>
      </c>
      <c r="AI145" t="s">
        <v>84</v>
      </c>
      <c r="AJ145" t="s">
        <v>58</v>
      </c>
      <c r="AK145">
        <v>26688.9</v>
      </c>
      <c r="AL145">
        <v>6054.16</v>
      </c>
      <c r="AM145">
        <v>34079.39</v>
      </c>
      <c r="AN145">
        <v>5.32</v>
      </c>
      <c r="AO145" s="1">
        <v>45495</v>
      </c>
      <c r="AP145" s="1">
        <v>45495</v>
      </c>
      <c r="AQ145" s="3">
        <v>0.6206018518518519</v>
      </c>
      <c r="AR145" t="s">
        <v>5375</v>
      </c>
      <c r="AS145" t="s">
        <v>244</v>
      </c>
      <c r="AT145" t="s">
        <v>57</v>
      </c>
      <c r="AU145" t="s">
        <v>244</v>
      </c>
      <c r="AV145">
        <f t="shared" si="2"/>
        <v>5</v>
      </c>
      <c r="AW145" s="4" t="s">
        <v>5345</v>
      </c>
      <c r="AX145" s="4" t="s">
        <v>5347</v>
      </c>
    </row>
    <row r="146" spans="1:50" x14ac:dyDescent="0.3">
      <c r="A146" t="s">
        <v>241</v>
      </c>
      <c r="B146" t="s">
        <v>43</v>
      </c>
      <c r="C146" t="s">
        <v>5356</v>
      </c>
      <c r="D146" t="s">
        <v>44</v>
      </c>
      <c r="E146" t="s">
        <v>45</v>
      </c>
      <c r="F146" t="s">
        <v>46</v>
      </c>
      <c r="G146" t="s">
        <v>47</v>
      </c>
      <c r="H146" s="1">
        <v>45481</v>
      </c>
      <c r="I146" t="s">
        <v>5374</v>
      </c>
      <c r="J146" s="2">
        <v>45500.483923611115</v>
      </c>
      <c r="K146" t="s">
        <v>43</v>
      </c>
      <c r="L146" t="s">
        <v>48</v>
      </c>
      <c r="M146" s="1">
        <v>45481</v>
      </c>
      <c r="N146" t="s">
        <v>49</v>
      </c>
      <c r="O146" t="s">
        <v>242</v>
      </c>
      <c r="P146" t="s">
        <v>5364</v>
      </c>
      <c r="Q146" t="s">
        <v>5357</v>
      </c>
      <c r="R146" t="s">
        <v>5364</v>
      </c>
      <c r="S146" t="s">
        <v>43</v>
      </c>
      <c r="T146">
        <v>1001</v>
      </c>
      <c r="U146" t="s">
        <v>5406</v>
      </c>
      <c r="V146" t="s">
        <v>5371</v>
      </c>
      <c r="W146">
        <v>0</v>
      </c>
      <c r="X146">
        <v>70.16</v>
      </c>
      <c r="Y146" t="s">
        <v>51</v>
      </c>
      <c r="Z146" t="s">
        <v>51</v>
      </c>
      <c r="AA146">
        <v>5016.7</v>
      </c>
      <c r="AB146">
        <v>351971.67</v>
      </c>
      <c r="AC146" t="s">
        <v>52</v>
      </c>
      <c r="AD146">
        <v>1001</v>
      </c>
      <c r="AE146" t="s">
        <v>53</v>
      </c>
      <c r="AF146" t="s">
        <v>250</v>
      </c>
      <c r="AG146" t="s">
        <v>54</v>
      </c>
      <c r="AH146" t="s">
        <v>59</v>
      </c>
      <c r="AJ146" t="s">
        <v>58</v>
      </c>
      <c r="AK146">
        <v>0</v>
      </c>
      <c r="AL146">
        <v>0</v>
      </c>
      <c r="AM146">
        <v>0</v>
      </c>
      <c r="AN146">
        <v>4.8</v>
      </c>
      <c r="AO146" s="1">
        <v>45500</v>
      </c>
      <c r="AP146" s="1">
        <v>45500</v>
      </c>
      <c r="AQ146" s="3">
        <v>0.65372685185185198</v>
      </c>
      <c r="AR146" t="s">
        <v>5379</v>
      </c>
      <c r="AS146" t="s">
        <v>249</v>
      </c>
      <c r="AT146" t="s">
        <v>60</v>
      </c>
      <c r="AU146" t="s">
        <v>249</v>
      </c>
      <c r="AV146">
        <f t="shared" si="2"/>
        <v>0</v>
      </c>
      <c r="AW146" s="4" t="s">
        <v>5345</v>
      </c>
      <c r="AX146" s="4" t="s">
        <v>5346</v>
      </c>
    </row>
    <row r="147" spans="1:50" x14ac:dyDescent="0.3">
      <c r="A147" t="s">
        <v>241</v>
      </c>
      <c r="B147" t="s">
        <v>43</v>
      </c>
      <c r="C147" t="s">
        <v>5356</v>
      </c>
      <c r="D147" t="s">
        <v>44</v>
      </c>
      <c r="E147" t="s">
        <v>45</v>
      </c>
      <c r="F147" t="s">
        <v>46</v>
      </c>
      <c r="G147" t="s">
        <v>47</v>
      </c>
      <c r="H147" s="1">
        <v>45481</v>
      </c>
      <c r="I147" t="s">
        <v>5374</v>
      </c>
      <c r="J147" s="2">
        <v>45500.483923611115</v>
      </c>
      <c r="K147" t="s">
        <v>43</v>
      </c>
      <c r="L147" t="s">
        <v>48</v>
      </c>
      <c r="M147" s="1">
        <v>45481</v>
      </c>
      <c r="N147" t="s">
        <v>49</v>
      </c>
      <c r="O147" t="s">
        <v>242</v>
      </c>
      <c r="P147" t="s">
        <v>5364</v>
      </c>
      <c r="Q147" t="s">
        <v>5357</v>
      </c>
      <c r="R147" t="s">
        <v>5364</v>
      </c>
      <c r="S147" t="s">
        <v>43</v>
      </c>
      <c r="T147">
        <v>1001</v>
      </c>
      <c r="U147" t="s">
        <v>5406</v>
      </c>
      <c r="V147" t="s">
        <v>5371</v>
      </c>
      <c r="W147">
        <v>0</v>
      </c>
      <c r="X147">
        <v>70.16</v>
      </c>
      <c r="Y147" t="s">
        <v>51</v>
      </c>
      <c r="Z147" t="s">
        <v>51</v>
      </c>
      <c r="AA147">
        <v>5016.7</v>
      </c>
      <c r="AB147">
        <v>351971.67</v>
      </c>
      <c r="AC147" t="s">
        <v>52</v>
      </c>
      <c r="AD147">
        <v>1001</v>
      </c>
      <c r="AE147" t="s">
        <v>53</v>
      </c>
      <c r="AF147" t="s">
        <v>250</v>
      </c>
      <c r="AG147" t="s">
        <v>54</v>
      </c>
      <c r="AH147" t="s">
        <v>59</v>
      </c>
      <c r="AJ147" t="s">
        <v>58</v>
      </c>
      <c r="AK147">
        <v>0</v>
      </c>
      <c r="AL147">
        <v>0</v>
      </c>
      <c r="AM147">
        <v>0</v>
      </c>
      <c r="AN147">
        <v>0.04</v>
      </c>
      <c r="AO147" s="1">
        <v>45500</v>
      </c>
      <c r="AP147" s="1">
        <v>45500</v>
      </c>
      <c r="AQ147" s="3">
        <v>0.65372685185185198</v>
      </c>
      <c r="AR147" t="s">
        <v>5379</v>
      </c>
      <c r="AS147" t="s">
        <v>249</v>
      </c>
      <c r="AT147" t="s">
        <v>60</v>
      </c>
      <c r="AU147" t="s">
        <v>249</v>
      </c>
      <c r="AV147">
        <f t="shared" si="2"/>
        <v>0</v>
      </c>
      <c r="AW147" s="4" t="s">
        <v>5345</v>
      </c>
      <c r="AX147" s="4" t="s">
        <v>5347</v>
      </c>
    </row>
    <row r="148" spans="1:50" x14ac:dyDescent="0.3">
      <c r="A148" t="s">
        <v>251</v>
      </c>
      <c r="B148" t="s">
        <v>43</v>
      </c>
      <c r="C148" t="s">
        <v>5356</v>
      </c>
      <c r="D148" t="s">
        <v>44</v>
      </c>
      <c r="E148" t="s">
        <v>45</v>
      </c>
      <c r="F148" t="s">
        <v>46</v>
      </c>
      <c r="G148" t="s">
        <v>47</v>
      </c>
      <c r="H148" s="1">
        <v>45488</v>
      </c>
      <c r="I148" t="s">
        <v>5374</v>
      </c>
      <c r="J148" s="2">
        <v>45493.71671296296</v>
      </c>
      <c r="K148" t="s">
        <v>43</v>
      </c>
      <c r="L148" t="s">
        <v>48</v>
      </c>
      <c r="M148" s="1">
        <v>45488</v>
      </c>
      <c r="N148" t="s">
        <v>49</v>
      </c>
      <c r="O148" t="s">
        <v>252</v>
      </c>
      <c r="P148" t="s">
        <v>5364</v>
      </c>
      <c r="Q148" t="s">
        <v>5357</v>
      </c>
      <c r="R148" t="s">
        <v>5364</v>
      </c>
      <c r="S148" t="s">
        <v>43</v>
      </c>
      <c r="T148">
        <v>3804</v>
      </c>
      <c r="U148" t="s">
        <v>5409</v>
      </c>
      <c r="V148" t="s">
        <v>5371</v>
      </c>
      <c r="W148">
        <v>0</v>
      </c>
      <c r="X148">
        <v>1236.56</v>
      </c>
      <c r="Y148" t="s">
        <v>51</v>
      </c>
      <c r="Z148" t="s">
        <v>51</v>
      </c>
      <c r="AA148">
        <v>5016.7</v>
      </c>
      <c r="AB148">
        <v>6203450.5499999998</v>
      </c>
      <c r="AC148" t="s">
        <v>52</v>
      </c>
      <c r="AD148">
        <v>3804</v>
      </c>
      <c r="AE148" t="s">
        <v>53</v>
      </c>
      <c r="AF148" t="s">
        <v>253</v>
      </c>
      <c r="AG148" t="s">
        <v>54</v>
      </c>
      <c r="AH148" t="s">
        <v>55</v>
      </c>
      <c r="AI148" t="s">
        <v>240</v>
      </c>
      <c r="AJ148" t="s">
        <v>56</v>
      </c>
      <c r="AK148">
        <v>151303.67000000001</v>
      </c>
      <c r="AL148">
        <v>0</v>
      </c>
      <c r="AM148">
        <v>157951.24</v>
      </c>
      <c r="AN148">
        <v>30.16</v>
      </c>
      <c r="AO148" s="1">
        <v>45488</v>
      </c>
      <c r="AP148" s="1">
        <v>45488</v>
      </c>
      <c r="AQ148" s="3">
        <v>0.74599537037037034</v>
      </c>
      <c r="AR148" t="s">
        <v>5380</v>
      </c>
      <c r="AS148" t="s">
        <v>254</v>
      </c>
      <c r="AT148" t="s">
        <v>57</v>
      </c>
      <c r="AU148" t="s">
        <v>254</v>
      </c>
      <c r="AV148">
        <f t="shared" si="2"/>
        <v>5</v>
      </c>
      <c r="AW148" s="4" t="s">
        <v>5345</v>
      </c>
      <c r="AX148" s="4" t="s">
        <v>5346</v>
      </c>
    </row>
    <row r="149" spans="1:50" x14ac:dyDescent="0.3">
      <c r="A149" t="s">
        <v>251</v>
      </c>
      <c r="B149" t="s">
        <v>43</v>
      </c>
      <c r="C149" t="s">
        <v>5356</v>
      </c>
      <c r="D149" t="s">
        <v>44</v>
      </c>
      <c r="E149" t="s">
        <v>45</v>
      </c>
      <c r="F149" t="s">
        <v>46</v>
      </c>
      <c r="G149" t="s">
        <v>47</v>
      </c>
      <c r="H149" s="1">
        <v>45488</v>
      </c>
      <c r="I149" t="s">
        <v>5374</v>
      </c>
      <c r="J149" s="2">
        <v>45493.71671296296</v>
      </c>
      <c r="K149" t="s">
        <v>43</v>
      </c>
      <c r="L149" t="s">
        <v>48</v>
      </c>
      <c r="M149" s="1">
        <v>45488</v>
      </c>
      <c r="N149" t="s">
        <v>49</v>
      </c>
      <c r="O149" t="s">
        <v>252</v>
      </c>
      <c r="P149" t="s">
        <v>5364</v>
      </c>
      <c r="Q149" t="s">
        <v>5357</v>
      </c>
      <c r="R149" t="s">
        <v>5364</v>
      </c>
      <c r="S149" t="s">
        <v>43</v>
      </c>
      <c r="T149">
        <v>3804</v>
      </c>
      <c r="U149" t="s">
        <v>5409</v>
      </c>
      <c r="V149" t="s">
        <v>5371</v>
      </c>
      <c r="W149">
        <v>0</v>
      </c>
      <c r="X149">
        <v>1236.56</v>
      </c>
      <c r="Y149" t="s">
        <v>51</v>
      </c>
      <c r="Z149" t="s">
        <v>51</v>
      </c>
      <c r="AA149">
        <v>5016.7</v>
      </c>
      <c r="AB149">
        <v>6203450.5499999998</v>
      </c>
      <c r="AC149" t="s">
        <v>52</v>
      </c>
      <c r="AD149">
        <v>3804</v>
      </c>
      <c r="AE149" t="s">
        <v>53</v>
      </c>
      <c r="AF149" t="s">
        <v>253</v>
      </c>
      <c r="AG149" t="s">
        <v>54</v>
      </c>
      <c r="AH149" t="s">
        <v>55</v>
      </c>
      <c r="AI149" t="s">
        <v>240</v>
      </c>
      <c r="AJ149" t="s">
        <v>58</v>
      </c>
      <c r="AK149">
        <v>151303.97</v>
      </c>
      <c r="AL149">
        <v>51087.12</v>
      </c>
      <c r="AM149">
        <v>203394.52</v>
      </c>
      <c r="AN149">
        <v>30.16</v>
      </c>
      <c r="AO149" s="1">
        <v>45488</v>
      </c>
      <c r="AP149" s="1">
        <v>45488</v>
      </c>
      <c r="AQ149" s="3">
        <v>0.74599537037037034</v>
      </c>
      <c r="AR149" t="s">
        <v>5380</v>
      </c>
      <c r="AS149" t="s">
        <v>254</v>
      </c>
      <c r="AT149" t="s">
        <v>57</v>
      </c>
      <c r="AU149" t="s">
        <v>254</v>
      </c>
      <c r="AV149">
        <f t="shared" si="2"/>
        <v>5</v>
      </c>
      <c r="AW149" s="4" t="s">
        <v>5345</v>
      </c>
      <c r="AX149" s="4" t="s">
        <v>5347</v>
      </c>
    </row>
    <row r="150" spans="1:50" x14ac:dyDescent="0.3">
      <c r="A150" t="s">
        <v>251</v>
      </c>
      <c r="B150" t="s">
        <v>43</v>
      </c>
      <c r="C150" t="s">
        <v>5356</v>
      </c>
      <c r="D150" t="s">
        <v>44</v>
      </c>
      <c r="E150" t="s">
        <v>45</v>
      </c>
      <c r="F150" t="s">
        <v>46</v>
      </c>
      <c r="G150" t="s">
        <v>47</v>
      </c>
      <c r="H150" s="1">
        <v>45488</v>
      </c>
      <c r="I150" t="s">
        <v>5374</v>
      </c>
      <c r="J150" s="2">
        <v>45493.71671296296</v>
      </c>
      <c r="K150" t="s">
        <v>43</v>
      </c>
      <c r="L150" t="s">
        <v>48</v>
      </c>
      <c r="M150" s="1">
        <v>45488</v>
      </c>
      <c r="N150" t="s">
        <v>49</v>
      </c>
      <c r="O150" t="s">
        <v>252</v>
      </c>
      <c r="P150" t="s">
        <v>5364</v>
      </c>
      <c r="Q150" t="s">
        <v>5357</v>
      </c>
      <c r="R150" t="s">
        <v>5364</v>
      </c>
      <c r="S150" t="s">
        <v>43</v>
      </c>
      <c r="T150">
        <v>3804</v>
      </c>
      <c r="U150" t="s">
        <v>5409</v>
      </c>
      <c r="V150" t="s">
        <v>5371</v>
      </c>
      <c r="W150">
        <v>0</v>
      </c>
      <c r="X150">
        <v>1236.56</v>
      </c>
      <c r="Y150" t="s">
        <v>51</v>
      </c>
      <c r="Z150" t="s">
        <v>51</v>
      </c>
      <c r="AA150">
        <v>5016.7</v>
      </c>
      <c r="AB150">
        <v>6203450.5499999998</v>
      </c>
      <c r="AC150" t="s">
        <v>52</v>
      </c>
      <c r="AD150">
        <v>3804</v>
      </c>
      <c r="AE150" t="s">
        <v>53</v>
      </c>
      <c r="AF150" t="s">
        <v>255</v>
      </c>
      <c r="AG150" t="s">
        <v>54</v>
      </c>
      <c r="AH150" t="s">
        <v>55</v>
      </c>
      <c r="AI150" t="s">
        <v>240</v>
      </c>
      <c r="AJ150" t="s">
        <v>56</v>
      </c>
      <c r="AK150">
        <v>151303.67000000001</v>
      </c>
      <c r="AL150">
        <v>0</v>
      </c>
      <c r="AM150">
        <v>157951.24</v>
      </c>
      <c r="AN150">
        <v>30.16</v>
      </c>
      <c r="AO150" s="1">
        <v>45488</v>
      </c>
      <c r="AP150" s="1">
        <v>45488</v>
      </c>
      <c r="AQ150" s="3">
        <v>0.74754629629629621</v>
      </c>
      <c r="AR150" t="s">
        <v>5380</v>
      </c>
      <c r="AS150" t="s">
        <v>256</v>
      </c>
      <c r="AT150" t="s">
        <v>57</v>
      </c>
      <c r="AU150" t="s">
        <v>256</v>
      </c>
      <c r="AV150">
        <f t="shared" si="2"/>
        <v>5</v>
      </c>
      <c r="AW150" s="4" t="s">
        <v>5346</v>
      </c>
      <c r="AX150" s="4" t="s">
        <v>5345</v>
      </c>
    </row>
    <row r="151" spans="1:50" x14ac:dyDescent="0.3">
      <c r="A151" t="s">
        <v>251</v>
      </c>
      <c r="B151" t="s">
        <v>43</v>
      </c>
      <c r="C151" t="s">
        <v>5356</v>
      </c>
      <c r="D151" t="s">
        <v>44</v>
      </c>
      <c r="E151" t="s">
        <v>45</v>
      </c>
      <c r="F151" t="s">
        <v>46</v>
      </c>
      <c r="G151" t="s">
        <v>47</v>
      </c>
      <c r="H151" s="1">
        <v>45488</v>
      </c>
      <c r="I151" t="s">
        <v>5374</v>
      </c>
      <c r="J151" s="2">
        <v>45493.71671296296</v>
      </c>
      <c r="K151" t="s">
        <v>43</v>
      </c>
      <c r="L151" t="s">
        <v>48</v>
      </c>
      <c r="M151" s="1">
        <v>45488</v>
      </c>
      <c r="N151" t="s">
        <v>49</v>
      </c>
      <c r="O151" t="s">
        <v>252</v>
      </c>
      <c r="P151" t="s">
        <v>5364</v>
      </c>
      <c r="Q151" t="s">
        <v>5357</v>
      </c>
      <c r="R151" t="s">
        <v>5364</v>
      </c>
      <c r="S151" t="s">
        <v>43</v>
      </c>
      <c r="T151">
        <v>3804</v>
      </c>
      <c r="U151" t="s">
        <v>5409</v>
      </c>
      <c r="V151" t="s">
        <v>5371</v>
      </c>
      <c r="W151">
        <v>0</v>
      </c>
      <c r="X151">
        <v>1236.56</v>
      </c>
      <c r="Y151" t="s">
        <v>51</v>
      </c>
      <c r="Z151" t="s">
        <v>51</v>
      </c>
      <c r="AA151">
        <v>5016.7</v>
      </c>
      <c r="AB151">
        <v>6203450.5499999998</v>
      </c>
      <c r="AC151" t="s">
        <v>52</v>
      </c>
      <c r="AD151">
        <v>3804</v>
      </c>
      <c r="AE151" t="s">
        <v>53</v>
      </c>
      <c r="AF151" t="s">
        <v>255</v>
      </c>
      <c r="AG151" t="s">
        <v>54</v>
      </c>
      <c r="AH151" t="s">
        <v>55</v>
      </c>
      <c r="AI151" t="s">
        <v>240</v>
      </c>
      <c r="AJ151" t="s">
        <v>58</v>
      </c>
      <c r="AK151">
        <v>151303.97</v>
      </c>
      <c r="AL151">
        <v>51087.12</v>
      </c>
      <c r="AM151">
        <v>203394.52</v>
      </c>
      <c r="AN151">
        <v>30.16</v>
      </c>
      <c r="AO151" s="1">
        <v>45488</v>
      </c>
      <c r="AP151" s="1">
        <v>45488</v>
      </c>
      <c r="AQ151" s="3">
        <v>0.74754629629629621</v>
      </c>
      <c r="AR151" t="s">
        <v>5380</v>
      </c>
      <c r="AS151" t="s">
        <v>256</v>
      </c>
      <c r="AT151" t="s">
        <v>57</v>
      </c>
      <c r="AU151" t="s">
        <v>256</v>
      </c>
      <c r="AV151">
        <f t="shared" si="2"/>
        <v>5</v>
      </c>
      <c r="AW151" s="4" t="s">
        <v>5347</v>
      </c>
      <c r="AX151" s="4" t="s">
        <v>5346</v>
      </c>
    </row>
    <row r="152" spans="1:50" x14ac:dyDescent="0.3">
      <c r="A152" t="s">
        <v>251</v>
      </c>
      <c r="B152" t="s">
        <v>43</v>
      </c>
      <c r="C152" t="s">
        <v>5356</v>
      </c>
      <c r="D152" t="s">
        <v>44</v>
      </c>
      <c r="E152" t="s">
        <v>45</v>
      </c>
      <c r="F152" t="s">
        <v>46</v>
      </c>
      <c r="G152" t="s">
        <v>47</v>
      </c>
      <c r="H152" s="1">
        <v>45488</v>
      </c>
      <c r="I152" t="s">
        <v>5374</v>
      </c>
      <c r="J152" s="2">
        <v>45493.71671296296</v>
      </c>
      <c r="K152" t="s">
        <v>43</v>
      </c>
      <c r="L152" t="s">
        <v>48</v>
      </c>
      <c r="M152" s="1">
        <v>45488</v>
      </c>
      <c r="N152" t="s">
        <v>49</v>
      </c>
      <c r="O152" t="s">
        <v>252</v>
      </c>
      <c r="P152" t="s">
        <v>5364</v>
      </c>
      <c r="Q152" t="s">
        <v>5357</v>
      </c>
      <c r="R152" t="s">
        <v>5364</v>
      </c>
      <c r="S152" t="s">
        <v>43</v>
      </c>
      <c r="T152">
        <v>3804</v>
      </c>
      <c r="U152" t="s">
        <v>5409</v>
      </c>
      <c r="V152" t="s">
        <v>5371</v>
      </c>
      <c r="W152">
        <v>0</v>
      </c>
      <c r="X152">
        <v>1236.56</v>
      </c>
      <c r="Y152" t="s">
        <v>51</v>
      </c>
      <c r="Z152" t="s">
        <v>51</v>
      </c>
      <c r="AA152">
        <v>5016.7</v>
      </c>
      <c r="AB152">
        <v>6203450.5499999998</v>
      </c>
      <c r="AC152" t="s">
        <v>52</v>
      </c>
      <c r="AD152">
        <v>3804</v>
      </c>
      <c r="AE152" t="s">
        <v>53</v>
      </c>
      <c r="AF152" t="s">
        <v>257</v>
      </c>
      <c r="AG152" t="s">
        <v>54</v>
      </c>
      <c r="AH152" t="s">
        <v>55</v>
      </c>
      <c r="AI152" t="s">
        <v>240</v>
      </c>
      <c r="AJ152" t="s">
        <v>56</v>
      </c>
      <c r="AK152">
        <v>151303.67000000001</v>
      </c>
      <c r="AL152">
        <v>0</v>
      </c>
      <c r="AM152">
        <v>157951.24</v>
      </c>
      <c r="AN152">
        <v>30.16</v>
      </c>
      <c r="AO152" s="1">
        <v>45488</v>
      </c>
      <c r="AP152" s="1">
        <v>45488</v>
      </c>
      <c r="AQ152" s="3">
        <v>0.74793981481481486</v>
      </c>
      <c r="AR152" t="s">
        <v>5380</v>
      </c>
      <c r="AS152" t="s">
        <v>258</v>
      </c>
      <c r="AT152" t="s">
        <v>57</v>
      </c>
      <c r="AU152" t="s">
        <v>258</v>
      </c>
      <c r="AV152">
        <f t="shared" si="2"/>
        <v>5</v>
      </c>
      <c r="AW152" s="4" t="s">
        <v>5346</v>
      </c>
      <c r="AX152" s="4" t="s">
        <v>5347</v>
      </c>
    </row>
    <row r="153" spans="1:50" x14ac:dyDescent="0.3">
      <c r="A153" t="s">
        <v>251</v>
      </c>
      <c r="B153" t="s">
        <v>43</v>
      </c>
      <c r="C153" t="s">
        <v>5356</v>
      </c>
      <c r="D153" t="s">
        <v>44</v>
      </c>
      <c r="E153" t="s">
        <v>45</v>
      </c>
      <c r="F153" t="s">
        <v>46</v>
      </c>
      <c r="G153" t="s">
        <v>47</v>
      </c>
      <c r="H153" s="1">
        <v>45488</v>
      </c>
      <c r="I153" t="s">
        <v>5374</v>
      </c>
      <c r="J153" s="2">
        <v>45493.71671296296</v>
      </c>
      <c r="K153" t="s">
        <v>43</v>
      </c>
      <c r="L153" t="s">
        <v>48</v>
      </c>
      <c r="M153" s="1">
        <v>45488</v>
      </c>
      <c r="N153" t="s">
        <v>49</v>
      </c>
      <c r="O153" t="s">
        <v>252</v>
      </c>
      <c r="P153" t="s">
        <v>5364</v>
      </c>
      <c r="Q153" t="s">
        <v>5357</v>
      </c>
      <c r="R153" t="s">
        <v>5364</v>
      </c>
      <c r="S153" t="s">
        <v>43</v>
      </c>
      <c r="T153">
        <v>3804</v>
      </c>
      <c r="U153" t="s">
        <v>5409</v>
      </c>
      <c r="V153" t="s">
        <v>5371</v>
      </c>
      <c r="W153">
        <v>0</v>
      </c>
      <c r="X153">
        <v>1236.56</v>
      </c>
      <c r="Y153" t="s">
        <v>51</v>
      </c>
      <c r="Z153" t="s">
        <v>51</v>
      </c>
      <c r="AA153">
        <v>5016.7</v>
      </c>
      <c r="AB153">
        <v>6203450.5499999998</v>
      </c>
      <c r="AC153" t="s">
        <v>52</v>
      </c>
      <c r="AD153">
        <v>3804</v>
      </c>
      <c r="AE153" t="s">
        <v>53</v>
      </c>
      <c r="AF153" t="s">
        <v>257</v>
      </c>
      <c r="AG153" t="s">
        <v>54</v>
      </c>
      <c r="AH153" t="s">
        <v>55</v>
      </c>
      <c r="AI153" t="s">
        <v>240</v>
      </c>
      <c r="AJ153" t="s">
        <v>58</v>
      </c>
      <c r="AK153">
        <v>151303.97</v>
      </c>
      <c r="AL153">
        <v>51087.12</v>
      </c>
      <c r="AM153">
        <v>203394.52</v>
      </c>
      <c r="AN153">
        <v>30.16</v>
      </c>
      <c r="AO153" s="1">
        <v>45488</v>
      </c>
      <c r="AP153" s="1">
        <v>45488</v>
      </c>
      <c r="AQ153" s="3">
        <v>0.74793981481481486</v>
      </c>
      <c r="AR153" t="s">
        <v>5380</v>
      </c>
      <c r="AS153" t="s">
        <v>258</v>
      </c>
      <c r="AT153" t="s">
        <v>57</v>
      </c>
      <c r="AU153" t="s">
        <v>258</v>
      </c>
      <c r="AV153">
        <f t="shared" si="2"/>
        <v>5</v>
      </c>
      <c r="AW153" s="4" t="s">
        <v>5347</v>
      </c>
      <c r="AX153" s="4" t="s">
        <v>5346</v>
      </c>
    </row>
    <row r="154" spans="1:50" x14ac:dyDescent="0.3">
      <c r="A154" t="s">
        <v>251</v>
      </c>
      <c r="B154" t="s">
        <v>43</v>
      </c>
      <c r="C154" t="s">
        <v>5356</v>
      </c>
      <c r="D154" t="s">
        <v>44</v>
      </c>
      <c r="E154" t="s">
        <v>45</v>
      </c>
      <c r="F154" t="s">
        <v>46</v>
      </c>
      <c r="G154" t="s">
        <v>47</v>
      </c>
      <c r="H154" s="1">
        <v>45488</v>
      </c>
      <c r="I154" t="s">
        <v>5374</v>
      </c>
      <c r="J154" s="2">
        <v>45493.71671296296</v>
      </c>
      <c r="K154" t="s">
        <v>43</v>
      </c>
      <c r="L154" t="s">
        <v>48</v>
      </c>
      <c r="M154" s="1">
        <v>45488</v>
      </c>
      <c r="N154" t="s">
        <v>49</v>
      </c>
      <c r="O154" t="s">
        <v>252</v>
      </c>
      <c r="P154" t="s">
        <v>5364</v>
      </c>
      <c r="Q154" t="s">
        <v>5357</v>
      </c>
      <c r="R154" t="s">
        <v>5364</v>
      </c>
      <c r="S154" t="s">
        <v>43</v>
      </c>
      <c r="T154">
        <v>3804</v>
      </c>
      <c r="U154" t="s">
        <v>5409</v>
      </c>
      <c r="V154" t="s">
        <v>5371</v>
      </c>
      <c r="W154">
        <v>0</v>
      </c>
      <c r="X154">
        <v>1236.56</v>
      </c>
      <c r="Y154" t="s">
        <v>51</v>
      </c>
      <c r="Z154" t="s">
        <v>51</v>
      </c>
      <c r="AA154">
        <v>5016.7</v>
      </c>
      <c r="AB154">
        <v>6203450.5499999998</v>
      </c>
      <c r="AC154" t="s">
        <v>52</v>
      </c>
      <c r="AD154">
        <v>3804</v>
      </c>
      <c r="AE154" t="s">
        <v>53</v>
      </c>
      <c r="AF154" t="s">
        <v>259</v>
      </c>
      <c r="AG154" t="s">
        <v>54</v>
      </c>
      <c r="AH154" t="s">
        <v>55</v>
      </c>
      <c r="AI154" t="s">
        <v>240</v>
      </c>
      <c r="AJ154" t="s">
        <v>56</v>
      </c>
      <c r="AK154">
        <v>151303.67000000001</v>
      </c>
      <c r="AL154">
        <v>0</v>
      </c>
      <c r="AM154">
        <v>157951.24</v>
      </c>
      <c r="AN154">
        <v>30.16</v>
      </c>
      <c r="AO154" s="1">
        <v>45488</v>
      </c>
      <c r="AP154" s="1">
        <v>45488</v>
      </c>
      <c r="AQ154" s="3">
        <v>0.74826388888888884</v>
      </c>
      <c r="AR154" t="s">
        <v>5380</v>
      </c>
      <c r="AS154" t="s">
        <v>260</v>
      </c>
      <c r="AT154" t="s">
        <v>57</v>
      </c>
      <c r="AU154" t="s">
        <v>260</v>
      </c>
      <c r="AV154">
        <f t="shared" si="2"/>
        <v>5</v>
      </c>
      <c r="AW154" s="4" t="s">
        <v>5346</v>
      </c>
      <c r="AX154" s="4" t="s">
        <v>5347</v>
      </c>
    </row>
    <row r="155" spans="1:50" x14ac:dyDescent="0.3">
      <c r="A155" t="s">
        <v>251</v>
      </c>
      <c r="B155" t="s">
        <v>43</v>
      </c>
      <c r="C155" t="s">
        <v>5356</v>
      </c>
      <c r="D155" t="s">
        <v>44</v>
      </c>
      <c r="E155" t="s">
        <v>45</v>
      </c>
      <c r="F155" t="s">
        <v>46</v>
      </c>
      <c r="G155" t="s">
        <v>47</v>
      </c>
      <c r="H155" s="1">
        <v>45488</v>
      </c>
      <c r="I155" t="s">
        <v>5374</v>
      </c>
      <c r="J155" s="2">
        <v>45493.71671296296</v>
      </c>
      <c r="K155" t="s">
        <v>43</v>
      </c>
      <c r="L155" t="s">
        <v>48</v>
      </c>
      <c r="M155" s="1">
        <v>45488</v>
      </c>
      <c r="N155" t="s">
        <v>49</v>
      </c>
      <c r="O155" t="s">
        <v>252</v>
      </c>
      <c r="P155" t="s">
        <v>5364</v>
      </c>
      <c r="Q155" t="s">
        <v>5357</v>
      </c>
      <c r="R155" t="s">
        <v>5364</v>
      </c>
      <c r="S155" t="s">
        <v>43</v>
      </c>
      <c r="T155">
        <v>3804</v>
      </c>
      <c r="U155" t="s">
        <v>5409</v>
      </c>
      <c r="V155" t="s">
        <v>5371</v>
      </c>
      <c r="W155">
        <v>0</v>
      </c>
      <c r="X155">
        <v>1236.56</v>
      </c>
      <c r="Y155" t="s">
        <v>51</v>
      </c>
      <c r="Z155" t="s">
        <v>51</v>
      </c>
      <c r="AA155">
        <v>5016.7</v>
      </c>
      <c r="AB155">
        <v>6203450.5499999998</v>
      </c>
      <c r="AC155" t="s">
        <v>52</v>
      </c>
      <c r="AD155">
        <v>3804</v>
      </c>
      <c r="AE155" t="s">
        <v>53</v>
      </c>
      <c r="AF155" t="s">
        <v>259</v>
      </c>
      <c r="AG155" t="s">
        <v>54</v>
      </c>
      <c r="AH155" t="s">
        <v>55</v>
      </c>
      <c r="AI155" t="s">
        <v>240</v>
      </c>
      <c r="AJ155" t="s">
        <v>58</v>
      </c>
      <c r="AK155">
        <v>151303.97</v>
      </c>
      <c r="AL155">
        <v>51087.12</v>
      </c>
      <c r="AM155">
        <v>203394.52</v>
      </c>
      <c r="AN155">
        <v>30.16</v>
      </c>
      <c r="AO155" s="1">
        <v>45488</v>
      </c>
      <c r="AP155" s="1">
        <v>45488</v>
      </c>
      <c r="AQ155" s="3">
        <v>0.74826388888888884</v>
      </c>
      <c r="AR155" t="s">
        <v>5380</v>
      </c>
      <c r="AS155" t="s">
        <v>260</v>
      </c>
      <c r="AT155" t="s">
        <v>57</v>
      </c>
      <c r="AU155" t="s">
        <v>260</v>
      </c>
      <c r="AV155">
        <f t="shared" si="2"/>
        <v>5</v>
      </c>
      <c r="AW155" s="4" t="s">
        <v>5347</v>
      </c>
      <c r="AX155" s="4" t="s">
        <v>5346</v>
      </c>
    </row>
    <row r="156" spans="1:50" x14ac:dyDescent="0.3">
      <c r="A156" t="s">
        <v>251</v>
      </c>
      <c r="B156" t="s">
        <v>43</v>
      </c>
      <c r="C156" t="s">
        <v>5356</v>
      </c>
      <c r="D156" t="s">
        <v>44</v>
      </c>
      <c r="E156" t="s">
        <v>45</v>
      </c>
      <c r="F156" t="s">
        <v>46</v>
      </c>
      <c r="G156" t="s">
        <v>47</v>
      </c>
      <c r="H156" s="1">
        <v>45488</v>
      </c>
      <c r="I156" t="s">
        <v>5374</v>
      </c>
      <c r="J156" s="2">
        <v>45493.71671296296</v>
      </c>
      <c r="K156" t="s">
        <v>43</v>
      </c>
      <c r="L156" t="s">
        <v>48</v>
      </c>
      <c r="M156" s="1">
        <v>45488</v>
      </c>
      <c r="N156" t="s">
        <v>49</v>
      </c>
      <c r="O156" t="s">
        <v>252</v>
      </c>
      <c r="P156" t="s">
        <v>5364</v>
      </c>
      <c r="Q156" t="s">
        <v>5357</v>
      </c>
      <c r="R156" t="s">
        <v>5364</v>
      </c>
      <c r="S156" t="s">
        <v>43</v>
      </c>
      <c r="T156">
        <v>3804</v>
      </c>
      <c r="U156" t="s">
        <v>5409</v>
      </c>
      <c r="V156" t="s">
        <v>5371</v>
      </c>
      <c r="W156">
        <v>0</v>
      </c>
      <c r="X156">
        <v>1236.56</v>
      </c>
      <c r="Y156" t="s">
        <v>51</v>
      </c>
      <c r="Z156" t="s">
        <v>51</v>
      </c>
      <c r="AA156">
        <v>5016.7</v>
      </c>
      <c r="AB156">
        <v>6203450.5499999998</v>
      </c>
      <c r="AC156" t="s">
        <v>52</v>
      </c>
      <c r="AD156">
        <v>3804</v>
      </c>
      <c r="AE156" t="s">
        <v>53</v>
      </c>
      <c r="AF156" t="s">
        <v>261</v>
      </c>
      <c r="AG156" t="s">
        <v>54</v>
      </c>
      <c r="AH156" t="s">
        <v>55</v>
      </c>
      <c r="AI156" t="s">
        <v>240</v>
      </c>
      <c r="AJ156" t="s">
        <v>58</v>
      </c>
      <c r="AK156">
        <v>151303.97</v>
      </c>
      <c r="AL156">
        <v>51087.12</v>
      </c>
      <c r="AM156">
        <v>203394.52</v>
      </c>
      <c r="AN156">
        <v>30.16</v>
      </c>
      <c r="AO156" s="1">
        <v>45488</v>
      </c>
      <c r="AP156" s="1">
        <v>45488</v>
      </c>
      <c r="AQ156" s="3">
        <v>0.74900462962962955</v>
      </c>
      <c r="AR156" t="s">
        <v>5380</v>
      </c>
      <c r="AS156" t="s">
        <v>262</v>
      </c>
      <c r="AT156" t="s">
        <v>57</v>
      </c>
      <c r="AU156" t="s">
        <v>262</v>
      </c>
      <c r="AV156">
        <f t="shared" si="2"/>
        <v>5</v>
      </c>
      <c r="AW156" s="4" t="s">
        <v>5347</v>
      </c>
      <c r="AX156" s="4" t="s">
        <v>5346</v>
      </c>
    </row>
    <row r="157" spans="1:50" x14ac:dyDescent="0.3">
      <c r="A157" t="s">
        <v>251</v>
      </c>
      <c r="B157" t="s">
        <v>43</v>
      </c>
      <c r="C157" t="s">
        <v>5356</v>
      </c>
      <c r="D157" t="s">
        <v>44</v>
      </c>
      <c r="E157" t="s">
        <v>45</v>
      </c>
      <c r="F157" t="s">
        <v>46</v>
      </c>
      <c r="G157" t="s">
        <v>47</v>
      </c>
      <c r="H157" s="1">
        <v>45488</v>
      </c>
      <c r="I157" t="s">
        <v>5374</v>
      </c>
      <c r="J157" s="2">
        <v>45493.71671296296</v>
      </c>
      <c r="K157" t="s">
        <v>43</v>
      </c>
      <c r="L157" t="s">
        <v>48</v>
      </c>
      <c r="M157" s="1">
        <v>45488</v>
      </c>
      <c r="N157" t="s">
        <v>49</v>
      </c>
      <c r="O157" t="s">
        <v>252</v>
      </c>
      <c r="P157" t="s">
        <v>5364</v>
      </c>
      <c r="Q157" t="s">
        <v>5357</v>
      </c>
      <c r="R157" t="s">
        <v>5364</v>
      </c>
      <c r="S157" t="s">
        <v>43</v>
      </c>
      <c r="T157">
        <v>3804</v>
      </c>
      <c r="U157" t="s">
        <v>5409</v>
      </c>
      <c r="V157" t="s">
        <v>5371</v>
      </c>
      <c r="W157">
        <v>0</v>
      </c>
      <c r="X157">
        <v>1236.56</v>
      </c>
      <c r="Y157" t="s">
        <v>51</v>
      </c>
      <c r="Z157" t="s">
        <v>51</v>
      </c>
      <c r="AA157">
        <v>5016.7</v>
      </c>
      <c r="AB157">
        <v>6203450.5499999998</v>
      </c>
      <c r="AC157" t="s">
        <v>52</v>
      </c>
      <c r="AD157">
        <v>3804</v>
      </c>
      <c r="AE157" t="s">
        <v>53</v>
      </c>
      <c r="AF157" t="s">
        <v>263</v>
      </c>
      <c r="AG157" t="s">
        <v>54</v>
      </c>
      <c r="AH157" t="s">
        <v>55</v>
      </c>
      <c r="AI157" t="s">
        <v>240</v>
      </c>
      <c r="AJ157" t="s">
        <v>56</v>
      </c>
      <c r="AK157">
        <v>151303.67000000001</v>
      </c>
      <c r="AL157">
        <v>0</v>
      </c>
      <c r="AM157">
        <v>157951.24</v>
      </c>
      <c r="AN157">
        <v>30.16</v>
      </c>
      <c r="AO157" s="1">
        <v>45488</v>
      </c>
      <c r="AP157" s="1">
        <v>45488</v>
      </c>
      <c r="AQ157" s="3">
        <v>0.85502314814814806</v>
      </c>
      <c r="AR157" t="s">
        <v>5380</v>
      </c>
      <c r="AS157" t="s">
        <v>264</v>
      </c>
      <c r="AT157" t="s">
        <v>57</v>
      </c>
      <c r="AU157" t="s">
        <v>264</v>
      </c>
      <c r="AV157">
        <f t="shared" si="2"/>
        <v>5</v>
      </c>
      <c r="AW157" s="4" t="s">
        <v>5346</v>
      </c>
      <c r="AX157" s="4" t="s">
        <v>5347</v>
      </c>
    </row>
    <row r="158" spans="1:50" x14ac:dyDescent="0.3">
      <c r="A158" t="s">
        <v>251</v>
      </c>
      <c r="B158" t="s">
        <v>43</v>
      </c>
      <c r="C158" t="s">
        <v>5356</v>
      </c>
      <c r="D158" t="s">
        <v>44</v>
      </c>
      <c r="E158" t="s">
        <v>45</v>
      </c>
      <c r="F158" t="s">
        <v>46</v>
      </c>
      <c r="G158" t="s">
        <v>47</v>
      </c>
      <c r="H158" s="1">
        <v>45488</v>
      </c>
      <c r="I158" t="s">
        <v>5374</v>
      </c>
      <c r="J158" s="2">
        <v>45493.71671296296</v>
      </c>
      <c r="K158" t="s">
        <v>43</v>
      </c>
      <c r="L158" t="s">
        <v>48</v>
      </c>
      <c r="M158" s="1">
        <v>45488</v>
      </c>
      <c r="N158" t="s">
        <v>49</v>
      </c>
      <c r="O158" t="s">
        <v>252</v>
      </c>
      <c r="P158" t="s">
        <v>5364</v>
      </c>
      <c r="Q158" t="s">
        <v>5357</v>
      </c>
      <c r="R158" t="s">
        <v>5364</v>
      </c>
      <c r="S158" t="s">
        <v>43</v>
      </c>
      <c r="T158">
        <v>3804</v>
      </c>
      <c r="U158" t="s">
        <v>5409</v>
      </c>
      <c r="V158" t="s">
        <v>5371</v>
      </c>
      <c r="W158">
        <v>0</v>
      </c>
      <c r="X158">
        <v>1236.56</v>
      </c>
      <c r="Y158" t="s">
        <v>51</v>
      </c>
      <c r="Z158" t="s">
        <v>51</v>
      </c>
      <c r="AA158">
        <v>5016.7</v>
      </c>
      <c r="AB158">
        <v>6203450.5499999998</v>
      </c>
      <c r="AC158" t="s">
        <v>52</v>
      </c>
      <c r="AD158">
        <v>3804</v>
      </c>
      <c r="AE158" t="s">
        <v>53</v>
      </c>
      <c r="AF158" t="s">
        <v>265</v>
      </c>
      <c r="AG158" t="s">
        <v>54</v>
      </c>
      <c r="AH158" t="s">
        <v>55</v>
      </c>
      <c r="AI158" t="s">
        <v>240</v>
      </c>
      <c r="AJ158" t="s">
        <v>56</v>
      </c>
      <c r="AK158">
        <v>151303.67000000001</v>
      </c>
      <c r="AL158">
        <v>0</v>
      </c>
      <c r="AM158">
        <v>157951.24</v>
      </c>
      <c r="AN158">
        <v>30.16</v>
      </c>
      <c r="AO158" s="1">
        <v>45488</v>
      </c>
      <c r="AP158" s="1">
        <v>45488</v>
      </c>
      <c r="AQ158" s="3">
        <v>0.85630787037037037</v>
      </c>
      <c r="AR158" t="s">
        <v>5380</v>
      </c>
      <c r="AS158" t="s">
        <v>266</v>
      </c>
      <c r="AT158" t="s">
        <v>57</v>
      </c>
      <c r="AU158" t="s">
        <v>266</v>
      </c>
      <c r="AV158">
        <f t="shared" si="2"/>
        <v>5</v>
      </c>
      <c r="AW158" s="4" t="s">
        <v>5347</v>
      </c>
      <c r="AX158" s="4" t="s">
        <v>5346</v>
      </c>
    </row>
    <row r="159" spans="1:50" x14ac:dyDescent="0.3">
      <c r="A159" t="s">
        <v>251</v>
      </c>
      <c r="B159" t="s">
        <v>43</v>
      </c>
      <c r="C159" t="s">
        <v>5356</v>
      </c>
      <c r="D159" t="s">
        <v>44</v>
      </c>
      <c r="E159" t="s">
        <v>45</v>
      </c>
      <c r="F159" t="s">
        <v>46</v>
      </c>
      <c r="G159" t="s">
        <v>47</v>
      </c>
      <c r="H159" s="1">
        <v>45488</v>
      </c>
      <c r="I159" t="s">
        <v>5374</v>
      </c>
      <c r="J159" s="2">
        <v>45493.71671296296</v>
      </c>
      <c r="K159" t="s">
        <v>43</v>
      </c>
      <c r="L159" t="s">
        <v>48</v>
      </c>
      <c r="M159" s="1">
        <v>45488</v>
      </c>
      <c r="N159" t="s">
        <v>49</v>
      </c>
      <c r="O159" t="s">
        <v>252</v>
      </c>
      <c r="P159" t="s">
        <v>5364</v>
      </c>
      <c r="Q159" t="s">
        <v>5357</v>
      </c>
      <c r="R159" t="s">
        <v>5364</v>
      </c>
      <c r="S159" t="s">
        <v>43</v>
      </c>
      <c r="T159">
        <v>3804</v>
      </c>
      <c r="U159" t="s">
        <v>5409</v>
      </c>
      <c r="V159" t="s">
        <v>5371</v>
      </c>
      <c r="W159">
        <v>0</v>
      </c>
      <c r="X159">
        <v>1236.56</v>
      </c>
      <c r="Y159" t="s">
        <v>51</v>
      </c>
      <c r="Z159" t="s">
        <v>51</v>
      </c>
      <c r="AA159">
        <v>5016.7</v>
      </c>
      <c r="AB159">
        <v>6203450.5499999998</v>
      </c>
      <c r="AC159" t="s">
        <v>52</v>
      </c>
      <c r="AD159">
        <v>3804</v>
      </c>
      <c r="AE159" t="s">
        <v>53</v>
      </c>
      <c r="AF159" t="s">
        <v>265</v>
      </c>
      <c r="AG159" t="s">
        <v>54</v>
      </c>
      <c r="AH159" t="s">
        <v>55</v>
      </c>
      <c r="AI159" t="s">
        <v>240</v>
      </c>
      <c r="AJ159" t="s">
        <v>58</v>
      </c>
      <c r="AK159">
        <v>151303.97</v>
      </c>
      <c r="AL159">
        <v>51087.12</v>
      </c>
      <c r="AM159">
        <v>203394.52</v>
      </c>
      <c r="AN159">
        <v>30.16</v>
      </c>
      <c r="AO159" s="1">
        <v>45488</v>
      </c>
      <c r="AP159" s="1">
        <v>45488</v>
      </c>
      <c r="AQ159" s="3">
        <v>0.85630787037037037</v>
      </c>
      <c r="AR159" t="s">
        <v>5380</v>
      </c>
      <c r="AS159" t="s">
        <v>266</v>
      </c>
      <c r="AT159" t="s">
        <v>57</v>
      </c>
      <c r="AU159" t="s">
        <v>266</v>
      </c>
      <c r="AV159">
        <f t="shared" si="2"/>
        <v>5</v>
      </c>
      <c r="AW159" s="4" t="s">
        <v>5346</v>
      </c>
      <c r="AX159" s="4" t="s">
        <v>5347</v>
      </c>
    </row>
    <row r="160" spans="1:50" x14ac:dyDescent="0.3">
      <c r="A160" t="s">
        <v>251</v>
      </c>
      <c r="B160" t="s">
        <v>43</v>
      </c>
      <c r="C160" t="s">
        <v>5356</v>
      </c>
      <c r="D160" t="s">
        <v>44</v>
      </c>
      <c r="E160" t="s">
        <v>45</v>
      </c>
      <c r="F160" t="s">
        <v>46</v>
      </c>
      <c r="G160" t="s">
        <v>47</v>
      </c>
      <c r="H160" s="1">
        <v>45488</v>
      </c>
      <c r="I160" t="s">
        <v>5374</v>
      </c>
      <c r="J160" s="2">
        <v>45493.71671296296</v>
      </c>
      <c r="K160" t="s">
        <v>43</v>
      </c>
      <c r="L160" t="s">
        <v>48</v>
      </c>
      <c r="M160" s="1">
        <v>45488</v>
      </c>
      <c r="N160" t="s">
        <v>49</v>
      </c>
      <c r="O160" t="s">
        <v>252</v>
      </c>
      <c r="P160" t="s">
        <v>5364</v>
      </c>
      <c r="Q160" t="s">
        <v>5357</v>
      </c>
      <c r="R160" t="s">
        <v>5364</v>
      </c>
      <c r="S160" t="s">
        <v>43</v>
      </c>
      <c r="T160">
        <v>3804</v>
      </c>
      <c r="U160" t="s">
        <v>5409</v>
      </c>
      <c r="V160" t="s">
        <v>5371</v>
      </c>
      <c r="W160">
        <v>0</v>
      </c>
      <c r="X160">
        <v>1236.56</v>
      </c>
      <c r="Y160" t="s">
        <v>51</v>
      </c>
      <c r="Z160" t="s">
        <v>51</v>
      </c>
      <c r="AA160">
        <v>5016.7</v>
      </c>
      <c r="AB160">
        <v>6203450.5499999998</v>
      </c>
      <c r="AC160" t="s">
        <v>52</v>
      </c>
      <c r="AD160">
        <v>3804</v>
      </c>
      <c r="AE160" t="s">
        <v>53</v>
      </c>
      <c r="AF160" t="s">
        <v>267</v>
      </c>
      <c r="AG160" t="s">
        <v>54</v>
      </c>
      <c r="AH160" t="s">
        <v>55</v>
      </c>
      <c r="AI160" t="s">
        <v>240</v>
      </c>
      <c r="AJ160" t="s">
        <v>56</v>
      </c>
      <c r="AK160">
        <v>151303.67000000001</v>
      </c>
      <c r="AL160">
        <v>0</v>
      </c>
      <c r="AM160">
        <v>157951.24</v>
      </c>
      <c r="AN160">
        <v>30.16</v>
      </c>
      <c r="AO160" s="1">
        <v>45488</v>
      </c>
      <c r="AP160" s="1">
        <v>45488</v>
      </c>
      <c r="AQ160" s="3">
        <v>0.85679398148148156</v>
      </c>
      <c r="AR160" t="s">
        <v>5380</v>
      </c>
      <c r="AS160" t="s">
        <v>268</v>
      </c>
      <c r="AT160" t="s">
        <v>57</v>
      </c>
      <c r="AU160" t="s">
        <v>268</v>
      </c>
      <c r="AV160">
        <f t="shared" si="2"/>
        <v>5</v>
      </c>
      <c r="AW160" s="4" t="s">
        <v>5347</v>
      </c>
      <c r="AX160" s="4" t="s">
        <v>5346</v>
      </c>
    </row>
    <row r="161" spans="1:50" x14ac:dyDescent="0.3">
      <c r="A161" t="s">
        <v>251</v>
      </c>
      <c r="B161" t="s">
        <v>43</v>
      </c>
      <c r="C161" t="s">
        <v>5356</v>
      </c>
      <c r="D161" t="s">
        <v>44</v>
      </c>
      <c r="E161" t="s">
        <v>45</v>
      </c>
      <c r="F161" t="s">
        <v>46</v>
      </c>
      <c r="G161" t="s">
        <v>47</v>
      </c>
      <c r="H161" s="1">
        <v>45488</v>
      </c>
      <c r="I161" t="s">
        <v>5374</v>
      </c>
      <c r="J161" s="2">
        <v>45493.71671296296</v>
      </c>
      <c r="K161" t="s">
        <v>43</v>
      </c>
      <c r="L161" t="s">
        <v>48</v>
      </c>
      <c r="M161" s="1">
        <v>45488</v>
      </c>
      <c r="N161" t="s">
        <v>49</v>
      </c>
      <c r="O161" t="s">
        <v>252</v>
      </c>
      <c r="P161" t="s">
        <v>5364</v>
      </c>
      <c r="Q161" t="s">
        <v>5357</v>
      </c>
      <c r="R161" t="s">
        <v>5364</v>
      </c>
      <c r="S161" t="s">
        <v>43</v>
      </c>
      <c r="T161">
        <v>3804</v>
      </c>
      <c r="U161" t="s">
        <v>5409</v>
      </c>
      <c r="V161" t="s">
        <v>5371</v>
      </c>
      <c r="W161">
        <v>0</v>
      </c>
      <c r="X161">
        <v>1236.56</v>
      </c>
      <c r="Y161" t="s">
        <v>51</v>
      </c>
      <c r="Z161" t="s">
        <v>51</v>
      </c>
      <c r="AA161">
        <v>5016.7</v>
      </c>
      <c r="AB161">
        <v>6203450.5499999998</v>
      </c>
      <c r="AC161" t="s">
        <v>52</v>
      </c>
      <c r="AD161">
        <v>3804</v>
      </c>
      <c r="AE161" t="s">
        <v>53</v>
      </c>
      <c r="AF161" t="s">
        <v>269</v>
      </c>
      <c r="AG161" t="s">
        <v>54</v>
      </c>
      <c r="AH161" t="s">
        <v>55</v>
      </c>
      <c r="AI161" t="s">
        <v>240</v>
      </c>
      <c r="AJ161" t="s">
        <v>56</v>
      </c>
      <c r="AK161">
        <v>151303.67000000001</v>
      </c>
      <c r="AL161">
        <v>0</v>
      </c>
      <c r="AM161">
        <v>157951.24</v>
      </c>
      <c r="AN161">
        <v>30.16</v>
      </c>
      <c r="AO161" s="1">
        <v>45490</v>
      </c>
      <c r="AP161" s="1">
        <v>45490</v>
      </c>
      <c r="AQ161" s="3">
        <v>0.19629629629629619</v>
      </c>
      <c r="AR161" t="s">
        <v>5377</v>
      </c>
      <c r="AS161" t="s">
        <v>270</v>
      </c>
      <c r="AT161" t="s">
        <v>57</v>
      </c>
      <c r="AU161" t="s">
        <v>270</v>
      </c>
      <c r="AV161">
        <f t="shared" si="2"/>
        <v>3</v>
      </c>
      <c r="AW161" s="4" t="s">
        <v>5347</v>
      </c>
      <c r="AX161" s="4" t="s">
        <v>5346</v>
      </c>
    </row>
    <row r="162" spans="1:50" x14ac:dyDescent="0.3">
      <c r="A162" t="s">
        <v>251</v>
      </c>
      <c r="B162" t="s">
        <v>43</v>
      </c>
      <c r="C162" t="s">
        <v>5356</v>
      </c>
      <c r="D162" t="s">
        <v>44</v>
      </c>
      <c r="E162" t="s">
        <v>45</v>
      </c>
      <c r="F162" t="s">
        <v>46</v>
      </c>
      <c r="G162" t="s">
        <v>47</v>
      </c>
      <c r="H162" s="1">
        <v>45488</v>
      </c>
      <c r="I162" t="s">
        <v>5374</v>
      </c>
      <c r="J162" s="2">
        <v>45493.71671296296</v>
      </c>
      <c r="K162" t="s">
        <v>43</v>
      </c>
      <c r="L162" t="s">
        <v>48</v>
      </c>
      <c r="M162" s="1">
        <v>45488</v>
      </c>
      <c r="N162" t="s">
        <v>49</v>
      </c>
      <c r="O162" t="s">
        <v>252</v>
      </c>
      <c r="P162" t="s">
        <v>5364</v>
      </c>
      <c r="Q162" t="s">
        <v>5357</v>
      </c>
      <c r="R162" t="s">
        <v>5364</v>
      </c>
      <c r="S162" t="s">
        <v>43</v>
      </c>
      <c r="T162">
        <v>3804</v>
      </c>
      <c r="U162" t="s">
        <v>5409</v>
      </c>
      <c r="V162" t="s">
        <v>5371</v>
      </c>
      <c r="W162">
        <v>0</v>
      </c>
      <c r="X162">
        <v>1236.56</v>
      </c>
      <c r="Y162" t="s">
        <v>51</v>
      </c>
      <c r="Z162" t="s">
        <v>51</v>
      </c>
      <c r="AA162">
        <v>5016.7</v>
      </c>
      <c r="AB162">
        <v>6203450.5499999998</v>
      </c>
      <c r="AC162" t="s">
        <v>52</v>
      </c>
      <c r="AD162">
        <v>3804</v>
      </c>
      <c r="AE162" t="s">
        <v>53</v>
      </c>
      <c r="AF162" t="s">
        <v>269</v>
      </c>
      <c r="AG162" t="s">
        <v>54</v>
      </c>
      <c r="AH162" t="s">
        <v>55</v>
      </c>
      <c r="AI162" t="s">
        <v>240</v>
      </c>
      <c r="AJ162" t="s">
        <v>58</v>
      </c>
      <c r="AK162">
        <v>151303.97</v>
      </c>
      <c r="AL162">
        <v>51087.12</v>
      </c>
      <c r="AM162">
        <v>203394.52</v>
      </c>
      <c r="AN162">
        <v>30.16</v>
      </c>
      <c r="AO162" s="1">
        <v>45490</v>
      </c>
      <c r="AP162" s="1">
        <v>45490</v>
      </c>
      <c r="AQ162" s="3">
        <v>0.19629629629629619</v>
      </c>
      <c r="AR162" t="s">
        <v>5377</v>
      </c>
      <c r="AS162" t="s">
        <v>270</v>
      </c>
      <c r="AT162" t="s">
        <v>57</v>
      </c>
      <c r="AU162" t="s">
        <v>270</v>
      </c>
      <c r="AV162">
        <f t="shared" si="2"/>
        <v>3</v>
      </c>
      <c r="AW162" s="4" t="s">
        <v>5346</v>
      </c>
      <c r="AX162" s="4" t="s">
        <v>5347</v>
      </c>
    </row>
    <row r="163" spans="1:50" x14ac:dyDescent="0.3">
      <c r="A163" t="s">
        <v>251</v>
      </c>
      <c r="B163" t="s">
        <v>43</v>
      </c>
      <c r="C163" t="s">
        <v>5356</v>
      </c>
      <c r="D163" t="s">
        <v>44</v>
      </c>
      <c r="E163" t="s">
        <v>45</v>
      </c>
      <c r="F163" t="s">
        <v>46</v>
      </c>
      <c r="G163" t="s">
        <v>47</v>
      </c>
      <c r="H163" s="1">
        <v>45488</v>
      </c>
      <c r="I163" t="s">
        <v>5374</v>
      </c>
      <c r="J163" s="2">
        <v>45493.71671296296</v>
      </c>
      <c r="K163" t="s">
        <v>43</v>
      </c>
      <c r="L163" t="s">
        <v>48</v>
      </c>
      <c r="M163" s="1">
        <v>45488</v>
      </c>
      <c r="N163" t="s">
        <v>49</v>
      </c>
      <c r="O163" t="s">
        <v>252</v>
      </c>
      <c r="P163" t="s">
        <v>5364</v>
      </c>
      <c r="Q163" t="s">
        <v>5357</v>
      </c>
      <c r="R163" t="s">
        <v>5364</v>
      </c>
      <c r="S163" t="s">
        <v>43</v>
      </c>
      <c r="T163">
        <v>3804</v>
      </c>
      <c r="U163" t="s">
        <v>5409</v>
      </c>
      <c r="V163" t="s">
        <v>5371</v>
      </c>
      <c r="W163">
        <v>0</v>
      </c>
      <c r="X163">
        <v>1236.56</v>
      </c>
      <c r="Y163" t="s">
        <v>51</v>
      </c>
      <c r="Z163" t="s">
        <v>51</v>
      </c>
      <c r="AA163">
        <v>5016.7</v>
      </c>
      <c r="AB163">
        <v>6203450.5499999998</v>
      </c>
      <c r="AC163" t="s">
        <v>52</v>
      </c>
      <c r="AD163">
        <v>3804</v>
      </c>
      <c r="AE163" t="s">
        <v>53</v>
      </c>
      <c r="AF163" t="s">
        <v>271</v>
      </c>
      <c r="AG163" t="s">
        <v>54</v>
      </c>
      <c r="AH163" t="s">
        <v>55</v>
      </c>
      <c r="AI163" t="s">
        <v>240</v>
      </c>
      <c r="AJ163" t="s">
        <v>56</v>
      </c>
      <c r="AK163">
        <v>151303.67000000001</v>
      </c>
      <c r="AL163">
        <v>0</v>
      </c>
      <c r="AM163">
        <v>157951.24</v>
      </c>
      <c r="AN163">
        <v>30.16</v>
      </c>
      <c r="AO163" s="1">
        <v>45490</v>
      </c>
      <c r="AP163" s="1">
        <v>45490</v>
      </c>
      <c r="AQ163" s="3">
        <v>0.19671296296296292</v>
      </c>
      <c r="AR163" t="s">
        <v>5377</v>
      </c>
      <c r="AS163" t="s">
        <v>272</v>
      </c>
      <c r="AT163" t="s">
        <v>57</v>
      </c>
      <c r="AU163" t="s">
        <v>272</v>
      </c>
      <c r="AV163">
        <f t="shared" si="2"/>
        <v>3</v>
      </c>
      <c r="AW163" s="4" t="s">
        <v>5347</v>
      </c>
      <c r="AX163" s="4" t="s">
        <v>5346</v>
      </c>
    </row>
    <row r="164" spans="1:50" x14ac:dyDescent="0.3">
      <c r="A164" t="s">
        <v>251</v>
      </c>
      <c r="B164" t="s">
        <v>43</v>
      </c>
      <c r="C164" t="s">
        <v>5356</v>
      </c>
      <c r="D164" t="s">
        <v>44</v>
      </c>
      <c r="E164" t="s">
        <v>45</v>
      </c>
      <c r="F164" t="s">
        <v>46</v>
      </c>
      <c r="G164" t="s">
        <v>47</v>
      </c>
      <c r="H164" s="1">
        <v>45488</v>
      </c>
      <c r="I164" t="s">
        <v>5374</v>
      </c>
      <c r="J164" s="2">
        <v>45493.71671296296</v>
      </c>
      <c r="K164" t="s">
        <v>43</v>
      </c>
      <c r="L164" t="s">
        <v>48</v>
      </c>
      <c r="M164" s="1">
        <v>45488</v>
      </c>
      <c r="N164" t="s">
        <v>49</v>
      </c>
      <c r="O164" t="s">
        <v>252</v>
      </c>
      <c r="P164" t="s">
        <v>5364</v>
      </c>
      <c r="Q164" t="s">
        <v>5357</v>
      </c>
      <c r="R164" t="s">
        <v>5364</v>
      </c>
      <c r="S164" t="s">
        <v>43</v>
      </c>
      <c r="T164">
        <v>3804</v>
      </c>
      <c r="U164" t="s">
        <v>5409</v>
      </c>
      <c r="V164" t="s">
        <v>5371</v>
      </c>
      <c r="W164">
        <v>0</v>
      </c>
      <c r="X164">
        <v>1236.56</v>
      </c>
      <c r="Y164" t="s">
        <v>51</v>
      </c>
      <c r="Z164" t="s">
        <v>51</v>
      </c>
      <c r="AA164">
        <v>5016.7</v>
      </c>
      <c r="AB164">
        <v>6203450.5499999998</v>
      </c>
      <c r="AC164" t="s">
        <v>52</v>
      </c>
      <c r="AD164">
        <v>3804</v>
      </c>
      <c r="AE164" t="s">
        <v>53</v>
      </c>
      <c r="AF164" t="s">
        <v>271</v>
      </c>
      <c r="AG164" t="s">
        <v>54</v>
      </c>
      <c r="AH164" t="s">
        <v>55</v>
      </c>
      <c r="AI164" t="s">
        <v>240</v>
      </c>
      <c r="AJ164" t="s">
        <v>58</v>
      </c>
      <c r="AK164">
        <v>151303.97</v>
      </c>
      <c r="AL164">
        <v>51087.12</v>
      </c>
      <c r="AM164">
        <v>203394.52</v>
      </c>
      <c r="AN164">
        <v>30.16</v>
      </c>
      <c r="AO164" s="1">
        <v>45490</v>
      </c>
      <c r="AP164" s="1">
        <v>45490</v>
      </c>
      <c r="AQ164" s="3">
        <v>0.19671296296296292</v>
      </c>
      <c r="AR164" t="s">
        <v>5377</v>
      </c>
      <c r="AS164" t="s">
        <v>272</v>
      </c>
      <c r="AT164" t="s">
        <v>57</v>
      </c>
      <c r="AU164" t="s">
        <v>272</v>
      </c>
      <c r="AV164">
        <f t="shared" si="2"/>
        <v>3</v>
      </c>
      <c r="AW164" s="4" t="s">
        <v>5346</v>
      </c>
      <c r="AX164" s="4" t="s">
        <v>5347</v>
      </c>
    </row>
    <row r="165" spans="1:50" x14ac:dyDescent="0.3">
      <c r="A165" t="s">
        <v>251</v>
      </c>
      <c r="B165" t="s">
        <v>43</v>
      </c>
      <c r="C165" t="s">
        <v>5356</v>
      </c>
      <c r="D165" t="s">
        <v>44</v>
      </c>
      <c r="E165" t="s">
        <v>45</v>
      </c>
      <c r="F165" t="s">
        <v>46</v>
      </c>
      <c r="G165" t="s">
        <v>47</v>
      </c>
      <c r="H165" s="1">
        <v>45488</v>
      </c>
      <c r="I165" t="s">
        <v>5374</v>
      </c>
      <c r="J165" s="2">
        <v>45493.71671296296</v>
      </c>
      <c r="K165" t="s">
        <v>43</v>
      </c>
      <c r="L165" t="s">
        <v>48</v>
      </c>
      <c r="M165" s="1">
        <v>45488</v>
      </c>
      <c r="N165" t="s">
        <v>49</v>
      </c>
      <c r="O165" t="s">
        <v>252</v>
      </c>
      <c r="P165" t="s">
        <v>5364</v>
      </c>
      <c r="Q165" t="s">
        <v>5357</v>
      </c>
      <c r="R165" t="s">
        <v>5364</v>
      </c>
      <c r="S165" t="s">
        <v>43</v>
      </c>
      <c r="T165">
        <v>3804</v>
      </c>
      <c r="U165" t="s">
        <v>5409</v>
      </c>
      <c r="V165" t="s">
        <v>5371</v>
      </c>
      <c r="W165">
        <v>0</v>
      </c>
      <c r="X165">
        <v>1236.56</v>
      </c>
      <c r="Y165" t="s">
        <v>51</v>
      </c>
      <c r="Z165" t="s">
        <v>51</v>
      </c>
      <c r="AA165">
        <v>5016.7</v>
      </c>
      <c r="AB165">
        <v>6203450.5499999998</v>
      </c>
      <c r="AC165" t="s">
        <v>52</v>
      </c>
      <c r="AD165">
        <v>3804</v>
      </c>
      <c r="AE165" t="s">
        <v>53</v>
      </c>
      <c r="AF165" t="s">
        <v>273</v>
      </c>
      <c r="AG165" t="s">
        <v>54</v>
      </c>
      <c r="AH165" t="s">
        <v>55</v>
      </c>
      <c r="AI165" t="s">
        <v>240</v>
      </c>
      <c r="AJ165" t="s">
        <v>56</v>
      </c>
      <c r="AK165">
        <v>151303.67000000001</v>
      </c>
      <c r="AL165">
        <v>0</v>
      </c>
      <c r="AM165">
        <v>157951.24</v>
      </c>
      <c r="AN165">
        <v>30.16</v>
      </c>
      <c r="AO165" s="1">
        <v>45490</v>
      </c>
      <c r="AP165" s="1">
        <v>45490</v>
      </c>
      <c r="AQ165" s="3">
        <v>0.19725694444444453</v>
      </c>
      <c r="AR165" t="s">
        <v>5377</v>
      </c>
      <c r="AS165" t="s">
        <v>274</v>
      </c>
      <c r="AT165" t="s">
        <v>57</v>
      </c>
      <c r="AU165" t="s">
        <v>274</v>
      </c>
      <c r="AV165">
        <f t="shared" si="2"/>
        <v>3</v>
      </c>
      <c r="AW165" s="4" t="s">
        <v>5347</v>
      </c>
      <c r="AX165" s="4" t="s">
        <v>5346</v>
      </c>
    </row>
    <row r="166" spans="1:50" x14ac:dyDescent="0.3">
      <c r="A166" t="s">
        <v>251</v>
      </c>
      <c r="B166" t="s">
        <v>43</v>
      </c>
      <c r="C166" t="s">
        <v>5356</v>
      </c>
      <c r="D166" t="s">
        <v>44</v>
      </c>
      <c r="E166" t="s">
        <v>45</v>
      </c>
      <c r="F166" t="s">
        <v>46</v>
      </c>
      <c r="G166" t="s">
        <v>47</v>
      </c>
      <c r="H166" s="1">
        <v>45488</v>
      </c>
      <c r="I166" t="s">
        <v>5374</v>
      </c>
      <c r="J166" s="2">
        <v>45493.71671296296</v>
      </c>
      <c r="K166" t="s">
        <v>43</v>
      </c>
      <c r="L166" t="s">
        <v>48</v>
      </c>
      <c r="M166" s="1">
        <v>45488</v>
      </c>
      <c r="N166" t="s">
        <v>49</v>
      </c>
      <c r="O166" t="s">
        <v>252</v>
      </c>
      <c r="P166" t="s">
        <v>5364</v>
      </c>
      <c r="Q166" t="s">
        <v>5357</v>
      </c>
      <c r="R166" t="s">
        <v>5364</v>
      </c>
      <c r="S166" t="s">
        <v>43</v>
      </c>
      <c r="T166">
        <v>3804</v>
      </c>
      <c r="U166" t="s">
        <v>5409</v>
      </c>
      <c r="V166" t="s">
        <v>5371</v>
      </c>
      <c r="W166">
        <v>0</v>
      </c>
      <c r="X166">
        <v>1236.56</v>
      </c>
      <c r="Y166" t="s">
        <v>51</v>
      </c>
      <c r="Z166" t="s">
        <v>51</v>
      </c>
      <c r="AA166">
        <v>5016.7</v>
      </c>
      <c r="AB166">
        <v>6203450.5499999998</v>
      </c>
      <c r="AC166" t="s">
        <v>52</v>
      </c>
      <c r="AD166">
        <v>3804</v>
      </c>
      <c r="AE166" t="s">
        <v>53</v>
      </c>
      <c r="AF166" t="s">
        <v>275</v>
      </c>
      <c r="AG166" t="s">
        <v>54</v>
      </c>
      <c r="AH166" t="s">
        <v>55</v>
      </c>
      <c r="AI166" t="s">
        <v>240</v>
      </c>
      <c r="AJ166" t="s">
        <v>56</v>
      </c>
      <c r="AK166">
        <v>151303.67000000001</v>
      </c>
      <c r="AL166">
        <v>0</v>
      </c>
      <c r="AM166">
        <v>157951.24</v>
      </c>
      <c r="AN166">
        <v>30.16</v>
      </c>
      <c r="AO166" s="1">
        <v>45490</v>
      </c>
      <c r="AP166" s="1">
        <v>45490</v>
      </c>
      <c r="AQ166" s="3">
        <v>0.52555555555555555</v>
      </c>
      <c r="AR166" t="s">
        <v>5377</v>
      </c>
      <c r="AS166" t="s">
        <v>276</v>
      </c>
      <c r="AT166" t="s">
        <v>57</v>
      </c>
      <c r="AU166" t="s">
        <v>276</v>
      </c>
      <c r="AV166">
        <f t="shared" si="2"/>
        <v>3</v>
      </c>
      <c r="AW166" s="4" t="s">
        <v>5347</v>
      </c>
      <c r="AX166" s="4" t="s">
        <v>5346</v>
      </c>
    </row>
    <row r="167" spans="1:50" x14ac:dyDescent="0.3">
      <c r="A167" t="s">
        <v>251</v>
      </c>
      <c r="B167" t="s">
        <v>43</v>
      </c>
      <c r="C167" t="s">
        <v>5356</v>
      </c>
      <c r="D167" t="s">
        <v>44</v>
      </c>
      <c r="E167" t="s">
        <v>45</v>
      </c>
      <c r="F167" t="s">
        <v>46</v>
      </c>
      <c r="G167" t="s">
        <v>47</v>
      </c>
      <c r="H167" s="1">
        <v>45488</v>
      </c>
      <c r="I167" t="s">
        <v>5374</v>
      </c>
      <c r="J167" s="2">
        <v>45493.71671296296</v>
      </c>
      <c r="K167" t="s">
        <v>43</v>
      </c>
      <c r="L167" t="s">
        <v>48</v>
      </c>
      <c r="M167" s="1">
        <v>45488</v>
      </c>
      <c r="N167" t="s">
        <v>49</v>
      </c>
      <c r="O167" t="s">
        <v>252</v>
      </c>
      <c r="P167" t="s">
        <v>5364</v>
      </c>
      <c r="Q167" t="s">
        <v>5357</v>
      </c>
      <c r="R167" t="s">
        <v>5364</v>
      </c>
      <c r="S167" t="s">
        <v>43</v>
      </c>
      <c r="T167">
        <v>3804</v>
      </c>
      <c r="U167" t="s">
        <v>5409</v>
      </c>
      <c r="V167" t="s">
        <v>5371</v>
      </c>
      <c r="W167">
        <v>0</v>
      </c>
      <c r="X167">
        <v>1236.56</v>
      </c>
      <c r="Y167" t="s">
        <v>51</v>
      </c>
      <c r="Z167" t="s">
        <v>51</v>
      </c>
      <c r="AA167">
        <v>5016.7</v>
      </c>
      <c r="AB167">
        <v>6203450.5499999998</v>
      </c>
      <c r="AC167" t="s">
        <v>52</v>
      </c>
      <c r="AD167">
        <v>3804</v>
      </c>
      <c r="AE167" t="s">
        <v>53</v>
      </c>
      <c r="AF167" t="s">
        <v>275</v>
      </c>
      <c r="AG167" t="s">
        <v>54</v>
      </c>
      <c r="AH167" t="s">
        <v>55</v>
      </c>
      <c r="AI167" t="s">
        <v>240</v>
      </c>
      <c r="AJ167" t="s">
        <v>58</v>
      </c>
      <c r="AK167">
        <v>151303.97</v>
      </c>
      <c r="AL167">
        <v>51087.12</v>
      </c>
      <c r="AM167">
        <v>203394.52</v>
      </c>
      <c r="AN167">
        <v>30.16</v>
      </c>
      <c r="AO167" s="1">
        <v>45490</v>
      </c>
      <c r="AP167" s="1">
        <v>45490</v>
      </c>
      <c r="AQ167" s="3">
        <v>0.52555555555555555</v>
      </c>
      <c r="AR167" t="s">
        <v>5377</v>
      </c>
      <c r="AS167" t="s">
        <v>276</v>
      </c>
      <c r="AT167" t="s">
        <v>57</v>
      </c>
      <c r="AU167" t="s">
        <v>276</v>
      </c>
      <c r="AV167">
        <f t="shared" si="2"/>
        <v>3</v>
      </c>
      <c r="AW167" s="4" t="s">
        <v>5346</v>
      </c>
      <c r="AX167" s="4" t="s">
        <v>5347</v>
      </c>
    </row>
    <row r="168" spans="1:50" x14ac:dyDescent="0.3">
      <c r="A168" t="s">
        <v>251</v>
      </c>
      <c r="B168" t="s">
        <v>43</v>
      </c>
      <c r="C168" t="s">
        <v>5356</v>
      </c>
      <c r="D168" t="s">
        <v>44</v>
      </c>
      <c r="E168" t="s">
        <v>45</v>
      </c>
      <c r="F168" t="s">
        <v>46</v>
      </c>
      <c r="G168" t="s">
        <v>47</v>
      </c>
      <c r="H168" s="1">
        <v>45488</v>
      </c>
      <c r="I168" t="s">
        <v>5374</v>
      </c>
      <c r="J168" s="2">
        <v>45493.71671296296</v>
      </c>
      <c r="K168" t="s">
        <v>43</v>
      </c>
      <c r="L168" t="s">
        <v>48</v>
      </c>
      <c r="M168" s="1">
        <v>45488</v>
      </c>
      <c r="N168" t="s">
        <v>49</v>
      </c>
      <c r="O168" t="s">
        <v>252</v>
      </c>
      <c r="P168" t="s">
        <v>5364</v>
      </c>
      <c r="Q168" t="s">
        <v>5357</v>
      </c>
      <c r="R168" t="s">
        <v>5364</v>
      </c>
      <c r="S168" t="s">
        <v>43</v>
      </c>
      <c r="T168">
        <v>3804</v>
      </c>
      <c r="U168" t="s">
        <v>5409</v>
      </c>
      <c r="V168" t="s">
        <v>5371</v>
      </c>
      <c r="W168">
        <v>0</v>
      </c>
      <c r="X168">
        <v>1236.56</v>
      </c>
      <c r="Y168" t="s">
        <v>51</v>
      </c>
      <c r="Z168" t="s">
        <v>51</v>
      </c>
      <c r="AA168">
        <v>5016.7</v>
      </c>
      <c r="AB168">
        <v>6203450.5499999998</v>
      </c>
      <c r="AC168" t="s">
        <v>52</v>
      </c>
      <c r="AD168">
        <v>3804</v>
      </c>
      <c r="AE168" t="s">
        <v>53</v>
      </c>
      <c r="AF168" t="s">
        <v>277</v>
      </c>
      <c r="AG168" t="s">
        <v>54</v>
      </c>
      <c r="AH168" t="s">
        <v>55</v>
      </c>
      <c r="AI168" t="s">
        <v>240</v>
      </c>
      <c r="AJ168" t="s">
        <v>56</v>
      </c>
      <c r="AK168">
        <v>151303.67000000001</v>
      </c>
      <c r="AL168">
        <v>0</v>
      </c>
      <c r="AM168">
        <v>157951.24</v>
      </c>
      <c r="AN168">
        <v>30.16</v>
      </c>
      <c r="AO168" s="1">
        <v>45490</v>
      </c>
      <c r="AP168" s="1">
        <v>45490</v>
      </c>
      <c r="AQ168" s="3">
        <v>0.52574074074074062</v>
      </c>
      <c r="AR168" t="s">
        <v>5377</v>
      </c>
      <c r="AS168" t="s">
        <v>278</v>
      </c>
      <c r="AT168" t="s">
        <v>57</v>
      </c>
      <c r="AU168" t="s">
        <v>278</v>
      </c>
      <c r="AV168">
        <f t="shared" si="2"/>
        <v>3</v>
      </c>
      <c r="AW168" s="4" t="s">
        <v>5347</v>
      </c>
      <c r="AX168" s="4" t="s">
        <v>5346</v>
      </c>
    </row>
    <row r="169" spans="1:50" x14ac:dyDescent="0.3">
      <c r="A169" t="s">
        <v>251</v>
      </c>
      <c r="B169" t="s">
        <v>43</v>
      </c>
      <c r="C169" t="s">
        <v>5356</v>
      </c>
      <c r="D169" t="s">
        <v>44</v>
      </c>
      <c r="E169" t="s">
        <v>45</v>
      </c>
      <c r="F169" t="s">
        <v>46</v>
      </c>
      <c r="G169" t="s">
        <v>47</v>
      </c>
      <c r="H169" s="1">
        <v>45488</v>
      </c>
      <c r="I169" t="s">
        <v>5374</v>
      </c>
      <c r="J169" s="2">
        <v>45493.71671296296</v>
      </c>
      <c r="K169" t="s">
        <v>43</v>
      </c>
      <c r="L169" t="s">
        <v>48</v>
      </c>
      <c r="M169" s="1">
        <v>45488</v>
      </c>
      <c r="N169" t="s">
        <v>49</v>
      </c>
      <c r="O169" t="s">
        <v>252</v>
      </c>
      <c r="P169" t="s">
        <v>5364</v>
      </c>
      <c r="Q169" t="s">
        <v>5357</v>
      </c>
      <c r="R169" t="s">
        <v>5364</v>
      </c>
      <c r="S169" t="s">
        <v>43</v>
      </c>
      <c r="T169">
        <v>3804</v>
      </c>
      <c r="U169" t="s">
        <v>5409</v>
      </c>
      <c r="V169" t="s">
        <v>5371</v>
      </c>
      <c r="W169">
        <v>0</v>
      </c>
      <c r="X169">
        <v>1236.56</v>
      </c>
      <c r="Y169" t="s">
        <v>51</v>
      </c>
      <c r="Z169" t="s">
        <v>51</v>
      </c>
      <c r="AA169">
        <v>5016.7</v>
      </c>
      <c r="AB169">
        <v>6203450.5499999998</v>
      </c>
      <c r="AC169" t="s">
        <v>52</v>
      </c>
      <c r="AD169">
        <v>3804</v>
      </c>
      <c r="AE169" t="s">
        <v>53</v>
      </c>
      <c r="AF169" t="s">
        <v>279</v>
      </c>
      <c r="AG169" t="s">
        <v>54</v>
      </c>
      <c r="AH169" t="s">
        <v>55</v>
      </c>
      <c r="AI169" t="s">
        <v>240</v>
      </c>
      <c r="AJ169" t="s">
        <v>56</v>
      </c>
      <c r="AK169">
        <v>151303.67000000001</v>
      </c>
      <c r="AL169">
        <v>0</v>
      </c>
      <c r="AM169">
        <v>157951.24</v>
      </c>
      <c r="AN169">
        <v>30.16</v>
      </c>
      <c r="AO169" s="1">
        <v>45490</v>
      </c>
      <c r="AP169" s="1">
        <v>45490</v>
      </c>
      <c r="AQ169" s="3">
        <v>0.5261111111111112</v>
      </c>
      <c r="AR169" t="s">
        <v>5377</v>
      </c>
      <c r="AS169" t="s">
        <v>280</v>
      </c>
      <c r="AT169" t="s">
        <v>57</v>
      </c>
      <c r="AU169" t="s">
        <v>280</v>
      </c>
      <c r="AV169">
        <f t="shared" si="2"/>
        <v>3</v>
      </c>
      <c r="AW169" s="4" t="s">
        <v>5347</v>
      </c>
      <c r="AX169" s="4" t="s">
        <v>5346</v>
      </c>
    </row>
    <row r="170" spans="1:50" x14ac:dyDescent="0.3">
      <c r="A170" t="s">
        <v>251</v>
      </c>
      <c r="B170" t="s">
        <v>43</v>
      </c>
      <c r="C170" t="s">
        <v>5356</v>
      </c>
      <c r="D170" t="s">
        <v>44</v>
      </c>
      <c r="E170" t="s">
        <v>45</v>
      </c>
      <c r="F170" t="s">
        <v>46</v>
      </c>
      <c r="G170" t="s">
        <v>47</v>
      </c>
      <c r="H170" s="1">
        <v>45488</v>
      </c>
      <c r="I170" t="s">
        <v>5374</v>
      </c>
      <c r="J170" s="2">
        <v>45493.71671296296</v>
      </c>
      <c r="K170" t="s">
        <v>43</v>
      </c>
      <c r="L170" t="s">
        <v>48</v>
      </c>
      <c r="M170" s="1">
        <v>45488</v>
      </c>
      <c r="N170" t="s">
        <v>49</v>
      </c>
      <c r="O170" t="s">
        <v>252</v>
      </c>
      <c r="P170" t="s">
        <v>5364</v>
      </c>
      <c r="Q170" t="s">
        <v>5357</v>
      </c>
      <c r="R170" t="s">
        <v>5364</v>
      </c>
      <c r="S170" t="s">
        <v>43</v>
      </c>
      <c r="T170">
        <v>3804</v>
      </c>
      <c r="U170" t="s">
        <v>5409</v>
      </c>
      <c r="V170" t="s">
        <v>5371</v>
      </c>
      <c r="W170">
        <v>0</v>
      </c>
      <c r="X170">
        <v>1236.56</v>
      </c>
      <c r="Y170" t="s">
        <v>51</v>
      </c>
      <c r="Z170" t="s">
        <v>51</v>
      </c>
      <c r="AA170">
        <v>5016.7</v>
      </c>
      <c r="AB170">
        <v>6203450.5499999998</v>
      </c>
      <c r="AC170" t="s">
        <v>52</v>
      </c>
      <c r="AD170">
        <v>3804</v>
      </c>
      <c r="AE170" t="s">
        <v>53</v>
      </c>
      <c r="AF170" t="s">
        <v>279</v>
      </c>
      <c r="AG170" t="s">
        <v>54</v>
      </c>
      <c r="AH170" t="s">
        <v>55</v>
      </c>
      <c r="AI170" t="s">
        <v>240</v>
      </c>
      <c r="AJ170" t="s">
        <v>58</v>
      </c>
      <c r="AK170">
        <v>151303.97</v>
      </c>
      <c r="AL170">
        <v>51087.12</v>
      </c>
      <c r="AM170">
        <v>203394.52</v>
      </c>
      <c r="AN170">
        <v>30.16</v>
      </c>
      <c r="AO170" s="1">
        <v>45490</v>
      </c>
      <c r="AP170" s="1">
        <v>45490</v>
      </c>
      <c r="AQ170" s="3">
        <v>0.5261111111111112</v>
      </c>
      <c r="AR170" t="s">
        <v>5377</v>
      </c>
      <c r="AS170" t="s">
        <v>280</v>
      </c>
      <c r="AT170" t="s">
        <v>57</v>
      </c>
      <c r="AU170" t="s">
        <v>280</v>
      </c>
      <c r="AV170">
        <f t="shared" si="2"/>
        <v>3</v>
      </c>
      <c r="AW170" s="4" t="s">
        <v>5346</v>
      </c>
      <c r="AX170" s="4" t="s">
        <v>5347</v>
      </c>
    </row>
    <row r="171" spans="1:50" x14ac:dyDescent="0.3">
      <c r="A171" t="s">
        <v>251</v>
      </c>
      <c r="B171" t="s">
        <v>43</v>
      </c>
      <c r="C171" t="s">
        <v>5356</v>
      </c>
      <c r="D171" t="s">
        <v>44</v>
      </c>
      <c r="E171" t="s">
        <v>45</v>
      </c>
      <c r="F171" t="s">
        <v>46</v>
      </c>
      <c r="G171" t="s">
        <v>47</v>
      </c>
      <c r="H171" s="1">
        <v>45488</v>
      </c>
      <c r="I171" t="s">
        <v>5374</v>
      </c>
      <c r="J171" s="2">
        <v>45493.71671296296</v>
      </c>
      <c r="K171" t="s">
        <v>43</v>
      </c>
      <c r="L171" t="s">
        <v>48</v>
      </c>
      <c r="M171" s="1">
        <v>45488</v>
      </c>
      <c r="N171" t="s">
        <v>49</v>
      </c>
      <c r="O171" t="s">
        <v>252</v>
      </c>
      <c r="P171" t="s">
        <v>5364</v>
      </c>
      <c r="Q171" t="s">
        <v>5357</v>
      </c>
      <c r="R171" t="s">
        <v>5364</v>
      </c>
      <c r="S171" t="s">
        <v>43</v>
      </c>
      <c r="T171">
        <v>3804</v>
      </c>
      <c r="U171" t="s">
        <v>5409</v>
      </c>
      <c r="V171" t="s">
        <v>5371</v>
      </c>
      <c r="W171">
        <v>0</v>
      </c>
      <c r="X171">
        <v>1236.56</v>
      </c>
      <c r="Y171" t="s">
        <v>51</v>
      </c>
      <c r="Z171" t="s">
        <v>51</v>
      </c>
      <c r="AA171">
        <v>5016.7</v>
      </c>
      <c r="AB171">
        <v>6203450.5499999998</v>
      </c>
      <c r="AC171" t="s">
        <v>52</v>
      </c>
      <c r="AD171">
        <v>3804</v>
      </c>
      <c r="AE171" t="s">
        <v>53</v>
      </c>
      <c r="AF171" t="s">
        <v>281</v>
      </c>
      <c r="AG171" t="s">
        <v>54</v>
      </c>
      <c r="AH171" t="s">
        <v>55</v>
      </c>
      <c r="AI171" t="s">
        <v>240</v>
      </c>
      <c r="AJ171" t="s">
        <v>56</v>
      </c>
      <c r="AK171">
        <v>151303.67000000001</v>
      </c>
      <c r="AL171">
        <v>0</v>
      </c>
      <c r="AM171">
        <v>157951.24</v>
      </c>
      <c r="AN171">
        <v>30.16</v>
      </c>
      <c r="AO171" s="1">
        <v>45490</v>
      </c>
      <c r="AP171" s="1">
        <v>45490</v>
      </c>
      <c r="AQ171" s="3">
        <v>0.52631944444444434</v>
      </c>
      <c r="AR171" t="s">
        <v>5377</v>
      </c>
      <c r="AS171" t="s">
        <v>282</v>
      </c>
      <c r="AT171" t="s">
        <v>57</v>
      </c>
      <c r="AU171" t="s">
        <v>282</v>
      </c>
      <c r="AV171">
        <f t="shared" si="2"/>
        <v>3</v>
      </c>
      <c r="AW171" s="4" t="s">
        <v>5347</v>
      </c>
      <c r="AX171" s="4" t="s">
        <v>5346</v>
      </c>
    </row>
    <row r="172" spans="1:50" x14ac:dyDescent="0.3">
      <c r="A172" t="s">
        <v>251</v>
      </c>
      <c r="B172" t="s">
        <v>43</v>
      </c>
      <c r="C172" t="s">
        <v>5356</v>
      </c>
      <c r="D172" t="s">
        <v>44</v>
      </c>
      <c r="E172" t="s">
        <v>45</v>
      </c>
      <c r="F172" t="s">
        <v>46</v>
      </c>
      <c r="G172" t="s">
        <v>47</v>
      </c>
      <c r="H172" s="1">
        <v>45488</v>
      </c>
      <c r="I172" t="s">
        <v>5374</v>
      </c>
      <c r="J172" s="2">
        <v>45493.71671296296</v>
      </c>
      <c r="K172" t="s">
        <v>43</v>
      </c>
      <c r="L172" t="s">
        <v>48</v>
      </c>
      <c r="M172" s="1">
        <v>45488</v>
      </c>
      <c r="N172" t="s">
        <v>49</v>
      </c>
      <c r="O172" t="s">
        <v>252</v>
      </c>
      <c r="P172" t="s">
        <v>5364</v>
      </c>
      <c r="Q172" t="s">
        <v>5357</v>
      </c>
      <c r="R172" t="s">
        <v>5364</v>
      </c>
      <c r="S172" t="s">
        <v>43</v>
      </c>
      <c r="T172">
        <v>3804</v>
      </c>
      <c r="U172" t="s">
        <v>5409</v>
      </c>
      <c r="V172" t="s">
        <v>5371</v>
      </c>
      <c r="W172">
        <v>0</v>
      </c>
      <c r="X172">
        <v>1236.56</v>
      </c>
      <c r="Y172" t="s">
        <v>51</v>
      </c>
      <c r="Z172" t="s">
        <v>51</v>
      </c>
      <c r="AA172">
        <v>5016.7</v>
      </c>
      <c r="AB172">
        <v>6203450.5499999998</v>
      </c>
      <c r="AC172" t="s">
        <v>52</v>
      </c>
      <c r="AD172">
        <v>3804</v>
      </c>
      <c r="AE172" t="s">
        <v>53</v>
      </c>
      <c r="AF172" t="s">
        <v>283</v>
      </c>
      <c r="AG172" t="s">
        <v>54</v>
      </c>
      <c r="AH172" t="s">
        <v>55</v>
      </c>
      <c r="AI172" t="s">
        <v>240</v>
      </c>
      <c r="AJ172" t="s">
        <v>56</v>
      </c>
      <c r="AK172">
        <v>151303.67000000001</v>
      </c>
      <c r="AL172">
        <v>0</v>
      </c>
      <c r="AM172">
        <v>157951.24</v>
      </c>
      <c r="AN172">
        <v>30.16</v>
      </c>
      <c r="AO172" s="1">
        <v>45492</v>
      </c>
      <c r="AP172" s="1">
        <v>45492</v>
      </c>
      <c r="AQ172" s="3">
        <v>0.64475694444444454</v>
      </c>
      <c r="AR172" t="s">
        <v>5375</v>
      </c>
      <c r="AS172" t="s">
        <v>284</v>
      </c>
      <c r="AT172" t="s">
        <v>57</v>
      </c>
      <c r="AU172" t="s">
        <v>284</v>
      </c>
      <c r="AV172">
        <f t="shared" si="2"/>
        <v>1</v>
      </c>
      <c r="AW172" s="4" t="s">
        <v>5347</v>
      </c>
      <c r="AX172" s="4" t="s">
        <v>5346</v>
      </c>
    </row>
    <row r="173" spans="1:50" x14ac:dyDescent="0.3">
      <c r="A173" t="s">
        <v>251</v>
      </c>
      <c r="B173" t="s">
        <v>43</v>
      </c>
      <c r="C173" t="s">
        <v>5356</v>
      </c>
      <c r="D173" t="s">
        <v>44</v>
      </c>
      <c r="E173" t="s">
        <v>45</v>
      </c>
      <c r="F173" t="s">
        <v>46</v>
      </c>
      <c r="G173" t="s">
        <v>47</v>
      </c>
      <c r="H173" s="1">
        <v>45488</v>
      </c>
      <c r="I173" t="s">
        <v>5374</v>
      </c>
      <c r="J173" s="2">
        <v>45493.71671296296</v>
      </c>
      <c r="K173" t="s">
        <v>43</v>
      </c>
      <c r="L173" t="s">
        <v>48</v>
      </c>
      <c r="M173" s="1">
        <v>45488</v>
      </c>
      <c r="N173" t="s">
        <v>49</v>
      </c>
      <c r="O173" t="s">
        <v>252</v>
      </c>
      <c r="P173" t="s">
        <v>5364</v>
      </c>
      <c r="Q173" t="s">
        <v>5357</v>
      </c>
      <c r="R173" t="s">
        <v>5364</v>
      </c>
      <c r="S173" t="s">
        <v>43</v>
      </c>
      <c r="T173">
        <v>3804</v>
      </c>
      <c r="U173" t="s">
        <v>5409</v>
      </c>
      <c r="V173" t="s">
        <v>5371</v>
      </c>
      <c r="W173">
        <v>0</v>
      </c>
      <c r="X173">
        <v>1236.56</v>
      </c>
      <c r="Y173" t="s">
        <v>51</v>
      </c>
      <c r="Z173" t="s">
        <v>51</v>
      </c>
      <c r="AA173">
        <v>5016.7</v>
      </c>
      <c r="AB173">
        <v>6203450.5499999998</v>
      </c>
      <c r="AC173" t="s">
        <v>52</v>
      </c>
      <c r="AD173">
        <v>3804</v>
      </c>
      <c r="AE173" t="s">
        <v>53</v>
      </c>
      <c r="AF173" t="s">
        <v>283</v>
      </c>
      <c r="AG173" t="s">
        <v>54</v>
      </c>
      <c r="AH173" t="s">
        <v>55</v>
      </c>
      <c r="AI173" t="s">
        <v>240</v>
      </c>
      <c r="AJ173" t="s">
        <v>58</v>
      </c>
      <c r="AK173">
        <v>151303.97</v>
      </c>
      <c r="AL173">
        <v>51086.52</v>
      </c>
      <c r="AM173">
        <v>203394.52</v>
      </c>
      <c r="AN173">
        <v>30.16</v>
      </c>
      <c r="AO173" s="1">
        <v>45492</v>
      </c>
      <c r="AP173" s="1">
        <v>45492</v>
      </c>
      <c r="AQ173" s="3">
        <v>0.64475694444444454</v>
      </c>
      <c r="AR173" t="s">
        <v>5375</v>
      </c>
      <c r="AS173" t="s">
        <v>284</v>
      </c>
      <c r="AT173" t="s">
        <v>57</v>
      </c>
      <c r="AU173" t="s">
        <v>284</v>
      </c>
      <c r="AV173">
        <f t="shared" si="2"/>
        <v>1</v>
      </c>
      <c r="AW173" s="4" t="s">
        <v>5346</v>
      </c>
      <c r="AX173" s="4" t="s">
        <v>5347</v>
      </c>
    </row>
    <row r="174" spans="1:50" x14ac:dyDescent="0.3">
      <c r="A174" t="s">
        <v>251</v>
      </c>
      <c r="B174" t="s">
        <v>43</v>
      </c>
      <c r="C174" t="s">
        <v>5356</v>
      </c>
      <c r="D174" t="s">
        <v>44</v>
      </c>
      <c r="E174" t="s">
        <v>45</v>
      </c>
      <c r="F174" t="s">
        <v>46</v>
      </c>
      <c r="G174" t="s">
        <v>47</v>
      </c>
      <c r="H174" s="1">
        <v>45488</v>
      </c>
      <c r="I174" t="s">
        <v>5374</v>
      </c>
      <c r="J174" s="2">
        <v>45493.71671296296</v>
      </c>
      <c r="K174" t="s">
        <v>43</v>
      </c>
      <c r="L174" t="s">
        <v>48</v>
      </c>
      <c r="M174" s="1">
        <v>45488</v>
      </c>
      <c r="N174" t="s">
        <v>49</v>
      </c>
      <c r="O174" t="s">
        <v>252</v>
      </c>
      <c r="P174" t="s">
        <v>5364</v>
      </c>
      <c r="Q174" t="s">
        <v>5357</v>
      </c>
      <c r="R174" t="s">
        <v>5364</v>
      </c>
      <c r="S174" t="s">
        <v>43</v>
      </c>
      <c r="T174">
        <v>3804</v>
      </c>
      <c r="U174" t="s">
        <v>5409</v>
      </c>
      <c r="V174" t="s">
        <v>5371</v>
      </c>
      <c r="W174">
        <v>0</v>
      </c>
      <c r="X174">
        <v>1236.56</v>
      </c>
      <c r="Y174" t="s">
        <v>51</v>
      </c>
      <c r="Z174" t="s">
        <v>51</v>
      </c>
      <c r="AA174">
        <v>5016.7</v>
      </c>
      <c r="AB174">
        <v>6203450.5499999998</v>
      </c>
      <c r="AC174" t="s">
        <v>52</v>
      </c>
      <c r="AD174">
        <v>3804</v>
      </c>
      <c r="AE174" t="s">
        <v>53</v>
      </c>
      <c r="AF174" t="s">
        <v>285</v>
      </c>
      <c r="AG174" t="s">
        <v>54</v>
      </c>
      <c r="AH174" t="s">
        <v>55</v>
      </c>
      <c r="AI174" t="s">
        <v>240</v>
      </c>
      <c r="AJ174" t="s">
        <v>56</v>
      </c>
      <c r="AK174">
        <v>151303.67000000001</v>
      </c>
      <c r="AL174">
        <v>0</v>
      </c>
      <c r="AM174">
        <v>157951.24</v>
      </c>
      <c r="AN174">
        <v>30.16</v>
      </c>
      <c r="AO174" s="1">
        <v>45492</v>
      </c>
      <c r="AP174" s="1">
        <v>45492</v>
      </c>
      <c r="AQ174" s="3">
        <v>0.64501157407407406</v>
      </c>
      <c r="AR174" t="s">
        <v>5375</v>
      </c>
      <c r="AS174" t="s">
        <v>286</v>
      </c>
      <c r="AT174" t="s">
        <v>57</v>
      </c>
      <c r="AU174" t="s">
        <v>286</v>
      </c>
      <c r="AV174">
        <f t="shared" si="2"/>
        <v>1</v>
      </c>
      <c r="AW174" s="4" t="s">
        <v>5347</v>
      </c>
      <c r="AX174" s="4" t="s">
        <v>5346</v>
      </c>
    </row>
    <row r="175" spans="1:50" x14ac:dyDescent="0.3">
      <c r="A175" t="s">
        <v>251</v>
      </c>
      <c r="B175" t="s">
        <v>43</v>
      </c>
      <c r="C175" t="s">
        <v>5356</v>
      </c>
      <c r="D175" t="s">
        <v>44</v>
      </c>
      <c r="E175" t="s">
        <v>45</v>
      </c>
      <c r="F175" t="s">
        <v>46</v>
      </c>
      <c r="G175" t="s">
        <v>47</v>
      </c>
      <c r="H175" s="1">
        <v>45488</v>
      </c>
      <c r="I175" t="s">
        <v>5374</v>
      </c>
      <c r="J175" s="2">
        <v>45493.71671296296</v>
      </c>
      <c r="K175" t="s">
        <v>43</v>
      </c>
      <c r="L175" t="s">
        <v>48</v>
      </c>
      <c r="M175" s="1">
        <v>45488</v>
      </c>
      <c r="N175" t="s">
        <v>49</v>
      </c>
      <c r="O175" t="s">
        <v>252</v>
      </c>
      <c r="P175" t="s">
        <v>5364</v>
      </c>
      <c r="Q175" t="s">
        <v>5357</v>
      </c>
      <c r="R175" t="s">
        <v>5364</v>
      </c>
      <c r="S175" t="s">
        <v>43</v>
      </c>
      <c r="T175">
        <v>3804</v>
      </c>
      <c r="U175" t="s">
        <v>5409</v>
      </c>
      <c r="V175" t="s">
        <v>5371</v>
      </c>
      <c r="W175">
        <v>0</v>
      </c>
      <c r="X175">
        <v>1236.56</v>
      </c>
      <c r="Y175" t="s">
        <v>51</v>
      </c>
      <c r="Z175" t="s">
        <v>51</v>
      </c>
      <c r="AA175">
        <v>5016.7</v>
      </c>
      <c r="AB175">
        <v>6203450.5499999998</v>
      </c>
      <c r="AC175" t="s">
        <v>52</v>
      </c>
      <c r="AD175">
        <v>3804</v>
      </c>
      <c r="AE175" t="s">
        <v>53</v>
      </c>
      <c r="AF175" t="s">
        <v>287</v>
      </c>
      <c r="AG175" t="s">
        <v>54</v>
      </c>
      <c r="AH175" t="s">
        <v>55</v>
      </c>
      <c r="AI175" t="s">
        <v>240</v>
      </c>
      <c r="AJ175" t="s">
        <v>56</v>
      </c>
      <c r="AK175">
        <v>151303.67000000001</v>
      </c>
      <c r="AL175">
        <v>0</v>
      </c>
      <c r="AM175">
        <v>157951.24</v>
      </c>
      <c r="AN175">
        <v>30.16</v>
      </c>
      <c r="AO175" s="1">
        <v>45493</v>
      </c>
      <c r="AP175" s="1">
        <v>45493</v>
      </c>
      <c r="AQ175" s="3">
        <v>0.48693287037037036</v>
      </c>
      <c r="AR175" t="s">
        <v>5375</v>
      </c>
      <c r="AS175" t="s">
        <v>288</v>
      </c>
      <c r="AT175" t="s">
        <v>57</v>
      </c>
      <c r="AU175" t="s">
        <v>288</v>
      </c>
      <c r="AV175">
        <f t="shared" si="2"/>
        <v>0</v>
      </c>
      <c r="AW175" s="4" t="s">
        <v>5347</v>
      </c>
      <c r="AX175" s="4" t="s">
        <v>5346</v>
      </c>
    </row>
    <row r="176" spans="1:50" x14ac:dyDescent="0.3">
      <c r="A176" t="s">
        <v>251</v>
      </c>
      <c r="B176" t="s">
        <v>43</v>
      </c>
      <c r="C176" t="s">
        <v>5356</v>
      </c>
      <c r="D176" t="s">
        <v>44</v>
      </c>
      <c r="E176" t="s">
        <v>45</v>
      </c>
      <c r="F176" t="s">
        <v>46</v>
      </c>
      <c r="G176" t="s">
        <v>47</v>
      </c>
      <c r="H176" s="1">
        <v>45488</v>
      </c>
      <c r="I176" t="s">
        <v>5374</v>
      </c>
      <c r="J176" s="2">
        <v>45493.71671296296</v>
      </c>
      <c r="K176" t="s">
        <v>43</v>
      </c>
      <c r="L176" t="s">
        <v>48</v>
      </c>
      <c r="M176" s="1">
        <v>45488</v>
      </c>
      <c r="N176" t="s">
        <v>49</v>
      </c>
      <c r="O176" t="s">
        <v>252</v>
      </c>
      <c r="P176" t="s">
        <v>5364</v>
      </c>
      <c r="Q176" t="s">
        <v>5357</v>
      </c>
      <c r="R176" t="s">
        <v>5364</v>
      </c>
      <c r="S176" t="s">
        <v>43</v>
      </c>
      <c r="T176">
        <v>3804</v>
      </c>
      <c r="U176" t="s">
        <v>5409</v>
      </c>
      <c r="V176" t="s">
        <v>5371</v>
      </c>
      <c r="W176">
        <v>0</v>
      </c>
      <c r="X176">
        <v>1236.56</v>
      </c>
      <c r="Y176" t="s">
        <v>51</v>
      </c>
      <c r="Z176" t="s">
        <v>51</v>
      </c>
      <c r="AA176">
        <v>5016.7</v>
      </c>
      <c r="AB176">
        <v>6203450.5499999998</v>
      </c>
      <c r="AC176" t="s">
        <v>52</v>
      </c>
      <c r="AD176">
        <v>3804</v>
      </c>
      <c r="AE176" t="s">
        <v>53</v>
      </c>
      <c r="AF176" t="s">
        <v>287</v>
      </c>
      <c r="AG176" t="s">
        <v>54</v>
      </c>
      <c r="AH176" t="s">
        <v>55</v>
      </c>
      <c r="AI176" t="s">
        <v>240</v>
      </c>
      <c r="AJ176" t="s">
        <v>58</v>
      </c>
      <c r="AK176">
        <v>151303.97</v>
      </c>
      <c r="AL176">
        <v>51087.12</v>
      </c>
      <c r="AM176">
        <v>203394.52</v>
      </c>
      <c r="AN176">
        <v>30.16</v>
      </c>
      <c r="AO176" s="1">
        <v>45493</v>
      </c>
      <c r="AP176" s="1">
        <v>45493</v>
      </c>
      <c r="AQ176" s="3">
        <v>0.48693287037037036</v>
      </c>
      <c r="AR176" t="s">
        <v>5375</v>
      </c>
      <c r="AS176" t="s">
        <v>288</v>
      </c>
      <c r="AT176" t="s">
        <v>57</v>
      </c>
      <c r="AU176" t="s">
        <v>288</v>
      </c>
      <c r="AV176">
        <f t="shared" si="2"/>
        <v>0</v>
      </c>
      <c r="AW176" s="4" t="s">
        <v>5346</v>
      </c>
      <c r="AX176" s="4" t="s">
        <v>5347</v>
      </c>
    </row>
    <row r="177" spans="1:50" x14ac:dyDescent="0.3">
      <c r="A177" t="s">
        <v>251</v>
      </c>
      <c r="B177" t="s">
        <v>43</v>
      </c>
      <c r="C177" t="s">
        <v>5356</v>
      </c>
      <c r="D177" t="s">
        <v>44</v>
      </c>
      <c r="E177" t="s">
        <v>45</v>
      </c>
      <c r="F177" t="s">
        <v>46</v>
      </c>
      <c r="G177" t="s">
        <v>47</v>
      </c>
      <c r="H177" s="1">
        <v>45488</v>
      </c>
      <c r="I177" t="s">
        <v>5374</v>
      </c>
      <c r="J177" s="2">
        <v>45493.71671296296</v>
      </c>
      <c r="K177" t="s">
        <v>43</v>
      </c>
      <c r="L177" t="s">
        <v>48</v>
      </c>
      <c r="M177" s="1">
        <v>45488</v>
      </c>
      <c r="N177" t="s">
        <v>49</v>
      </c>
      <c r="O177" t="s">
        <v>252</v>
      </c>
      <c r="P177" t="s">
        <v>5364</v>
      </c>
      <c r="Q177" t="s">
        <v>5357</v>
      </c>
      <c r="R177" t="s">
        <v>5364</v>
      </c>
      <c r="S177" t="s">
        <v>43</v>
      </c>
      <c r="T177">
        <v>3804</v>
      </c>
      <c r="U177" t="s">
        <v>5409</v>
      </c>
      <c r="V177" t="s">
        <v>5371</v>
      </c>
      <c r="W177">
        <v>0</v>
      </c>
      <c r="X177">
        <v>1236.56</v>
      </c>
      <c r="Y177" t="s">
        <v>51</v>
      </c>
      <c r="Z177" t="s">
        <v>51</v>
      </c>
      <c r="AA177">
        <v>5016.7</v>
      </c>
      <c r="AB177">
        <v>6203450.5499999998</v>
      </c>
      <c r="AC177" t="s">
        <v>52</v>
      </c>
      <c r="AD177">
        <v>3804</v>
      </c>
      <c r="AE177" t="s">
        <v>53</v>
      </c>
      <c r="AF177" t="s">
        <v>289</v>
      </c>
      <c r="AG177" t="s">
        <v>54</v>
      </c>
      <c r="AH177" t="s">
        <v>55</v>
      </c>
      <c r="AI177" t="s">
        <v>240</v>
      </c>
      <c r="AJ177" t="s">
        <v>56</v>
      </c>
      <c r="AK177">
        <v>151303.67000000001</v>
      </c>
      <c r="AL177">
        <v>0</v>
      </c>
      <c r="AM177">
        <v>157951.24</v>
      </c>
      <c r="AN177">
        <v>30.16</v>
      </c>
      <c r="AO177" s="1">
        <v>45493</v>
      </c>
      <c r="AP177" s="1">
        <v>45493</v>
      </c>
      <c r="AQ177" s="3">
        <v>0.48728009259259264</v>
      </c>
      <c r="AR177" t="s">
        <v>5375</v>
      </c>
      <c r="AS177" t="s">
        <v>290</v>
      </c>
      <c r="AT177" t="s">
        <v>57</v>
      </c>
      <c r="AU177" t="s">
        <v>290</v>
      </c>
      <c r="AV177">
        <f t="shared" si="2"/>
        <v>0</v>
      </c>
      <c r="AW177" s="4" t="s">
        <v>5347</v>
      </c>
      <c r="AX177" s="4" t="s">
        <v>5346</v>
      </c>
    </row>
    <row r="178" spans="1:50" x14ac:dyDescent="0.3">
      <c r="A178" t="s">
        <v>251</v>
      </c>
      <c r="B178" t="s">
        <v>43</v>
      </c>
      <c r="C178" t="s">
        <v>5356</v>
      </c>
      <c r="D178" t="s">
        <v>44</v>
      </c>
      <c r="E178" t="s">
        <v>45</v>
      </c>
      <c r="F178" t="s">
        <v>46</v>
      </c>
      <c r="G178" t="s">
        <v>47</v>
      </c>
      <c r="H178" s="1">
        <v>45488</v>
      </c>
      <c r="I178" t="s">
        <v>5374</v>
      </c>
      <c r="J178" s="2">
        <v>45493.71671296296</v>
      </c>
      <c r="K178" t="s">
        <v>43</v>
      </c>
      <c r="L178" t="s">
        <v>48</v>
      </c>
      <c r="M178" s="1">
        <v>45488</v>
      </c>
      <c r="N178" t="s">
        <v>49</v>
      </c>
      <c r="O178" t="s">
        <v>252</v>
      </c>
      <c r="P178" t="s">
        <v>5364</v>
      </c>
      <c r="Q178" t="s">
        <v>5357</v>
      </c>
      <c r="R178" t="s">
        <v>5364</v>
      </c>
      <c r="S178" t="s">
        <v>43</v>
      </c>
      <c r="T178">
        <v>3804</v>
      </c>
      <c r="U178" t="s">
        <v>5409</v>
      </c>
      <c r="V178" t="s">
        <v>5371</v>
      </c>
      <c r="W178">
        <v>0</v>
      </c>
      <c r="X178">
        <v>1236.56</v>
      </c>
      <c r="Y178" t="s">
        <v>51</v>
      </c>
      <c r="Z178" t="s">
        <v>51</v>
      </c>
      <c r="AA178">
        <v>5016.7</v>
      </c>
      <c r="AB178">
        <v>6203450.5499999998</v>
      </c>
      <c r="AC178" t="s">
        <v>52</v>
      </c>
      <c r="AD178">
        <v>3804</v>
      </c>
      <c r="AE178" t="s">
        <v>53</v>
      </c>
      <c r="AF178" t="s">
        <v>291</v>
      </c>
      <c r="AG178" t="s">
        <v>54</v>
      </c>
      <c r="AH178" t="s">
        <v>55</v>
      </c>
      <c r="AI178" t="s">
        <v>240</v>
      </c>
      <c r="AJ178" t="s">
        <v>56</v>
      </c>
      <c r="AK178">
        <v>151303.67000000001</v>
      </c>
      <c r="AL178">
        <v>0</v>
      </c>
      <c r="AM178">
        <v>157951.24</v>
      </c>
      <c r="AN178">
        <v>30.16</v>
      </c>
      <c r="AO178" s="1">
        <v>45493</v>
      </c>
      <c r="AP178" s="1">
        <v>45493</v>
      </c>
      <c r="AQ178" s="3">
        <v>0.48870370370370364</v>
      </c>
      <c r="AR178" t="s">
        <v>5375</v>
      </c>
      <c r="AS178" t="s">
        <v>292</v>
      </c>
      <c r="AT178" t="s">
        <v>57</v>
      </c>
      <c r="AU178" t="s">
        <v>292</v>
      </c>
      <c r="AV178">
        <f t="shared" si="2"/>
        <v>0</v>
      </c>
      <c r="AW178" s="4" t="s">
        <v>5347</v>
      </c>
      <c r="AX178" s="4" t="s">
        <v>5346</v>
      </c>
    </row>
    <row r="179" spans="1:50" x14ac:dyDescent="0.3">
      <c r="A179" t="s">
        <v>251</v>
      </c>
      <c r="B179" t="s">
        <v>43</v>
      </c>
      <c r="C179" t="s">
        <v>5356</v>
      </c>
      <c r="D179" t="s">
        <v>44</v>
      </c>
      <c r="E179" t="s">
        <v>45</v>
      </c>
      <c r="F179" t="s">
        <v>46</v>
      </c>
      <c r="G179" t="s">
        <v>47</v>
      </c>
      <c r="H179" s="1">
        <v>45488</v>
      </c>
      <c r="I179" t="s">
        <v>5374</v>
      </c>
      <c r="J179" s="2">
        <v>45493.71671296296</v>
      </c>
      <c r="K179" t="s">
        <v>43</v>
      </c>
      <c r="L179" t="s">
        <v>48</v>
      </c>
      <c r="M179" s="1">
        <v>45488</v>
      </c>
      <c r="N179" t="s">
        <v>49</v>
      </c>
      <c r="O179" t="s">
        <v>252</v>
      </c>
      <c r="P179" t="s">
        <v>5364</v>
      </c>
      <c r="Q179" t="s">
        <v>5357</v>
      </c>
      <c r="R179" t="s">
        <v>5364</v>
      </c>
      <c r="S179" t="s">
        <v>43</v>
      </c>
      <c r="T179">
        <v>3804</v>
      </c>
      <c r="U179" t="s">
        <v>5409</v>
      </c>
      <c r="V179" t="s">
        <v>5371</v>
      </c>
      <c r="W179">
        <v>0</v>
      </c>
      <c r="X179">
        <v>1236.56</v>
      </c>
      <c r="Y179" t="s">
        <v>51</v>
      </c>
      <c r="Z179" t="s">
        <v>51</v>
      </c>
      <c r="AA179">
        <v>5016.7</v>
      </c>
      <c r="AB179">
        <v>6203450.5499999998</v>
      </c>
      <c r="AC179" t="s">
        <v>52</v>
      </c>
      <c r="AD179">
        <v>3804</v>
      </c>
      <c r="AE179" t="s">
        <v>53</v>
      </c>
      <c r="AF179" t="s">
        <v>291</v>
      </c>
      <c r="AG179" t="s">
        <v>54</v>
      </c>
      <c r="AH179" t="s">
        <v>55</v>
      </c>
      <c r="AI179" t="s">
        <v>240</v>
      </c>
      <c r="AJ179" t="s">
        <v>58</v>
      </c>
      <c r="AK179">
        <v>151303.97</v>
      </c>
      <c r="AL179">
        <v>51087.12</v>
      </c>
      <c r="AM179">
        <v>203394.52</v>
      </c>
      <c r="AN179">
        <v>30.16</v>
      </c>
      <c r="AO179" s="1">
        <v>45493</v>
      </c>
      <c r="AP179" s="1">
        <v>45493</v>
      </c>
      <c r="AQ179" s="3">
        <v>0.48870370370370364</v>
      </c>
      <c r="AR179" t="s">
        <v>5375</v>
      </c>
      <c r="AS179" t="s">
        <v>292</v>
      </c>
      <c r="AT179" t="s">
        <v>57</v>
      </c>
      <c r="AU179" t="s">
        <v>292</v>
      </c>
      <c r="AV179">
        <f t="shared" si="2"/>
        <v>0</v>
      </c>
      <c r="AW179" s="4" t="s">
        <v>5346</v>
      </c>
      <c r="AX179" s="4" t="s">
        <v>5347</v>
      </c>
    </row>
    <row r="180" spans="1:50" x14ac:dyDescent="0.3">
      <c r="A180" t="s">
        <v>251</v>
      </c>
      <c r="B180" t="s">
        <v>43</v>
      </c>
      <c r="C180" t="s">
        <v>5356</v>
      </c>
      <c r="D180" t="s">
        <v>44</v>
      </c>
      <c r="E180" t="s">
        <v>45</v>
      </c>
      <c r="F180" t="s">
        <v>46</v>
      </c>
      <c r="G180" t="s">
        <v>47</v>
      </c>
      <c r="H180" s="1">
        <v>45488</v>
      </c>
      <c r="I180" t="s">
        <v>5374</v>
      </c>
      <c r="J180" s="2">
        <v>45493.71671296296</v>
      </c>
      <c r="K180" t="s">
        <v>43</v>
      </c>
      <c r="L180" t="s">
        <v>48</v>
      </c>
      <c r="M180" s="1">
        <v>45488</v>
      </c>
      <c r="N180" t="s">
        <v>49</v>
      </c>
      <c r="O180" t="s">
        <v>252</v>
      </c>
      <c r="P180" t="s">
        <v>5364</v>
      </c>
      <c r="Q180" t="s">
        <v>5357</v>
      </c>
      <c r="R180" t="s">
        <v>5364</v>
      </c>
      <c r="S180" t="s">
        <v>43</v>
      </c>
      <c r="T180">
        <v>3804</v>
      </c>
      <c r="U180" t="s">
        <v>5409</v>
      </c>
      <c r="V180" t="s">
        <v>5371</v>
      </c>
      <c r="W180">
        <v>0</v>
      </c>
      <c r="X180">
        <v>1236.56</v>
      </c>
      <c r="Y180" t="s">
        <v>51</v>
      </c>
      <c r="Z180" t="s">
        <v>51</v>
      </c>
      <c r="AA180">
        <v>5016.7</v>
      </c>
      <c r="AB180">
        <v>6203450.5499999998</v>
      </c>
      <c r="AC180" t="s">
        <v>52</v>
      </c>
      <c r="AD180">
        <v>3804</v>
      </c>
      <c r="AE180" t="s">
        <v>53</v>
      </c>
      <c r="AF180" t="s">
        <v>293</v>
      </c>
      <c r="AG180" t="s">
        <v>54</v>
      </c>
      <c r="AH180" t="s">
        <v>55</v>
      </c>
      <c r="AI180" t="s">
        <v>240</v>
      </c>
      <c r="AJ180" t="s">
        <v>56</v>
      </c>
      <c r="AK180">
        <v>151303.67000000001</v>
      </c>
      <c r="AL180">
        <v>0</v>
      </c>
      <c r="AM180">
        <v>157951.24</v>
      </c>
      <c r="AN180">
        <v>30.16</v>
      </c>
      <c r="AO180" s="1">
        <v>45493</v>
      </c>
      <c r="AP180" s="1">
        <v>45493</v>
      </c>
      <c r="AQ180" s="3">
        <v>0.48908564814814826</v>
      </c>
      <c r="AR180" t="s">
        <v>5375</v>
      </c>
      <c r="AS180" t="s">
        <v>294</v>
      </c>
      <c r="AT180" t="s">
        <v>57</v>
      </c>
      <c r="AU180" t="s">
        <v>294</v>
      </c>
      <c r="AV180">
        <f t="shared" si="2"/>
        <v>0</v>
      </c>
      <c r="AW180" s="4" t="s">
        <v>5347</v>
      </c>
      <c r="AX180" s="4" t="s">
        <v>5346</v>
      </c>
    </row>
    <row r="181" spans="1:50" x14ac:dyDescent="0.3">
      <c r="A181" t="s">
        <v>251</v>
      </c>
      <c r="B181" t="s">
        <v>43</v>
      </c>
      <c r="C181" t="s">
        <v>5356</v>
      </c>
      <c r="D181" t="s">
        <v>44</v>
      </c>
      <c r="E181" t="s">
        <v>45</v>
      </c>
      <c r="F181" t="s">
        <v>46</v>
      </c>
      <c r="G181" t="s">
        <v>47</v>
      </c>
      <c r="H181" s="1">
        <v>45488</v>
      </c>
      <c r="I181" t="s">
        <v>5374</v>
      </c>
      <c r="J181" s="2">
        <v>45493.71671296296</v>
      </c>
      <c r="K181" t="s">
        <v>43</v>
      </c>
      <c r="L181" t="s">
        <v>48</v>
      </c>
      <c r="M181" s="1">
        <v>45488</v>
      </c>
      <c r="N181" t="s">
        <v>49</v>
      </c>
      <c r="O181" t="s">
        <v>252</v>
      </c>
      <c r="P181" t="s">
        <v>5364</v>
      </c>
      <c r="Q181" t="s">
        <v>5357</v>
      </c>
      <c r="R181" t="s">
        <v>5364</v>
      </c>
      <c r="S181" t="s">
        <v>43</v>
      </c>
      <c r="T181">
        <v>3804</v>
      </c>
      <c r="U181" t="s">
        <v>5409</v>
      </c>
      <c r="V181" t="s">
        <v>5371</v>
      </c>
      <c r="W181">
        <v>0</v>
      </c>
      <c r="X181">
        <v>1236.56</v>
      </c>
      <c r="Y181" t="s">
        <v>51</v>
      </c>
      <c r="Z181" t="s">
        <v>51</v>
      </c>
      <c r="AA181">
        <v>5016.7</v>
      </c>
      <c r="AB181">
        <v>6203450.5499999998</v>
      </c>
      <c r="AC181" t="s">
        <v>52</v>
      </c>
      <c r="AD181">
        <v>3804</v>
      </c>
      <c r="AE181" t="s">
        <v>53</v>
      </c>
      <c r="AF181" t="s">
        <v>293</v>
      </c>
      <c r="AG181" t="s">
        <v>54</v>
      </c>
      <c r="AH181" t="s">
        <v>55</v>
      </c>
      <c r="AI181" t="s">
        <v>240</v>
      </c>
      <c r="AJ181" t="s">
        <v>58</v>
      </c>
      <c r="AK181">
        <v>151303.97</v>
      </c>
      <c r="AL181">
        <v>51087.12</v>
      </c>
      <c r="AM181">
        <v>203394.52</v>
      </c>
      <c r="AN181">
        <v>30.16</v>
      </c>
      <c r="AO181" s="1">
        <v>45493</v>
      </c>
      <c r="AP181" s="1">
        <v>45493</v>
      </c>
      <c r="AQ181" s="3">
        <v>0.48908564814814826</v>
      </c>
      <c r="AR181" t="s">
        <v>5375</v>
      </c>
      <c r="AS181" t="s">
        <v>294</v>
      </c>
      <c r="AT181" t="s">
        <v>57</v>
      </c>
      <c r="AU181" t="s">
        <v>294</v>
      </c>
      <c r="AV181">
        <f t="shared" si="2"/>
        <v>0</v>
      </c>
      <c r="AW181" s="4" t="s">
        <v>5345</v>
      </c>
      <c r="AX181" s="4" t="s">
        <v>5346</v>
      </c>
    </row>
    <row r="182" spans="1:50" x14ac:dyDescent="0.3">
      <c r="A182" t="s">
        <v>251</v>
      </c>
      <c r="B182" t="s">
        <v>43</v>
      </c>
      <c r="C182" t="s">
        <v>5356</v>
      </c>
      <c r="D182" t="s">
        <v>44</v>
      </c>
      <c r="E182" t="s">
        <v>45</v>
      </c>
      <c r="F182" t="s">
        <v>46</v>
      </c>
      <c r="G182" t="s">
        <v>47</v>
      </c>
      <c r="H182" s="1">
        <v>45488</v>
      </c>
      <c r="I182" t="s">
        <v>5374</v>
      </c>
      <c r="J182" s="2">
        <v>45493.71671296296</v>
      </c>
      <c r="K182" t="s">
        <v>43</v>
      </c>
      <c r="L182" t="s">
        <v>48</v>
      </c>
      <c r="M182" s="1">
        <v>45488</v>
      </c>
      <c r="N182" t="s">
        <v>49</v>
      </c>
      <c r="O182" t="s">
        <v>252</v>
      </c>
      <c r="P182" t="s">
        <v>5364</v>
      </c>
      <c r="Q182" t="s">
        <v>5357</v>
      </c>
      <c r="R182" t="s">
        <v>5364</v>
      </c>
      <c r="S182" t="s">
        <v>43</v>
      </c>
      <c r="T182">
        <v>3804</v>
      </c>
      <c r="U182" t="s">
        <v>5409</v>
      </c>
      <c r="V182" t="s">
        <v>5371</v>
      </c>
      <c r="W182">
        <v>0</v>
      </c>
      <c r="X182">
        <v>1236.56</v>
      </c>
      <c r="Y182" t="s">
        <v>51</v>
      </c>
      <c r="Z182" t="s">
        <v>51</v>
      </c>
      <c r="AA182">
        <v>5016.7</v>
      </c>
      <c r="AB182">
        <v>6203450.5499999998</v>
      </c>
      <c r="AC182" t="s">
        <v>52</v>
      </c>
      <c r="AD182">
        <v>3804</v>
      </c>
      <c r="AE182" t="s">
        <v>53</v>
      </c>
      <c r="AF182" t="s">
        <v>295</v>
      </c>
      <c r="AG182" t="s">
        <v>54</v>
      </c>
      <c r="AH182" t="s">
        <v>55</v>
      </c>
      <c r="AI182" t="s">
        <v>240</v>
      </c>
      <c r="AJ182" t="s">
        <v>56</v>
      </c>
      <c r="AK182">
        <v>151303.67000000001</v>
      </c>
      <c r="AL182">
        <v>0</v>
      </c>
      <c r="AM182">
        <v>157951.24</v>
      </c>
      <c r="AN182">
        <v>30.16</v>
      </c>
      <c r="AO182" s="1">
        <v>45493</v>
      </c>
      <c r="AP182" s="1">
        <v>45493</v>
      </c>
      <c r="AQ182" s="3">
        <v>0.48964120370370368</v>
      </c>
      <c r="AR182" t="s">
        <v>5375</v>
      </c>
      <c r="AS182" t="s">
        <v>296</v>
      </c>
      <c r="AT182" t="s">
        <v>57</v>
      </c>
      <c r="AU182" t="s">
        <v>296</v>
      </c>
      <c r="AV182">
        <f t="shared" si="2"/>
        <v>0</v>
      </c>
      <c r="AW182" s="4" t="s">
        <v>5346</v>
      </c>
      <c r="AX182" s="4" t="s">
        <v>5347</v>
      </c>
    </row>
    <row r="183" spans="1:50" x14ac:dyDescent="0.3">
      <c r="A183" t="s">
        <v>251</v>
      </c>
      <c r="B183" t="s">
        <v>43</v>
      </c>
      <c r="C183" t="s">
        <v>5356</v>
      </c>
      <c r="D183" t="s">
        <v>44</v>
      </c>
      <c r="E183" t="s">
        <v>45</v>
      </c>
      <c r="F183" t="s">
        <v>46</v>
      </c>
      <c r="G183" t="s">
        <v>47</v>
      </c>
      <c r="H183" s="1">
        <v>45488</v>
      </c>
      <c r="I183" t="s">
        <v>5374</v>
      </c>
      <c r="J183" s="2">
        <v>45493.71671296296</v>
      </c>
      <c r="K183" t="s">
        <v>43</v>
      </c>
      <c r="L183" t="s">
        <v>48</v>
      </c>
      <c r="M183" s="1">
        <v>45488</v>
      </c>
      <c r="N183" t="s">
        <v>49</v>
      </c>
      <c r="O183" t="s">
        <v>252</v>
      </c>
      <c r="P183" t="s">
        <v>5364</v>
      </c>
      <c r="Q183" t="s">
        <v>5357</v>
      </c>
      <c r="R183" t="s">
        <v>5364</v>
      </c>
      <c r="S183" t="s">
        <v>43</v>
      </c>
      <c r="T183">
        <v>3804</v>
      </c>
      <c r="U183" t="s">
        <v>5409</v>
      </c>
      <c r="V183" t="s">
        <v>5371</v>
      </c>
      <c r="W183">
        <v>0</v>
      </c>
      <c r="X183">
        <v>1236.56</v>
      </c>
      <c r="Y183" t="s">
        <v>51</v>
      </c>
      <c r="Z183" t="s">
        <v>51</v>
      </c>
      <c r="AA183">
        <v>5016.7</v>
      </c>
      <c r="AB183">
        <v>6203450.5499999998</v>
      </c>
      <c r="AC183" t="s">
        <v>52</v>
      </c>
      <c r="AD183">
        <v>3804</v>
      </c>
      <c r="AE183" t="s">
        <v>53</v>
      </c>
      <c r="AF183" t="s">
        <v>295</v>
      </c>
      <c r="AG183" t="s">
        <v>54</v>
      </c>
      <c r="AH183" t="s">
        <v>55</v>
      </c>
      <c r="AI183" t="s">
        <v>240</v>
      </c>
      <c r="AJ183" t="s">
        <v>58</v>
      </c>
      <c r="AK183">
        <v>151303.97</v>
      </c>
      <c r="AL183">
        <v>51087.12</v>
      </c>
      <c r="AM183">
        <v>203394.52</v>
      </c>
      <c r="AN183">
        <v>30.16</v>
      </c>
      <c r="AO183" s="1">
        <v>45493</v>
      </c>
      <c r="AP183" s="1">
        <v>45493</v>
      </c>
      <c r="AQ183" s="3">
        <v>0.48964120370370368</v>
      </c>
      <c r="AR183" t="s">
        <v>5375</v>
      </c>
      <c r="AS183" t="s">
        <v>296</v>
      </c>
      <c r="AT183" t="s">
        <v>57</v>
      </c>
      <c r="AU183" t="s">
        <v>296</v>
      </c>
      <c r="AV183">
        <f t="shared" si="2"/>
        <v>0</v>
      </c>
      <c r="AW183" s="4" t="s">
        <v>5347</v>
      </c>
      <c r="AX183" s="4" t="s">
        <v>5346</v>
      </c>
    </row>
    <row r="184" spans="1:50" x14ac:dyDescent="0.3">
      <c r="A184" t="s">
        <v>251</v>
      </c>
      <c r="B184" t="s">
        <v>43</v>
      </c>
      <c r="C184" t="s">
        <v>5356</v>
      </c>
      <c r="D184" t="s">
        <v>44</v>
      </c>
      <c r="E184" t="s">
        <v>45</v>
      </c>
      <c r="F184" t="s">
        <v>46</v>
      </c>
      <c r="G184" t="s">
        <v>47</v>
      </c>
      <c r="H184" s="1">
        <v>45488</v>
      </c>
      <c r="I184" t="s">
        <v>5374</v>
      </c>
      <c r="J184" s="2">
        <v>45493.71671296296</v>
      </c>
      <c r="K184" t="s">
        <v>43</v>
      </c>
      <c r="L184" t="s">
        <v>48</v>
      </c>
      <c r="M184" s="1">
        <v>45488</v>
      </c>
      <c r="N184" t="s">
        <v>49</v>
      </c>
      <c r="O184" t="s">
        <v>252</v>
      </c>
      <c r="P184" t="s">
        <v>5364</v>
      </c>
      <c r="Q184" t="s">
        <v>5357</v>
      </c>
      <c r="R184" t="s">
        <v>5364</v>
      </c>
      <c r="S184" t="s">
        <v>43</v>
      </c>
      <c r="T184">
        <v>3804</v>
      </c>
      <c r="U184" t="s">
        <v>5409</v>
      </c>
      <c r="V184" t="s">
        <v>5371</v>
      </c>
      <c r="W184">
        <v>0</v>
      </c>
      <c r="X184">
        <v>1236.56</v>
      </c>
      <c r="Y184" t="s">
        <v>51</v>
      </c>
      <c r="Z184" t="s">
        <v>51</v>
      </c>
      <c r="AA184">
        <v>5016.7</v>
      </c>
      <c r="AB184">
        <v>6203450.5499999998</v>
      </c>
      <c r="AC184" t="s">
        <v>52</v>
      </c>
      <c r="AD184">
        <v>3804</v>
      </c>
      <c r="AE184" t="s">
        <v>53</v>
      </c>
      <c r="AF184" t="s">
        <v>297</v>
      </c>
      <c r="AG184" t="s">
        <v>54</v>
      </c>
      <c r="AH184" t="s">
        <v>55</v>
      </c>
      <c r="AI184" t="s">
        <v>240</v>
      </c>
      <c r="AJ184" t="s">
        <v>58</v>
      </c>
      <c r="AK184">
        <v>151303.97</v>
      </c>
      <c r="AL184">
        <v>51087.12</v>
      </c>
      <c r="AM184">
        <v>203394.52</v>
      </c>
      <c r="AN184">
        <v>30.16</v>
      </c>
      <c r="AO184" s="1">
        <v>45493</v>
      </c>
      <c r="AP184" s="1">
        <v>45493</v>
      </c>
      <c r="AQ184" s="3">
        <v>0.94773148148148145</v>
      </c>
      <c r="AR184" t="s">
        <v>5377</v>
      </c>
      <c r="AS184" t="s">
        <v>298</v>
      </c>
      <c r="AT184" t="s">
        <v>57</v>
      </c>
      <c r="AU184" t="s">
        <v>298</v>
      </c>
      <c r="AV184">
        <f t="shared" si="2"/>
        <v>0</v>
      </c>
      <c r="AW184" s="4" t="s">
        <v>5346</v>
      </c>
      <c r="AX184" s="4" t="s">
        <v>5347</v>
      </c>
    </row>
    <row r="185" spans="1:50" x14ac:dyDescent="0.3">
      <c r="A185" t="s">
        <v>251</v>
      </c>
      <c r="B185" t="s">
        <v>43</v>
      </c>
      <c r="C185" t="s">
        <v>5356</v>
      </c>
      <c r="D185" t="s">
        <v>44</v>
      </c>
      <c r="E185" t="s">
        <v>45</v>
      </c>
      <c r="F185" t="s">
        <v>46</v>
      </c>
      <c r="G185" t="s">
        <v>47</v>
      </c>
      <c r="H185" s="1">
        <v>45488</v>
      </c>
      <c r="I185" t="s">
        <v>5374</v>
      </c>
      <c r="J185" s="2">
        <v>45493.71671296296</v>
      </c>
      <c r="K185" t="s">
        <v>43</v>
      </c>
      <c r="L185" t="s">
        <v>48</v>
      </c>
      <c r="M185" s="1">
        <v>45488</v>
      </c>
      <c r="N185" t="s">
        <v>49</v>
      </c>
      <c r="O185" t="s">
        <v>252</v>
      </c>
      <c r="P185" t="s">
        <v>5364</v>
      </c>
      <c r="Q185" t="s">
        <v>5357</v>
      </c>
      <c r="R185" t="s">
        <v>5364</v>
      </c>
      <c r="S185" t="s">
        <v>43</v>
      </c>
      <c r="T185">
        <v>3804</v>
      </c>
      <c r="U185" t="s">
        <v>5409</v>
      </c>
      <c r="V185" t="s">
        <v>5371</v>
      </c>
      <c r="W185">
        <v>0</v>
      </c>
      <c r="X185">
        <v>1236.56</v>
      </c>
      <c r="Y185" t="s">
        <v>51</v>
      </c>
      <c r="Z185" t="s">
        <v>51</v>
      </c>
      <c r="AA185">
        <v>5016.7</v>
      </c>
      <c r="AB185">
        <v>6203450.5499999998</v>
      </c>
      <c r="AC185" t="s">
        <v>52</v>
      </c>
      <c r="AD185">
        <v>3804</v>
      </c>
      <c r="AE185" t="s">
        <v>53</v>
      </c>
      <c r="AF185" t="s">
        <v>299</v>
      </c>
      <c r="AG185" t="s">
        <v>54</v>
      </c>
      <c r="AH185" t="s">
        <v>55</v>
      </c>
      <c r="AI185" t="s">
        <v>240</v>
      </c>
      <c r="AJ185" t="s">
        <v>56</v>
      </c>
      <c r="AK185">
        <v>151303.67000000001</v>
      </c>
      <c r="AL185">
        <v>0</v>
      </c>
      <c r="AM185">
        <v>157951.24</v>
      </c>
      <c r="AN185">
        <v>30.16</v>
      </c>
      <c r="AO185" s="1">
        <v>45493</v>
      </c>
      <c r="AP185" s="1">
        <v>45493</v>
      </c>
      <c r="AQ185" s="3">
        <v>0.94792824074074078</v>
      </c>
      <c r="AR185" t="s">
        <v>5377</v>
      </c>
      <c r="AS185" t="s">
        <v>300</v>
      </c>
      <c r="AT185" t="s">
        <v>57</v>
      </c>
      <c r="AU185" t="s">
        <v>300</v>
      </c>
      <c r="AV185">
        <f t="shared" si="2"/>
        <v>0</v>
      </c>
      <c r="AW185" s="4" t="s">
        <v>5347</v>
      </c>
      <c r="AX185" s="4" t="s">
        <v>5346</v>
      </c>
    </row>
    <row r="186" spans="1:50" x14ac:dyDescent="0.3">
      <c r="A186" t="s">
        <v>302</v>
      </c>
      <c r="B186" t="s">
        <v>43</v>
      </c>
      <c r="C186" t="s">
        <v>5356</v>
      </c>
      <c r="D186" t="s">
        <v>44</v>
      </c>
      <c r="E186" t="s">
        <v>45</v>
      </c>
      <c r="F186" t="s">
        <v>46</v>
      </c>
      <c r="G186" t="s">
        <v>47</v>
      </c>
      <c r="H186" s="1">
        <v>45516</v>
      </c>
      <c r="I186" t="s">
        <v>5374</v>
      </c>
      <c r="J186" s="2">
        <v>45519.292164351849</v>
      </c>
      <c r="K186" t="s">
        <v>43</v>
      </c>
      <c r="L186" t="s">
        <v>48</v>
      </c>
      <c r="M186" s="1">
        <v>45516</v>
      </c>
      <c r="N186" t="s">
        <v>49</v>
      </c>
      <c r="O186" t="s">
        <v>303</v>
      </c>
      <c r="P186" t="s">
        <v>5364</v>
      </c>
      <c r="Q186" t="s">
        <v>5357</v>
      </c>
      <c r="R186" t="s">
        <v>5364</v>
      </c>
      <c r="S186" t="s">
        <v>43</v>
      </c>
      <c r="T186">
        <v>1001</v>
      </c>
      <c r="U186" t="s">
        <v>5406</v>
      </c>
      <c r="V186" t="s">
        <v>5371</v>
      </c>
      <c r="W186">
        <v>0</v>
      </c>
      <c r="X186">
        <v>66</v>
      </c>
      <c r="Y186" t="s">
        <v>51</v>
      </c>
      <c r="Z186" t="s">
        <v>51</v>
      </c>
      <c r="AA186">
        <v>5027.2</v>
      </c>
      <c r="AB186">
        <v>331795.20000000001</v>
      </c>
      <c r="AC186" t="s">
        <v>52</v>
      </c>
      <c r="AD186">
        <v>1001</v>
      </c>
      <c r="AE186" t="s">
        <v>53</v>
      </c>
      <c r="AF186" t="s">
        <v>304</v>
      </c>
      <c r="AG186" t="s">
        <v>54</v>
      </c>
      <c r="AH186" t="s">
        <v>55</v>
      </c>
      <c r="AI186" t="s">
        <v>84</v>
      </c>
      <c r="AJ186" t="s">
        <v>56</v>
      </c>
      <c r="AK186">
        <v>155843.20000000001</v>
      </c>
      <c r="AL186">
        <v>0</v>
      </c>
      <c r="AM186">
        <v>155541.88</v>
      </c>
      <c r="AN186">
        <v>31</v>
      </c>
      <c r="AO186" s="1">
        <v>45517</v>
      </c>
      <c r="AP186" s="1">
        <v>45517</v>
      </c>
      <c r="AQ186" s="3">
        <v>0.74924768518518503</v>
      </c>
      <c r="AR186" t="s">
        <v>5377</v>
      </c>
      <c r="AS186" t="s">
        <v>305</v>
      </c>
      <c r="AT186" t="s">
        <v>57</v>
      </c>
      <c r="AU186" t="s">
        <v>305</v>
      </c>
      <c r="AV186">
        <f t="shared" si="2"/>
        <v>2</v>
      </c>
      <c r="AW186" s="4" t="s">
        <v>5346</v>
      </c>
      <c r="AX186" s="4" t="s">
        <v>5347</v>
      </c>
    </row>
    <row r="187" spans="1:50" x14ac:dyDescent="0.3">
      <c r="A187" t="s">
        <v>302</v>
      </c>
      <c r="B187" t="s">
        <v>43</v>
      </c>
      <c r="C187" t="s">
        <v>5356</v>
      </c>
      <c r="D187" t="s">
        <v>44</v>
      </c>
      <c r="E187" t="s">
        <v>45</v>
      </c>
      <c r="F187" t="s">
        <v>46</v>
      </c>
      <c r="G187" t="s">
        <v>47</v>
      </c>
      <c r="H187" s="1">
        <v>45516</v>
      </c>
      <c r="I187" t="s">
        <v>5374</v>
      </c>
      <c r="J187" s="2">
        <v>45519.292164351849</v>
      </c>
      <c r="K187" t="s">
        <v>43</v>
      </c>
      <c r="L187" t="s">
        <v>48</v>
      </c>
      <c r="M187" s="1">
        <v>45516</v>
      </c>
      <c r="N187" t="s">
        <v>49</v>
      </c>
      <c r="O187" t="s">
        <v>303</v>
      </c>
      <c r="P187" t="s">
        <v>5364</v>
      </c>
      <c r="Q187" t="s">
        <v>5357</v>
      </c>
      <c r="R187" t="s">
        <v>5364</v>
      </c>
      <c r="S187" t="s">
        <v>43</v>
      </c>
      <c r="T187">
        <v>1001</v>
      </c>
      <c r="U187" t="s">
        <v>5406</v>
      </c>
      <c r="V187" t="s">
        <v>5371</v>
      </c>
      <c r="W187">
        <v>0</v>
      </c>
      <c r="X187">
        <v>66</v>
      </c>
      <c r="Y187" t="s">
        <v>51</v>
      </c>
      <c r="Z187" t="s">
        <v>51</v>
      </c>
      <c r="AA187">
        <v>5027.2</v>
      </c>
      <c r="AB187">
        <v>331795.20000000001</v>
      </c>
      <c r="AC187" t="s">
        <v>52</v>
      </c>
      <c r="AD187">
        <v>1001</v>
      </c>
      <c r="AE187" t="s">
        <v>53</v>
      </c>
      <c r="AF187" t="s">
        <v>304</v>
      </c>
      <c r="AG187" t="s">
        <v>54</v>
      </c>
      <c r="AH187" t="s">
        <v>55</v>
      </c>
      <c r="AI187" t="s">
        <v>84</v>
      </c>
      <c r="AJ187" t="s">
        <v>58</v>
      </c>
      <c r="AK187">
        <v>155843.20000000001</v>
      </c>
      <c r="AL187">
        <v>35278</v>
      </c>
      <c r="AM187">
        <v>191818.08</v>
      </c>
      <c r="AN187">
        <v>31</v>
      </c>
      <c r="AO187" s="1">
        <v>45517</v>
      </c>
      <c r="AP187" s="1">
        <v>45517</v>
      </c>
      <c r="AQ187" s="3">
        <v>0.74924768518518503</v>
      </c>
      <c r="AR187" t="s">
        <v>5377</v>
      </c>
      <c r="AS187" t="s">
        <v>305</v>
      </c>
      <c r="AT187" t="s">
        <v>57</v>
      </c>
      <c r="AU187" t="s">
        <v>305</v>
      </c>
      <c r="AV187">
        <f t="shared" si="2"/>
        <v>2</v>
      </c>
      <c r="AW187" s="4" t="s">
        <v>5347</v>
      </c>
      <c r="AX187" s="4" t="s">
        <v>5346</v>
      </c>
    </row>
    <row r="188" spans="1:50" x14ac:dyDescent="0.3">
      <c r="A188" t="s">
        <v>306</v>
      </c>
      <c r="B188" t="s">
        <v>43</v>
      </c>
      <c r="C188" t="s">
        <v>5356</v>
      </c>
      <c r="D188" t="s">
        <v>44</v>
      </c>
      <c r="E188" t="s">
        <v>45</v>
      </c>
      <c r="F188" t="s">
        <v>46</v>
      </c>
      <c r="G188" t="s">
        <v>47</v>
      </c>
      <c r="H188" s="1">
        <v>45522</v>
      </c>
      <c r="I188" t="s">
        <v>5374</v>
      </c>
      <c r="J188" s="2">
        <v>45537.206608796296</v>
      </c>
      <c r="K188" t="s">
        <v>43</v>
      </c>
      <c r="L188" t="s">
        <v>48</v>
      </c>
      <c r="M188" s="1">
        <v>45522</v>
      </c>
      <c r="N188" t="s">
        <v>49</v>
      </c>
      <c r="O188" t="s">
        <v>307</v>
      </c>
      <c r="P188" t="s">
        <v>5364</v>
      </c>
      <c r="Q188" t="s">
        <v>5357</v>
      </c>
      <c r="R188" t="s">
        <v>5364</v>
      </c>
      <c r="S188" t="s">
        <v>43</v>
      </c>
      <c r="T188">
        <v>1408</v>
      </c>
      <c r="U188" t="s">
        <v>5407</v>
      </c>
      <c r="V188" t="s">
        <v>5371</v>
      </c>
      <c r="W188">
        <v>0</v>
      </c>
      <c r="X188">
        <v>1350</v>
      </c>
      <c r="Y188" t="s">
        <v>51</v>
      </c>
      <c r="Z188" t="s">
        <v>51</v>
      </c>
      <c r="AA188">
        <v>5027.2</v>
      </c>
      <c r="AB188">
        <v>6786720</v>
      </c>
      <c r="AC188" t="s">
        <v>52</v>
      </c>
      <c r="AD188">
        <v>1408</v>
      </c>
      <c r="AE188" t="s">
        <v>53</v>
      </c>
      <c r="AF188" t="s">
        <v>308</v>
      </c>
      <c r="AG188" t="s">
        <v>54</v>
      </c>
      <c r="AH188" t="s">
        <v>55</v>
      </c>
      <c r="AI188" t="s">
        <v>106</v>
      </c>
      <c r="AJ188" t="s">
        <v>58</v>
      </c>
      <c r="AK188">
        <v>135734.39999999999</v>
      </c>
      <c r="AL188">
        <v>32225.31</v>
      </c>
      <c r="AM188">
        <v>171821.52</v>
      </c>
      <c r="AN188">
        <v>27</v>
      </c>
      <c r="AO188" s="1">
        <v>45522</v>
      </c>
      <c r="AP188" s="1">
        <v>45522</v>
      </c>
      <c r="AQ188" s="3">
        <v>0.78673611111111108</v>
      </c>
      <c r="AR188" t="s">
        <v>5380</v>
      </c>
      <c r="AS188" t="s">
        <v>309</v>
      </c>
      <c r="AT188" t="s">
        <v>57</v>
      </c>
      <c r="AU188" t="s">
        <v>309</v>
      </c>
      <c r="AV188">
        <f t="shared" si="2"/>
        <v>14</v>
      </c>
      <c r="AW188" s="4" t="s">
        <v>5347</v>
      </c>
      <c r="AX188" s="4" t="s">
        <v>5346</v>
      </c>
    </row>
    <row r="189" spans="1:50" x14ac:dyDescent="0.3">
      <c r="A189" t="s">
        <v>306</v>
      </c>
      <c r="B189" t="s">
        <v>43</v>
      </c>
      <c r="C189" t="s">
        <v>5356</v>
      </c>
      <c r="D189" t="s">
        <v>44</v>
      </c>
      <c r="E189" t="s">
        <v>45</v>
      </c>
      <c r="F189" t="s">
        <v>46</v>
      </c>
      <c r="G189" t="s">
        <v>47</v>
      </c>
      <c r="H189" s="1">
        <v>45522</v>
      </c>
      <c r="I189" t="s">
        <v>5374</v>
      </c>
      <c r="J189" s="2">
        <v>45537.206608796296</v>
      </c>
      <c r="K189" t="s">
        <v>43</v>
      </c>
      <c r="L189" t="s">
        <v>48</v>
      </c>
      <c r="M189" s="1">
        <v>45522</v>
      </c>
      <c r="N189" t="s">
        <v>49</v>
      </c>
      <c r="O189" t="s">
        <v>307</v>
      </c>
      <c r="P189" t="s">
        <v>5364</v>
      </c>
      <c r="Q189" t="s">
        <v>5357</v>
      </c>
      <c r="R189" t="s">
        <v>5364</v>
      </c>
      <c r="S189" t="s">
        <v>43</v>
      </c>
      <c r="T189">
        <v>1408</v>
      </c>
      <c r="U189" t="s">
        <v>5407</v>
      </c>
      <c r="V189" t="s">
        <v>5371</v>
      </c>
      <c r="W189">
        <v>0</v>
      </c>
      <c r="X189">
        <v>1350</v>
      </c>
      <c r="Y189" t="s">
        <v>51</v>
      </c>
      <c r="Z189" t="s">
        <v>51</v>
      </c>
      <c r="AA189">
        <v>5027.2</v>
      </c>
      <c r="AB189">
        <v>6786720</v>
      </c>
      <c r="AC189" t="s">
        <v>52</v>
      </c>
      <c r="AD189">
        <v>1408</v>
      </c>
      <c r="AE189" t="s">
        <v>53</v>
      </c>
      <c r="AF189" t="s">
        <v>310</v>
      </c>
      <c r="AG189" t="s">
        <v>54</v>
      </c>
      <c r="AH189" t="s">
        <v>55</v>
      </c>
      <c r="AI189" t="s">
        <v>106</v>
      </c>
      <c r="AJ189" t="s">
        <v>56</v>
      </c>
      <c r="AK189">
        <v>135734.39999999999</v>
      </c>
      <c r="AL189">
        <v>0</v>
      </c>
      <c r="AM189">
        <v>135471.96</v>
      </c>
      <c r="AN189">
        <v>27</v>
      </c>
      <c r="AO189" s="1">
        <v>45522</v>
      </c>
      <c r="AP189" s="1">
        <v>45522</v>
      </c>
      <c r="AQ189" s="3">
        <v>0.78696759259259252</v>
      </c>
      <c r="AR189" t="s">
        <v>5380</v>
      </c>
      <c r="AS189" t="s">
        <v>311</v>
      </c>
      <c r="AT189" t="s">
        <v>57</v>
      </c>
      <c r="AU189" t="s">
        <v>311</v>
      </c>
      <c r="AV189">
        <f t="shared" si="2"/>
        <v>14</v>
      </c>
      <c r="AW189" s="4" t="s">
        <v>5346</v>
      </c>
      <c r="AX189" s="4" t="s">
        <v>5347</v>
      </c>
    </row>
    <row r="190" spans="1:50" x14ac:dyDescent="0.3">
      <c r="A190" t="s">
        <v>306</v>
      </c>
      <c r="B190" t="s">
        <v>43</v>
      </c>
      <c r="C190" t="s">
        <v>5356</v>
      </c>
      <c r="D190" t="s">
        <v>44</v>
      </c>
      <c r="E190" t="s">
        <v>45</v>
      </c>
      <c r="F190" t="s">
        <v>46</v>
      </c>
      <c r="G190" t="s">
        <v>47</v>
      </c>
      <c r="H190" s="1">
        <v>45522</v>
      </c>
      <c r="I190" t="s">
        <v>5374</v>
      </c>
      <c r="J190" s="2">
        <v>45537.206608796296</v>
      </c>
      <c r="K190" t="s">
        <v>43</v>
      </c>
      <c r="L190" t="s">
        <v>48</v>
      </c>
      <c r="M190" s="1">
        <v>45522</v>
      </c>
      <c r="N190" t="s">
        <v>49</v>
      </c>
      <c r="O190" t="s">
        <v>307</v>
      </c>
      <c r="P190" t="s">
        <v>5364</v>
      </c>
      <c r="Q190" t="s">
        <v>5357</v>
      </c>
      <c r="R190" t="s">
        <v>5364</v>
      </c>
      <c r="S190" t="s">
        <v>43</v>
      </c>
      <c r="T190">
        <v>1408</v>
      </c>
      <c r="U190" t="s">
        <v>5407</v>
      </c>
      <c r="V190" t="s">
        <v>5371</v>
      </c>
      <c r="W190">
        <v>0</v>
      </c>
      <c r="X190">
        <v>1350</v>
      </c>
      <c r="Y190" t="s">
        <v>51</v>
      </c>
      <c r="Z190" t="s">
        <v>51</v>
      </c>
      <c r="AA190">
        <v>5027.2</v>
      </c>
      <c r="AB190">
        <v>6786720</v>
      </c>
      <c r="AC190" t="s">
        <v>52</v>
      </c>
      <c r="AD190">
        <v>1408</v>
      </c>
      <c r="AE190" t="s">
        <v>53</v>
      </c>
      <c r="AF190" t="s">
        <v>312</v>
      </c>
      <c r="AG190" t="s">
        <v>54</v>
      </c>
      <c r="AH190" t="s">
        <v>55</v>
      </c>
      <c r="AI190" t="s">
        <v>106</v>
      </c>
      <c r="AJ190" t="s">
        <v>56</v>
      </c>
      <c r="AK190">
        <v>135734.39999999999</v>
      </c>
      <c r="AL190">
        <v>0</v>
      </c>
      <c r="AM190">
        <v>135471.96</v>
      </c>
      <c r="AN190">
        <v>27</v>
      </c>
      <c r="AO190" s="1">
        <v>45522</v>
      </c>
      <c r="AP190" s="1">
        <v>45522</v>
      </c>
      <c r="AQ190" s="3">
        <v>0.78726851851851842</v>
      </c>
      <c r="AR190" t="s">
        <v>5380</v>
      </c>
      <c r="AS190" t="s">
        <v>313</v>
      </c>
      <c r="AT190" t="s">
        <v>57</v>
      </c>
      <c r="AU190" t="s">
        <v>313</v>
      </c>
      <c r="AV190">
        <f t="shared" si="2"/>
        <v>14</v>
      </c>
      <c r="AW190" s="4" t="s">
        <v>5347</v>
      </c>
      <c r="AX190" s="4" t="s">
        <v>5346</v>
      </c>
    </row>
    <row r="191" spans="1:50" x14ac:dyDescent="0.3">
      <c r="A191" t="s">
        <v>306</v>
      </c>
      <c r="B191" t="s">
        <v>43</v>
      </c>
      <c r="C191" t="s">
        <v>5356</v>
      </c>
      <c r="D191" t="s">
        <v>44</v>
      </c>
      <c r="E191" t="s">
        <v>45</v>
      </c>
      <c r="F191" t="s">
        <v>46</v>
      </c>
      <c r="G191" t="s">
        <v>47</v>
      </c>
      <c r="H191" s="1">
        <v>45522</v>
      </c>
      <c r="I191" t="s">
        <v>5374</v>
      </c>
      <c r="J191" s="2">
        <v>45537.206608796296</v>
      </c>
      <c r="K191" t="s">
        <v>43</v>
      </c>
      <c r="L191" t="s">
        <v>48</v>
      </c>
      <c r="M191" s="1">
        <v>45522</v>
      </c>
      <c r="N191" t="s">
        <v>49</v>
      </c>
      <c r="O191" t="s">
        <v>307</v>
      </c>
      <c r="P191" t="s">
        <v>5364</v>
      </c>
      <c r="Q191" t="s">
        <v>5357</v>
      </c>
      <c r="R191" t="s">
        <v>5364</v>
      </c>
      <c r="S191" t="s">
        <v>43</v>
      </c>
      <c r="T191">
        <v>1408</v>
      </c>
      <c r="U191" t="s">
        <v>5407</v>
      </c>
      <c r="V191" t="s">
        <v>5371</v>
      </c>
      <c r="W191">
        <v>0</v>
      </c>
      <c r="X191">
        <v>1350</v>
      </c>
      <c r="Y191" t="s">
        <v>51</v>
      </c>
      <c r="Z191" t="s">
        <v>51</v>
      </c>
      <c r="AA191">
        <v>5027.2</v>
      </c>
      <c r="AB191">
        <v>6786720</v>
      </c>
      <c r="AC191" t="s">
        <v>52</v>
      </c>
      <c r="AD191">
        <v>1408</v>
      </c>
      <c r="AE191" t="s">
        <v>53</v>
      </c>
      <c r="AF191" t="s">
        <v>312</v>
      </c>
      <c r="AG191" t="s">
        <v>54</v>
      </c>
      <c r="AH191" t="s">
        <v>55</v>
      </c>
      <c r="AI191" t="s">
        <v>106</v>
      </c>
      <c r="AJ191" t="s">
        <v>58</v>
      </c>
      <c r="AK191">
        <v>135734.39999999999</v>
      </c>
      <c r="AL191">
        <v>32225.31</v>
      </c>
      <c r="AM191">
        <v>171821.52</v>
      </c>
      <c r="AN191">
        <v>27</v>
      </c>
      <c r="AO191" s="1">
        <v>45522</v>
      </c>
      <c r="AP191" s="1">
        <v>45522</v>
      </c>
      <c r="AQ191" s="3">
        <v>0.78726851851851842</v>
      </c>
      <c r="AR191" t="s">
        <v>5380</v>
      </c>
      <c r="AS191" t="s">
        <v>313</v>
      </c>
      <c r="AT191" t="s">
        <v>57</v>
      </c>
      <c r="AU191" t="s">
        <v>313</v>
      </c>
      <c r="AV191">
        <f t="shared" si="2"/>
        <v>14</v>
      </c>
      <c r="AW191" s="4" t="s">
        <v>5346</v>
      </c>
      <c r="AX191" s="4" t="s">
        <v>5347</v>
      </c>
    </row>
    <row r="192" spans="1:50" x14ac:dyDescent="0.3">
      <c r="A192" t="s">
        <v>306</v>
      </c>
      <c r="B192" t="s">
        <v>43</v>
      </c>
      <c r="C192" t="s">
        <v>5356</v>
      </c>
      <c r="D192" t="s">
        <v>44</v>
      </c>
      <c r="E192" t="s">
        <v>45</v>
      </c>
      <c r="F192" t="s">
        <v>46</v>
      </c>
      <c r="G192" t="s">
        <v>47</v>
      </c>
      <c r="H192" s="1">
        <v>45522</v>
      </c>
      <c r="I192" t="s">
        <v>5374</v>
      </c>
      <c r="J192" s="2">
        <v>45537.206608796296</v>
      </c>
      <c r="K192" t="s">
        <v>43</v>
      </c>
      <c r="L192" t="s">
        <v>48</v>
      </c>
      <c r="M192" s="1">
        <v>45522</v>
      </c>
      <c r="N192" t="s">
        <v>49</v>
      </c>
      <c r="O192" t="s">
        <v>307</v>
      </c>
      <c r="P192" t="s">
        <v>5364</v>
      </c>
      <c r="Q192" t="s">
        <v>5357</v>
      </c>
      <c r="R192" t="s">
        <v>5364</v>
      </c>
      <c r="S192" t="s">
        <v>43</v>
      </c>
      <c r="T192">
        <v>1408</v>
      </c>
      <c r="U192" t="s">
        <v>5407</v>
      </c>
      <c r="V192" t="s">
        <v>5371</v>
      </c>
      <c r="W192">
        <v>0</v>
      </c>
      <c r="X192">
        <v>1350</v>
      </c>
      <c r="Y192" t="s">
        <v>51</v>
      </c>
      <c r="Z192" t="s">
        <v>51</v>
      </c>
      <c r="AA192">
        <v>5027.2</v>
      </c>
      <c r="AB192">
        <v>6786720</v>
      </c>
      <c r="AC192" t="s">
        <v>52</v>
      </c>
      <c r="AD192">
        <v>1408</v>
      </c>
      <c r="AE192" t="s">
        <v>53</v>
      </c>
      <c r="AF192" t="s">
        <v>314</v>
      </c>
      <c r="AG192" t="s">
        <v>54</v>
      </c>
      <c r="AH192" t="s">
        <v>55</v>
      </c>
      <c r="AI192" t="s">
        <v>106</v>
      </c>
      <c r="AJ192" t="s">
        <v>58</v>
      </c>
      <c r="AK192">
        <v>135734.39999999999</v>
      </c>
      <c r="AL192">
        <v>32225.31</v>
      </c>
      <c r="AM192">
        <v>171821.52</v>
      </c>
      <c r="AN192">
        <v>27</v>
      </c>
      <c r="AO192" s="1">
        <v>45522</v>
      </c>
      <c r="AP192" s="1">
        <v>45522</v>
      </c>
      <c r="AQ192" s="3">
        <v>0.78747685185185201</v>
      </c>
      <c r="AR192" t="s">
        <v>5380</v>
      </c>
      <c r="AS192" t="s">
        <v>315</v>
      </c>
      <c r="AT192" t="s">
        <v>57</v>
      </c>
      <c r="AU192" t="s">
        <v>315</v>
      </c>
      <c r="AV192">
        <f t="shared" si="2"/>
        <v>14</v>
      </c>
      <c r="AW192" s="4" t="s">
        <v>5347</v>
      </c>
      <c r="AX192" s="4" t="s">
        <v>5346</v>
      </c>
    </row>
    <row r="193" spans="1:50" x14ac:dyDescent="0.3">
      <c r="A193" t="s">
        <v>306</v>
      </c>
      <c r="B193" t="s">
        <v>43</v>
      </c>
      <c r="C193" t="s">
        <v>5356</v>
      </c>
      <c r="D193" t="s">
        <v>44</v>
      </c>
      <c r="E193" t="s">
        <v>45</v>
      </c>
      <c r="F193" t="s">
        <v>46</v>
      </c>
      <c r="G193" t="s">
        <v>47</v>
      </c>
      <c r="H193" s="1">
        <v>45522</v>
      </c>
      <c r="I193" t="s">
        <v>5374</v>
      </c>
      <c r="J193" s="2">
        <v>45537.206608796296</v>
      </c>
      <c r="K193" t="s">
        <v>43</v>
      </c>
      <c r="L193" t="s">
        <v>48</v>
      </c>
      <c r="M193" s="1">
        <v>45522</v>
      </c>
      <c r="N193" t="s">
        <v>49</v>
      </c>
      <c r="O193" t="s">
        <v>307</v>
      </c>
      <c r="P193" t="s">
        <v>5364</v>
      </c>
      <c r="Q193" t="s">
        <v>5357</v>
      </c>
      <c r="R193" t="s">
        <v>5364</v>
      </c>
      <c r="S193" t="s">
        <v>43</v>
      </c>
      <c r="T193">
        <v>1408</v>
      </c>
      <c r="U193" t="s">
        <v>5407</v>
      </c>
      <c r="V193" t="s">
        <v>5371</v>
      </c>
      <c r="W193">
        <v>0</v>
      </c>
      <c r="X193">
        <v>1350</v>
      </c>
      <c r="Y193" t="s">
        <v>51</v>
      </c>
      <c r="Z193" t="s">
        <v>51</v>
      </c>
      <c r="AA193">
        <v>5027.2</v>
      </c>
      <c r="AB193">
        <v>6786720</v>
      </c>
      <c r="AC193" t="s">
        <v>52</v>
      </c>
      <c r="AD193">
        <v>1408</v>
      </c>
      <c r="AE193" t="s">
        <v>53</v>
      </c>
      <c r="AF193" t="s">
        <v>316</v>
      </c>
      <c r="AG193" t="s">
        <v>54</v>
      </c>
      <c r="AH193" t="s">
        <v>55</v>
      </c>
      <c r="AI193" t="s">
        <v>106</v>
      </c>
      <c r="AJ193" t="s">
        <v>56</v>
      </c>
      <c r="AK193">
        <v>135734.39999999999</v>
      </c>
      <c r="AL193">
        <v>0</v>
      </c>
      <c r="AM193">
        <v>135471.96</v>
      </c>
      <c r="AN193">
        <v>27</v>
      </c>
      <c r="AO193" s="1">
        <v>45522</v>
      </c>
      <c r="AP193" s="1">
        <v>45522</v>
      </c>
      <c r="AQ193" s="3">
        <v>0.78769675925925942</v>
      </c>
      <c r="AR193" t="s">
        <v>5380</v>
      </c>
      <c r="AS193" t="s">
        <v>317</v>
      </c>
      <c r="AT193" t="s">
        <v>57</v>
      </c>
      <c r="AU193" t="s">
        <v>317</v>
      </c>
      <c r="AV193">
        <f t="shared" si="2"/>
        <v>14</v>
      </c>
      <c r="AW193" s="4" t="s">
        <v>5346</v>
      </c>
      <c r="AX193" s="4" t="s">
        <v>5347</v>
      </c>
    </row>
    <row r="194" spans="1:50" x14ac:dyDescent="0.3">
      <c r="A194" t="s">
        <v>306</v>
      </c>
      <c r="B194" t="s">
        <v>43</v>
      </c>
      <c r="C194" t="s">
        <v>5356</v>
      </c>
      <c r="D194" t="s">
        <v>44</v>
      </c>
      <c r="E194" t="s">
        <v>45</v>
      </c>
      <c r="F194" t="s">
        <v>46</v>
      </c>
      <c r="G194" t="s">
        <v>47</v>
      </c>
      <c r="H194" s="1">
        <v>45522</v>
      </c>
      <c r="I194" t="s">
        <v>5374</v>
      </c>
      <c r="J194" s="2">
        <v>45537.206608796296</v>
      </c>
      <c r="K194" t="s">
        <v>43</v>
      </c>
      <c r="L194" t="s">
        <v>48</v>
      </c>
      <c r="M194" s="1">
        <v>45522</v>
      </c>
      <c r="N194" t="s">
        <v>49</v>
      </c>
      <c r="O194" t="s">
        <v>307</v>
      </c>
      <c r="P194" t="s">
        <v>5364</v>
      </c>
      <c r="Q194" t="s">
        <v>5357</v>
      </c>
      <c r="R194" t="s">
        <v>5364</v>
      </c>
      <c r="S194" t="s">
        <v>43</v>
      </c>
      <c r="T194">
        <v>1408</v>
      </c>
      <c r="U194" t="s">
        <v>5407</v>
      </c>
      <c r="V194" t="s">
        <v>5371</v>
      </c>
      <c r="W194">
        <v>0</v>
      </c>
      <c r="X194">
        <v>1350</v>
      </c>
      <c r="Y194" t="s">
        <v>51</v>
      </c>
      <c r="Z194" t="s">
        <v>51</v>
      </c>
      <c r="AA194">
        <v>5027.2</v>
      </c>
      <c r="AB194">
        <v>6786720</v>
      </c>
      <c r="AC194" t="s">
        <v>52</v>
      </c>
      <c r="AD194">
        <v>1408</v>
      </c>
      <c r="AE194" t="s">
        <v>53</v>
      </c>
      <c r="AF194" t="s">
        <v>316</v>
      </c>
      <c r="AG194" t="s">
        <v>54</v>
      </c>
      <c r="AH194" t="s">
        <v>55</v>
      </c>
      <c r="AI194" t="s">
        <v>106</v>
      </c>
      <c r="AJ194" t="s">
        <v>58</v>
      </c>
      <c r="AK194">
        <v>135734.39999999999</v>
      </c>
      <c r="AL194">
        <v>32225.31</v>
      </c>
      <c r="AM194">
        <v>171821.52</v>
      </c>
      <c r="AN194">
        <v>27</v>
      </c>
      <c r="AO194" s="1">
        <v>45522</v>
      </c>
      <c r="AP194" s="1">
        <v>45522</v>
      </c>
      <c r="AQ194" s="3">
        <v>0.78769675925925942</v>
      </c>
      <c r="AR194" t="s">
        <v>5380</v>
      </c>
      <c r="AS194" t="s">
        <v>317</v>
      </c>
      <c r="AT194" t="s">
        <v>57</v>
      </c>
      <c r="AU194" t="s">
        <v>317</v>
      </c>
      <c r="AV194">
        <f t="shared" ref="AV194:AV257" si="3">DAYS360(AP194,J194,FALSE)</f>
        <v>14</v>
      </c>
      <c r="AW194" s="4" t="s">
        <v>5347</v>
      </c>
      <c r="AX194" s="4" t="s">
        <v>5346</v>
      </c>
    </row>
    <row r="195" spans="1:50" x14ac:dyDescent="0.3">
      <c r="A195" t="s">
        <v>306</v>
      </c>
      <c r="B195" t="s">
        <v>43</v>
      </c>
      <c r="C195" t="s">
        <v>5356</v>
      </c>
      <c r="D195" t="s">
        <v>44</v>
      </c>
      <c r="E195" t="s">
        <v>45</v>
      </c>
      <c r="F195" t="s">
        <v>46</v>
      </c>
      <c r="G195" t="s">
        <v>47</v>
      </c>
      <c r="H195" s="1">
        <v>45522</v>
      </c>
      <c r="I195" t="s">
        <v>5374</v>
      </c>
      <c r="J195" s="2">
        <v>45537.206608796296</v>
      </c>
      <c r="K195" t="s">
        <v>43</v>
      </c>
      <c r="L195" t="s">
        <v>48</v>
      </c>
      <c r="M195" s="1">
        <v>45522</v>
      </c>
      <c r="N195" t="s">
        <v>49</v>
      </c>
      <c r="O195" t="s">
        <v>307</v>
      </c>
      <c r="P195" t="s">
        <v>5364</v>
      </c>
      <c r="Q195" t="s">
        <v>5357</v>
      </c>
      <c r="R195" t="s">
        <v>5364</v>
      </c>
      <c r="S195" t="s">
        <v>43</v>
      </c>
      <c r="T195">
        <v>1408</v>
      </c>
      <c r="U195" t="s">
        <v>5407</v>
      </c>
      <c r="V195" t="s">
        <v>5371</v>
      </c>
      <c r="W195">
        <v>0</v>
      </c>
      <c r="X195">
        <v>1350</v>
      </c>
      <c r="Y195" t="s">
        <v>51</v>
      </c>
      <c r="Z195" t="s">
        <v>51</v>
      </c>
      <c r="AA195">
        <v>5027.2</v>
      </c>
      <c r="AB195">
        <v>6786720</v>
      </c>
      <c r="AC195" t="s">
        <v>52</v>
      </c>
      <c r="AD195">
        <v>1408</v>
      </c>
      <c r="AE195" t="s">
        <v>53</v>
      </c>
      <c r="AF195" t="s">
        <v>318</v>
      </c>
      <c r="AG195" t="s">
        <v>54</v>
      </c>
      <c r="AH195" t="s">
        <v>55</v>
      </c>
      <c r="AI195" t="s">
        <v>106</v>
      </c>
      <c r="AJ195" t="s">
        <v>58</v>
      </c>
      <c r="AK195">
        <v>135734.39999999999</v>
      </c>
      <c r="AL195">
        <v>32225.31</v>
      </c>
      <c r="AM195">
        <v>171821.52</v>
      </c>
      <c r="AN195">
        <v>27</v>
      </c>
      <c r="AO195" s="1">
        <v>45522</v>
      </c>
      <c r="AP195" s="1">
        <v>45522</v>
      </c>
      <c r="AQ195" s="3">
        <v>0.78789351851851852</v>
      </c>
      <c r="AR195" t="s">
        <v>5380</v>
      </c>
      <c r="AS195" t="s">
        <v>319</v>
      </c>
      <c r="AT195" t="s">
        <v>57</v>
      </c>
      <c r="AU195" t="s">
        <v>319</v>
      </c>
      <c r="AV195">
        <f t="shared" si="3"/>
        <v>14</v>
      </c>
      <c r="AW195" s="4" t="s">
        <v>5346</v>
      </c>
      <c r="AX195" s="4" t="s">
        <v>5347</v>
      </c>
    </row>
    <row r="196" spans="1:50" x14ac:dyDescent="0.3">
      <c r="A196" t="s">
        <v>306</v>
      </c>
      <c r="B196" t="s">
        <v>43</v>
      </c>
      <c r="C196" t="s">
        <v>5356</v>
      </c>
      <c r="D196" t="s">
        <v>44</v>
      </c>
      <c r="E196" t="s">
        <v>45</v>
      </c>
      <c r="F196" t="s">
        <v>46</v>
      </c>
      <c r="G196" t="s">
        <v>47</v>
      </c>
      <c r="H196" s="1">
        <v>45522</v>
      </c>
      <c r="I196" t="s">
        <v>5374</v>
      </c>
      <c r="J196" s="2">
        <v>45537.206608796296</v>
      </c>
      <c r="K196" t="s">
        <v>43</v>
      </c>
      <c r="L196" t="s">
        <v>48</v>
      </c>
      <c r="M196" s="1">
        <v>45522</v>
      </c>
      <c r="N196" t="s">
        <v>49</v>
      </c>
      <c r="O196" t="s">
        <v>307</v>
      </c>
      <c r="P196" t="s">
        <v>5364</v>
      </c>
      <c r="Q196" t="s">
        <v>5357</v>
      </c>
      <c r="R196" t="s">
        <v>5364</v>
      </c>
      <c r="S196" t="s">
        <v>43</v>
      </c>
      <c r="T196">
        <v>1408</v>
      </c>
      <c r="U196" t="s">
        <v>5407</v>
      </c>
      <c r="V196" t="s">
        <v>5371</v>
      </c>
      <c r="W196">
        <v>0</v>
      </c>
      <c r="X196">
        <v>1350</v>
      </c>
      <c r="Y196" t="s">
        <v>51</v>
      </c>
      <c r="Z196" t="s">
        <v>51</v>
      </c>
      <c r="AA196">
        <v>5027.2</v>
      </c>
      <c r="AB196">
        <v>6786720</v>
      </c>
      <c r="AC196" t="s">
        <v>52</v>
      </c>
      <c r="AD196">
        <v>1408</v>
      </c>
      <c r="AE196" t="s">
        <v>53</v>
      </c>
      <c r="AF196" t="s">
        <v>320</v>
      </c>
      <c r="AG196" t="s">
        <v>54</v>
      </c>
      <c r="AH196" t="s">
        <v>55</v>
      </c>
      <c r="AI196" t="s">
        <v>106</v>
      </c>
      <c r="AJ196" t="s">
        <v>56</v>
      </c>
      <c r="AK196">
        <v>135734.39999999999</v>
      </c>
      <c r="AL196">
        <v>0</v>
      </c>
      <c r="AM196">
        <v>135471.96</v>
      </c>
      <c r="AN196">
        <v>27</v>
      </c>
      <c r="AO196" s="1">
        <v>45522</v>
      </c>
      <c r="AP196" s="1">
        <v>45522</v>
      </c>
      <c r="AQ196" s="3">
        <v>0.78809027777777763</v>
      </c>
      <c r="AR196" t="s">
        <v>5380</v>
      </c>
      <c r="AS196" t="s">
        <v>321</v>
      </c>
      <c r="AT196" t="s">
        <v>57</v>
      </c>
      <c r="AU196" t="s">
        <v>321</v>
      </c>
      <c r="AV196">
        <f t="shared" si="3"/>
        <v>14</v>
      </c>
      <c r="AW196" s="4" t="s">
        <v>5347</v>
      </c>
      <c r="AX196" s="4" t="s">
        <v>5346</v>
      </c>
    </row>
    <row r="197" spans="1:50" x14ac:dyDescent="0.3">
      <c r="A197" t="s">
        <v>306</v>
      </c>
      <c r="B197" t="s">
        <v>43</v>
      </c>
      <c r="C197" t="s">
        <v>5356</v>
      </c>
      <c r="D197" t="s">
        <v>44</v>
      </c>
      <c r="E197" t="s">
        <v>45</v>
      </c>
      <c r="F197" t="s">
        <v>46</v>
      </c>
      <c r="G197" t="s">
        <v>47</v>
      </c>
      <c r="H197" s="1">
        <v>45522</v>
      </c>
      <c r="I197" t="s">
        <v>5374</v>
      </c>
      <c r="J197" s="2">
        <v>45537.206608796296</v>
      </c>
      <c r="K197" t="s">
        <v>43</v>
      </c>
      <c r="L197" t="s">
        <v>48</v>
      </c>
      <c r="M197" s="1">
        <v>45522</v>
      </c>
      <c r="N197" t="s">
        <v>49</v>
      </c>
      <c r="O197" t="s">
        <v>307</v>
      </c>
      <c r="P197" t="s">
        <v>5364</v>
      </c>
      <c r="Q197" t="s">
        <v>5357</v>
      </c>
      <c r="R197" t="s">
        <v>5364</v>
      </c>
      <c r="S197" t="s">
        <v>43</v>
      </c>
      <c r="T197">
        <v>1408</v>
      </c>
      <c r="U197" t="s">
        <v>5407</v>
      </c>
      <c r="V197" t="s">
        <v>5371</v>
      </c>
      <c r="W197">
        <v>0</v>
      </c>
      <c r="X197">
        <v>1350</v>
      </c>
      <c r="Y197" t="s">
        <v>51</v>
      </c>
      <c r="Z197" t="s">
        <v>51</v>
      </c>
      <c r="AA197">
        <v>5027.2</v>
      </c>
      <c r="AB197">
        <v>6786720</v>
      </c>
      <c r="AC197" t="s">
        <v>52</v>
      </c>
      <c r="AD197">
        <v>1408</v>
      </c>
      <c r="AE197" t="s">
        <v>53</v>
      </c>
      <c r="AF197" t="s">
        <v>322</v>
      </c>
      <c r="AG197" t="s">
        <v>54</v>
      </c>
      <c r="AH197" t="s">
        <v>55</v>
      </c>
      <c r="AI197" t="s">
        <v>106</v>
      </c>
      <c r="AJ197" t="s">
        <v>58</v>
      </c>
      <c r="AK197">
        <v>131311.53</v>
      </c>
      <c r="AL197">
        <v>32321.16</v>
      </c>
      <c r="AM197">
        <v>170666.19</v>
      </c>
      <c r="AN197">
        <v>27</v>
      </c>
      <c r="AO197" s="1">
        <v>45537</v>
      </c>
      <c r="AP197" s="1">
        <v>45537</v>
      </c>
      <c r="AQ197" s="3">
        <v>0.95413194444444449</v>
      </c>
      <c r="AR197" t="s">
        <v>5380</v>
      </c>
      <c r="AS197" t="s">
        <v>323</v>
      </c>
      <c r="AT197" t="s">
        <v>57</v>
      </c>
      <c r="AU197" t="s">
        <v>323</v>
      </c>
      <c r="AV197">
        <f t="shared" si="3"/>
        <v>0</v>
      </c>
      <c r="AW197" s="4" t="s">
        <v>5347</v>
      </c>
      <c r="AX197" s="4" t="s">
        <v>5346</v>
      </c>
    </row>
    <row r="198" spans="1:50" x14ac:dyDescent="0.3">
      <c r="A198" t="s">
        <v>306</v>
      </c>
      <c r="B198" t="s">
        <v>43</v>
      </c>
      <c r="C198" t="s">
        <v>5356</v>
      </c>
      <c r="D198" t="s">
        <v>44</v>
      </c>
      <c r="E198" t="s">
        <v>45</v>
      </c>
      <c r="F198" t="s">
        <v>46</v>
      </c>
      <c r="G198" t="s">
        <v>47</v>
      </c>
      <c r="H198" s="1">
        <v>45522</v>
      </c>
      <c r="I198" t="s">
        <v>5374</v>
      </c>
      <c r="J198" s="2">
        <v>45537.206608796296</v>
      </c>
      <c r="K198" t="s">
        <v>43</v>
      </c>
      <c r="L198" t="s">
        <v>48</v>
      </c>
      <c r="M198" s="1">
        <v>45522</v>
      </c>
      <c r="N198" t="s">
        <v>49</v>
      </c>
      <c r="O198" t="s">
        <v>307</v>
      </c>
      <c r="P198" t="s">
        <v>5364</v>
      </c>
      <c r="Q198" t="s">
        <v>5357</v>
      </c>
      <c r="R198" t="s">
        <v>5364</v>
      </c>
      <c r="S198" t="s">
        <v>43</v>
      </c>
      <c r="T198">
        <v>1408</v>
      </c>
      <c r="U198" t="s">
        <v>5407</v>
      </c>
      <c r="V198" t="s">
        <v>5371</v>
      </c>
      <c r="W198">
        <v>0</v>
      </c>
      <c r="X198">
        <v>1350</v>
      </c>
      <c r="Y198" t="s">
        <v>51</v>
      </c>
      <c r="Z198" t="s">
        <v>51</v>
      </c>
      <c r="AA198">
        <v>5027.2</v>
      </c>
      <c r="AB198">
        <v>6786720</v>
      </c>
      <c r="AC198" t="s">
        <v>52</v>
      </c>
      <c r="AD198">
        <v>1408</v>
      </c>
      <c r="AE198" t="s">
        <v>53</v>
      </c>
      <c r="AF198" t="s">
        <v>324</v>
      </c>
      <c r="AG198" t="s">
        <v>54</v>
      </c>
      <c r="AH198" t="s">
        <v>55</v>
      </c>
      <c r="AI198" t="s">
        <v>106</v>
      </c>
      <c r="AJ198" t="s">
        <v>56</v>
      </c>
      <c r="AK198">
        <v>131311.26</v>
      </c>
      <c r="AL198">
        <v>0</v>
      </c>
      <c r="AM198">
        <v>136975.85999999999</v>
      </c>
      <c r="AN198">
        <v>27</v>
      </c>
      <c r="AO198" s="1">
        <v>45537</v>
      </c>
      <c r="AP198" s="1">
        <v>45537</v>
      </c>
      <c r="AQ198" s="3">
        <v>0.95468749999999991</v>
      </c>
      <c r="AR198" t="s">
        <v>5380</v>
      </c>
      <c r="AS198" t="s">
        <v>325</v>
      </c>
      <c r="AT198" t="s">
        <v>57</v>
      </c>
      <c r="AU198" t="s">
        <v>325</v>
      </c>
      <c r="AV198">
        <f t="shared" si="3"/>
        <v>0</v>
      </c>
      <c r="AW198" s="4" t="s">
        <v>5346</v>
      </c>
      <c r="AX198" s="4" t="s">
        <v>5347</v>
      </c>
    </row>
    <row r="199" spans="1:50" x14ac:dyDescent="0.3">
      <c r="A199" t="s">
        <v>306</v>
      </c>
      <c r="B199" t="s">
        <v>43</v>
      </c>
      <c r="C199" t="s">
        <v>5356</v>
      </c>
      <c r="D199" t="s">
        <v>44</v>
      </c>
      <c r="E199" t="s">
        <v>45</v>
      </c>
      <c r="F199" t="s">
        <v>46</v>
      </c>
      <c r="G199" t="s">
        <v>47</v>
      </c>
      <c r="H199" s="1">
        <v>45522</v>
      </c>
      <c r="I199" t="s">
        <v>5374</v>
      </c>
      <c r="J199" s="2">
        <v>45537.206608796296</v>
      </c>
      <c r="K199" t="s">
        <v>43</v>
      </c>
      <c r="L199" t="s">
        <v>48</v>
      </c>
      <c r="M199" s="1">
        <v>45522</v>
      </c>
      <c r="N199" t="s">
        <v>49</v>
      </c>
      <c r="O199" t="s">
        <v>307</v>
      </c>
      <c r="P199" t="s">
        <v>5364</v>
      </c>
      <c r="Q199" t="s">
        <v>5357</v>
      </c>
      <c r="R199" t="s">
        <v>5364</v>
      </c>
      <c r="S199" t="s">
        <v>43</v>
      </c>
      <c r="T199">
        <v>1408</v>
      </c>
      <c r="U199" t="s">
        <v>5407</v>
      </c>
      <c r="V199" t="s">
        <v>5371</v>
      </c>
      <c r="W199">
        <v>0</v>
      </c>
      <c r="X199">
        <v>1350</v>
      </c>
      <c r="Y199" t="s">
        <v>51</v>
      </c>
      <c r="Z199" t="s">
        <v>51</v>
      </c>
      <c r="AA199">
        <v>5027.2</v>
      </c>
      <c r="AB199">
        <v>6786720</v>
      </c>
      <c r="AC199" t="s">
        <v>52</v>
      </c>
      <c r="AD199">
        <v>1408</v>
      </c>
      <c r="AE199" t="s">
        <v>53</v>
      </c>
      <c r="AF199" t="s">
        <v>324</v>
      </c>
      <c r="AG199" t="s">
        <v>54</v>
      </c>
      <c r="AH199" t="s">
        <v>55</v>
      </c>
      <c r="AI199" t="s">
        <v>106</v>
      </c>
      <c r="AJ199" t="s">
        <v>58</v>
      </c>
      <c r="AK199">
        <v>131311.53</v>
      </c>
      <c r="AL199">
        <v>32321.16</v>
      </c>
      <c r="AM199">
        <v>170666.19</v>
      </c>
      <c r="AN199">
        <v>27</v>
      </c>
      <c r="AO199" s="1">
        <v>45537</v>
      </c>
      <c r="AP199" s="1">
        <v>45537</v>
      </c>
      <c r="AQ199" s="3">
        <v>0.95468749999999991</v>
      </c>
      <c r="AR199" t="s">
        <v>5380</v>
      </c>
      <c r="AS199" t="s">
        <v>325</v>
      </c>
      <c r="AT199" t="s">
        <v>57</v>
      </c>
      <c r="AU199" t="s">
        <v>325</v>
      </c>
      <c r="AV199">
        <f t="shared" si="3"/>
        <v>0</v>
      </c>
      <c r="AW199" s="4" t="s">
        <v>5347</v>
      </c>
      <c r="AX199" s="4" t="s">
        <v>5346</v>
      </c>
    </row>
    <row r="200" spans="1:50" x14ac:dyDescent="0.3">
      <c r="A200" t="s">
        <v>306</v>
      </c>
      <c r="B200" t="s">
        <v>43</v>
      </c>
      <c r="C200" t="s">
        <v>5356</v>
      </c>
      <c r="D200" t="s">
        <v>44</v>
      </c>
      <c r="E200" t="s">
        <v>45</v>
      </c>
      <c r="F200" t="s">
        <v>46</v>
      </c>
      <c r="G200" t="s">
        <v>47</v>
      </c>
      <c r="H200" s="1">
        <v>45522</v>
      </c>
      <c r="I200" t="s">
        <v>5374</v>
      </c>
      <c r="J200" s="2">
        <v>45537.206608796296</v>
      </c>
      <c r="K200" t="s">
        <v>43</v>
      </c>
      <c r="L200" t="s">
        <v>48</v>
      </c>
      <c r="M200" s="1">
        <v>45522</v>
      </c>
      <c r="N200" t="s">
        <v>49</v>
      </c>
      <c r="O200" t="s">
        <v>307</v>
      </c>
      <c r="P200" t="s">
        <v>5364</v>
      </c>
      <c r="Q200" t="s">
        <v>5357</v>
      </c>
      <c r="R200" t="s">
        <v>5364</v>
      </c>
      <c r="S200" t="s">
        <v>43</v>
      </c>
      <c r="T200">
        <v>1408</v>
      </c>
      <c r="U200" t="s">
        <v>5407</v>
      </c>
      <c r="V200" t="s">
        <v>5371</v>
      </c>
      <c r="W200">
        <v>0</v>
      </c>
      <c r="X200">
        <v>1350</v>
      </c>
      <c r="Y200" t="s">
        <v>51</v>
      </c>
      <c r="Z200" t="s">
        <v>51</v>
      </c>
      <c r="AA200">
        <v>5027.2</v>
      </c>
      <c r="AB200">
        <v>6786720</v>
      </c>
      <c r="AC200" t="s">
        <v>52</v>
      </c>
      <c r="AD200">
        <v>1408</v>
      </c>
      <c r="AE200" t="s">
        <v>53</v>
      </c>
      <c r="AF200" t="s">
        <v>326</v>
      </c>
      <c r="AG200" t="s">
        <v>54</v>
      </c>
      <c r="AH200" t="s">
        <v>55</v>
      </c>
      <c r="AI200" t="s">
        <v>106</v>
      </c>
      <c r="AJ200" t="s">
        <v>56</v>
      </c>
      <c r="AK200">
        <v>131311.26</v>
      </c>
      <c r="AL200">
        <v>0</v>
      </c>
      <c r="AM200">
        <v>136975.85999999999</v>
      </c>
      <c r="AN200">
        <v>27</v>
      </c>
      <c r="AO200" s="1">
        <v>45537</v>
      </c>
      <c r="AP200" s="1">
        <v>45537</v>
      </c>
      <c r="AQ200" s="3">
        <v>0.95560185185185187</v>
      </c>
      <c r="AR200" t="s">
        <v>5380</v>
      </c>
      <c r="AS200" t="s">
        <v>327</v>
      </c>
      <c r="AT200" t="s">
        <v>57</v>
      </c>
      <c r="AU200" t="s">
        <v>327</v>
      </c>
      <c r="AV200">
        <f t="shared" si="3"/>
        <v>0</v>
      </c>
      <c r="AW200" s="4" t="s">
        <v>5346</v>
      </c>
      <c r="AX200" s="4" t="s">
        <v>5347</v>
      </c>
    </row>
    <row r="201" spans="1:50" x14ac:dyDescent="0.3">
      <c r="A201" t="s">
        <v>306</v>
      </c>
      <c r="B201" t="s">
        <v>43</v>
      </c>
      <c r="C201" t="s">
        <v>5356</v>
      </c>
      <c r="D201" t="s">
        <v>44</v>
      </c>
      <c r="E201" t="s">
        <v>45</v>
      </c>
      <c r="F201" t="s">
        <v>46</v>
      </c>
      <c r="G201" t="s">
        <v>47</v>
      </c>
      <c r="H201" s="1">
        <v>45522</v>
      </c>
      <c r="I201" t="s">
        <v>5374</v>
      </c>
      <c r="J201" s="2">
        <v>45537.206608796296</v>
      </c>
      <c r="K201" t="s">
        <v>43</v>
      </c>
      <c r="L201" t="s">
        <v>48</v>
      </c>
      <c r="M201" s="1">
        <v>45522</v>
      </c>
      <c r="N201" t="s">
        <v>49</v>
      </c>
      <c r="O201" t="s">
        <v>307</v>
      </c>
      <c r="P201" t="s">
        <v>5364</v>
      </c>
      <c r="Q201" t="s">
        <v>5357</v>
      </c>
      <c r="R201" t="s">
        <v>5364</v>
      </c>
      <c r="S201" t="s">
        <v>43</v>
      </c>
      <c r="T201">
        <v>1408</v>
      </c>
      <c r="U201" t="s">
        <v>5407</v>
      </c>
      <c r="V201" t="s">
        <v>5371</v>
      </c>
      <c r="W201">
        <v>0</v>
      </c>
      <c r="X201">
        <v>1350</v>
      </c>
      <c r="Y201" t="s">
        <v>51</v>
      </c>
      <c r="Z201" t="s">
        <v>51</v>
      </c>
      <c r="AA201">
        <v>5027.2</v>
      </c>
      <c r="AB201">
        <v>6786720</v>
      </c>
      <c r="AC201" t="s">
        <v>52</v>
      </c>
      <c r="AD201">
        <v>1408</v>
      </c>
      <c r="AE201" t="s">
        <v>53</v>
      </c>
      <c r="AF201" t="s">
        <v>328</v>
      </c>
      <c r="AG201" t="s">
        <v>54</v>
      </c>
      <c r="AH201" t="s">
        <v>55</v>
      </c>
      <c r="AI201" t="s">
        <v>106</v>
      </c>
      <c r="AJ201" t="s">
        <v>56</v>
      </c>
      <c r="AK201">
        <v>131311.26</v>
      </c>
      <c r="AL201">
        <v>0</v>
      </c>
      <c r="AM201">
        <v>136975.85999999999</v>
      </c>
      <c r="AN201">
        <v>27</v>
      </c>
      <c r="AO201" s="1">
        <v>45537</v>
      </c>
      <c r="AP201" s="1">
        <v>45537</v>
      </c>
      <c r="AQ201" s="3">
        <v>0.95650462962962957</v>
      </c>
      <c r="AR201" t="s">
        <v>5380</v>
      </c>
      <c r="AS201" t="s">
        <v>329</v>
      </c>
      <c r="AT201" t="s">
        <v>57</v>
      </c>
      <c r="AU201" t="s">
        <v>329</v>
      </c>
      <c r="AV201">
        <f t="shared" si="3"/>
        <v>0</v>
      </c>
      <c r="AW201" s="4" t="s">
        <v>5347</v>
      </c>
      <c r="AX201" s="4" t="s">
        <v>5346</v>
      </c>
    </row>
    <row r="202" spans="1:50" x14ac:dyDescent="0.3">
      <c r="A202" t="s">
        <v>306</v>
      </c>
      <c r="B202" t="s">
        <v>43</v>
      </c>
      <c r="C202" t="s">
        <v>5356</v>
      </c>
      <c r="D202" t="s">
        <v>44</v>
      </c>
      <c r="E202" t="s">
        <v>45</v>
      </c>
      <c r="F202" t="s">
        <v>46</v>
      </c>
      <c r="G202" t="s">
        <v>47</v>
      </c>
      <c r="H202" s="1">
        <v>45522</v>
      </c>
      <c r="I202" t="s">
        <v>5374</v>
      </c>
      <c r="J202" s="2">
        <v>45537.206608796296</v>
      </c>
      <c r="K202" t="s">
        <v>43</v>
      </c>
      <c r="L202" t="s">
        <v>48</v>
      </c>
      <c r="M202" s="1">
        <v>45522</v>
      </c>
      <c r="N202" t="s">
        <v>49</v>
      </c>
      <c r="O202" t="s">
        <v>307</v>
      </c>
      <c r="P202" t="s">
        <v>5364</v>
      </c>
      <c r="Q202" t="s">
        <v>5357</v>
      </c>
      <c r="R202" t="s">
        <v>5364</v>
      </c>
      <c r="S202" t="s">
        <v>43</v>
      </c>
      <c r="T202">
        <v>1408</v>
      </c>
      <c r="U202" t="s">
        <v>5407</v>
      </c>
      <c r="V202" t="s">
        <v>5371</v>
      </c>
      <c r="W202">
        <v>0</v>
      </c>
      <c r="X202">
        <v>1350</v>
      </c>
      <c r="Y202" t="s">
        <v>51</v>
      </c>
      <c r="Z202" t="s">
        <v>51</v>
      </c>
      <c r="AA202">
        <v>5027.2</v>
      </c>
      <c r="AB202">
        <v>6786720</v>
      </c>
      <c r="AC202" t="s">
        <v>52</v>
      </c>
      <c r="AD202">
        <v>1408</v>
      </c>
      <c r="AE202" t="s">
        <v>53</v>
      </c>
      <c r="AF202" t="s">
        <v>328</v>
      </c>
      <c r="AG202" t="s">
        <v>54</v>
      </c>
      <c r="AH202" t="s">
        <v>55</v>
      </c>
      <c r="AI202" t="s">
        <v>106</v>
      </c>
      <c r="AJ202" t="s">
        <v>58</v>
      </c>
      <c r="AK202">
        <v>131311.53</v>
      </c>
      <c r="AL202">
        <v>32321.16</v>
      </c>
      <c r="AM202">
        <v>170666.19</v>
      </c>
      <c r="AN202">
        <v>27</v>
      </c>
      <c r="AO202" s="1">
        <v>45537</v>
      </c>
      <c r="AP202" s="1">
        <v>45537</v>
      </c>
      <c r="AQ202" s="3">
        <v>0.95650462962962957</v>
      </c>
      <c r="AR202" t="s">
        <v>5380</v>
      </c>
      <c r="AS202" t="s">
        <v>329</v>
      </c>
      <c r="AT202" t="s">
        <v>57</v>
      </c>
      <c r="AU202" t="s">
        <v>329</v>
      </c>
      <c r="AV202">
        <f t="shared" si="3"/>
        <v>0</v>
      </c>
      <c r="AW202" s="4" t="s">
        <v>5346</v>
      </c>
      <c r="AX202" s="4" t="s">
        <v>5347</v>
      </c>
    </row>
    <row r="203" spans="1:50" x14ac:dyDescent="0.3">
      <c r="A203" t="s">
        <v>306</v>
      </c>
      <c r="B203" t="s">
        <v>43</v>
      </c>
      <c r="C203" t="s">
        <v>5356</v>
      </c>
      <c r="D203" t="s">
        <v>44</v>
      </c>
      <c r="E203" t="s">
        <v>45</v>
      </c>
      <c r="F203" t="s">
        <v>46</v>
      </c>
      <c r="G203" t="s">
        <v>47</v>
      </c>
      <c r="H203" s="1">
        <v>45522</v>
      </c>
      <c r="I203" t="s">
        <v>5374</v>
      </c>
      <c r="J203" s="2">
        <v>45537.206608796296</v>
      </c>
      <c r="K203" t="s">
        <v>43</v>
      </c>
      <c r="L203" t="s">
        <v>48</v>
      </c>
      <c r="M203" s="1">
        <v>45522</v>
      </c>
      <c r="N203" t="s">
        <v>49</v>
      </c>
      <c r="O203" t="s">
        <v>307</v>
      </c>
      <c r="P203" t="s">
        <v>5364</v>
      </c>
      <c r="Q203" t="s">
        <v>5357</v>
      </c>
      <c r="R203" t="s">
        <v>5364</v>
      </c>
      <c r="S203" t="s">
        <v>43</v>
      </c>
      <c r="T203">
        <v>1408</v>
      </c>
      <c r="U203" t="s">
        <v>5407</v>
      </c>
      <c r="V203" t="s">
        <v>5371</v>
      </c>
      <c r="W203">
        <v>0</v>
      </c>
      <c r="X203">
        <v>1350</v>
      </c>
      <c r="Y203" t="s">
        <v>51</v>
      </c>
      <c r="Z203" t="s">
        <v>51</v>
      </c>
      <c r="AA203">
        <v>5027.2</v>
      </c>
      <c r="AB203">
        <v>6786720</v>
      </c>
      <c r="AC203" t="s">
        <v>52</v>
      </c>
      <c r="AD203">
        <v>1408</v>
      </c>
      <c r="AE203" t="s">
        <v>53</v>
      </c>
      <c r="AF203" t="s">
        <v>330</v>
      </c>
      <c r="AG203" t="s">
        <v>54</v>
      </c>
      <c r="AH203" t="s">
        <v>55</v>
      </c>
      <c r="AI203" t="s">
        <v>106</v>
      </c>
      <c r="AJ203" t="s">
        <v>56</v>
      </c>
      <c r="AK203">
        <v>131311.26</v>
      </c>
      <c r="AL203">
        <v>0</v>
      </c>
      <c r="AM203">
        <v>136975.85999999999</v>
      </c>
      <c r="AN203">
        <v>27</v>
      </c>
      <c r="AO203" s="1">
        <v>45537</v>
      </c>
      <c r="AP203" s="1">
        <v>45537</v>
      </c>
      <c r="AQ203" s="3">
        <v>0.95986111111111105</v>
      </c>
      <c r="AR203" t="s">
        <v>5380</v>
      </c>
      <c r="AS203" t="s">
        <v>331</v>
      </c>
      <c r="AT203" t="s">
        <v>57</v>
      </c>
      <c r="AU203" t="s">
        <v>331</v>
      </c>
      <c r="AV203">
        <f t="shared" si="3"/>
        <v>0</v>
      </c>
      <c r="AW203" s="4" t="s">
        <v>5346</v>
      </c>
      <c r="AX203" s="4" t="s">
        <v>5347</v>
      </c>
    </row>
    <row r="204" spans="1:50" x14ac:dyDescent="0.3">
      <c r="A204" t="s">
        <v>306</v>
      </c>
      <c r="B204" t="s">
        <v>43</v>
      </c>
      <c r="C204" t="s">
        <v>5356</v>
      </c>
      <c r="D204" t="s">
        <v>44</v>
      </c>
      <c r="E204" t="s">
        <v>45</v>
      </c>
      <c r="F204" t="s">
        <v>46</v>
      </c>
      <c r="G204" t="s">
        <v>47</v>
      </c>
      <c r="H204" s="1">
        <v>45522</v>
      </c>
      <c r="I204" t="s">
        <v>5374</v>
      </c>
      <c r="J204" s="2">
        <v>45537.206608796296</v>
      </c>
      <c r="K204" t="s">
        <v>43</v>
      </c>
      <c r="L204" t="s">
        <v>48</v>
      </c>
      <c r="M204" s="1">
        <v>45522</v>
      </c>
      <c r="N204" t="s">
        <v>49</v>
      </c>
      <c r="O204" t="s">
        <v>307</v>
      </c>
      <c r="P204" t="s">
        <v>5364</v>
      </c>
      <c r="Q204" t="s">
        <v>5357</v>
      </c>
      <c r="R204" t="s">
        <v>5364</v>
      </c>
      <c r="S204" t="s">
        <v>43</v>
      </c>
      <c r="T204">
        <v>1408</v>
      </c>
      <c r="U204" t="s">
        <v>5407</v>
      </c>
      <c r="V204" t="s">
        <v>5371</v>
      </c>
      <c r="W204">
        <v>0</v>
      </c>
      <c r="X204">
        <v>1350</v>
      </c>
      <c r="Y204" t="s">
        <v>51</v>
      </c>
      <c r="Z204" t="s">
        <v>51</v>
      </c>
      <c r="AA204">
        <v>5027.2</v>
      </c>
      <c r="AB204">
        <v>6786720</v>
      </c>
      <c r="AC204" t="s">
        <v>52</v>
      </c>
      <c r="AD204">
        <v>1408</v>
      </c>
      <c r="AE204" t="s">
        <v>53</v>
      </c>
      <c r="AF204" t="s">
        <v>330</v>
      </c>
      <c r="AG204" t="s">
        <v>54</v>
      </c>
      <c r="AH204" t="s">
        <v>55</v>
      </c>
      <c r="AI204" t="s">
        <v>106</v>
      </c>
      <c r="AJ204" t="s">
        <v>58</v>
      </c>
      <c r="AK204">
        <v>131311.53</v>
      </c>
      <c r="AL204">
        <v>32321.16</v>
      </c>
      <c r="AM204">
        <v>170666.19</v>
      </c>
      <c r="AN204">
        <v>27</v>
      </c>
      <c r="AO204" s="1">
        <v>45537</v>
      </c>
      <c r="AP204" s="1">
        <v>45537</v>
      </c>
      <c r="AQ204" s="3">
        <v>0.95986111111111105</v>
      </c>
      <c r="AR204" t="s">
        <v>5380</v>
      </c>
      <c r="AS204" t="s">
        <v>331</v>
      </c>
      <c r="AT204" t="s">
        <v>57</v>
      </c>
      <c r="AU204" t="s">
        <v>331</v>
      </c>
      <c r="AV204">
        <f t="shared" si="3"/>
        <v>0</v>
      </c>
      <c r="AW204" s="4" t="s">
        <v>5347</v>
      </c>
      <c r="AX204" s="4" t="s">
        <v>5346</v>
      </c>
    </row>
    <row r="205" spans="1:50" x14ac:dyDescent="0.3">
      <c r="A205" t="s">
        <v>306</v>
      </c>
      <c r="B205" t="s">
        <v>43</v>
      </c>
      <c r="C205" t="s">
        <v>5356</v>
      </c>
      <c r="D205" t="s">
        <v>44</v>
      </c>
      <c r="E205" t="s">
        <v>45</v>
      </c>
      <c r="F205" t="s">
        <v>46</v>
      </c>
      <c r="G205" t="s">
        <v>47</v>
      </c>
      <c r="H205" s="1">
        <v>45522</v>
      </c>
      <c r="I205" t="s">
        <v>5374</v>
      </c>
      <c r="J205" s="2">
        <v>45537.206608796296</v>
      </c>
      <c r="K205" t="s">
        <v>43</v>
      </c>
      <c r="L205" t="s">
        <v>48</v>
      </c>
      <c r="M205" s="1">
        <v>45522</v>
      </c>
      <c r="N205" t="s">
        <v>49</v>
      </c>
      <c r="O205" t="s">
        <v>307</v>
      </c>
      <c r="P205" t="s">
        <v>5364</v>
      </c>
      <c r="Q205" t="s">
        <v>5357</v>
      </c>
      <c r="R205" t="s">
        <v>5364</v>
      </c>
      <c r="S205" t="s">
        <v>43</v>
      </c>
      <c r="T205">
        <v>1408</v>
      </c>
      <c r="U205" t="s">
        <v>5407</v>
      </c>
      <c r="V205" t="s">
        <v>5371</v>
      </c>
      <c r="W205">
        <v>0</v>
      </c>
      <c r="X205">
        <v>1350</v>
      </c>
      <c r="Y205" t="s">
        <v>51</v>
      </c>
      <c r="Z205" t="s">
        <v>51</v>
      </c>
      <c r="AA205">
        <v>5027.2</v>
      </c>
      <c r="AB205">
        <v>6786720</v>
      </c>
      <c r="AC205" t="s">
        <v>52</v>
      </c>
      <c r="AD205">
        <v>1408</v>
      </c>
      <c r="AE205" t="s">
        <v>53</v>
      </c>
      <c r="AF205" t="s">
        <v>332</v>
      </c>
      <c r="AG205" t="s">
        <v>54</v>
      </c>
      <c r="AH205" t="s">
        <v>55</v>
      </c>
      <c r="AI205" t="s">
        <v>106</v>
      </c>
      <c r="AJ205" t="s">
        <v>58</v>
      </c>
      <c r="AK205">
        <v>131311.53</v>
      </c>
      <c r="AL205">
        <v>32321.16</v>
      </c>
      <c r="AM205">
        <v>170666.19</v>
      </c>
      <c r="AN205">
        <v>27</v>
      </c>
      <c r="AO205" s="1">
        <v>45537</v>
      </c>
      <c r="AP205" s="1">
        <v>45537</v>
      </c>
      <c r="AQ205" s="3">
        <v>0.96062499999999984</v>
      </c>
      <c r="AR205" t="s">
        <v>5380</v>
      </c>
      <c r="AS205" t="s">
        <v>333</v>
      </c>
      <c r="AT205" t="s">
        <v>57</v>
      </c>
      <c r="AU205" t="s">
        <v>333</v>
      </c>
      <c r="AV205">
        <f t="shared" si="3"/>
        <v>0</v>
      </c>
      <c r="AW205" s="4" t="s">
        <v>5346</v>
      </c>
      <c r="AX205" s="4" t="s">
        <v>5347</v>
      </c>
    </row>
    <row r="206" spans="1:50" x14ac:dyDescent="0.3">
      <c r="A206" t="s">
        <v>306</v>
      </c>
      <c r="B206" t="s">
        <v>43</v>
      </c>
      <c r="C206" t="s">
        <v>5356</v>
      </c>
      <c r="D206" t="s">
        <v>44</v>
      </c>
      <c r="E206" t="s">
        <v>45</v>
      </c>
      <c r="F206" t="s">
        <v>46</v>
      </c>
      <c r="G206" t="s">
        <v>47</v>
      </c>
      <c r="H206" s="1">
        <v>45522</v>
      </c>
      <c r="I206" t="s">
        <v>5374</v>
      </c>
      <c r="J206" s="2">
        <v>45537.206608796296</v>
      </c>
      <c r="K206" t="s">
        <v>43</v>
      </c>
      <c r="L206" t="s">
        <v>48</v>
      </c>
      <c r="M206" s="1">
        <v>45522</v>
      </c>
      <c r="N206" t="s">
        <v>49</v>
      </c>
      <c r="O206" t="s">
        <v>307</v>
      </c>
      <c r="P206" t="s">
        <v>5364</v>
      </c>
      <c r="Q206" t="s">
        <v>5357</v>
      </c>
      <c r="R206" t="s">
        <v>5364</v>
      </c>
      <c r="S206" t="s">
        <v>43</v>
      </c>
      <c r="T206">
        <v>1408</v>
      </c>
      <c r="U206" t="s">
        <v>5407</v>
      </c>
      <c r="V206" t="s">
        <v>5371</v>
      </c>
      <c r="W206">
        <v>0</v>
      </c>
      <c r="X206">
        <v>1350</v>
      </c>
      <c r="Y206" t="s">
        <v>51</v>
      </c>
      <c r="Z206" t="s">
        <v>51</v>
      </c>
      <c r="AA206">
        <v>5027.2</v>
      </c>
      <c r="AB206">
        <v>6786720</v>
      </c>
      <c r="AC206" t="s">
        <v>52</v>
      </c>
      <c r="AD206">
        <v>1408</v>
      </c>
      <c r="AE206" t="s">
        <v>53</v>
      </c>
      <c r="AF206" t="s">
        <v>334</v>
      </c>
      <c r="AG206" t="s">
        <v>54</v>
      </c>
      <c r="AH206" t="s">
        <v>55</v>
      </c>
      <c r="AI206" t="s">
        <v>106</v>
      </c>
      <c r="AJ206" t="s">
        <v>56</v>
      </c>
      <c r="AK206">
        <v>131311.26</v>
      </c>
      <c r="AL206">
        <v>0</v>
      </c>
      <c r="AM206">
        <v>136975.85999999999</v>
      </c>
      <c r="AN206">
        <v>27</v>
      </c>
      <c r="AO206" s="1">
        <v>45537</v>
      </c>
      <c r="AP206" s="1">
        <v>45537</v>
      </c>
      <c r="AQ206" s="3">
        <v>0.96099537037037042</v>
      </c>
      <c r="AR206" t="s">
        <v>5380</v>
      </c>
      <c r="AS206" t="s">
        <v>335</v>
      </c>
      <c r="AT206" t="s">
        <v>57</v>
      </c>
      <c r="AU206" t="s">
        <v>335</v>
      </c>
      <c r="AV206">
        <f t="shared" si="3"/>
        <v>0</v>
      </c>
      <c r="AW206" s="4" t="s">
        <v>5347</v>
      </c>
      <c r="AX206" s="4" t="s">
        <v>5346</v>
      </c>
    </row>
    <row r="207" spans="1:50" x14ac:dyDescent="0.3">
      <c r="A207" t="s">
        <v>336</v>
      </c>
      <c r="B207" t="s">
        <v>43</v>
      </c>
      <c r="C207" t="s">
        <v>5356</v>
      </c>
      <c r="D207" t="s">
        <v>44</v>
      </c>
      <c r="E207" t="s">
        <v>45</v>
      </c>
      <c r="F207" t="s">
        <v>46</v>
      </c>
      <c r="G207" t="s">
        <v>47</v>
      </c>
      <c r="H207" s="1">
        <v>45530</v>
      </c>
      <c r="I207" t="s">
        <v>5374</v>
      </c>
      <c r="J207" s="2">
        <v>45536.357812499999</v>
      </c>
      <c r="K207" t="s">
        <v>43</v>
      </c>
      <c r="L207" t="s">
        <v>48</v>
      </c>
      <c r="M207" s="1">
        <v>45530</v>
      </c>
      <c r="N207" t="s">
        <v>49</v>
      </c>
      <c r="O207" t="s">
        <v>337</v>
      </c>
      <c r="P207" t="s">
        <v>5364</v>
      </c>
      <c r="Q207" t="s">
        <v>5357</v>
      </c>
      <c r="R207" t="s">
        <v>5364</v>
      </c>
      <c r="S207" t="s">
        <v>43</v>
      </c>
      <c r="T207">
        <v>1001</v>
      </c>
      <c r="U207" t="s">
        <v>5406</v>
      </c>
      <c r="V207" t="s">
        <v>5371</v>
      </c>
      <c r="W207">
        <v>0</v>
      </c>
      <c r="X207">
        <v>94</v>
      </c>
      <c r="Y207" t="s">
        <v>51</v>
      </c>
      <c r="Z207" t="s">
        <v>51</v>
      </c>
      <c r="AA207">
        <v>5027.2</v>
      </c>
      <c r="AB207">
        <v>472556.79999999999</v>
      </c>
      <c r="AC207" t="s">
        <v>52</v>
      </c>
      <c r="AD207">
        <v>1001</v>
      </c>
      <c r="AE207" t="s">
        <v>53</v>
      </c>
      <c r="AF207" t="s">
        <v>338</v>
      </c>
      <c r="AG207" t="s">
        <v>54</v>
      </c>
      <c r="AH207" t="s">
        <v>55</v>
      </c>
      <c r="AI207" t="s">
        <v>84</v>
      </c>
      <c r="AJ207" t="s">
        <v>56</v>
      </c>
      <c r="AK207">
        <v>60326.400000000001</v>
      </c>
      <c r="AL207">
        <v>0</v>
      </c>
      <c r="AM207">
        <v>60209.760000000002</v>
      </c>
      <c r="AN207">
        <v>12</v>
      </c>
      <c r="AO207" s="1">
        <v>45533</v>
      </c>
      <c r="AP207" s="1">
        <v>45533</v>
      </c>
      <c r="AQ207" s="3">
        <v>0.71261574074074074</v>
      </c>
      <c r="AR207" t="s">
        <v>5375</v>
      </c>
      <c r="AS207" t="s">
        <v>339</v>
      </c>
      <c r="AT207" t="s">
        <v>57</v>
      </c>
      <c r="AU207" t="s">
        <v>339</v>
      </c>
      <c r="AV207">
        <f t="shared" si="3"/>
        <v>2</v>
      </c>
      <c r="AW207" s="4" t="s">
        <v>5346</v>
      </c>
      <c r="AX207" s="4" t="s">
        <v>5347</v>
      </c>
    </row>
    <row r="208" spans="1:50" x14ac:dyDescent="0.3">
      <c r="A208" t="s">
        <v>336</v>
      </c>
      <c r="B208" t="s">
        <v>43</v>
      </c>
      <c r="C208" t="s">
        <v>5356</v>
      </c>
      <c r="D208" t="s">
        <v>44</v>
      </c>
      <c r="E208" t="s">
        <v>45</v>
      </c>
      <c r="F208" t="s">
        <v>46</v>
      </c>
      <c r="G208" t="s">
        <v>47</v>
      </c>
      <c r="H208" s="1">
        <v>45530</v>
      </c>
      <c r="I208" t="s">
        <v>5374</v>
      </c>
      <c r="J208" s="2">
        <v>45536.357812499999</v>
      </c>
      <c r="K208" t="s">
        <v>43</v>
      </c>
      <c r="L208" t="s">
        <v>48</v>
      </c>
      <c r="M208" s="1">
        <v>45530</v>
      </c>
      <c r="N208" t="s">
        <v>49</v>
      </c>
      <c r="O208" t="s">
        <v>337</v>
      </c>
      <c r="P208" t="s">
        <v>5364</v>
      </c>
      <c r="Q208" t="s">
        <v>5357</v>
      </c>
      <c r="R208" t="s">
        <v>5364</v>
      </c>
      <c r="S208" t="s">
        <v>43</v>
      </c>
      <c r="T208">
        <v>1001</v>
      </c>
      <c r="U208" t="s">
        <v>5406</v>
      </c>
      <c r="V208" t="s">
        <v>5371</v>
      </c>
      <c r="W208">
        <v>0</v>
      </c>
      <c r="X208">
        <v>94</v>
      </c>
      <c r="Y208" t="s">
        <v>51</v>
      </c>
      <c r="Z208" t="s">
        <v>51</v>
      </c>
      <c r="AA208">
        <v>5027.2</v>
      </c>
      <c r="AB208">
        <v>472556.79999999999</v>
      </c>
      <c r="AC208" t="s">
        <v>52</v>
      </c>
      <c r="AD208">
        <v>1001</v>
      </c>
      <c r="AE208" t="s">
        <v>53</v>
      </c>
      <c r="AF208" t="s">
        <v>338</v>
      </c>
      <c r="AG208" t="s">
        <v>54</v>
      </c>
      <c r="AH208" t="s">
        <v>55</v>
      </c>
      <c r="AI208" t="s">
        <v>84</v>
      </c>
      <c r="AJ208" t="s">
        <v>58</v>
      </c>
      <c r="AK208">
        <v>60326.400000000001</v>
      </c>
      <c r="AL208">
        <v>13656</v>
      </c>
      <c r="AM208">
        <v>74252.160000000003</v>
      </c>
      <c r="AN208">
        <v>12</v>
      </c>
      <c r="AO208" s="1">
        <v>45533</v>
      </c>
      <c r="AP208" s="1">
        <v>45533</v>
      </c>
      <c r="AQ208" s="3">
        <v>0.71261574074074074</v>
      </c>
      <c r="AR208" t="s">
        <v>5375</v>
      </c>
      <c r="AS208" t="s">
        <v>339</v>
      </c>
      <c r="AT208" t="s">
        <v>57</v>
      </c>
      <c r="AU208" t="s">
        <v>339</v>
      </c>
      <c r="AV208">
        <f t="shared" si="3"/>
        <v>2</v>
      </c>
      <c r="AW208" s="4" t="s">
        <v>5347</v>
      </c>
      <c r="AX208" s="4" t="s">
        <v>5346</v>
      </c>
    </row>
    <row r="209" spans="1:50" x14ac:dyDescent="0.3">
      <c r="A209" t="s">
        <v>336</v>
      </c>
      <c r="B209" t="s">
        <v>43</v>
      </c>
      <c r="C209" t="s">
        <v>5356</v>
      </c>
      <c r="D209" t="s">
        <v>44</v>
      </c>
      <c r="E209" t="s">
        <v>45</v>
      </c>
      <c r="F209" t="s">
        <v>46</v>
      </c>
      <c r="G209" t="s">
        <v>47</v>
      </c>
      <c r="H209" s="1">
        <v>45530</v>
      </c>
      <c r="I209" t="s">
        <v>5374</v>
      </c>
      <c r="J209" s="2">
        <v>45536.357812499999</v>
      </c>
      <c r="K209" t="s">
        <v>43</v>
      </c>
      <c r="L209" t="s">
        <v>48</v>
      </c>
      <c r="M209" s="1">
        <v>45530</v>
      </c>
      <c r="N209" t="s">
        <v>49</v>
      </c>
      <c r="O209" t="s">
        <v>337</v>
      </c>
      <c r="P209" t="s">
        <v>5364</v>
      </c>
      <c r="Q209" t="s">
        <v>5357</v>
      </c>
      <c r="R209" t="s">
        <v>5364</v>
      </c>
      <c r="S209" t="s">
        <v>43</v>
      </c>
      <c r="T209">
        <v>1001</v>
      </c>
      <c r="U209" t="s">
        <v>5406</v>
      </c>
      <c r="V209" t="s">
        <v>5371</v>
      </c>
      <c r="W209">
        <v>0</v>
      </c>
      <c r="X209">
        <v>94</v>
      </c>
      <c r="Y209" t="s">
        <v>51</v>
      </c>
      <c r="Z209" t="s">
        <v>51</v>
      </c>
      <c r="AA209">
        <v>5027.2</v>
      </c>
      <c r="AB209">
        <v>472556.79999999999</v>
      </c>
      <c r="AC209" t="s">
        <v>52</v>
      </c>
      <c r="AD209">
        <v>1001</v>
      </c>
      <c r="AE209" t="s">
        <v>53</v>
      </c>
      <c r="AF209" t="s">
        <v>340</v>
      </c>
      <c r="AG209" t="s">
        <v>54</v>
      </c>
      <c r="AH209" t="s">
        <v>55</v>
      </c>
      <c r="AI209" t="s">
        <v>84</v>
      </c>
      <c r="AJ209" t="s">
        <v>58</v>
      </c>
      <c r="AK209">
        <v>125680</v>
      </c>
      <c r="AL209">
        <v>28450</v>
      </c>
      <c r="AM209">
        <v>154692</v>
      </c>
      <c r="AN209">
        <v>25</v>
      </c>
      <c r="AO209" s="1">
        <v>45533</v>
      </c>
      <c r="AP209" s="1">
        <v>45533</v>
      </c>
      <c r="AQ209" s="3">
        <v>0.91655092592592591</v>
      </c>
      <c r="AR209" t="s">
        <v>5375</v>
      </c>
      <c r="AS209" t="s">
        <v>341</v>
      </c>
      <c r="AT209" t="s">
        <v>57</v>
      </c>
      <c r="AU209" t="s">
        <v>341</v>
      </c>
      <c r="AV209">
        <f t="shared" si="3"/>
        <v>2</v>
      </c>
      <c r="AW209" s="4" t="s">
        <v>5346</v>
      </c>
      <c r="AX209" s="4" t="s">
        <v>5347</v>
      </c>
    </row>
    <row r="210" spans="1:50" x14ac:dyDescent="0.3">
      <c r="A210" t="s">
        <v>336</v>
      </c>
      <c r="B210" t="s">
        <v>43</v>
      </c>
      <c r="C210" t="s">
        <v>5356</v>
      </c>
      <c r="D210" t="s">
        <v>44</v>
      </c>
      <c r="E210" t="s">
        <v>45</v>
      </c>
      <c r="F210" t="s">
        <v>46</v>
      </c>
      <c r="G210" t="s">
        <v>47</v>
      </c>
      <c r="H210" s="1">
        <v>45530</v>
      </c>
      <c r="I210" t="s">
        <v>5374</v>
      </c>
      <c r="J210" s="2">
        <v>45536.357812499999</v>
      </c>
      <c r="K210" t="s">
        <v>43</v>
      </c>
      <c r="L210" t="s">
        <v>48</v>
      </c>
      <c r="M210" s="1">
        <v>45530</v>
      </c>
      <c r="N210" t="s">
        <v>49</v>
      </c>
      <c r="O210" t="s">
        <v>337</v>
      </c>
      <c r="P210" t="s">
        <v>5364</v>
      </c>
      <c r="Q210" t="s">
        <v>5357</v>
      </c>
      <c r="R210" t="s">
        <v>5364</v>
      </c>
      <c r="S210" t="s">
        <v>43</v>
      </c>
      <c r="T210">
        <v>1001</v>
      </c>
      <c r="U210" t="s">
        <v>5406</v>
      </c>
      <c r="V210" t="s">
        <v>5371</v>
      </c>
      <c r="W210">
        <v>0</v>
      </c>
      <c r="X210">
        <v>94</v>
      </c>
      <c r="Y210" t="s">
        <v>51</v>
      </c>
      <c r="Z210" t="s">
        <v>51</v>
      </c>
      <c r="AA210">
        <v>5027.2</v>
      </c>
      <c r="AB210">
        <v>472556.79999999999</v>
      </c>
      <c r="AC210" t="s">
        <v>52</v>
      </c>
      <c r="AD210">
        <v>1001</v>
      </c>
      <c r="AE210" t="s">
        <v>53</v>
      </c>
      <c r="AF210" t="s">
        <v>342</v>
      </c>
      <c r="AG210" t="s">
        <v>54</v>
      </c>
      <c r="AH210" t="s">
        <v>55</v>
      </c>
      <c r="AI210" t="s">
        <v>84</v>
      </c>
      <c r="AJ210" t="s">
        <v>56</v>
      </c>
      <c r="AK210">
        <v>121584.5</v>
      </c>
      <c r="AL210">
        <v>0</v>
      </c>
      <c r="AM210">
        <v>125437</v>
      </c>
      <c r="AN210">
        <v>25</v>
      </c>
      <c r="AO210" s="1">
        <v>45536</v>
      </c>
      <c r="AP210" s="1">
        <v>45536</v>
      </c>
      <c r="AQ210" s="3">
        <v>0.5833680555555556</v>
      </c>
      <c r="AR210" t="s">
        <v>5377</v>
      </c>
      <c r="AS210" t="s">
        <v>343</v>
      </c>
      <c r="AT210" t="s">
        <v>57</v>
      </c>
      <c r="AU210" t="s">
        <v>343</v>
      </c>
      <c r="AV210">
        <f t="shared" si="3"/>
        <v>0</v>
      </c>
      <c r="AW210" s="4" t="s">
        <v>5347</v>
      </c>
      <c r="AX210" s="4" t="s">
        <v>5346</v>
      </c>
    </row>
    <row r="211" spans="1:50" x14ac:dyDescent="0.3">
      <c r="A211" t="s">
        <v>336</v>
      </c>
      <c r="B211" t="s">
        <v>43</v>
      </c>
      <c r="C211" t="s">
        <v>5356</v>
      </c>
      <c r="D211" t="s">
        <v>44</v>
      </c>
      <c r="E211" t="s">
        <v>45</v>
      </c>
      <c r="F211" t="s">
        <v>46</v>
      </c>
      <c r="G211" t="s">
        <v>47</v>
      </c>
      <c r="H211" s="1">
        <v>45530</v>
      </c>
      <c r="I211" t="s">
        <v>5374</v>
      </c>
      <c r="J211" s="2">
        <v>45536.357812499999</v>
      </c>
      <c r="K211" t="s">
        <v>43</v>
      </c>
      <c r="L211" t="s">
        <v>48</v>
      </c>
      <c r="M211" s="1">
        <v>45530</v>
      </c>
      <c r="N211" t="s">
        <v>49</v>
      </c>
      <c r="O211" t="s">
        <v>337</v>
      </c>
      <c r="P211" t="s">
        <v>5364</v>
      </c>
      <c r="Q211" t="s">
        <v>5357</v>
      </c>
      <c r="R211" t="s">
        <v>5364</v>
      </c>
      <c r="S211" t="s">
        <v>43</v>
      </c>
      <c r="T211">
        <v>1001</v>
      </c>
      <c r="U211" t="s">
        <v>5406</v>
      </c>
      <c r="V211" t="s">
        <v>5371</v>
      </c>
      <c r="W211">
        <v>0</v>
      </c>
      <c r="X211">
        <v>94</v>
      </c>
      <c r="Y211" t="s">
        <v>51</v>
      </c>
      <c r="Z211" t="s">
        <v>51</v>
      </c>
      <c r="AA211">
        <v>5027.2</v>
      </c>
      <c r="AB211">
        <v>472556.79999999999</v>
      </c>
      <c r="AC211" t="s">
        <v>52</v>
      </c>
      <c r="AD211">
        <v>1001</v>
      </c>
      <c r="AE211" t="s">
        <v>53</v>
      </c>
      <c r="AF211" t="s">
        <v>344</v>
      </c>
      <c r="AG211" t="s">
        <v>54</v>
      </c>
      <c r="AH211" t="s">
        <v>59</v>
      </c>
      <c r="AJ211" t="s">
        <v>58</v>
      </c>
      <c r="AK211">
        <v>0</v>
      </c>
      <c r="AL211">
        <v>0</v>
      </c>
      <c r="AM211">
        <v>0</v>
      </c>
      <c r="AN211">
        <v>12</v>
      </c>
      <c r="AO211" s="1">
        <v>45535</v>
      </c>
      <c r="AP211" s="1">
        <v>45535</v>
      </c>
      <c r="AQ211" s="3">
        <v>0.80973379629629627</v>
      </c>
      <c r="AR211" t="s">
        <v>5379</v>
      </c>
      <c r="AS211" t="s">
        <v>339</v>
      </c>
      <c r="AT211" t="s">
        <v>60</v>
      </c>
      <c r="AU211" t="s">
        <v>339</v>
      </c>
      <c r="AV211">
        <f t="shared" si="3"/>
        <v>1</v>
      </c>
      <c r="AW211" s="4" t="s">
        <v>5346</v>
      </c>
      <c r="AX211" s="4" t="s">
        <v>5347</v>
      </c>
    </row>
    <row r="212" spans="1:50" x14ac:dyDescent="0.3">
      <c r="A212" t="s">
        <v>336</v>
      </c>
      <c r="B212" t="s">
        <v>43</v>
      </c>
      <c r="C212" t="s">
        <v>5356</v>
      </c>
      <c r="D212" t="s">
        <v>44</v>
      </c>
      <c r="E212" t="s">
        <v>45</v>
      </c>
      <c r="F212" t="s">
        <v>46</v>
      </c>
      <c r="G212" t="s">
        <v>47</v>
      </c>
      <c r="H212" s="1">
        <v>45530</v>
      </c>
      <c r="I212" t="s">
        <v>5374</v>
      </c>
      <c r="J212" s="2">
        <v>45536.357812499999</v>
      </c>
      <c r="K212" t="s">
        <v>43</v>
      </c>
      <c r="L212" t="s">
        <v>48</v>
      </c>
      <c r="M212" s="1">
        <v>45530</v>
      </c>
      <c r="N212" t="s">
        <v>49</v>
      </c>
      <c r="O212" t="s">
        <v>337</v>
      </c>
      <c r="P212" t="s">
        <v>5364</v>
      </c>
      <c r="Q212" t="s">
        <v>5357</v>
      </c>
      <c r="R212" t="s">
        <v>5364</v>
      </c>
      <c r="S212" t="s">
        <v>43</v>
      </c>
      <c r="T212">
        <v>1001</v>
      </c>
      <c r="U212" t="s">
        <v>5406</v>
      </c>
      <c r="V212" t="s">
        <v>5371</v>
      </c>
      <c r="W212">
        <v>0</v>
      </c>
      <c r="X212">
        <v>94</v>
      </c>
      <c r="Y212" t="s">
        <v>51</v>
      </c>
      <c r="Z212" t="s">
        <v>51</v>
      </c>
      <c r="AA212">
        <v>5027.2</v>
      </c>
      <c r="AB212">
        <v>472556.79999999999</v>
      </c>
      <c r="AC212" t="s">
        <v>52</v>
      </c>
      <c r="AD212">
        <v>1001</v>
      </c>
      <c r="AE212" t="s">
        <v>53</v>
      </c>
      <c r="AF212" t="s">
        <v>345</v>
      </c>
      <c r="AG212" t="s">
        <v>54</v>
      </c>
      <c r="AH212" t="s">
        <v>59</v>
      </c>
      <c r="AJ212" t="s">
        <v>58</v>
      </c>
      <c r="AK212">
        <v>0</v>
      </c>
      <c r="AL212">
        <v>0</v>
      </c>
      <c r="AM212">
        <v>0</v>
      </c>
      <c r="AN212">
        <v>25</v>
      </c>
      <c r="AO212" s="1">
        <v>45535</v>
      </c>
      <c r="AP212" s="1">
        <v>45535</v>
      </c>
      <c r="AQ212" s="3">
        <v>0.85008101851851858</v>
      </c>
      <c r="AR212" t="s">
        <v>5379</v>
      </c>
      <c r="AS212" t="s">
        <v>341</v>
      </c>
      <c r="AT212" t="s">
        <v>60</v>
      </c>
      <c r="AU212" t="s">
        <v>341</v>
      </c>
      <c r="AV212">
        <f t="shared" si="3"/>
        <v>1</v>
      </c>
      <c r="AW212" s="4" t="s">
        <v>5347</v>
      </c>
      <c r="AX212" s="4" t="s">
        <v>5346</v>
      </c>
    </row>
    <row r="213" spans="1:50" x14ac:dyDescent="0.3">
      <c r="A213" t="s">
        <v>347</v>
      </c>
      <c r="B213" t="s">
        <v>43</v>
      </c>
      <c r="C213" t="s">
        <v>5356</v>
      </c>
      <c r="D213" t="s">
        <v>44</v>
      </c>
      <c r="E213" t="s">
        <v>45</v>
      </c>
      <c r="F213" t="s">
        <v>46</v>
      </c>
      <c r="G213" t="s">
        <v>47</v>
      </c>
      <c r="H213" s="1">
        <v>45537</v>
      </c>
      <c r="I213" t="s">
        <v>5374</v>
      </c>
      <c r="J213" s="2">
        <v>45540.650138888886</v>
      </c>
      <c r="K213" t="s">
        <v>43</v>
      </c>
      <c r="L213" t="s">
        <v>48</v>
      </c>
      <c r="M213" s="1">
        <v>45537</v>
      </c>
      <c r="N213" t="s">
        <v>49</v>
      </c>
      <c r="O213" t="s">
        <v>348</v>
      </c>
      <c r="P213" t="s">
        <v>5366</v>
      </c>
      <c r="Q213" t="s">
        <v>5359</v>
      </c>
      <c r="R213" t="s">
        <v>5366</v>
      </c>
      <c r="S213" t="s">
        <v>43</v>
      </c>
      <c r="T213">
        <v>3804</v>
      </c>
      <c r="U213" t="s">
        <v>5409</v>
      </c>
      <c r="V213" t="s">
        <v>5372</v>
      </c>
      <c r="W213">
        <v>0</v>
      </c>
      <c r="X213">
        <v>369.36</v>
      </c>
      <c r="Y213" t="s">
        <v>51</v>
      </c>
      <c r="Z213" t="s">
        <v>51</v>
      </c>
      <c r="AA213">
        <v>4757.16</v>
      </c>
      <c r="AB213">
        <v>1757104.62</v>
      </c>
      <c r="AC213" t="s">
        <v>52</v>
      </c>
      <c r="AD213">
        <v>3804</v>
      </c>
      <c r="AE213" t="s">
        <v>53</v>
      </c>
      <c r="AF213" t="s">
        <v>349</v>
      </c>
      <c r="AG213" t="s">
        <v>54</v>
      </c>
      <c r="AH213" t="s">
        <v>55</v>
      </c>
      <c r="AI213" t="s">
        <v>240</v>
      </c>
      <c r="AJ213" t="s">
        <v>58</v>
      </c>
      <c r="AK213">
        <v>146425.69</v>
      </c>
      <c r="AL213">
        <v>50749.440000000002</v>
      </c>
      <c r="AM213">
        <v>187613.33</v>
      </c>
      <c r="AN213">
        <v>30.78</v>
      </c>
      <c r="AO213" s="1">
        <v>45540</v>
      </c>
      <c r="AP213" s="1">
        <v>45540</v>
      </c>
      <c r="AQ213" s="3">
        <v>0.75681712962962955</v>
      </c>
      <c r="AR213" t="s">
        <v>5375</v>
      </c>
      <c r="AS213" t="s">
        <v>350</v>
      </c>
      <c r="AT213" t="s">
        <v>57</v>
      </c>
      <c r="AU213" t="s">
        <v>350</v>
      </c>
      <c r="AV213">
        <f t="shared" si="3"/>
        <v>0</v>
      </c>
      <c r="AW213" s="4" t="s">
        <v>5346</v>
      </c>
      <c r="AX213" s="4" t="s">
        <v>5347</v>
      </c>
    </row>
    <row r="214" spans="1:50" x14ac:dyDescent="0.3">
      <c r="A214" t="s">
        <v>347</v>
      </c>
      <c r="B214" t="s">
        <v>43</v>
      </c>
      <c r="C214" t="s">
        <v>5356</v>
      </c>
      <c r="D214" t="s">
        <v>44</v>
      </c>
      <c r="E214" t="s">
        <v>45</v>
      </c>
      <c r="F214" t="s">
        <v>46</v>
      </c>
      <c r="G214" t="s">
        <v>47</v>
      </c>
      <c r="H214" s="1">
        <v>45537</v>
      </c>
      <c r="I214" t="s">
        <v>5374</v>
      </c>
      <c r="J214" s="2">
        <v>45540.650138888886</v>
      </c>
      <c r="K214" t="s">
        <v>43</v>
      </c>
      <c r="L214" t="s">
        <v>48</v>
      </c>
      <c r="M214" s="1">
        <v>45537</v>
      </c>
      <c r="N214" t="s">
        <v>49</v>
      </c>
      <c r="O214" t="s">
        <v>348</v>
      </c>
      <c r="P214" t="s">
        <v>5366</v>
      </c>
      <c r="Q214" t="s">
        <v>5359</v>
      </c>
      <c r="R214" t="s">
        <v>5366</v>
      </c>
      <c r="S214" t="s">
        <v>43</v>
      </c>
      <c r="T214">
        <v>3804</v>
      </c>
      <c r="U214" t="s">
        <v>5409</v>
      </c>
      <c r="V214" t="s">
        <v>5372</v>
      </c>
      <c r="W214">
        <v>0</v>
      </c>
      <c r="X214">
        <v>369.36</v>
      </c>
      <c r="Y214" t="s">
        <v>51</v>
      </c>
      <c r="Z214" t="s">
        <v>51</v>
      </c>
      <c r="AA214">
        <v>4757.16</v>
      </c>
      <c r="AB214">
        <v>1757104.62</v>
      </c>
      <c r="AC214" t="s">
        <v>52</v>
      </c>
      <c r="AD214">
        <v>3804</v>
      </c>
      <c r="AE214" t="s">
        <v>53</v>
      </c>
      <c r="AF214" t="s">
        <v>351</v>
      </c>
      <c r="AG214" t="s">
        <v>54</v>
      </c>
      <c r="AH214" t="s">
        <v>55</v>
      </c>
      <c r="AI214" t="s">
        <v>240</v>
      </c>
      <c r="AJ214" t="s">
        <v>56</v>
      </c>
      <c r="AK214">
        <v>146425.38</v>
      </c>
      <c r="AL214">
        <v>0</v>
      </c>
      <c r="AM214">
        <v>137463.79</v>
      </c>
      <c r="AN214">
        <v>30.78</v>
      </c>
      <c r="AO214" s="1">
        <v>45540</v>
      </c>
      <c r="AP214" s="1">
        <v>45540</v>
      </c>
      <c r="AQ214" s="3">
        <v>0.75719907407407394</v>
      </c>
      <c r="AR214" t="s">
        <v>5375</v>
      </c>
      <c r="AS214" t="s">
        <v>352</v>
      </c>
      <c r="AT214" t="s">
        <v>57</v>
      </c>
      <c r="AU214" t="s">
        <v>352</v>
      </c>
      <c r="AV214">
        <f t="shared" si="3"/>
        <v>0</v>
      </c>
      <c r="AW214" s="4" t="s">
        <v>5347</v>
      </c>
      <c r="AX214" s="4" t="s">
        <v>5346</v>
      </c>
    </row>
    <row r="215" spans="1:50" x14ac:dyDescent="0.3">
      <c r="A215" t="s">
        <v>347</v>
      </c>
      <c r="B215" t="s">
        <v>43</v>
      </c>
      <c r="C215" t="s">
        <v>5356</v>
      </c>
      <c r="D215" t="s">
        <v>44</v>
      </c>
      <c r="E215" t="s">
        <v>45</v>
      </c>
      <c r="F215" t="s">
        <v>46</v>
      </c>
      <c r="G215" t="s">
        <v>47</v>
      </c>
      <c r="H215" s="1">
        <v>45537</v>
      </c>
      <c r="I215" t="s">
        <v>5374</v>
      </c>
      <c r="J215" s="2">
        <v>45540.650138888886</v>
      </c>
      <c r="K215" t="s">
        <v>43</v>
      </c>
      <c r="L215" t="s">
        <v>48</v>
      </c>
      <c r="M215" s="1">
        <v>45537</v>
      </c>
      <c r="N215" t="s">
        <v>49</v>
      </c>
      <c r="O215" t="s">
        <v>348</v>
      </c>
      <c r="P215" t="s">
        <v>5366</v>
      </c>
      <c r="Q215" t="s">
        <v>5359</v>
      </c>
      <c r="R215" t="s">
        <v>5366</v>
      </c>
      <c r="S215" t="s">
        <v>43</v>
      </c>
      <c r="T215">
        <v>3804</v>
      </c>
      <c r="U215" t="s">
        <v>5409</v>
      </c>
      <c r="V215" t="s">
        <v>5372</v>
      </c>
      <c r="W215">
        <v>0</v>
      </c>
      <c r="X215">
        <v>369.36</v>
      </c>
      <c r="Y215" t="s">
        <v>51</v>
      </c>
      <c r="Z215" t="s">
        <v>51</v>
      </c>
      <c r="AA215">
        <v>4757.16</v>
      </c>
      <c r="AB215">
        <v>1757104.62</v>
      </c>
      <c r="AC215" t="s">
        <v>52</v>
      </c>
      <c r="AD215">
        <v>3804</v>
      </c>
      <c r="AE215" t="s">
        <v>53</v>
      </c>
      <c r="AF215" t="s">
        <v>351</v>
      </c>
      <c r="AG215" t="s">
        <v>54</v>
      </c>
      <c r="AH215" t="s">
        <v>55</v>
      </c>
      <c r="AI215" t="s">
        <v>240</v>
      </c>
      <c r="AJ215" t="s">
        <v>58</v>
      </c>
      <c r="AK215">
        <v>146425.69</v>
      </c>
      <c r="AL215">
        <v>50749.440000000002</v>
      </c>
      <c r="AM215">
        <v>187613.33</v>
      </c>
      <c r="AN215">
        <v>30.78</v>
      </c>
      <c r="AO215" s="1">
        <v>45540</v>
      </c>
      <c r="AP215" s="1">
        <v>45540</v>
      </c>
      <c r="AQ215" s="3">
        <v>0.75719907407407394</v>
      </c>
      <c r="AR215" t="s">
        <v>5375</v>
      </c>
      <c r="AS215" t="s">
        <v>352</v>
      </c>
      <c r="AT215" t="s">
        <v>57</v>
      </c>
      <c r="AU215" t="s">
        <v>352</v>
      </c>
      <c r="AV215">
        <f t="shared" si="3"/>
        <v>0</v>
      </c>
      <c r="AW215" s="4" t="s">
        <v>5346</v>
      </c>
      <c r="AX215" s="4" t="s">
        <v>5347</v>
      </c>
    </row>
    <row r="216" spans="1:50" x14ac:dyDescent="0.3">
      <c r="A216" t="s">
        <v>347</v>
      </c>
      <c r="B216" t="s">
        <v>43</v>
      </c>
      <c r="C216" t="s">
        <v>5356</v>
      </c>
      <c r="D216" t="s">
        <v>44</v>
      </c>
      <c r="E216" t="s">
        <v>45</v>
      </c>
      <c r="F216" t="s">
        <v>46</v>
      </c>
      <c r="G216" t="s">
        <v>47</v>
      </c>
      <c r="H216" s="1">
        <v>45537</v>
      </c>
      <c r="I216" t="s">
        <v>5374</v>
      </c>
      <c r="J216" s="2">
        <v>45540.650138888886</v>
      </c>
      <c r="K216" t="s">
        <v>43</v>
      </c>
      <c r="L216" t="s">
        <v>48</v>
      </c>
      <c r="M216" s="1">
        <v>45537</v>
      </c>
      <c r="N216" t="s">
        <v>49</v>
      </c>
      <c r="O216" t="s">
        <v>348</v>
      </c>
      <c r="P216" t="s">
        <v>5366</v>
      </c>
      <c r="Q216" t="s">
        <v>5359</v>
      </c>
      <c r="R216" t="s">
        <v>5366</v>
      </c>
      <c r="S216" t="s">
        <v>43</v>
      </c>
      <c r="T216">
        <v>3804</v>
      </c>
      <c r="U216" t="s">
        <v>5409</v>
      </c>
      <c r="V216" t="s">
        <v>5372</v>
      </c>
      <c r="W216">
        <v>0</v>
      </c>
      <c r="X216">
        <v>369.36</v>
      </c>
      <c r="Y216" t="s">
        <v>51</v>
      </c>
      <c r="Z216" t="s">
        <v>51</v>
      </c>
      <c r="AA216">
        <v>4757.16</v>
      </c>
      <c r="AB216">
        <v>1757104.62</v>
      </c>
      <c r="AC216" t="s">
        <v>52</v>
      </c>
      <c r="AD216">
        <v>3804</v>
      </c>
      <c r="AE216" t="s">
        <v>53</v>
      </c>
      <c r="AF216" t="s">
        <v>353</v>
      </c>
      <c r="AG216" t="s">
        <v>54</v>
      </c>
      <c r="AH216" t="s">
        <v>55</v>
      </c>
      <c r="AI216" t="s">
        <v>240</v>
      </c>
      <c r="AJ216" t="s">
        <v>58</v>
      </c>
      <c r="AK216">
        <v>146425.69</v>
      </c>
      <c r="AL216">
        <v>50749.440000000002</v>
      </c>
      <c r="AM216">
        <v>187613.33</v>
      </c>
      <c r="AN216">
        <v>30.78</v>
      </c>
      <c r="AO216" s="1">
        <v>45540</v>
      </c>
      <c r="AP216" s="1">
        <v>45540</v>
      </c>
      <c r="AQ216" s="3">
        <v>0.75793981481481465</v>
      </c>
      <c r="AR216" t="s">
        <v>5375</v>
      </c>
      <c r="AS216" t="s">
        <v>354</v>
      </c>
      <c r="AT216" t="s">
        <v>57</v>
      </c>
      <c r="AU216" t="s">
        <v>354</v>
      </c>
      <c r="AV216">
        <f t="shared" si="3"/>
        <v>0</v>
      </c>
      <c r="AW216" s="4" t="s">
        <v>5346</v>
      </c>
      <c r="AX216" s="4" t="s">
        <v>5347</v>
      </c>
    </row>
    <row r="217" spans="1:50" x14ac:dyDescent="0.3">
      <c r="A217" t="s">
        <v>347</v>
      </c>
      <c r="B217" t="s">
        <v>43</v>
      </c>
      <c r="C217" t="s">
        <v>5356</v>
      </c>
      <c r="D217" t="s">
        <v>44</v>
      </c>
      <c r="E217" t="s">
        <v>45</v>
      </c>
      <c r="F217" t="s">
        <v>46</v>
      </c>
      <c r="G217" t="s">
        <v>47</v>
      </c>
      <c r="H217" s="1">
        <v>45537</v>
      </c>
      <c r="I217" t="s">
        <v>5374</v>
      </c>
      <c r="J217" s="2">
        <v>45540.650138888886</v>
      </c>
      <c r="K217" t="s">
        <v>43</v>
      </c>
      <c r="L217" t="s">
        <v>48</v>
      </c>
      <c r="M217" s="1">
        <v>45537</v>
      </c>
      <c r="N217" t="s">
        <v>49</v>
      </c>
      <c r="O217" t="s">
        <v>348</v>
      </c>
      <c r="P217" t="s">
        <v>5366</v>
      </c>
      <c r="Q217" t="s">
        <v>5359</v>
      </c>
      <c r="R217" t="s">
        <v>5366</v>
      </c>
      <c r="S217" t="s">
        <v>43</v>
      </c>
      <c r="T217">
        <v>3804</v>
      </c>
      <c r="U217" t="s">
        <v>5409</v>
      </c>
      <c r="V217" t="s">
        <v>5372</v>
      </c>
      <c r="W217">
        <v>0</v>
      </c>
      <c r="X217">
        <v>369.36</v>
      </c>
      <c r="Y217" t="s">
        <v>51</v>
      </c>
      <c r="Z217" t="s">
        <v>51</v>
      </c>
      <c r="AA217">
        <v>4757.16</v>
      </c>
      <c r="AB217">
        <v>1757104.62</v>
      </c>
      <c r="AC217" t="s">
        <v>52</v>
      </c>
      <c r="AD217">
        <v>3804</v>
      </c>
      <c r="AE217" t="s">
        <v>53</v>
      </c>
      <c r="AF217" t="s">
        <v>355</v>
      </c>
      <c r="AG217" t="s">
        <v>54</v>
      </c>
      <c r="AH217" t="s">
        <v>55</v>
      </c>
      <c r="AI217" t="s">
        <v>240</v>
      </c>
      <c r="AJ217" t="s">
        <v>56</v>
      </c>
      <c r="AK217">
        <v>146425.38</v>
      </c>
      <c r="AL217">
        <v>0</v>
      </c>
      <c r="AM217">
        <v>137463.79</v>
      </c>
      <c r="AN217">
        <v>30.78</v>
      </c>
      <c r="AO217" s="1">
        <v>45540</v>
      </c>
      <c r="AP217" s="1">
        <v>45540</v>
      </c>
      <c r="AQ217" s="3">
        <v>0.7583333333333333</v>
      </c>
      <c r="AR217" t="s">
        <v>5375</v>
      </c>
      <c r="AS217" t="s">
        <v>356</v>
      </c>
      <c r="AT217" t="s">
        <v>57</v>
      </c>
      <c r="AU217" t="s">
        <v>356</v>
      </c>
      <c r="AV217">
        <f t="shared" si="3"/>
        <v>0</v>
      </c>
      <c r="AW217" s="4" t="s">
        <v>5347</v>
      </c>
      <c r="AX217" s="4" t="s">
        <v>5346</v>
      </c>
    </row>
    <row r="218" spans="1:50" x14ac:dyDescent="0.3">
      <c r="A218" t="s">
        <v>347</v>
      </c>
      <c r="B218" t="s">
        <v>43</v>
      </c>
      <c r="C218" t="s">
        <v>5356</v>
      </c>
      <c r="D218" t="s">
        <v>44</v>
      </c>
      <c r="E218" t="s">
        <v>45</v>
      </c>
      <c r="F218" t="s">
        <v>46</v>
      </c>
      <c r="G218" t="s">
        <v>47</v>
      </c>
      <c r="H218" s="1">
        <v>45537</v>
      </c>
      <c r="I218" t="s">
        <v>5374</v>
      </c>
      <c r="J218" s="2">
        <v>45540.650138888886</v>
      </c>
      <c r="K218" t="s">
        <v>43</v>
      </c>
      <c r="L218" t="s">
        <v>48</v>
      </c>
      <c r="M218" s="1">
        <v>45537</v>
      </c>
      <c r="N218" t="s">
        <v>49</v>
      </c>
      <c r="O218" t="s">
        <v>348</v>
      </c>
      <c r="P218" t="s">
        <v>5366</v>
      </c>
      <c r="Q218" t="s">
        <v>5359</v>
      </c>
      <c r="R218" t="s">
        <v>5366</v>
      </c>
      <c r="S218" t="s">
        <v>43</v>
      </c>
      <c r="T218">
        <v>3804</v>
      </c>
      <c r="U218" t="s">
        <v>5409</v>
      </c>
      <c r="V218" t="s">
        <v>5372</v>
      </c>
      <c r="W218">
        <v>0</v>
      </c>
      <c r="X218">
        <v>369.36</v>
      </c>
      <c r="Y218" t="s">
        <v>51</v>
      </c>
      <c r="Z218" t="s">
        <v>51</v>
      </c>
      <c r="AA218">
        <v>4757.16</v>
      </c>
      <c r="AB218">
        <v>1757104.62</v>
      </c>
      <c r="AC218" t="s">
        <v>52</v>
      </c>
      <c r="AD218">
        <v>3804</v>
      </c>
      <c r="AE218" t="s">
        <v>53</v>
      </c>
      <c r="AF218" t="s">
        <v>357</v>
      </c>
      <c r="AG218" t="s">
        <v>54</v>
      </c>
      <c r="AH218" t="s">
        <v>55</v>
      </c>
      <c r="AI218" t="s">
        <v>240</v>
      </c>
      <c r="AJ218" t="s">
        <v>56</v>
      </c>
      <c r="AK218">
        <v>146425.38</v>
      </c>
      <c r="AL218">
        <v>0</v>
      </c>
      <c r="AM218">
        <v>137463.79</v>
      </c>
      <c r="AN218">
        <v>30.78</v>
      </c>
      <c r="AO218" s="1">
        <v>45540</v>
      </c>
      <c r="AP218" s="1">
        <v>45540</v>
      </c>
      <c r="AQ218" s="3">
        <v>0.75873842592592577</v>
      </c>
      <c r="AR218" t="s">
        <v>5375</v>
      </c>
      <c r="AS218" t="s">
        <v>358</v>
      </c>
      <c r="AT218" t="s">
        <v>57</v>
      </c>
      <c r="AU218" t="s">
        <v>358</v>
      </c>
      <c r="AV218">
        <f t="shared" si="3"/>
        <v>0</v>
      </c>
      <c r="AW218" s="4" t="s">
        <v>5346</v>
      </c>
      <c r="AX218" s="4" t="s">
        <v>5347</v>
      </c>
    </row>
    <row r="219" spans="1:50" x14ac:dyDescent="0.3">
      <c r="A219" t="s">
        <v>347</v>
      </c>
      <c r="B219" t="s">
        <v>43</v>
      </c>
      <c r="C219" t="s">
        <v>5356</v>
      </c>
      <c r="D219" t="s">
        <v>44</v>
      </c>
      <c r="E219" t="s">
        <v>45</v>
      </c>
      <c r="F219" t="s">
        <v>46</v>
      </c>
      <c r="G219" t="s">
        <v>47</v>
      </c>
      <c r="H219" s="1">
        <v>45537</v>
      </c>
      <c r="I219" t="s">
        <v>5374</v>
      </c>
      <c r="J219" s="2">
        <v>45540.650138888886</v>
      </c>
      <c r="K219" t="s">
        <v>43</v>
      </c>
      <c r="L219" t="s">
        <v>48</v>
      </c>
      <c r="M219" s="1">
        <v>45537</v>
      </c>
      <c r="N219" t="s">
        <v>49</v>
      </c>
      <c r="O219" t="s">
        <v>348</v>
      </c>
      <c r="P219" t="s">
        <v>5366</v>
      </c>
      <c r="Q219" t="s">
        <v>5359</v>
      </c>
      <c r="R219" t="s">
        <v>5366</v>
      </c>
      <c r="S219" t="s">
        <v>43</v>
      </c>
      <c r="T219">
        <v>3804</v>
      </c>
      <c r="U219" t="s">
        <v>5409</v>
      </c>
      <c r="V219" t="s">
        <v>5372</v>
      </c>
      <c r="W219">
        <v>0</v>
      </c>
      <c r="X219">
        <v>369.36</v>
      </c>
      <c r="Y219" t="s">
        <v>51</v>
      </c>
      <c r="Z219" t="s">
        <v>51</v>
      </c>
      <c r="AA219">
        <v>4757.16</v>
      </c>
      <c r="AB219">
        <v>1757104.62</v>
      </c>
      <c r="AC219" t="s">
        <v>52</v>
      </c>
      <c r="AD219">
        <v>3804</v>
      </c>
      <c r="AE219" t="s">
        <v>53</v>
      </c>
      <c r="AF219" t="s">
        <v>357</v>
      </c>
      <c r="AG219" t="s">
        <v>54</v>
      </c>
      <c r="AH219" t="s">
        <v>55</v>
      </c>
      <c r="AI219" t="s">
        <v>240</v>
      </c>
      <c r="AJ219" t="s">
        <v>58</v>
      </c>
      <c r="AK219">
        <v>146425.69</v>
      </c>
      <c r="AL219">
        <v>50749.440000000002</v>
      </c>
      <c r="AM219">
        <v>187613.33</v>
      </c>
      <c r="AN219">
        <v>30.78</v>
      </c>
      <c r="AO219" s="1">
        <v>45540</v>
      </c>
      <c r="AP219" s="1">
        <v>45540</v>
      </c>
      <c r="AQ219" s="3">
        <v>0.75873842592592577</v>
      </c>
      <c r="AR219" t="s">
        <v>5375</v>
      </c>
      <c r="AS219" t="s">
        <v>358</v>
      </c>
      <c r="AT219" t="s">
        <v>57</v>
      </c>
      <c r="AU219" t="s">
        <v>358</v>
      </c>
      <c r="AV219">
        <f t="shared" si="3"/>
        <v>0</v>
      </c>
      <c r="AW219" s="4" t="s">
        <v>5347</v>
      </c>
      <c r="AX219" s="4" t="s">
        <v>5346</v>
      </c>
    </row>
    <row r="220" spans="1:50" x14ac:dyDescent="0.3">
      <c r="A220" t="s">
        <v>347</v>
      </c>
      <c r="B220" t="s">
        <v>43</v>
      </c>
      <c r="C220" t="s">
        <v>5356</v>
      </c>
      <c r="D220" t="s">
        <v>44</v>
      </c>
      <c r="E220" t="s">
        <v>45</v>
      </c>
      <c r="F220" t="s">
        <v>46</v>
      </c>
      <c r="G220" t="s">
        <v>47</v>
      </c>
      <c r="H220" s="1">
        <v>45537</v>
      </c>
      <c r="I220" t="s">
        <v>5374</v>
      </c>
      <c r="J220" s="2">
        <v>45540.650138888886</v>
      </c>
      <c r="K220" t="s">
        <v>43</v>
      </c>
      <c r="L220" t="s">
        <v>48</v>
      </c>
      <c r="M220" s="1">
        <v>45537</v>
      </c>
      <c r="N220" t="s">
        <v>49</v>
      </c>
      <c r="O220" t="s">
        <v>348</v>
      </c>
      <c r="P220" t="s">
        <v>5366</v>
      </c>
      <c r="Q220" t="s">
        <v>5359</v>
      </c>
      <c r="R220" t="s">
        <v>5366</v>
      </c>
      <c r="S220" t="s">
        <v>43</v>
      </c>
      <c r="T220">
        <v>3804</v>
      </c>
      <c r="U220" t="s">
        <v>5409</v>
      </c>
      <c r="V220" t="s">
        <v>5372</v>
      </c>
      <c r="W220">
        <v>0</v>
      </c>
      <c r="X220">
        <v>369.36</v>
      </c>
      <c r="Y220" t="s">
        <v>51</v>
      </c>
      <c r="Z220" t="s">
        <v>51</v>
      </c>
      <c r="AA220">
        <v>4757.16</v>
      </c>
      <c r="AB220">
        <v>1757104.62</v>
      </c>
      <c r="AC220" t="s">
        <v>52</v>
      </c>
      <c r="AD220">
        <v>3804</v>
      </c>
      <c r="AE220" t="s">
        <v>53</v>
      </c>
      <c r="AF220" t="s">
        <v>359</v>
      </c>
      <c r="AG220" t="s">
        <v>54</v>
      </c>
      <c r="AH220" t="s">
        <v>55</v>
      </c>
      <c r="AI220" t="s">
        <v>240</v>
      </c>
      <c r="AJ220" t="s">
        <v>58</v>
      </c>
      <c r="AK220">
        <v>146425.69</v>
      </c>
      <c r="AL220">
        <v>50749.440000000002</v>
      </c>
      <c r="AM220">
        <v>187613.33</v>
      </c>
      <c r="AN220">
        <v>30.78</v>
      </c>
      <c r="AO220" s="1">
        <v>45540</v>
      </c>
      <c r="AP220" s="1">
        <v>45540</v>
      </c>
      <c r="AQ220" s="3">
        <v>0.88119212962962967</v>
      </c>
      <c r="AR220" t="s">
        <v>5375</v>
      </c>
      <c r="AS220" t="s">
        <v>360</v>
      </c>
      <c r="AT220" t="s">
        <v>57</v>
      </c>
      <c r="AU220" t="s">
        <v>360</v>
      </c>
      <c r="AV220">
        <f t="shared" si="3"/>
        <v>0</v>
      </c>
      <c r="AW220" s="4" t="s">
        <v>5346</v>
      </c>
      <c r="AX220" s="4" t="s">
        <v>5347</v>
      </c>
    </row>
    <row r="221" spans="1:50" x14ac:dyDescent="0.3">
      <c r="A221" t="s">
        <v>347</v>
      </c>
      <c r="B221" t="s">
        <v>43</v>
      </c>
      <c r="C221" t="s">
        <v>5356</v>
      </c>
      <c r="D221" t="s">
        <v>44</v>
      </c>
      <c r="E221" t="s">
        <v>45</v>
      </c>
      <c r="F221" t="s">
        <v>46</v>
      </c>
      <c r="G221" t="s">
        <v>47</v>
      </c>
      <c r="H221" s="1">
        <v>45537</v>
      </c>
      <c r="I221" t="s">
        <v>5374</v>
      </c>
      <c r="J221" s="2">
        <v>45540.650138888886</v>
      </c>
      <c r="K221" t="s">
        <v>43</v>
      </c>
      <c r="L221" t="s">
        <v>48</v>
      </c>
      <c r="M221" s="1">
        <v>45537</v>
      </c>
      <c r="N221" t="s">
        <v>49</v>
      </c>
      <c r="O221" t="s">
        <v>348</v>
      </c>
      <c r="P221" t="s">
        <v>5366</v>
      </c>
      <c r="Q221" t="s">
        <v>5359</v>
      </c>
      <c r="R221" t="s">
        <v>5366</v>
      </c>
      <c r="S221" t="s">
        <v>43</v>
      </c>
      <c r="T221">
        <v>3804</v>
      </c>
      <c r="U221" t="s">
        <v>5409</v>
      </c>
      <c r="V221" t="s">
        <v>5372</v>
      </c>
      <c r="W221">
        <v>0</v>
      </c>
      <c r="X221">
        <v>369.36</v>
      </c>
      <c r="Y221" t="s">
        <v>51</v>
      </c>
      <c r="Z221" t="s">
        <v>51</v>
      </c>
      <c r="AA221">
        <v>4757.16</v>
      </c>
      <c r="AB221">
        <v>1757104.62</v>
      </c>
      <c r="AC221" t="s">
        <v>52</v>
      </c>
      <c r="AD221">
        <v>3804</v>
      </c>
      <c r="AE221" t="s">
        <v>53</v>
      </c>
      <c r="AF221" t="s">
        <v>361</v>
      </c>
      <c r="AG221" t="s">
        <v>54</v>
      </c>
      <c r="AH221" t="s">
        <v>55</v>
      </c>
      <c r="AI221" t="s">
        <v>240</v>
      </c>
      <c r="AJ221" t="s">
        <v>56</v>
      </c>
      <c r="AK221">
        <v>146425.38</v>
      </c>
      <c r="AL221">
        <v>0</v>
      </c>
      <c r="AM221">
        <v>137463.79</v>
      </c>
      <c r="AN221">
        <v>30.78</v>
      </c>
      <c r="AO221" s="1">
        <v>45540</v>
      </c>
      <c r="AP221" s="1">
        <v>45540</v>
      </c>
      <c r="AQ221" s="3">
        <v>0.88157407407407407</v>
      </c>
      <c r="AR221" t="s">
        <v>5375</v>
      </c>
      <c r="AS221" t="s">
        <v>362</v>
      </c>
      <c r="AT221" t="s">
        <v>57</v>
      </c>
      <c r="AU221" t="s">
        <v>362</v>
      </c>
      <c r="AV221">
        <f t="shared" si="3"/>
        <v>0</v>
      </c>
      <c r="AW221" s="4" t="s">
        <v>5347</v>
      </c>
      <c r="AX221" s="4" t="s">
        <v>5346</v>
      </c>
    </row>
    <row r="222" spans="1:50" x14ac:dyDescent="0.3">
      <c r="A222" t="s">
        <v>347</v>
      </c>
      <c r="B222" t="s">
        <v>43</v>
      </c>
      <c r="C222" t="s">
        <v>5356</v>
      </c>
      <c r="D222" t="s">
        <v>44</v>
      </c>
      <c r="E222" t="s">
        <v>45</v>
      </c>
      <c r="F222" t="s">
        <v>46</v>
      </c>
      <c r="G222" t="s">
        <v>47</v>
      </c>
      <c r="H222" s="1">
        <v>45537</v>
      </c>
      <c r="I222" t="s">
        <v>5374</v>
      </c>
      <c r="J222" s="2">
        <v>45540.650138888886</v>
      </c>
      <c r="K222" t="s">
        <v>43</v>
      </c>
      <c r="L222" t="s">
        <v>48</v>
      </c>
      <c r="M222" s="1">
        <v>45537</v>
      </c>
      <c r="N222" t="s">
        <v>49</v>
      </c>
      <c r="O222" t="s">
        <v>348</v>
      </c>
      <c r="P222" t="s">
        <v>5366</v>
      </c>
      <c r="Q222" t="s">
        <v>5359</v>
      </c>
      <c r="R222" t="s">
        <v>5366</v>
      </c>
      <c r="S222" t="s">
        <v>43</v>
      </c>
      <c r="T222">
        <v>3804</v>
      </c>
      <c r="U222" t="s">
        <v>5409</v>
      </c>
      <c r="V222" t="s">
        <v>5372</v>
      </c>
      <c r="W222">
        <v>0</v>
      </c>
      <c r="X222">
        <v>369.36</v>
      </c>
      <c r="Y222" t="s">
        <v>51</v>
      </c>
      <c r="Z222" t="s">
        <v>51</v>
      </c>
      <c r="AA222">
        <v>4757.16</v>
      </c>
      <c r="AB222">
        <v>1757104.62</v>
      </c>
      <c r="AC222" t="s">
        <v>52</v>
      </c>
      <c r="AD222">
        <v>3804</v>
      </c>
      <c r="AE222" t="s">
        <v>53</v>
      </c>
      <c r="AF222" t="s">
        <v>363</v>
      </c>
      <c r="AG222" t="s">
        <v>54</v>
      </c>
      <c r="AH222" t="s">
        <v>55</v>
      </c>
      <c r="AI222" t="s">
        <v>240</v>
      </c>
      <c r="AJ222" t="s">
        <v>56</v>
      </c>
      <c r="AK222">
        <v>146425.38</v>
      </c>
      <c r="AL222">
        <v>0</v>
      </c>
      <c r="AM222">
        <v>137463.79</v>
      </c>
      <c r="AN222">
        <v>30.78</v>
      </c>
      <c r="AO222" s="1">
        <v>45540</v>
      </c>
      <c r="AP222" s="1">
        <v>45540</v>
      </c>
      <c r="AQ222" s="3">
        <v>0.8819907407407408</v>
      </c>
      <c r="AR222" t="s">
        <v>5375</v>
      </c>
      <c r="AS222" t="s">
        <v>364</v>
      </c>
      <c r="AT222" t="s">
        <v>57</v>
      </c>
      <c r="AU222" t="s">
        <v>364</v>
      </c>
      <c r="AV222">
        <f t="shared" si="3"/>
        <v>0</v>
      </c>
      <c r="AW222" s="4" t="s">
        <v>5346</v>
      </c>
      <c r="AX222" s="4" t="s">
        <v>5347</v>
      </c>
    </row>
    <row r="223" spans="1:50" x14ac:dyDescent="0.3">
      <c r="A223" t="s">
        <v>347</v>
      </c>
      <c r="B223" t="s">
        <v>43</v>
      </c>
      <c r="C223" t="s">
        <v>5356</v>
      </c>
      <c r="D223" t="s">
        <v>44</v>
      </c>
      <c r="E223" t="s">
        <v>45</v>
      </c>
      <c r="F223" t="s">
        <v>46</v>
      </c>
      <c r="G223" t="s">
        <v>47</v>
      </c>
      <c r="H223" s="1">
        <v>45537</v>
      </c>
      <c r="I223" t="s">
        <v>5374</v>
      </c>
      <c r="J223" s="2">
        <v>45540.650138888886</v>
      </c>
      <c r="K223" t="s">
        <v>43</v>
      </c>
      <c r="L223" t="s">
        <v>48</v>
      </c>
      <c r="M223" s="1">
        <v>45537</v>
      </c>
      <c r="N223" t="s">
        <v>49</v>
      </c>
      <c r="O223" t="s">
        <v>348</v>
      </c>
      <c r="P223" t="s">
        <v>5366</v>
      </c>
      <c r="Q223" t="s">
        <v>5359</v>
      </c>
      <c r="R223" t="s">
        <v>5366</v>
      </c>
      <c r="S223" t="s">
        <v>43</v>
      </c>
      <c r="T223">
        <v>3804</v>
      </c>
      <c r="U223" t="s">
        <v>5409</v>
      </c>
      <c r="V223" t="s">
        <v>5372</v>
      </c>
      <c r="W223">
        <v>0</v>
      </c>
      <c r="X223">
        <v>369.36</v>
      </c>
      <c r="Y223" t="s">
        <v>51</v>
      </c>
      <c r="Z223" t="s">
        <v>51</v>
      </c>
      <c r="AA223">
        <v>4757.16</v>
      </c>
      <c r="AB223">
        <v>1757104.62</v>
      </c>
      <c r="AC223" t="s">
        <v>52</v>
      </c>
      <c r="AD223">
        <v>3804</v>
      </c>
      <c r="AE223" t="s">
        <v>53</v>
      </c>
      <c r="AF223" t="s">
        <v>363</v>
      </c>
      <c r="AG223" t="s">
        <v>54</v>
      </c>
      <c r="AH223" t="s">
        <v>55</v>
      </c>
      <c r="AI223" t="s">
        <v>240</v>
      </c>
      <c r="AJ223" t="s">
        <v>58</v>
      </c>
      <c r="AK223">
        <v>146425.69</v>
      </c>
      <c r="AL223">
        <v>50749.440000000002</v>
      </c>
      <c r="AM223">
        <v>187613.33</v>
      </c>
      <c r="AN223">
        <v>30.78</v>
      </c>
      <c r="AO223" s="1">
        <v>45540</v>
      </c>
      <c r="AP223" s="1">
        <v>45540</v>
      </c>
      <c r="AQ223" s="3">
        <v>0.8819907407407408</v>
      </c>
      <c r="AR223" t="s">
        <v>5375</v>
      </c>
      <c r="AS223" t="s">
        <v>364</v>
      </c>
      <c r="AT223" t="s">
        <v>57</v>
      </c>
      <c r="AU223" t="s">
        <v>364</v>
      </c>
      <c r="AV223">
        <f t="shared" si="3"/>
        <v>0</v>
      </c>
      <c r="AW223" s="4" t="s">
        <v>5347</v>
      </c>
      <c r="AX223" s="4" t="s">
        <v>5346</v>
      </c>
    </row>
    <row r="224" spans="1:50" x14ac:dyDescent="0.3">
      <c r="A224" t="s">
        <v>347</v>
      </c>
      <c r="B224" t="s">
        <v>43</v>
      </c>
      <c r="C224" t="s">
        <v>5356</v>
      </c>
      <c r="D224" t="s">
        <v>44</v>
      </c>
      <c r="E224" t="s">
        <v>45</v>
      </c>
      <c r="F224" t="s">
        <v>46</v>
      </c>
      <c r="G224" t="s">
        <v>47</v>
      </c>
      <c r="H224" s="1">
        <v>45537</v>
      </c>
      <c r="I224" t="s">
        <v>5374</v>
      </c>
      <c r="J224" s="2">
        <v>45540.650138888886</v>
      </c>
      <c r="K224" t="s">
        <v>43</v>
      </c>
      <c r="L224" t="s">
        <v>48</v>
      </c>
      <c r="M224" s="1">
        <v>45537</v>
      </c>
      <c r="N224" t="s">
        <v>49</v>
      </c>
      <c r="O224" t="s">
        <v>348</v>
      </c>
      <c r="P224" t="s">
        <v>5366</v>
      </c>
      <c r="Q224" t="s">
        <v>5359</v>
      </c>
      <c r="R224" t="s">
        <v>5366</v>
      </c>
      <c r="S224" t="s">
        <v>43</v>
      </c>
      <c r="T224">
        <v>3804</v>
      </c>
      <c r="U224" t="s">
        <v>5409</v>
      </c>
      <c r="V224" t="s">
        <v>5372</v>
      </c>
      <c r="W224">
        <v>0</v>
      </c>
      <c r="X224">
        <v>369.36</v>
      </c>
      <c r="Y224" t="s">
        <v>51</v>
      </c>
      <c r="Z224" t="s">
        <v>51</v>
      </c>
      <c r="AA224">
        <v>4757.16</v>
      </c>
      <c r="AB224">
        <v>1757104.62</v>
      </c>
      <c r="AC224" t="s">
        <v>52</v>
      </c>
      <c r="AD224">
        <v>3804</v>
      </c>
      <c r="AE224" t="s">
        <v>53</v>
      </c>
      <c r="AF224" t="s">
        <v>365</v>
      </c>
      <c r="AG224" t="s">
        <v>54</v>
      </c>
      <c r="AH224" t="s">
        <v>55</v>
      </c>
      <c r="AI224" t="s">
        <v>240</v>
      </c>
      <c r="AJ224" t="s">
        <v>56</v>
      </c>
      <c r="AK224">
        <v>146425.38</v>
      </c>
      <c r="AL224">
        <v>0</v>
      </c>
      <c r="AM224">
        <v>137463.79</v>
      </c>
      <c r="AN224">
        <v>30.78</v>
      </c>
      <c r="AO224" s="1">
        <v>45540</v>
      </c>
      <c r="AP224" s="1">
        <v>45540</v>
      </c>
      <c r="AQ224" s="3">
        <v>0.88243055555555561</v>
      </c>
      <c r="AR224" t="s">
        <v>5375</v>
      </c>
      <c r="AS224" t="s">
        <v>366</v>
      </c>
      <c r="AT224" t="s">
        <v>57</v>
      </c>
      <c r="AU224" t="s">
        <v>366</v>
      </c>
      <c r="AV224">
        <f t="shared" si="3"/>
        <v>0</v>
      </c>
      <c r="AW224" s="4" t="s">
        <v>5346</v>
      </c>
      <c r="AX224" s="4" t="s">
        <v>5347</v>
      </c>
    </row>
    <row r="225" spans="1:50" x14ac:dyDescent="0.3">
      <c r="A225" t="s">
        <v>367</v>
      </c>
      <c r="B225" t="s">
        <v>43</v>
      </c>
      <c r="C225" t="s">
        <v>5356</v>
      </c>
      <c r="D225" t="s">
        <v>44</v>
      </c>
      <c r="E225" t="s">
        <v>45</v>
      </c>
      <c r="F225" t="s">
        <v>46</v>
      </c>
      <c r="G225" t="s">
        <v>47</v>
      </c>
      <c r="H225" s="1">
        <v>45538</v>
      </c>
      <c r="I225" t="s">
        <v>5374</v>
      </c>
      <c r="J225" s="2">
        <v>45543.70584490741</v>
      </c>
      <c r="K225" t="s">
        <v>43</v>
      </c>
      <c r="L225" t="s">
        <v>48</v>
      </c>
      <c r="M225" s="1">
        <v>45538</v>
      </c>
      <c r="N225" t="s">
        <v>49</v>
      </c>
      <c r="O225" t="s">
        <v>368</v>
      </c>
      <c r="P225" t="s">
        <v>5364</v>
      </c>
      <c r="Q225" t="s">
        <v>5357</v>
      </c>
      <c r="R225" t="s">
        <v>5364</v>
      </c>
      <c r="S225" t="s">
        <v>43</v>
      </c>
      <c r="T225">
        <v>1408</v>
      </c>
      <c r="U225" t="s">
        <v>5407</v>
      </c>
      <c r="V225" t="s">
        <v>5371</v>
      </c>
      <c r="W225">
        <v>0</v>
      </c>
      <c r="X225">
        <v>40</v>
      </c>
      <c r="Y225" t="s">
        <v>51</v>
      </c>
      <c r="Z225" t="s">
        <v>51</v>
      </c>
      <c r="AA225">
        <v>4863.38</v>
      </c>
      <c r="AB225">
        <v>194535.2</v>
      </c>
      <c r="AC225" t="s">
        <v>52</v>
      </c>
      <c r="AD225">
        <v>1408</v>
      </c>
      <c r="AE225" t="s">
        <v>53</v>
      </c>
      <c r="AF225" t="s">
        <v>369</v>
      </c>
      <c r="AG225" t="s">
        <v>54</v>
      </c>
      <c r="AH225" t="s">
        <v>55</v>
      </c>
      <c r="AI225" t="s">
        <v>61</v>
      </c>
      <c r="AJ225" t="s">
        <v>58</v>
      </c>
      <c r="AK225">
        <v>170218.65</v>
      </c>
      <c r="AL225">
        <v>45780</v>
      </c>
      <c r="AM225">
        <v>226184</v>
      </c>
      <c r="AN225">
        <v>35</v>
      </c>
      <c r="AO225" s="1">
        <v>45543</v>
      </c>
      <c r="AP225" s="1">
        <v>45543</v>
      </c>
      <c r="AQ225" s="3">
        <v>0.7597800925925926</v>
      </c>
      <c r="AR225" t="s">
        <v>5380</v>
      </c>
      <c r="AS225" t="s">
        <v>370</v>
      </c>
      <c r="AT225" t="s">
        <v>57</v>
      </c>
      <c r="AU225" t="s">
        <v>370</v>
      </c>
      <c r="AV225">
        <f t="shared" si="3"/>
        <v>0</v>
      </c>
      <c r="AW225" s="4" t="s">
        <v>5347</v>
      </c>
      <c r="AX225" s="4" t="s">
        <v>5346</v>
      </c>
    </row>
    <row r="226" spans="1:50" x14ac:dyDescent="0.3">
      <c r="A226" t="s">
        <v>371</v>
      </c>
      <c r="B226" t="s">
        <v>43</v>
      </c>
      <c r="C226" t="s">
        <v>5356</v>
      </c>
      <c r="D226" t="s">
        <v>44</v>
      </c>
      <c r="E226" t="s">
        <v>45</v>
      </c>
      <c r="F226" t="s">
        <v>46</v>
      </c>
      <c r="G226" t="s">
        <v>47</v>
      </c>
      <c r="H226" s="1">
        <v>45538</v>
      </c>
      <c r="I226" t="s">
        <v>5374</v>
      </c>
      <c r="J226" s="2">
        <v>45542.164699074077</v>
      </c>
      <c r="K226" t="s">
        <v>43</v>
      </c>
      <c r="L226" t="s">
        <v>48</v>
      </c>
      <c r="M226" s="1">
        <v>45538</v>
      </c>
      <c r="N226" t="s">
        <v>49</v>
      </c>
      <c r="O226" t="s">
        <v>372</v>
      </c>
      <c r="P226" t="s">
        <v>5366</v>
      </c>
      <c r="Q226" t="s">
        <v>5359</v>
      </c>
      <c r="R226" t="s">
        <v>5366</v>
      </c>
      <c r="S226" t="s">
        <v>43</v>
      </c>
      <c r="T226">
        <v>3804</v>
      </c>
      <c r="U226" t="s">
        <v>5409</v>
      </c>
      <c r="V226" t="s">
        <v>5372</v>
      </c>
      <c r="W226">
        <v>0</v>
      </c>
      <c r="X226">
        <v>47.04</v>
      </c>
      <c r="Y226" t="s">
        <v>51</v>
      </c>
      <c r="Z226" t="s">
        <v>51</v>
      </c>
      <c r="AA226">
        <v>4757.16</v>
      </c>
      <c r="AB226">
        <v>223776.81</v>
      </c>
      <c r="AC226" t="s">
        <v>52</v>
      </c>
      <c r="AD226">
        <v>3804</v>
      </c>
      <c r="AE226" t="s">
        <v>53</v>
      </c>
      <c r="AF226" t="s">
        <v>373</v>
      </c>
      <c r="AG226" t="s">
        <v>54</v>
      </c>
      <c r="AH226" t="s">
        <v>55</v>
      </c>
      <c r="AI226" t="s">
        <v>237</v>
      </c>
      <c r="AJ226" t="s">
        <v>56</v>
      </c>
      <c r="AK226">
        <v>76209.7</v>
      </c>
      <c r="AL226">
        <v>0</v>
      </c>
      <c r="AM226">
        <v>71545.48</v>
      </c>
      <c r="AN226">
        <v>16.02</v>
      </c>
      <c r="AO226" s="1">
        <v>45540</v>
      </c>
      <c r="AP226" s="1">
        <v>45540</v>
      </c>
      <c r="AQ226" s="3">
        <v>0.75311342592592601</v>
      </c>
      <c r="AR226" t="s">
        <v>5375</v>
      </c>
      <c r="AS226" t="s">
        <v>374</v>
      </c>
      <c r="AT226" t="s">
        <v>57</v>
      </c>
      <c r="AU226" t="s">
        <v>374</v>
      </c>
      <c r="AV226">
        <f t="shared" si="3"/>
        <v>2</v>
      </c>
      <c r="AW226" s="4" t="s">
        <v>5346</v>
      </c>
      <c r="AX226" s="4" t="s">
        <v>5347</v>
      </c>
    </row>
    <row r="227" spans="1:50" x14ac:dyDescent="0.3">
      <c r="A227" t="s">
        <v>371</v>
      </c>
      <c r="B227" t="s">
        <v>43</v>
      </c>
      <c r="C227" t="s">
        <v>5356</v>
      </c>
      <c r="D227" t="s">
        <v>44</v>
      </c>
      <c r="E227" t="s">
        <v>45</v>
      </c>
      <c r="F227" t="s">
        <v>46</v>
      </c>
      <c r="G227" t="s">
        <v>47</v>
      </c>
      <c r="H227" s="1">
        <v>45538</v>
      </c>
      <c r="I227" t="s">
        <v>5374</v>
      </c>
      <c r="J227" s="2">
        <v>45542.164699074077</v>
      </c>
      <c r="K227" t="s">
        <v>43</v>
      </c>
      <c r="L227" t="s">
        <v>48</v>
      </c>
      <c r="M227" s="1">
        <v>45538</v>
      </c>
      <c r="N227" t="s">
        <v>49</v>
      </c>
      <c r="O227" t="s">
        <v>372</v>
      </c>
      <c r="P227" t="s">
        <v>5366</v>
      </c>
      <c r="Q227" t="s">
        <v>5359</v>
      </c>
      <c r="R227" t="s">
        <v>5366</v>
      </c>
      <c r="S227" t="s">
        <v>43</v>
      </c>
      <c r="T227">
        <v>3804</v>
      </c>
      <c r="U227" t="s">
        <v>5409</v>
      </c>
      <c r="V227" t="s">
        <v>5372</v>
      </c>
      <c r="W227">
        <v>0</v>
      </c>
      <c r="X227">
        <v>47.04</v>
      </c>
      <c r="Y227" t="s">
        <v>51</v>
      </c>
      <c r="Z227" t="s">
        <v>51</v>
      </c>
      <c r="AA227">
        <v>4757.16</v>
      </c>
      <c r="AB227">
        <v>223776.81</v>
      </c>
      <c r="AC227" t="s">
        <v>52</v>
      </c>
      <c r="AD227">
        <v>3804</v>
      </c>
      <c r="AE227" t="s">
        <v>53</v>
      </c>
      <c r="AF227" t="s">
        <v>375</v>
      </c>
      <c r="AG227" t="s">
        <v>54</v>
      </c>
      <c r="AH227" t="s">
        <v>55</v>
      </c>
      <c r="AI227" t="s">
        <v>237</v>
      </c>
      <c r="AJ227" t="s">
        <v>56</v>
      </c>
      <c r="AK227">
        <v>147567.1</v>
      </c>
      <c r="AL227">
        <v>0</v>
      </c>
      <c r="AM227">
        <v>138535.63</v>
      </c>
      <c r="AN227">
        <v>31.02</v>
      </c>
      <c r="AO227" s="1">
        <v>45542</v>
      </c>
      <c r="AP227" s="1">
        <v>45542</v>
      </c>
      <c r="AQ227" s="3">
        <v>0.39358796296296283</v>
      </c>
      <c r="AR227" t="s">
        <v>5375</v>
      </c>
      <c r="AS227" t="s">
        <v>376</v>
      </c>
      <c r="AT227" t="s">
        <v>57</v>
      </c>
      <c r="AU227" t="s">
        <v>376</v>
      </c>
      <c r="AV227">
        <f t="shared" si="3"/>
        <v>0</v>
      </c>
      <c r="AW227" s="4" t="s">
        <v>5347</v>
      </c>
      <c r="AX227" s="4" t="s">
        <v>5346</v>
      </c>
    </row>
    <row r="228" spans="1:50" x14ac:dyDescent="0.3">
      <c r="A228" t="s">
        <v>371</v>
      </c>
      <c r="B228" t="s">
        <v>43</v>
      </c>
      <c r="C228" t="s">
        <v>5356</v>
      </c>
      <c r="D228" t="s">
        <v>44</v>
      </c>
      <c r="E228" t="s">
        <v>45</v>
      </c>
      <c r="F228" t="s">
        <v>46</v>
      </c>
      <c r="G228" t="s">
        <v>47</v>
      </c>
      <c r="H228" s="1">
        <v>45538</v>
      </c>
      <c r="I228" t="s">
        <v>5374</v>
      </c>
      <c r="J228" s="2">
        <v>45542.164699074077</v>
      </c>
      <c r="K228" t="s">
        <v>43</v>
      </c>
      <c r="L228" t="s">
        <v>48</v>
      </c>
      <c r="M228" s="1">
        <v>45538</v>
      </c>
      <c r="N228" t="s">
        <v>49</v>
      </c>
      <c r="O228" t="s">
        <v>372</v>
      </c>
      <c r="P228" t="s">
        <v>5366</v>
      </c>
      <c r="Q228" t="s">
        <v>5359</v>
      </c>
      <c r="R228" t="s">
        <v>5366</v>
      </c>
      <c r="S228" t="s">
        <v>43</v>
      </c>
      <c r="T228">
        <v>3804</v>
      </c>
      <c r="U228" t="s">
        <v>5409</v>
      </c>
      <c r="V228" t="s">
        <v>5372</v>
      </c>
      <c r="W228">
        <v>0</v>
      </c>
      <c r="X228">
        <v>47.04</v>
      </c>
      <c r="Y228" t="s">
        <v>51</v>
      </c>
      <c r="Z228" t="s">
        <v>51</v>
      </c>
      <c r="AA228">
        <v>4757.16</v>
      </c>
      <c r="AB228">
        <v>223776.81</v>
      </c>
      <c r="AC228" t="s">
        <v>52</v>
      </c>
      <c r="AD228">
        <v>3804</v>
      </c>
      <c r="AE228" t="s">
        <v>53</v>
      </c>
      <c r="AF228" t="s">
        <v>375</v>
      </c>
      <c r="AG228" t="s">
        <v>54</v>
      </c>
      <c r="AH228" t="s">
        <v>55</v>
      </c>
      <c r="AI228" t="s">
        <v>237</v>
      </c>
      <c r="AJ228" t="s">
        <v>58</v>
      </c>
      <c r="AK228">
        <v>147567.41</v>
      </c>
      <c r="AL228">
        <v>46436.94</v>
      </c>
      <c r="AM228">
        <v>185318.75</v>
      </c>
      <c r="AN228">
        <v>31.02</v>
      </c>
      <c r="AO228" s="1">
        <v>45542</v>
      </c>
      <c r="AP228" s="1">
        <v>45542</v>
      </c>
      <c r="AQ228" s="3">
        <v>0.39358796296296283</v>
      </c>
      <c r="AR228" t="s">
        <v>5375</v>
      </c>
      <c r="AS228" t="s">
        <v>376</v>
      </c>
      <c r="AT228" t="s">
        <v>57</v>
      </c>
      <c r="AU228" t="s">
        <v>376</v>
      </c>
      <c r="AV228">
        <f t="shared" si="3"/>
        <v>0</v>
      </c>
      <c r="AW228" s="4" t="s">
        <v>5346</v>
      </c>
      <c r="AX228" s="4" t="s">
        <v>5347</v>
      </c>
    </row>
    <row r="229" spans="1:50" x14ac:dyDescent="0.3">
      <c r="A229" t="s">
        <v>371</v>
      </c>
      <c r="B229" t="s">
        <v>43</v>
      </c>
      <c r="C229" t="s">
        <v>5356</v>
      </c>
      <c r="D229" t="s">
        <v>44</v>
      </c>
      <c r="E229" t="s">
        <v>45</v>
      </c>
      <c r="F229" t="s">
        <v>46</v>
      </c>
      <c r="G229" t="s">
        <v>47</v>
      </c>
      <c r="H229" s="1">
        <v>45538</v>
      </c>
      <c r="I229" t="s">
        <v>5374</v>
      </c>
      <c r="J229" s="2">
        <v>45542.164699074077</v>
      </c>
      <c r="K229" t="s">
        <v>43</v>
      </c>
      <c r="L229" t="s">
        <v>48</v>
      </c>
      <c r="M229" s="1">
        <v>45538</v>
      </c>
      <c r="N229" t="s">
        <v>49</v>
      </c>
      <c r="O229" t="s">
        <v>372</v>
      </c>
      <c r="P229" t="s">
        <v>5366</v>
      </c>
      <c r="Q229" t="s">
        <v>5359</v>
      </c>
      <c r="R229" t="s">
        <v>5366</v>
      </c>
      <c r="S229" t="s">
        <v>43</v>
      </c>
      <c r="T229">
        <v>3804</v>
      </c>
      <c r="U229" t="s">
        <v>5409</v>
      </c>
      <c r="V229" t="s">
        <v>5372</v>
      </c>
      <c r="W229">
        <v>0</v>
      </c>
      <c r="X229">
        <v>47.04</v>
      </c>
      <c r="Y229" t="s">
        <v>51</v>
      </c>
      <c r="Z229" t="s">
        <v>51</v>
      </c>
      <c r="AA229">
        <v>4757.16</v>
      </c>
      <c r="AB229">
        <v>223776.81</v>
      </c>
      <c r="AC229" t="s">
        <v>52</v>
      </c>
      <c r="AD229">
        <v>3804</v>
      </c>
      <c r="AE229" t="s">
        <v>53</v>
      </c>
      <c r="AF229" t="s">
        <v>377</v>
      </c>
      <c r="AG229" t="s">
        <v>54</v>
      </c>
      <c r="AH229" t="s">
        <v>59</v>
      </c>
      <c r="AJ229" t="s">
        <v>58</v>
      </c>
      <c r="AK229">
        <v>0</v>
      </c>
      <c r="AL229">
        <v>0</v>
      </c>
      <c r="AM229">
        <v>0</v>
      </c>
      <c r="AN229">
        <v>15.93</v>
      </c>
      <c r="AO229" s="1">
        <v>45542</v>
      </c>
      <c r="AP229" s="1">
        <v>45542</v>
      </c>
      <c r="AQ229" s="3">
        <v>0.66131944444444457</v>
      </c>
      <c r="AR229" t="s">
        <v>5381</v>
      </c>
      <c r="AS229" t="s">
        <v>374</v>
      </c>
      <c r="AT229" t="s">
        <v>60</v>
      </c>
      <c r="AU229" t="s">
        <v>374</v>
      </c>
      <c r="AV229">
        <f t="shared" si="3"/>
        <v>0</v>
      </c>
      <c r="AW229" s="4" t="s">
        <v>5347</v>
      </c>
      <c r="AX229" s="4" t="s">
        <v>5346</v>
      </c>
    </row>
    <row r="230" spans="1:50" x14ac:dyDescent="0.3">
      <c r="A230" t="s">
        <v>371</v>
      </c>
      <c r="B230" t="s">
        <v>43</v>
      </c>
      <c r="C230" t="s">
        <v>5356</v>
      </c>
      <c r="D230" t="s">
        <v>44</v>
      </c>
      <c r="E230" t="s">
        <v>45</v>
      </c>
      <c r="F230" t="s">
        <v>46</v>
      </c>
      <c r="G230" t="s">
        <v>47</v>
      </c>
      <c r="H230" s="1">
        <v>45538</v>
      </c>
      <c r="I230" t="s">
        <v>5374</v>
      </c>
      <c r="J230" s="2">
        <v>45542.164699074077</v>
      </c>
      <c r="K230" t="s">
        <v>43</v>
      </c>
      <c r="L230" t="s">
        <v>48</v>
      </c>
      <c r="M230" s="1">
        <v>45538</v>
      </c>
      <c r="N230" t="s">
        <v>49</v>
      </c>
      <c r="O230" t="s">
        <v>372</v>
      </c>
      <c r="P230" t="s">
        <v>5366</v>
      </c>
      <c r="Q230" t="s">
        <v>5359</v>
      </c>
      <c r="R230" t="s">
        <v>5366</v>
      </c>
      <c r="S230" t="s">
        <v>43</v>
      </c>
      <c r="T230">
        <v>3804</v>
      </c>
      <c r="U230" t="s">
        <v>5409</v>
      </c>
      <c r="V230" t="s">
        <v>5372</v>
      </c>
      <c r="W230">
        <v>0</v>
      </c>
      <c r="X230">
        <v>47.04</v>
      </c>
      <c r="Y230" t="s">
        <v>51</v>
      </c>
      <c r="Z230" t="s">
        <v>51</v>
      </c>
      <c r="AA230">
        <v>4757.16</v>
      </c>
      <c r="AB230">
        <v>223776.81</v>
      </c>
      <c r="AC230" t="s">
        <v>52</v>
      </c>
      <c r="AD230">
        <v>3804</v>
      </c>
      <c r="AE230" t="s">
        <v>53</v>
      </c>
      <c r="AF230" t="s">
        <v>377</v>
      </c>
      <c r="AG230" t="s">
        <v>54</v>
      </c>
      <c r="AH230" t="s">
        <v>59</v>
      </c>
      <c r="AJ230" t="s">
        <v>58</v>
      </c>
      <c r="AK230">
        <v>0</v>
      </c>
      <c r="AL230">
        <v>0</v>
      </c>
      <c r="AM230">
        <v>0</v>
      </c>
      <c r="AN230">
        <v>0.09</v>
      </c>
      <c r="AO230" s="1">
        <v>45542</v>
      </c>
      <c r="AP230" s="1">
        <v>45542</v>
      </c>
      <c r="AQ230" s="3">
        <v>0.66131944444444457</v>
      </c>
      <c r="AR230" t="s">
        <v>5381</v>
      </c>
      <c r="AS230" t="s">
        <v>374</v>
      </c>
      <c r="AT230" t="s">
        <v>60</v>
      </c>
      <c r="AU230" t="s">
        <v>374</v>
      </c>
      <c r="AV230">
        <f t="shared" si="3"/>
        <v>0</v>
      </c>
      <c r="AW230" s="4" t="s">
        <v>5346</v>
      </c>
      <c r="AX230" s="4" t="s">
        <v>5347</v>
      </c>
    </row>
    <row r="231" spans="1:50" x14ac:dyDescent="0.3">
      <c r="A231" t="s">
        <v>379</v>
      </c>
      <c r="B231" t="s">
        <v>43</v>
      </c>
      <c r="C231" t="s">
        <v>5356</v>
      </c>
      <c r="D231" t="s">
        <v>44</v>
      </c>
      <c r="E231" t="s">
        <v>45</v>
      </c>
      <c r="F231" t="s">
        <v>46</v>
      </c>
      <c r="G231" t="s">
        <v>47</v>
      </c>
      <c r="H231" s="1">
        <v>45548</v>
      </c>
      <c r="I231" t="s">
        <v>5374</v>
      </c>
      <c r="J231" s="2">
        <v>45553.154930555553</v>
      </c>
      <c r="K231" t="s">
        <v>43</v>
      </c>
      <c r="L231" t="s">
        <v>48</v>
      </c>
      <c r="M231" s="1">
        <v>45548</v>
      </c>
      <c r="N231" t="s">
        <v>49</v>
      </c>
      <c r="O231" t="s">
        <v>380</v>
      </c>
      <c r="P231" t="s">
        <v>5366</v>
      </c>
      <c r="Q231" t="s">
        <v>5359</v>
      </c>
      <c r="R231" t="s">
        <v>5366</v>
      </c>
      <c r="S231" t="s">
        <v>43</v>
      </c>
      <c r="T231">
        <v>1001</v>
      </c>
      <c r="U231" t="s">
        <v>5406</v>
      </c>
      <c r="V231" t="s">
        <v>5372</v>
      </c>
      <c r="W231">
        <v>0</v>
      </c>
      <c r="X231">
        <v>5.52</v>
      </c>
      <c r="Y231" t="s">
        <v>51</v>
      </c>
      <c r="Z231" t="s">
        <v>51</v>
      </c>
      <c r="AA231">
        <v>4757.16</v>
      </c>
      <c r="AB231">
        <v>26259.52</v>
      </c>
      <c r="AC231" t="s">
        <v>52</v>
      </c>
      <c r="AD231">
        <v>1001</v>
      </c>
      <c r="AE231" t="s">
        <v>53</v>
      </c>
      <c r="AF231" t="s">
        <v>381</v>
      </c>
      <c r="AG231" t="s">
        <v>54</v>
      </c>
      <c r="AH231" t="s">
        <v>55</v>
      </c>
      <c r="AI231" t="s">
        <v>301</v>
      </c>
      <c r="AJ231" t="s">
        <v>58</v>
      </c>
      <c r="AK231">
        <v>21407.27</v>
      </c>
      <c r="AL231">
        <v>11547</v>
      </c>
      <c r="AM231">
        <v>30584.34</v>
      </c>
      <c r="AN231">
        <v>4.5</v>
      </c>
      <c r="AO231" s="1">
        <v>45548</v>
      </c>
      <c r="AP231" s="1">
        <v>45548</v>
      </c>
      <c r="AQ231" s="3">
        <v>0.56349537037037045</v>
      </c>
      <c r="AR231" t="s">
        <v>5380</v>
      </c>
      <c r="AS231" t="s">
        <v>382</v>
      </c>
      <c r="AT231" t="s">
        <v>57</v>
      </c>
      <c r="AU231" t="s">
        <v>382</v>
      </c>
      <c r="AV231">
        <f t="shared" si="3"/>
        <v>5</v>
      </c>
      <c r="AW231" s="4" t="s">
        <v>5347</v>
      </c>
      <c r="AX231" s="4" t="s">
        <v>5346</v>
      </c>
    </row>
    <row r="232" spans="1:50" x14ac:dyDescent="0.3">
      <c r="A232" t="s">
        <v>379</v>
      </c>
      <c r="B232" t="s">
        <v>43</v>
      </c>
      <c r="C232" t="s">
        <v>5356</v>
      </c>
      <c r="D232" t="s">
        <v>44</v>
      </c>
      <c r="E232" t="s">
        <v>45</v>
      </c>
      <c r="F232" t="s">
        <v>46</v>
      </c>
      <c r="G232" t="s">
        <v>47</v>
      </c>
      <c r="H232" s="1">
        <v>45548</v>
      </c>
      <c r="I232" t="s">
        <v>5374</v>
      </c>
      <c r="J232" s="2">
        <v>45553.154930555553</v>
      </c>
      <c r="K232" t="s">
        <v>43</v>
      </c>
      <c r="L232" t="s">
        <v>48</v>
      </c>
      <c r="M232" s="1">
        <v>45548</v>
      </c>
      <c r="N232" t="s">
        <v>49</v>
      </c>
      <c r="O232" t="s">
        <v>380</v>
      </c>
      <c r="P232" t="s">
        <v>5366</v>
      </c>
      <c r="Q232" t="s">
        <v>5359</v>
      </c>
      <c r="R232" t="s">
        <v>5366</v>
      </c>
      <c r="S232" t="s">
        <v>43</v>
      </c>
      <c r="T232">
        <v>1001</v>
      </c>
      <c r="U232" t="s">
        <v>5406</v>
      </c>
      <c r="V232" t="s">
        <v>5372</v>
      </c>
      <c r="W232">
        <v>0</v>
      </c>
      <c r="X232">
        <v>5.52</v>
      </c>
      <c r="Y232" t="s">
        <v>51</v>
      </c>
      <c r="Z232" t="s">
        <v>51</v>
      </c>
      <c r="AA232">
        <v>4757.16</v>
      </c>
      <c r="AB232">
        <v>26259.52</v>
      </c>
      <c r="AC232" t="s">
        <v>52</v>
      </c>
      <c r="AD232">
        <v>1001</v>
      </c>
      <c r="AE232" t="s">
        <v>53</v>
      </c>
      <c r="AF232" t="s">
        <v>383</v>
      </c>
      <c r="AG232" t="s">
        <v>54</v>
      </c>
      <c r="AH232" t="s">
        <v>86</v>
      </c>
      <c r="AI232" t="s">
        <v>301</v>
      </c>
      <c r="AJ232" t="s">
        <v>58</v>
      </c>
      <c r="AK232">
        <v>21407.22</v>
      </c>
      <c r="AL232">
        <v>0</v>
      </c>
      <c r="AM232">
        <v>20097.05</v>
      </c>
      <c r="AN232">
        <v>4.5</v>
      </c>
      <c r="AO232" s="1">
        <v>45548</v>
      </c>
      <c r="AP232" s="1">
        <v>45548</v>
      </c>
      <c r="AQ232" s="3">
        <v>0.59217592592592583</v>
      </c>
      <c r="AR232" t="s">
        <v>5380</v>
      </c>
      <c r="AS232" t="s">
        <v>382</v>
      </c>
      <c r="AT232" t="s">
        <v>87</v>
      </c>
      <c r="AU232" t="s">
        <v>382</v>
      </c>
      <c r="AV232">
        <f t="shared" si="3"/>
        <v>5</v>
      </c>
      <c r="AW232" s="4" t="s">
        <v>5346</v>
      </c>
      <c r="AX232" s="4" t="s">
        <v>5347</v>
      </c>
    </row>
    <row r="233" spans="1:50" x14ac:dyDescent="0.3">
      <c r="A233" t="s">
        <v>384</v>
      </c>
      <c r="B233" t="s">
        <v>43</v>
      </c>
      <c r="C233" t="s">
        <v>5356</v>
      </c>
      <c r="D233" t="s">
        <v>44</v>
      </c>
      <c r="E233" t="s">
        <v>45</v>
      </c>
      <c r="F233" t="s">
        <v>46</v>
      </c>
      <c r="G233" t="s">
        <v>47</v>
      </c>
      <c r="H233" s="1">
        <v>45549</v>
      </c>
      <c r="I233" t="s">
        <v>5374</v>
      </c>
      <c r="J233" s="2">
        <v>45553.352939814817</v>
      </c>
      <c r="K233" t="s">
        <v>43</v>
      </c>
      <c r="L233" t="s">
        <v>48</v>
      </c>
      <c r="M233" s="1">
        <v>45549</v>
      </c>
      <c r="N233" t="s">
        <v>49</v>
      </c>
      <c r="O233" t="s">
        <v>385</v>
      </c>
      <c r="P233" t="s">
        <v>5366</v>
      </c>
      <c r="Q233" t="s">
        <v>5359</v>
      </c>
      <c r="R233" t="s">
        <v>5366</v>
      </c>
      <c r="S233" t="s">
        <v>43</v>
      </c>
      <c r="T233">
        <v>1408</v>
      </c>
      <c r="U233" t="s">
        <v>5407</v>
      </c>
      <c r="V233" t="s">
        <v>5372</v>
      </c>
      <c r="W233">
        <v>0</v>
      </c>
      <c r="X233">
        <v>35.01</v>
      </c>
      <c r="Y233" t="s">
        <v>51</v>
      </c>
      <c r="Z233" t="s">
        <v>51</v>
      </c>
      <c r="AA233">
        <v>4757.16</v>
      </c>
      <c r="AB233">
        <v>166548.17000000001</v>
      </c>
      <c r="AC233" t="s">
        <v>52</v>
      </c>
      <c r="AD233">
        <v>1408</v>
      </c>
      <c r="AE233" t="s">
        <v>53</v>
      </c>
      <c r="AF233" t="s">
        <v>386</v>
      </c>
      <c r="AG233" t="s">
        <v>54</v>
      </c>
      <c r="AH233" t="s">
        <v>55</v>
      </c>
      <c r="AI233" t="s">
        <v>61</v>
      </c>
      <c r="AJ233" t="s">
        <v>58</v>
      </c>
      <c r="AK233">
        <v>166548.51999999999</v>
      </c>
      <c r="AL233">
        <v>45793.08</v>
      </c>
      <c r="AM233">
        <v>201839.3</v>
      </c>
      <c r="AN233">
        <v>35.01</v>
      </c>
      <c r="AO233" s="1">
        <v>45553</v>
      </c>
      <c r="AP233" s="1">
        <v>45553</v>
      </c>
      <c r="AQ233" s="3">
        <v>0.58187500000000014</v>
      </c>
      <c r="AR233" t="s">
        <v>5375</v>
      </c>
      <c r="AS233" t="s">
        <v>387</v>
      </c>
      <c r="AT233" t="s">
        <v>57</v>
      </c>
      <c r="AU233" t="s">
        <v>387</v>
      </c>
      <c r="AV233">
        <f t="shared" si="3"/>
        <v>0</v>
      </c>
      <c r="AW233" s="4" t="s">
        <v>5347</v>
      </c>
      <c r="AX233" s="4" t="s">
        <v>5346</v>
      </c>
    </row>
    <row r="234" spans="1:50" x14ac:dyDescent="0.3">
      <c r="A234" t="s">
        <v>391</v>
      </c>
      <c r="B234" t="s">
        <v>43</v>
      </c>
      <c r="C234" t="s">
        <v>5356</v>
      </c>
      <c r="D234" t="s">
        <v>44</v>
      </c>
      <c r="E234" t="s">
        <v>45</v>
      </c>
      <c r="F234" t="s">
        <v>46</v>
      </c>
      <c r="G234" t="s">
        <v>47</v>
      </c>
      <c r="H234" s="1">
        <v>45551</v>
      </c>
      <c r="I234" t="s">
        <v>5374</v>
      </c>
      <c r="J234" s="2">
        <v>45554.986597222225</v>
      </c>
      <c r="K234" t="s">
        <v>43</v>
      </c>
      <c r="L234" t="s">
        <v>48</v>
      </c>
      <c r="M234" s="1">
        <v>45551</v>
      </c>
      <c r="N234" t="s">
        <v>49</v>
      </c>
      <c r="O234" t="s">
        <v>392</v>
      </c>
      <c r="P234" t="s">
        <v>5364</v>
      </c>
      <c r="Q234" t="s">
        <v>5357</v>
      </c>
      <c r="R234" t="s">
        <v>5364</v>
      </c>
      <c r="S234" t="s">
        <v>43</v>
      </c>
      <c r="T234">
        <v>1408</v>
      </c>
      <c r="U234" t="s">
        <v>5407</v>
      </c>
      <c r="V234" t="s">
        <v>5371</v>
      </c>
      <c r="W234">
        <v>0</v>
      </c>
      <c r="X234">
        <v>1890</v>
      </c>
      <c r="Y234" t="s">
        <v>51</v>
      </c>
      <c r="Z234" t="s">
        <v>51</v>
      </c>
      <c r="AA234">
        <v>4863.38</v>
      </c>
      <c r="AB234">
        <v>9191788.1999999993</v>
      </c>
      <c r="AC234" t="s">
        <v>52</v>
      </c>
      <c r="AD234">
        <v>1408</v>
      </c>
      <c r="AE234" t="s">
        <v>53</v>
      </c>
      <c r="AF234" t="s">
        <v>393</v>
      </c>
      <c r="AG234" t="s">
        <v>54</v>
      </c>
      <c r="AH234" t="s">
        <v>55</v>
      </c>
      <c r="AI234" t="s">
        <v>106</v>
      </c>
      <c r="AJ234" t="s">
        <v>56</v>
      </c>
      <c r="AK234">
        <v>131311.26</v>
      </c>
      <c r="AL234">
        <v>0</v>
      </c>
      <c r="AM234">
        <v>136975.85999999999</v>
      </c>
      <c r="AN234">
        <v>27</v>
      </c>
      <c r="AO234" s="1">
        <v>45551</v>
      </c>
      <c r="AP234" s="1">
        <v>45551</v>
      </c>
      <c r="AQ234" s="3">
        <v>0.4895370370370371</v>
      </c>
      <c r="AR234" t="s">
        <v>5380</v>
      </c>
      <c r="AS234" t="s">
        <v>394</v>
      </c>
      <c r="AT234" t="s">
        <v>57</v>
      </c>
      <c r="AU234" t="s">
        <v>394</v>
      </c>
      <c r="AV234">
        <f t="shared" si="3"/>
        <v>3</v>
      </c>
      <c r="AW234" s="4" t="s">
        <v>5346</v>
      </c>
      <c r="AX234" s="4" t="s">
        <v>5347</v>
      </c>
    </row>
    <row r="235" spans="1:50" x14ac:dyDescent="0.3">
      <c r="A235" t="s">
        <v>391</v>
      </c>
      <c r="B235" t="s">
        <v>43</v>
      </c>
      <c r="C235" t="s">
        <v>5356</v>
      </c>
      <c r="D235" t="s">
        <v>44</v>
      </c>
      <c r="E235" t="s">
        <v>45</v>
      </c>
      <c r="F235" t="s">
        <v>46</v>
      </c>
      <c r="G235" t="s">
        <v>47</v>
      </c>
      <c r="H235" s="1">
        <v>45551</v>
      </c>
      <c r="I235" t="s">
        <v>5374</v>
      </c>
      <c r="J235" s="2">
        <v>45554.986597222225</v>
      </c>
      <c r="K235" t="s">
        <v>43</v>
      </c>
      <c r="L235" t="s">
        <v>48</v>
      </c>
      <c r="M235" s="1">
        <v>45551</v>
      </c>
      <c r="N235" t="s">
        <v>49</v>
      </c>
      <c r="O235" t="s">
        <v>392</v>
      </c>
      <c r="P235" t="s">
        <v>5364</v>
      </c>
      <c r="Q235" t="s">
        <v>5357</v>
      </c>
      <c r="R235" t="s">
        <v>5364</v>
      </c>
      <c r="S235" t="s">
        <v>43</v>
      </c>
      <c r="T235">
        <v>1408</v>
      </c>
      <c r="U235" t="s">
        <v>5407</v>
      </c>
      <c r="V235" t="s">
        <v>5371</v>
      </c>
      <c r="W235">
        <v>0</v>
      </c>
      <c r="X235">
        <v>1890</v>
      </c>
      <c r="Y235" t="s">
        <v>51</v>
      </c>
      <c r="Z235" t="s">
        <v>51</v>
      </c>
      <c r="AA235">
        <v>4863.38</v>
      </c>
      <c r="AB235">
        <v>9191788.1999999993</v>
      </c>
      <c r="AC235" t="s">
        <v>52</v>
      </c>
      <c r="AD235">
        <v>1408</v>
      </c>
      <c r="AE235" t="s">
        <v>53</v>
      </c>
      <c r="AF235" t="s">
        <v>395</v>
      </c>
      <c r="AG235" t="s">
        <v>54</v>
      </c>
      <c r="AH235" t="s">
        <v>55</v>
      </c>
      <c r="AI235" t="s">
        <v>106</v>
      </c>
      <c r="AJ235" t="s">
        <v>56</v>
      </c>
      <c r="AK235">
        <v>131311.26</v>
      </c>
      <c r="AL235">
        <v>0</v>
      </c>
      <c r="AM235">
        <v>136975.85999999999</v>
      </c>
      <c r="AN235">
        <v>27</v>
      </c>
      <c r="AO235" s="1">
        <v>45551</v>
      </c>
      <c r="AP235" s="1">
        <v>45551</v>
      </c>
      <c r="AQ235" s="3">
        <v>0.49052083333333329</v>
      </c>
      <c r="AR235" t="s">
        <v>5380</v>
      </c>
      <c r="AS235" t="s">
        <v>396</v>
      </c>
      <c r="AT235" t="s">
        <v>57</v>
      </c>
      <c r="AU235" t="s">
        <v>396</v>
      </c>
      <c r="AV235">
        <f t="shared" si="3"/>
        <v>3</v>
      </c>
      <c r="AW235" s="4" t="s">
        <v>5347</v>
      </c>
      <c r="AX235" s="4" t="s">
        <v>5346</v>
      </c>
    </row>
    <row r="236" spans="1:50" x14ac:dyDescent="0.3">
      <c r="A236" t="s">
        <v>391</v>
      </c>
      <c r="B236" t="s">
        <v>43</v>
      </c>
      <c r="C236" t="s">
        <v>5356</v>
      </c>
      <c r="D236" t="s">
        <v>44</v>
      </c>
      <c r="E236" t="s">
        <v>45</v>
      </c>
      <c r="F236" t="s">
        <v>46</v>
      </c>
      <c r="G236" t="s">
        <v>47</v>
      </c>
      <c r="H236" s="1">
        <v>45551</v>
      </c>
      <c r="I236" t="s">
        <v>5374</v>
      </c>
      <c r="J236" s="2">
        <v>45554.986597222225</v>
      </c>
      <c r="K236" t="s">
        <v>43</v>
      </c>
      <c r="L236" t="s">
        <v>48</v>
      </c>
      <c r="M236" s="1">
        <v>45551</v>
      </c>
      <c r="N236" t="s">
        <v>49</v>
      </c>
      <c r="O236" t="s">
        <v>392</v>
      </c>
      <c r="P236" t="s">
        <v>5364</v>
      </c>
      <c r="Q236" t="s">
        <v>5357</v>
      </c>
      <c r="R236" t="s">
        <v>5364</v>
      </c>
      <c r="S236" t="s">
        <v>43</v>
      </c>
      <c r="T236">
        <v>1408</v>
      </c>
      <c r="U236" t="s">
        <v>5407</v>
      </c>
      <c r="V236" t="s">
        <v>5371</v>
      </c>
      <c r="W236">
        <v>0</v>
      </c>
      <c r="X236">
        <v>1890</v>
      </c>
      <c r="Y236" t="s">
        <v>51</v>
      </c>
      <c r="Z236" t="s">
        <v>51</v>
      </c>
      <c r="AA236">
        <v>4863.38</v>
      </c>
      <c r="AB236">
        <v>9191788.1999999993</v>
      </c>
      <c r="AC236" t="s">
        <v>52</v>
      </c>
      <c r="AD236">
        <v>1408</v>
      </c>
      <c r="AE236" t="s">
        <v>53</v>
      </c>
      <c r="AF236" t="s">
        <v>395</v>
      </c>
      <c r="AG236" t="s">
        <v>54</v>
      </c>
      <c r="AH236" t="s">
        <v>55</v>
      </c>
      <c r="AI236" t="s">
        <v>106</v>
      </c>
      <c r="AJ236" t="s">
        <v>58</v>
      </c>
      <c r="AK236">
        <v>131311.53</v>
      </c>
      <c r="AL236">
        <v>32321.16</v>
      </c>
      <c r="AM236">
        <v>170666.19</v>
      </c>
      <c r="AN236">
        <v>27</v>
      </c>
      <c r="AO236" s="1">
        <v>45551</v>
      </c>
      <c r="AP236" s="1">
        <v>45551</v>
      </c>
      <c r="AQ236" s="3">
        <v>0.49052083333333329</v>
      </c>
      <c r="AR236" t="s">
        <v>5380</v>
      </c>
      <c r="AS236" t="s">
        <v>396</v>
      </c>
      <c r="AT236" t="s">
        <v>57</v>
      </c>
      <c r="AU236" t="s">
        <v>396</v>
      </c>
      <c r="AV236">
        <f t="shared" si="3"/>
        <v>3</v>
      </c>
      <c r="AW236" s="4" t="s">
        <v>5346</v>
      </c>
      <c r="AX236" s="4" t="s">
        <v>5347</v>
      </c>
    </row>
    <row r="237" spans="1:50" x14ac:dyDescent="0.3">
      <c r="A237" t="s">
        <v>391</v>
      </c>
      <c r="B237" t="s">
        <v>43</v>
      </c>
      <c r="C237" t="s">
        <v>5356</v>
      </c>
      <c r="D237" t="s">
        <v>44</v>
      </c>
      <c r="E237" t="s">
        <v>45</v>
      </c>
      <c r="F237" t="s">
        <v>46</v>
      </c>
      <c r="G237" t="s">
        <v>47</v>
      </c>
      <c r="H237" s="1">
        <v>45551</v>
      </c>
      <c r="I237" t="s">
        <v>5374</v>
      </c>
      <c r="J237" s="2">
        <v>45554.986597222225</v>
      </c>
      <c r="K237" t="s">
        <v>43</v>
      </c>
      <c r="L237" t="s">
        <v>48</v>
      </c>
      <c r="M237" s="1">
        <v>45551</v>
      </c>
      <c r="N237" t="s">
        <v>49</v>
      </c>
      <c r="O237" t="s">
        <v>392</v>
      </c>
      <c r="P237" t="s">
        <v>5364</v>
      </c>
      <c r="Q237" t="s">
        <v>5357</v>
      </c>
      <c r="R237" t="s">
        <v>5364</v>
      </c>
      <c r="S237" t="s">
        <v>43</v>
      </c>
      <c r="T237">
        <v>1408</v>
      </c>
      <c r="U237" t="s">
        <v>5407</v>
      </c>
      <c r="V237" t="s">
        <v>5371</v>
      </c>
      <c r="W237">
        <v>0</v>
      </c>
      <c r="X237">
        <v>1890</v>
      </c>
      <c r="Y237" t="s">
        <v>51</v>
      </c>
      <c r="Z237" t="s">
        <v>51</v>
      </c>
      <c r="AA237">
        <v>4863.38</v>
      </c>
      <c r="AB237">
        <v>9191788.1999999993</v>
      </c>
      <c r="AC237" t="s">
        <v>52</v>
      </c>
      <c r="AD237">
        <v>1408</v>
      </c>
      <c r="AE237" t="s">
        <v>53</v>
      </c>
      <c r="AF237" t="s">
        <v>397</v>
      </c>
      <c r="AG237" t="s">
        <v>54</v>
      </c>
      <c r="AH237" t="s">
        <v>55</v>
      </c>
      <c r="AI237" t="s">
        <v>106</v>
      </c>
      <c r="AJ237" t="s">
        <v>56</v>
      </c>
      <c r="AK237">
        <v>131311.26</v>
      </c>
      <c r="AL237">
        <v>0</v>
      </c>
      <c r="AM237">
        <v>136975.85999999999</v>
      </c>
      <c r="AN237">
        <v>27</v>
      </c>
      <c r="AO237" s="1">
        <v>45551</v>
      </c>
      <c r="AP237" s="1">
        <v>45551</v>
      </c>
      <c r="AQ237" s="3">
        <v>0.49222222222222234</v>
      </c>
      <c r="AR237" t="s">
        <v>5380</v>
      </c>
      <c r="AS237" t="s">
        <v>398</v>
      </c>
      <c r="AT237" t="s">
        <v>57</v>
      </c>
      <c r="AU237" t="s">
        <v>398</v>
      </c>
      <c r="AV237">
        <f t="shared" si="3"/>
        <v>3</v>
      </c>
      <c r="AW237" s="4" t="s">
        <v>5346</v>
      </c>
      <c r="AX237" s="4" t="s">
        <v>5347</v>
      </c>
    </row>
    <row r="238" spans="1:50" x14ac:dyDescent="0.3">
      <c r="A238" t="s">
        <v>391</v>
      </c>
      <c r="B238" t="s">
        <v>43</v>
      </c>
      <c r="C238" t="s">
        <v>5356</v>
      </c>
      <c r="D238" t="s">
        <v>44</v>
      </c>
      <c r="E238" t="s">
        <v>45</v>
      </c>
      <c r="F238" t="s">
        <v>46</v>
      </c>
      <c r="G238" t="s">
        <v>47</v>
      </c>
      <c r="H238" s="1">
        <v>45551</v>
      </c>
      <c r="I238" t="s">
        <v>5374</v>
      </c>
      <c r="J238" s="2">
        <v>45554.986597222225</v>
      </c>
      <c r="K238" t="s">
        <v>43</v>
      </c>
      <c r="L238" t="s">
        <v>48</v>
      </c>
      <c r="M238" s="1">
        <v>45551</v>
      </c>
      <c r="N238" t="s">
        <v>49</v>
      </c>
      <c r="O238" t="s">
        <v>392</v>
      </c>
      <c r="P238" t="s">
        <v>5364</v>
      </c>
      <c r="Q238" t="s">
        <v>5357</v>
      </c>
      <c r="R238" t="s">
        <v>5364</v>
      </c>
      <c r="S238" t="s">
        <v>43</v>
      </c>
      <c r="T238">
        <v>1408</v>
      </c>
      <c r="U238" t="s">
        <v>5407</v>
      </c>
      <c r="V238" t="s">
        <v>5371</v>
      </c>
      <c r="W238">
        <v>0</v>
      </c>
      <c r="X238">
        <v>1890</v>
      </c>
      <c r="Y238" t="s">
        <v>51</v>
      </c>
      <c r="Z238" t="s">
        <v>51</v>
      </c>
      <c r="AA238">
        <v>4863.38</v>
      </c>
      <c r="AB238">
        <v>9191788.1999999993</v>
      </c>
      <c r="AC238" t="s">
        <v>52</v>
      </c>
      <c r="AD238">
        <v>1408</v>
      </c>
      <c r="AE238" t="s">
        <v>53</v>
      </c>
      <c r="AF238" t="s">
        <v>397</v>
      </c>
      <c r="AG238" t="s">
        <v>54</v>
      </c>
      <c r="AH238" t="s">
        <v>55</v>
      </c>
      <c r="AI238" t="s">
        <v>106</v>
      </c>
      <c r="AJ238" t="s">
        <v>58</v>
      </c>
      <c r="AK238">
        <v>131311.53</v>
      </c>
      <c r="AL238">
        <v>32321.16</v>
      </c>
      <c r="AM238">
        <v>170666.19</v>
      </c>
      <c r="AN238">
        <v>27</v>
      </c>
      <c r="AO238" s="1">
        <v>45551</v>
      </c>
      <c r="AP238" s="1">
        <v>45551</v>
      </c>
      <c r="AQ238" s="3">
        <v>0.49222222222222234</v>
      </c>
      <c r="AR238" t="s">
        <v>5380</v>
      </c>
      <c r="AS238" t="s">
        <v>398</v>
      </c>
      <c r="AT238" t="s">
        <v>57</v>
      </c>
      <c r="AU238" t="s">
        <v>398</v>
      </c>
      <c r="AV238">
        <f t="shared" si="3"/>
        <v>3</v>
      </c>
      <c r="AW238" s="4" t="s">
        <v>5347</v>
      </c>
      <c r="AX238" s="4" t="s">
        <v>5346</v>
      </c>
    </row>
    <row r="239" spans="1:50" x14ac:dyDescent="0.3">
      <c r="A239" t="s">
        <v>391</v>
      </c>
      <c r="B239" t="s">
        <v>43</v>
      </c>
      <c r="C239" t="s">
        <v>5356</v>
      </c>
      <c r="D239" t="s">
        <v>44</v>
      </c>
      <c r="E239" t="s">
        <v>45</v>
      </c>
      <c r="F239" t="s">
        <v>46</v>
      </c>
      <c r="G239" t="s">
        <v>47</v>
      </c>
      <c r="H239" s="1">
        <v>45551</v>
      </c>
      <c r="I239" t="s">
        <v>5374</v>
      </c>
      <c r="J239" s="2">
        <v>45554.986597222225</v>
      </c>
      <c r="K239" t="s">
        <v>43</v>
      </c>
      <c r="L239" t="s">
        <v>48</v>
      </c>
      <c r="M239" s="1">
        <v>45551</v>
      </c>
      <c r="N239" t="s">
        <v>49</v>
      </c>
      <c r="O239" t="s">
        <v>392</v>
      </c>
      <c r="P239" t="s">
        <v>5364</v>
      </c>
      <c r="Q239" t="s">
        <v>5357</v>
      </c>
      <c r="R239" t="s">
        <v>5364</v>
      </c>
      <c r="S239" t="s">
        <v>43</v>
      </c>
      <c r="T239">
        <v>1408</v>
      </c>
      <c r="U239" t="s">
        <v>5407</v>
      </c>
      <c r="V239" t="s">
        <v>5371</v>
      </c>
      <c r="W239">
        <v>0</v>
      </c>
      <c r="X239">
        <v>1890</v>
      </c>
      <c r="Y239" t="s">
        <v>51</v>
      </c>
      <c r="Z239" t="s">
        <v>51</v>
      </c>
      <c r="AA239">
        <v>4863.38</v>
      </c>
      <c r="AB239">
        <v>9191788.1999999993</v>
      </c>
      <c r="AC239" t="s">
        <v>52</v>
      </c>
      <c r="AD239">
        <v>1408</v>
      </c>
      <c r="AE239" t="s">
        <v>53</v>
      </c>
      <c r="AF239" t="s">
        <v>399</v>
      </c>
      <c r="AG239" t="s">
        <v>54</v>
      </c>
      <c r="AH239" t="s">
        <v>55</v>
      </c>
      <c r="AI239" t="s">
        <v>106</v>
      </c>
      <c r="AJ239" t="s">
        <v>58</v>
      </c>
      <c r="AK239">
        <v>131311.53</v>
      </c>
      <c r="AL239">
        <v>32321.16</v>
      </c>
      <c r="AM239">
        <v>170666.19</v>
      </c>
      <c r="AN239">
        <v>27</v>
      </c>
      <c r="AO239" s="1">
        <v>45553</v>
      </c>
      <c r="AP239" s="1">
        <v>45553</v>
      </c>
      <c r="AQ239" s="3">
        <v>0.40961805555555553</v>
      </c>
      <c r="AR239" t="s">
        <v>5380</v>
      </c>
      <c r="AS239" t="s">
        <v>400</v>
      </c>
      <c r="AT239" t="s">
        <v>57</v>
      </c>
      <c r="AU239" t="s">
        <v>400</v>
      </c>
      <c r="AV239">
        <f t="shared" si="3"/>
        <v>1</v>
      </c>
      <c r="AW239" s="4" t="s">
        <v>5346</v>
      </c>
      <c r="AX239" s="4" t="s">
        <v>5347</v>
      </c>
    </row>
    <row r="240" spans="1:50" x14ac:dyDescent="0.3">
      <c r="A240" t="s">
        <v>391</v>
      </c>
      <c r="B240" t="s">
        <v>43</v>
      </c>
      <c r="C240" t="s">
        <v>5356</v>
      </c>
      <c r="D240" t="s">
        <v>44</v>
      </c>
      <c r="E240" t="s">
        <v>45</v>
      </c>
      <c r="F240" t="s">
        <v>46</v>
      </c>
      <c r="G240" t="s">
        <v>47</v>
      </c>
      <c r="H240" s="1">
        <v>45551</v>
      </c>
      <c r="I240" t="s">
        <v>5374</v>
      </c>
      <c r="J240" s="2">
        <v>45554.986597222225</v>
      </c>
      <c r="K240" t="s">
        <v>43</v>
      </c>
      <c r="L240" t="s">
        <v>48</v>
      </c>
      <c r="M240" s="1">
        <v>45551</v>
      </c>
      <c r="N240" t="s">
        <v>49</v>
      </c>
      <c r="O240" t="s">
        <v>392</v>
      </c>
      <c r="P240" t="s">
        <v>5364</v>
      </c>
      <c r="Q240" t="s">
        <v>5357</v>
      </c>
      <c r="R240" t="s">
        <v>5364</v>
      </c>
      <c r="S240" t="s">
        <v>43</v>
      </c>
      <c r="T240">
        <v>1408</v>
      </c>
      <c r="U240" t="s">
        <v>5407</v>
      </c>
      <c r="V240" t="s">
        <v>5371</v>
      </c>
      <c r="W240">
        <v>0</v>
      </c>
      <c r="X240">
        <v>1890</v>
      </c>
      <c r="Y240" t="s">
        <v>51</v>
      </c>
      <c r="Z240" t="s">
        <v>51</v>
      </c>
      <c r="AA240">
        <v>4863.38</v>
      </c>
      <c r="AB240">
        <v>9191788.1999999993</v>
      </c>
      <c r="AC240" t="s">
        <v>52</v>
      </c>
      <c r="AD240">
        <v>1408</v>
      </c>
      <c r="AE240" t="s">
        <v>53</v>
      </c>
      <c r="AF240" t="s">
        <v>401</v>
      </c>
      <c r="AG240" t="s">
        <v>54</v>
      </c>
      <c r="AH240" t="s">
        <v>55</v>
      </c>
      <c r="AI240" t="s">
        <v>106</v>
      </c>
      <c r="AJ240" t="s">
        <v>56</v>
      </c>
      <c r="AK240">
        <v>131311.26</v>
      </c>
      <c r="AL240">
        <v>0</v>
      </c>
      <c r="AM240">
        <v>136975.85999999999</v>
      </c>
      <c r="AN240">
        <v>27</v>
      </c>
      <c r="AO240" s="1">
        <v>45553</v>
      </c>
      <c r="AP240" s="1">
        <v>45553</v>
      </c>
      <c r="AQ240" s="3">
        <v>0.40983796296296293</v>
      </c>
      <c r="AR240" t="s">
        <v>5380</v>
      </c>
      <c r="AS240" t="s">
        <v>402</v>
      </c>
      <c r="AT240" t="s">
        <v>57</v>
      </c>
      <c r="AU240" t="s">
        <v>402</v>
      </c>
      <c r="AV240">
        <f t="shared" si="3"/>
        <v>1</v>
      </c>
      <c r="AW240" s="4" t="s">
        <v>5347</v>
      </c>
      <c r="AX240" s="4" t="s">
        <v>5346</v>
      </c>
    </row>
    <row r="241" spans="1:50" x14ac:dyDescent="0.3">
      <c r="A241" t="s">
        <v>391</v>
      </c>
      <c r="B241" t="s">
        <v>43</v>
      </c>
      <c r="C241" t="s">
        <v>5356</v>
      </c>
      <c r="D241" t="s">
        <v>44</v>
      </c>
      <c r="E241" t="s">
        <v>45</v>
      </c>
      <c r="F241" t="s">
        <v>46</v>
      </c>
      <c r="G241" t="s">
        <v>47</v>
      </c>
      <c r="H241" s="1">
        <v>45551</v>
      </c>
      <c r="I241" t="s">
        <v>5374</v>
      </c>
      <c r="J241" s="2">
        <v>45554.986597222225</v>
      </c>
      <c r="K241" t="s">
        <v>43</v>
      </c>
      <c r="L241" t="s">
        <v>48</v>
      </c>
      <c r="M241" s="1">
        <v>45551</v>
      </c>
      <c r="N241" t="s">
        <v>49</v>
      </c>
      <c r="O241" t="s">
        <v>392</v>
      </c>
      <c r="P241" t="s">
        <v>5364</v>
      </c>
      <c r="Q241" t="s">
        <v>5357</v>
      </c>
      <c r="R241" t="s">
        <v>5364</v>
      </c>
      <c r="S241" t="s">
        <v>43</v>
      </c>
      <c r="T241">
        <v>1408</v>
      </c>
      <c r="U241" t="s">
        <v>5407</v>
      </c>
      <c r="V241" t="s">
        <v>5371</v>
      </c>
      <c r="W241">
        <v>0</v>
      </c>
      <c r="X241">
        <v>1890</v>
      </c>
      <c r="Y241" t="s">
        <v>51</v>
      </c>
      <c r="Z241" t="s">
        <v>51</v>
      </c>
      <c r="AA241">
        <v>4863.38</v>
      </c>
      <c r="AB241">
        <v>9191788.1999999993</v>
      </c>
      <c r="AC241" t="s">
        <v>52</v>
      </c>
      <c r="AD241">
        <v>1408</v>
      </c>
      <c r="AE241" t="s">
        <v>53</v>
      </c>
      <c r="AF241" t="s">
        <v>403</v>
      </c>
      <c r="AG241" t="s">
        <v>54</v>
      </c>
      <c r="AH241" t="s">
        <v>55</v>
      </c>
      <c r="AI241" t="s">
        <v>106</v>
      </c>
      <c r="AJ241" t="s">
        <v>56</v>
      </c>
      <c r="AK241">
        <v>131311.26</v>
      </c>
      <c r="AL241">
        <v>0</v>
      </c>
      <c r="AM241">
        <v>136975.85999999999</v>
      </c>
      <c r="AN241">
        <v>27</v>
      </c>
      <c r="AO241" s="1">
        <v>45553</v>
      </c>
      <c r="AP241" s="1">
        <v>45553</v>
      </c>
      <c r="AQ241" s="3">
        <v>0.41011574074074075</v>
      </c>
      <c r="AR241" t="s">
        <v>5380</v>
      </c>
      <c r="AS241" t="s">
        <v>404</v>
      </c>
      <c r="AT241" t="s">
        <v>57</v>
      </c>
      <c r="AU241" t="s">
        <v>404</v>
      </c>
      <c r="AV241">
        <f t="shared" si="3"/>
        <v>1</v>
      </c>
      <c r="AW241" s="4" t="s">
        <v>5346</v>
      </c>
      <c r="AX241" s="4" t="s">
        <v>5347</v>
      </c>
    </row>
    <row r="242" spans="1:50" x14ac:dyDescent="0.3">
      <c r="A242" t="s">
        <v>391</v>
      </c>
      <c r="B242" t="s">
        <v>43</v>
      </c>
      <c r="C242" t="s">
        <v>5356</v>
      </c>
      <c r="D242" t="s">
        <v>44</v>
      </c>
      <c r="E242" t="s">
        <v>45</v>
      </c>
      <c r="F242" t="s">
        <v>46</v>
      </c>
      <c r="G242" t="s">
        <v>47</v>
      </c>
      <c r="H242" s="1">
        <v>45551</v>
      </c>
      <c r="I242" t="s">
        <v>5374</v>
      </c>
      <c r="J242" s="2">
        <v>45554.986597222225</v>
      </c>
      <c r="K242" t="s">
        <v>43</v>
      </c>
      <c r="L242" t="s">
        <v>48</v>
      </c>
      <c r="M242" s="1">
        <v>45551</v>
      </c>
      <c r="N242" t="s">
        <v>49</v>
      </c>
      <c r="O242" t="s">
        <v>392</v>
      </c>
      <c r="P242" t="s">
        <v>5364</v>
      </c>
      <c r="Q242" t="s">
        <v>5357</v>
      </c>
      <c r="R242" t="s">
        <v>5364</v>
      </c>
      <c r="S242" t="s">
        <v>43</v>
      </c>
      <c r="T242">
        <v>1408</v>
      </c>
      <c r="U242" t="s">
        <v>5407</v>
      </c>
      <c r="V242" t="s">
        <v>5371</v>
      </c>
      <c r="W242">
        <v>0</v>
      </c>
      <c r="X242">
        <v>1890</v>
      </c>
      <c r="Y242" t="s">
        <v>51</v>
      </c>
      <c r="Z242" t="s">
        <v>51</v>
      </c>
      <c r="AA242">
        <v>4863.38</v>
      </c>
      <c r="AB242">
        <v>9191788.1999999993</v>
      </c>
      <c r="AC242" t="s">
        <v>52</v>
      </c>
      <c r="AD242">
        <v>1408</v>
      </c>
      <c r="AE242" t="s">
        <v>53</v>
      </c>
      <c r="AF242" t="s">
        <v>403</v>
      </c>
      <c r="AG242" t="s">
        <v>54</v>
      </c>
      <c r="AH242" t="s">
        <v>55</v>
      </c>
      <c r="AI242" t="s">
        <v>106</v>
      </c>
      <c r="AJ242" t="s">
        <v>58</v>
      </c>
      <c r="AK242">
        <v>131311.53</v>
      </c>
      <c r="AL242">
        <v>32321.16</v>
      </c>
      <c r="AM242">
        <v>170666.19</v>
      </c>
      <c r="AN242">
        <v>27</v>
      </c>
      <c r="AO242" s="1">
        <v>45553</v>
      </c>
      <c r="AP242" s="1">
        <v>45553</v>
      </c>
      <c r="AQ242" s="3">
        <v>0.41011574074074075</v>
      </c>
      <c r="AR242" t="s">
        <v>5380</v>
      </c>
      <c r="AS242" t="s">
        <v>404</v>
      </c>
      <c r="AT242" t="s">
        <v>57</v>
      </c>
      <c r="AU242" t="s">
        <v>404</v>
      </c>
      <c r="AV242">
        <f t="shared" si="3"/>
        <v>1</v>
      </c>
      <c r="AW242" s="4" t="s">
        <v>5347</v>
      </c>
      <c r="AX242" s="4" t="s">
        <v>5346</v>
      </c>
    </row>
    <row r="243" spans="1:50" x14ac:dyDescent="0.3">
      <c r="A243" t="s">
        <v>391</v>
      </c>
      <c r="B243" t="s">
        <v>43</v>
      </c>
      <c r="C243" t="s">
        <v>5356</v>
      </c>
      <c r="D243" t="s">
        <v>44</v>
      </c>
      <c r="E243" t="s">
        <v>45</v>
      </c>
      <c r="F243" t="s">
        <v>46</v>
      </c>
      <c r="G243" t="s">
        <v>47</v>
      </c>
      <c r="H243" s="1">
        <v>45551</v>
      </c>
      <c r="I243" t="s">
        <v>5374</v>
      </c>
      <c r="J243" s="2">
        <v>45554.986597222225</v>
      </c>
      <c r="K243" t="s">
        <v>43</v>
      </c>
      <c r="L243" t="s">
        <v>48</v>
      </c>
      <c r="M243" s="1">
        <v>45551</v>
      </c>
      <c r="N243" t="s">
        <v>49</v>
      </c>
      <c r="O243" t="s">
        <v>392</v>
      </c>
      <c r="P243" t="s">
        <v>5364</v>
      </c>
      <c r="Q243" t="s">
        <v>5357</v>
      </c>
      <c r="R243" t="s">
        <v>5364</v>
      </c>
      <c r="S243" t="s">
        <v>43</v>
      </c>
      <c r="T243">
        <v>1408</v>
      </c>
      <c r="U243" t="s">
        <v>5407</v>
      </c>
      <c r="V243" t="s">
        <v>5371</v>
      </c>
      <c r="W243">
        <v>0</v>
      </c>
      <c r="X243">
        <v>1890</v>
      </c>
      <c r="Y243" t="s">
        <v>51</v>
      </c>
      <c r="Z243" t="s">
        <v>51</v>
      </c>
      <c r="AA243">
        <v>4863.38</v>
      </c>
      <c r="AB243">
        <v>9191788.1999999993</v>
      </c>
      <c r="AC243" t="s">
        <v>52</v>
      </c>
      <c r="AD243">
        <v>1408</v>
      </c>
      <c r="AE243" t="s">
        <v>53</v>
      </c>
      <c r="AF243" t="s">
        <v>405</v>
      </c>
      <c r="AG243" t="s">
        <v>54</v>
      </c>
      <c r="AH243" t="s">
        <v>55</v>
      </c>
      <c r="AI243" t="s">
        <v>106</v>
      </c>
      <c r="AJ243" t="s">
        <v>58</v>
      </c>
      <c r="AK243">
        <v>131311.53</v>
      </c>
      <c r="AL243">
        <v>32321.16</v>
      </c>
      <c r="AM243">
        <v>170666.19</v>
      </c>
      <c r="AN243">
        <v>27</v>
      </c>
      <c r="AO243" s="1">
        <v>45553</v>
      </c>
      <c r="AP243" s="1">
        <v>45553</v>
      </c>
      <c r="AQ243" s="3">
        <v>0.41047453703703707</v>
      </c>
      <c r="AR243" t="s">
        <v>5380</v>
      </c>
      <c r="AS243" t="s">
        <v>406</v>
      </c>
      <c r="AT243" t="s">
        <v>57</v>
      </c>
      <c r="AU243" t="s">
        <v>406</v>
      </c>
      <c r="AV243">
        <f t="shared" si="3"/>
        <v>1</v>
      </c>
      <c r="AW243" s="4" t="s">
        <v>5346</v>
      </c>
      <c r="AX243" s="4" t="s">
        <v>5347</v>
      </c>
    </row>
    <row r="244" spans="1:50" x14ac:dyDescent="0.3">
      <c r="A244" t="s">
        <v>391</v>
      </c>
      <c r="B244" t="s">
        <v>43</v>
      </c>
      <c r="C244" t="s">
        <v>5356</v>
      </c>
      <c r="D244" t="s">
        <v>44</v>
      </c>
      <c r="E244" t="s">
        <v>45</v>
      </c>
      <c r="F244" t="s">
        <v>46</v>
      </c>
      <c r="G244" t="s">
        <v>47</v>
      </c>
      <c r="H244" s="1">
        <v>45551</v>
      </c>
      <c r="I244" t="s">
        <v>5374</v>
      </c>
      <c r="J244" s="2">
        <v>45554.986597222225</v>
      </c>
      <c r="K244" t="s">
        <v>43</v>
      </c>
      <c r="L244" t="s">
        <v>48</v>
      </c>
      <c r="M244" s="1">
        <v>45551</v>
      </c>
      <c r="N244" t="s">
        <v>49</v>
      </c>
      <c r="O244" t="s">
        <v>392</v>
      </c>
      <c r="P244" t="s">
        <v>5364</v>
      </c>
      <c r="Q244" t="s">
        <v>5357</v>
      </c>
      <c r="R244" t="s">
        <v>5364</v>
      </c>
      <c r="S244" t="s">
        <v>43</v>
      </c>
      <c r="T244">
        <v>1408</v>
      </c>
      <c r="U244" t="s">
        <v>5407</v>
      </c>
      <c r="V244" t="s">
        <v>5371</v>
      </c>
      <c r="W244">
        <v>0</v>
      </c>
      <c r="X244">
        <v>1890</v>
      </c>
      <c r="Y244" t="s">
        <v>51</v>
      </c>
      <c r="Z244" t="s">
        <v>51</v>
      </c>
      <c r="AA244">
        <v>4863.38</v>
      </c>
      <c r="AB244">
        <v>9191788.1999999993</v>
      </c>
      <c r="AC244" t="s">
        <v>52</v>
      </c>
      <c r="AD244">
        <v>1408</v>
      </c>
      <c r="AE244" t="s">
        <v>53</v>
      </c>
      <c r="AF244" t="s">
        <v>407</v>
      </c>
      <c r="AG244" t="s">
        <v>54</v>
      </c>
      <c r="AH244" t="s">
        <v>55</v>
      </c>
      <c r="AI244" t="s">
        <v>106</v>
      </c>
      <c r="AJ244" t="s">
        <v>56</v>
      </c>
      <c r="AK244">
        <v>131311.26</v>
      </c>
      <c r="AL244">
        <v>0</v>
      </c>
      <c r="AM244">
        <v>136975.85999999999</v>
      </c>
      <c r="AN244">
        <v>27</v>
      </c>
      <c r="AO244" s="1">
        <v>45553</v>
      </c>
      <c r="AP244" s="1">
        <v>45553</v>
      </c>
      <c r="AQ244" s="3">
        <v>0.79215277777777793</v>
      </c>
      <c r="AR244" t="s">
        <v>5375</v>
      </c>
      <c r="AS244" t="s">
        <v>408</v>
      </c>
      <c r="AT244" t="s">
        <v>57</v>
      </c>
      <c r="AU244" t="s">
        <v>408</v>
      </c>
      <c r="AV244">
        <f t="shared" si="3"/>
        <v>1</v>
      </c>
      <c r="AW244" s="4" t="s">
        <v>5347</v>
      </c>
      <c r="AX244" s="4" t="s">
        <v>5346</v>
      </c>
    </row>
    <row r="245" spans="1:50" x14ac:dyDescent="0.3">
      <c r="A245" t="s">
        <v>391</v>
      </c>
      <c r="B245" t="s">
        <v>43</v>
      </c>
      <c r="C245" t="s">
        <v>5356</v>
      </c>
      <c r="D245" t="s">
        <v>44</v>
      </c>
      <c r="E245" t="s">
        <v>45</v>
      </c>
      <c r="F245" t="s">
        <v>46</v>
      </c>
      <c r="G245" t="s">
        <v>47</v>
      </c>
      <c r="H245" s="1">
        <v>45551</v>
      </c>
      <c r="I245" t="s">
        <v>5374</v>
      </c>
      <c r="J245" s="2">
        <v>45554.986597222225</v>
      </c>
      <c r="K245" t="s">
        <v>43</v>
      </c>
      <c r="L245" t="s">
        <v>48</v>
      </c>
      <c r="M245" s="1">
        <v>45551</v>
      </c>
      <c r="N245" t="s">
        <v>49</v>
      </c>
      <c r="O245" t="s">
        <v>392</v>
      </c>
      <c r="P245" t="s">
        <v>5364</v>
      </c>
      <c r="Q245" t="s">
        <v>5357</v>
      </c>
      <c r="R245" t="s">
        <v>5364</v>
      </c>
      <c r="S245" t="s">
        <v>43</v>
      </c>
      <c r="T245">
        <v>1408</v>
      </c>
      <c r="U245" t="s">
        <v>5407</v>
      </c>
      <c r="V245" t="s">
        <v>5371</v>
      </c>
      <c r="W245">
        <v>0</v>
      </c>
      <c r="X245">
        <v>1890</v>
      </c>
      <c r="Y245" t="s">
        <v>51</v>
      </c>
      <c r="Z245" t="s">
        <v>51</v>
      </c>
      <c r="AA245">
        <v>4863.38</v>
      </c>
      <c r="AB245">
        <v>9191788.1999999993</v>
      </c>
      <c r="AC245" t="s">
        <v>52</v>
      </c>
      <c r="AD245">
        <v>1408</v>
      </c>
      <c r="AE245" t="s">
        <v>53</v>
      </c>
      <c r="AF245" t="s">
        <v>409</v>
      </c>
      <c r="AG245" t="s">
        <v>54</v>
      </c>
      <c r="AH245" t="s">
        <v>55</v>
      </c>
      <c r="AI245" t="s">
        <v>106</v>
      </c>
      <c r="AJ245" t="s">
        <v>56</v>
      </c>
      <c r="AK245">
        <v>131311.26</v>
      </c>
      <c r="AL245">
        <v>0</v>
      </c>
      <c r="AM245">
        <v>136975.85999999999</v>
      </c>
      <c r="AN245">
        <v>27</v>
      </c>
      <c r="AO245" s="1">
        <v>45553</v>
      </c>
      <c r="AP245" s="1">
        <v>45553</v>
      </c>
      <c r="AQ245" s="3">
        <v>0.79321759259259261</v>
      </c>
      <c r="AR245" t="s">
        <v>5375</v>
      </c>
      <c r="AS245" t="s">
        <v>410</v>
      </c>
      <c r="AT245" t="s">
        <v>57</v>
      </c>
      <c r="AU245" t="s">
        <v>410</v>
      </c>
      <c r="AV245">
        <f t="shared" si="3"/>
        <v>1</v>
      </c>
      <c r="AW245" s="4" t="s">
        <v>5347</v>
      </c>
      <c r="AX245" s="4" t="s">
        <v>5346</v>
      </c>
    </row>
    <row r="246" spans="1:50" x14ac:dyDescent="0.3">
      <c r="A246" t="s">
        <v>391</v>
      </c>
      <c r="B246" t="s">
        <v>43</v>
      </c>
      <c r="C246" t="s">
        <v>5356</v>
      </c>
      <c r="D246" t="s">
        <v>44</v>
      </c>
      <c r="E246" t="s">
        <v>45</v>
      </c>
      <c r="F246" t="s">
        <v>46</v>
      </c>
      <c r="G246" t="s">
        <v>47</v>
      </c>
      <c r="H246" s="1">
        <v>45551</v>
      </c>
      <c r="I246" t="s">
        <v>5374</v>
      </c>
      <c r="J246" s="2">
        <v>45554.986597222225</v>
      </c>
      <c r="K246" t="s">
        <v>43</v>
      </c>
      <c r="L246" t="s">
        <v>48</v>
      </c>
      <c r="M246" s="1">
        <v>45551</v>
      </c>
      <c r="N246" t="s">
        <v>49</v>
      </c>
      <c r="O246" t="s">
        <v>392</v>
      </c>
      <c r="P246" t="s">
        <v>5364</v>
      </c>
      <c r="Q246" t="s">
        <v>5357</v>
      </c>
      <c r="R246" t="s">
        <v>5364</v>
      </c>
      <c r="S246" t="s">
        <v>43</v>
      </c>
      <c r="T246">
        <v>1408</v>
      </c>
      <c r="U246" t="s">
        <v>5407</v>
      </c>
      <c r="V246" t="s">
        <v>5371</v>
      </c>
      <c r="W246">
        <v>0</v>
      </c>
      <c r="X246">
        <v>1890</v>
      </c>
      <c r="Y246" t="s">
        <v>51</v>
      </c>
      <c r="Z246" t="s">
        <v>51</v>
      </c>
      <c r="AA246">
        <v>4863.38</v>
      </c>
      <c r="AB246">
        <v>9191788.1999999993</v>
      </c>
      <c r="AC246" t="s">
        <v>52</v>
      </c>
      <c r="AD246">
        <v>1408</v>
      </c>
      <c r="AE246" t="s">
        <v>53</v>
      </c>
      <c r="AF246" t="s">
        <v>409</v>
      </c>
      <c r="AG246" t="s">
        <v>54</v>
      </c>
      <c r="AH246" t="s">
        <v>55</v>
      </c>
      <c r="AI246" t="s">
        <v>106</v>
      </c>
      <c r="AJ246" t="s">
        <v>58</v>
      </c>
      <c r="AK246">
        <v>131311.53</v>
      </c>
      <c r="AL246">
        <v>32321.16</v>
      </c>
      <c r="AM246">
        <v>170666.19</v>
      </c>
      <c r="AN246">
        <v>27</v>
      </c>
      <c r="AO246" s="1">
        <v>45553</v>
      </c>
      <c r="AP246" s="1">
        <v>45553</v>
      </c>
      <c r="AQ246" s="3">
        <v>0.79321759259259261</v>
      </c>
      <c r="AR246" t="s">
        <v>5375</v>
      </c>
      <c r="AS246" t="s">
        <v>410</v>
      </c>
      <c r="AT246" t="s">
        <v>57</v>
      </c>
      <c r="AU246" t="s">
        <v>410</v>
      </c>
      <c r="AV246">
        <f t="shared" si="3"/>
        <v>1</v>
      </c>
      <c r="AW246" s="4" t="s">
        <v>5346</v>
      </c>
      <c r="AX246" s="4" t="s">
        <v>5347</v>
      </c>
    </row>
    <row r="247" spans="1:50" x14ac:dyDescent="0.3">
      <c r="A247" t="s">
        <v>391</v>
      </c>
      <c r="B247" t="s">
        <v>43</v>
      </c>
      <c r="C247" t="s">
        <v>5356</v>
      </c>
      <c r="D247" t="s">
        <v>44</v>
      </c>
      <c r="E247" t="s">
        <v>45</v>
      </c>
      <c r="F247" t="s">
        <v>46</v>
      </c>
      <c r="G247" t="s">
        <v>47</v>
      </c>
      <c r="H247" s="1">
        <v>45551</v>
      </c>
      <c r="I247" t="s">
        <v>5374</v>
      </c>
      <c r="J247" s="2">
        <v>45554.986597222225</v>
      </c>
      <c r="K247" t="s">
        <v>43</v>
      </c>
      <c r="L247" t="s">
        <v>48</v>
      </c>
      <c r="M247" s="1">
        <v>45551</v>
      </c>
      <c r="N247" t="s">
        <v>49</v>
      </c>
      <c r="O247" t="s">
        <v>392</v>
      </c>
      <c r="P247" t="s">
        <v>5364</v>
      </c>
      <c r="Q247" t="s">
        <v>5357</v>
      </c>
      <c r="R247" t="s">
        <v>5364</v>
      </c>
      <c r="S247" t="s">
        <v>43</v>
      </c>
      <c r="T247">
        <v>1408</v>
      </c>
      <c r="U247" t="s">
        <v>5407</v>
      </c>
      <c r="V247" t="s">
        <v>5371</v>
      </c>
      <c r="W247">
        <v>0</v>
      </c>
      <c r="X247">
        <v>1890</v>
      </c>
      <c r="Y247" t="s">
        <v>51</v>
      </c>
      <c r="Z247" t="s">
        <v>51</v>
      </c>
      <c r="AA247">
        <v>4863.38</v>
      </c>
      <c r="AB247">
        <v>9191788.1999999993</v>
      </c>
      <c r="AC247" t="s">
        <v>52</v>
      </c>
      <c r="AD247">
        <v>1408</v>
      </c>
      <c r="AE247" t="s">
        <v>53</v>
      </c>
      <c r="AF247" t="s">
        <v>411</v>
      </c>
      <c r="AG247" t="s">
        <v>54</v>
      </c>
      <c r="AH247" t="s">
        <v>55</v>
      </c>
      <c r="AI247" t="s">
        <v>106</v>
      </c>
      <c r="AJ247" t="s">
        <v>58</v>
      </c>
      <c r="AK247">
        <v>131311.53</v>
      </c>
      <c r="AL247">
        <v>32321.16</v>
      </c>
      <c r="AM247">
        <v>170666.19</v>
      </c>
      <c r="AN247">
        <v>27</v>
      </c>
      <c r="AO247" s="1">
        <v>45553</v>
      </c>
      <c r="AP247" s="1">
        <v>45553</v>
      </c>
      <c r="AQ247" s="3">
        <v>0.79358796296296297</v>
      </c>
      <c r="AR247" t="s">
        <v>5375</v>
      </c>
      <c r="AS247" t="s">
        <v>412</v>
      </c>
      <c r="AT247" t="s">
        <v>57</v>
      </c>
      <c r="AU247" t="s">
        <v>412</v>
      </c>
      <c r="AV247">
        <f t="shared" si="3"/>
        <v>1</v>
      </c>
      <c r="AW247" s="4" t="s">
        <v>5347</v>
      </c>
      <c r="AX247" s="4" t="s">
        <v>5346</v>
      </c>
    </row>
    <row r="248" spans="1:50" x14ac:dyDescent="0.3">
      <c r="A248" t="s">
        <v>391</v>
      </c>
      <c r="B248" t="s">
        <v>43</v>
      </c>
      <c r="C248" t="s">
        <v>5356</v>
      </c>
      <c r="D248" t="s">
        <v>44</v>
      </c>
      <c r="E248" t="s">
        <v>45</v>
      </c>
      <c r="F248" t="s">
        <v>46</v>
      </c>
      <c r="G248" t="s">
        <v>47</v>
      </c>
      <c r="H248" s="1">
        <v>45551</v>
      </c>
      <c r="I248" t="s">
        <v>5374</v>
      </c>
      <c r="J248" s="2">
        <v>45554.986597222225</v>
      </c>
      <c r="K248" t="s">
        <v>43</v>
      </c>
      <c r="L248" t="s">
        <v>48</v>
      </c>
      <c r="M248" s="1">
        <v>45551</v>
      </c>
      <c r="N248" t="s">
        <v>49</v>
      </c>
      <c r="O248" t="s">
        <v>392</v>
      </c>
      <c r="P248" t="s">
        <v>5364</v>
      </c>
      <c r="Q248" t="s">
        <v>5357</v>
      </c>
      <c r="R248" t="s">
        <v>5364</v>
      </c>
      <c r="S248" t="s">
        <v>43</v>
      </c>
      <c r="T248">
        <v>1408</v>
      </c>
      <c r="U248" t="s">
        <v>5407</v>
      </c>
      <c r="V248" t="s">
        <v>5371</v>
      </c>
      <c r="W248">
        <v>0</v>
      </c>
      <c r="X248">
        <v>1890</v>
      </c>
      <c r="Y248" t="s">
        <v>51</v>
      </c>
      <c r="Z248" t="s">
        <v>51</v>
      </c>
      <c r="AA248">
        <v>4863.38</v>
      </c>
      <c r="AB248">
        <v>9191788.1999999993</v>
      </c>
      <c r="AC248" t="s">
        <v>52</v>
      </c>
      <c r="AD248">
        <v>1408</v>
      </c>
      <c r="AE248" t="s">
        <v>53</v>
      </c>
      <c r="AF248" t="s">
        <v>413</v>
      </c>
      <c r="AG248" t="s">
        <v>54</v>
      </c>
      <c r="AH248" t="s">
        <v>55</v>
      </c>
      <c r="AI248" t="s">
        <v>106</v>
      </c>
      <c r="AJ248" t="s">
        <v>56</v>
      </c>
      <c r="AK248">
        <v>131311.26</v>
      </c>
      <c r="AL248">
        <v>0</v>
      </c>
      <c r="AM248">
        <v>136975.85999999999</v>
      </c>
      <c r="AN248">
        <v>27</v>
      </c>
      <c r="AO248" s="1">
        <v>45553</v>
      </c>
      <c r="AP248" s="1">
        <v>45553</v>
      </c>
      <c r="AQ248" s="3">
        <v>0.79395833333333332</v>
      </c>
      <c r="AR248" t="s">
        <v>5375</v>
      </c>
      <c r="AS248" t="s">
        <v>414</v>
      </c>
      <c r="AT248" t="s">
        <v>57</v>
      </c>
      <c r="AU248" t="s">
        <v>414</v>
      </c>
      <c r="AV248">
        <f t="shared" si="3"/>
        <v>1</v>
      </c>
      <c r="AW248" s="4" t="s">
        <v>5346</v>
      </c>
      <c r="AX248" s="4" t="s">
        <v>5347</v>
      </c>
    </row>
    <row r="249" spans="1:50" x14ac:dyDescent="0.3">
      <c r="A249" t="s">
        <v>391</v>
      </c>
      <c r="B249" t="s">
        <v>43</v>
      </c>
      <c r="C249" t="s">
        <v>5356</v>
      </c>
      <c r="D249" t="s">
        <v>44</v>
      </c>
      <c r="E249" t="s">
        <v>45</v>
      </c>
      <c r="F249" t="s">
        <v>46</v>
      </c>
      <c r="G249" t="s">
        <v>47</v>
      </c>
      <c r="H249" s="1">
        <v>45551</v>
      </c>
      <c r="I249" t="s">
        <v>5374</v>
      </c>
      <c r="J249" s="2">
        <v>45554.986597222225</v>
      </c>
      <c r="K249" t="s">
        <v>43</v>
      </c>
      <c r="L249" t="s">
        <v>48</v>
      </c>
      <c r="M249" s="1">
        <v>45551</v>
      </c>
      <c r="N249" t="s">
        <v>49</v>
      </c>
      <c r="O249" t="s">
        <v>392</v>
      </c>
      <c r="P249" t="s">
        <v>5364</v>
      </c>
      <c r="Q249" t="s">
        <v>5357</v>
      </c>
      <c r="R249" t="s">
        <v>5364</v>
      </c>
      <c r="S249" t="s">
        <v>43</v>
      </c>
      <c r="T249">
        <v>1408</v>
      </c>
      <c r="U249" t="s">
        <v>5407</v>
      </c>
      <c r="V249" t="s">
        <v>5371</v>
      </c>
      <c r="W249">
        <v>0</v>
      </c>
      <c r="X249">
        <v>1890</v>
      </c>
      <c r="Y249" t="s">
        <v>51</v>
      </c>
      <c r="Z249" t="s">
        <v>51</v>
      </c>
      <c r="AA249">
        <v>4863.38</v>
      </c>
      <c r="AB249">
        <v>9191788.1999999993</v>
      </c>
      <c r="AC249" t="s">
        <v>52</v>
      </c>
      <c r="AD249">
        <v>1408</v>
      </c>
      <c r="AE249" t="s">
        <v>53</v>
      </c>
      <c r="AF249" t="s">
        <v>415</v>
      </c>
      <c r="AG249" t="s">
        <v>54</v>
      </c>
      <c r="AH249" t="s">
        <v>55</v>
      </c>
      <c r="AI249" t="s">
        <v>106</v>
      </c>
      <c r="AJ249" t="s">
        <v>56</v>
      </c>
      <c r="AK249">
        <v>131311.26</v>
      </c>
      <c r="AL249">
        <v>0</v>
      </c>
      <c r="AM249">
        <v>136975.85999999999</v>
      </c>
      <c r="AN249">
        <v>27</v>
      </c>
      <c r="AO249" s="1">
        <v>45553</v>
      </c>
      <c r="AP249" s="1">
        <v>45553</v>
      </c>
      <c r="AQ249" s="3">
        <v>0.79432870370370368</v>
      </c>
      <c r="AR249" t="s">
        <v>5375</v>
      </c>
      <c r="AS249" t="s">
        <v>416</v>
      </c>
      <c r="AT249" t="s">
        <v>57</v>
      </c>
      <c r="AU249" t="s">
        <v>416</v>
      </c>
      <c r="AV249">
        <f t="shared" si="3"/>
        <v>1</v>
      </c>
      <c r="AW249" s="4" t="s">
        <v>5347</v>
      </c>
      <c r="AX249" s="4" t="s">
        <v>5346</v>
      </c>
    </row>
    <row r="250" spans="1:50" x14ac:dyDescent="0.3">
      <c r="A250" t="s">
        <v>391</v>
      </c>
      <c r="B250" t="s">
        <v>43</v>
      </c>
      <c r="C250" t="s">
        <v>5356</v>
      </c>
      <c r="D250" t="s">
        <v>44</v>
      </c>
      <c r="E250" t="s">
        <v>45</v>
      </c>
      <c r="F250" t="s">
        <v>46</v>
      </c>
      <c r="G250" t="s">
        <v>47</v>
      </c>
      <c r="H250" s="1">
        <v>45551</v>
      </c>
      <c r="I250" t="s">
        <v>5374</v>
      </c>
      <c r="J250" s="2">
        <v>45554.986597222225</v>
      </c>
      <c r="K250" t="s">
        <v>43</v>
      </c>
      <c r="L250" t="s">
        <v>48</v>
      </c>
      <c r="M250" s="1">
        <v>45551</v>
      </c>
      <c r="N250" t="s">
        <v>49</v>
      </c>
      <c r="O250" t="s">
        <v>392</v>
      </c>
      <c r="P250" t="s">
        <v>5364</v>
      </c>
      <c r="Q250" t="s">
        <v>5357</v>
      </c>
      <c r="R250" t="s">
        <v>5364</v>
      </c>
      <c r="S250" t="s">
        <v>43</v>
      </c>
      <c r="T250">
        <v>1408</v>
      </c>
      <c r="U250" t="s">
        <v>5407</v>
      </c>
      <c r="V250" t="s">
        <v>5371</v>
      </c>
      <c r="W250">
        <v>0</v>
      </c>
      <c r="X250">
        <v>1890</v>
      </c>
      <c r="Y250" t="s">
        <v>51</v>
      </c>
      <c r="Z250" t="s">
        <v>51</v>
      </c>
      <c r="AA250">
        <v>4863.38</v>
      </c>
      <c r="AB250">
        <v>9191788.1999999993</v>
      </c>
      <c r="AC250" t="s">
        <v>52</v>
      </c>
      <c r="AD250">
        <v>1408</v>
      </c>
      <c r="AE250" t="s">
        <v>53</v>
      </c>
      <c r="AF250" t="s">
        <v>415</v>
      </c>
      <c r="AG250" t="s">
        <v>54</v>
      </c>
      <c r="AH250" t="s">
        <v>55</v>
      </c>
      <c r="AI250" t="s">
        <v>106</v>
      </c>
      <c r="AJ250" t="s">
        <v>58</v>
      </c>
      <c r="AK250">
        <v>131311.53</v>
      </c>
      <c r="AL250">
        <v>32321.16</v>
      </c>
      <c r="AM250">
        <v>170666.19</v>
      </c>
      <c r="AN250">
        <v>27</v>
      </c>
      <c r="AO250" s="1">
        <v>45553</v>
      </c>
      <c r="AP250" s="1">
        <v>45553</v>
      </c>
      <c r="AQ250" s="3">
        <v>0.79432870370370368</v>
      </c>
      <c r="AR250" t="s">
        <v>5375</v>
      </c>
      <c r="AS250" t="s">
        <v>416</v>
      </c>
      <c r="AT250" t="s">
        <v>57</v>
      </c>
      <c r="AU250" t="s">
        <v>416</v>
      </c>
      <c r="AV250">
        <f t="shared" si="3"/>
        <v>1</v>
      </c>
      <c r="AW250" s="4" t="s">
        <v>5346</v>
      </c>
      <c r="AX250" s="4" t="s">
        <v>5347</v>
      </c>
    </row>
    <row r="251" spans="1:50" x14ac:dyDescent="0.3">
      <c r="A251" t="s">
        <v>391</v>
      </c>
      <c r="B251" t="s">
        <v>43</v>
      </c>
      <c r="C251" t="s">
        <v>5356</v>
      </c>
      <c r="D251" t="s">
        <v>44</v>
      </c>
      <c r="E251" t="s">
        <v>45</v>
      </c>
      <c r="F251" t="s">
        <v>46</v>
      </c>
      <c r="G251" t="s">
        <v>47</v>
      </c>
      <c r="H251" s="1">
        <v>45551</v>
      </c>
      <c r="I251" t="s">
        <v>5374</v>
      </c>
      <c r="J251" s="2">
        <v>45554.986597222225</v>
      </c>
      <c r="K251" t="s">
        <v>43</v>
      </c>
      <c r="L251" t="s">
        <v>48</v>
      </c>
      <c r="M251" s="1">
        <v>45551</v>
      </c>
      <c r="N251" t="s">
        <v>49</v>
      </c>
      <c r="O251" t="s">
        <v>392</v>
      </c>
      <c r="P251" t="s">
        <v>5364</v>
      </c>
      <c r="Q251" t="s">
        <v>5357</v>
      </c>
      <c r="R251" t="s">
        <v>5364</v>
      </c>
      <c r="S251" t="s">
        <v>43</v>
      </c>
      <c r="T251">
        <v>1408</v>
      </c>
      <c r="U251" t="s">
        <v>5407</v>
      </c>
      <c r="V251" t="s">
        <v>5371</v>
      </c>
      <c r="W251">
        <v>0</v>
      </c>
      <c r="X251">
        <v>1890</v>
      </c>
      <c r="Y251" t="s">
        <v>51</v>
      </c>
      <c r="Z251" t="s">
        <v>51</v>
      </c>
      <c r="AA251">
        <v>4863.38</v>
      </c>
      <c r="AB251">
        <v>9191788.1999999993</v>
      </c>
      <c r="AC251" t="s">
        <v>52</v>
      </c>
      <c r="AD251">
        <v>1408</v>
      </c>
      <c r="AE251" t="s">
        <v>53</v>
      </c>
      <c r="AF251" t="s">
        <v>417</v>
      </c>
      <c r="AG251" t="s">
        <v>54</v>
      </c>
      <c r="AH251" t="s">
        <v>55</v>
      </c>
      <c r="AI251" t="s">
        <v>106</v>
      </c>
      <c r="AJ251" t="s">
        <v>58</v>
      </c>
      <c r="AK251">
        <v>131311.53</v>
      </c>
      <c r="AL251">
        <v>32321.16</v>
      </c>
      <c r="AM251">
        <v>170666.19</v>
      </c>
      <c r="AN251">
        <v>27</v>
      </c>
      <c r="AO251" s="1">
        <v>45553</v>
      </c>
      <c r="AP251" s="1">
        <v>45553</v>
      </c>
      <c r="AQ251" s="3">
        <v>0.79467592592592595</v>
      </c>
      <c r="AR251" t="s">
        <v>5375</v>
      </c>
      <c r="AS251" t="s">
        <v>418</v>
      </c>
      <c r="AT251" t="s">
        <v>57</v>
      </c>
      <c r="AU251" t="s">
        <v>418</v>
      </c>
      <c r="AV251">
        <f t="shared" si="3"/>
        <v>1</v>
      </c>
      <c r="AW251" s="4" t="s">
        <v>5347</v>
      </c>
      <c r="AX251" s="4" t="s">
        <v>5346</v>
      </c>
    </row>
    <row r="252" spans="1:50" x14ac:dyDescent="0.3">
      <c r="A252" t="s">
        <v>391</v>
      </c>
      <c r="B252" t="s">
        <v>43</v>
      </c>
      <c r="C252" t="s">
        <v>5356</v>
      </c>
      <c r="D252" t="s">
        <v>44</v>
      </c>
      <c r="E252" t="s">
        <v>45</v>
      </c>
      <c r="F252" t="s">
        <v>46</v>
      </c>
      <c r="G252" t="s">
        <v>47</v>
      </c>
      <c r="H252" s="1">
        <v>45551</v>
      </c>
      <c r="I252" t="s">
        <v>5374</v>
      </c>
      <c r="J252" s="2">
        <v>45554.986597222225</v>
      </c>
      <c r="K252" t="s">
        <v>43</v>
      </c>
      <c r="L252" t="s">
        <v>48</v>
      </c>
      <c r="M252" s="1">
        <v>45551</v>
      </c>
      <c r="N252" t="s">
        <v>49</v>
      </c>
      <c r="O252" t="s">
        <v>392</v>
      </c>
      <c r="P252" t="s">
        <v>5364</v>
      </c>
      <c r="Q252" t="s">
        <v>5357</v>
      </c>
      <c r="R252" t="s">
        <v>5364</v>
      </c>
      <c r="S252" t="s">
        <v>43</v>
      </c>
      <c r="T252">
        <v>1408</v>
      </c>
      <c r="U252" t="s">
        <v>5407</v>
      </c>
      <c r="V252" t="s">
        <v>5371</v>
      </c>
      <c r="W252">
        <v>0</v>
      </c>
      <c r="X252">
        <v>1890</v>
      </c>
      <c r="Y252" t="s">
        <v>51</v>
      </c>
      <c r="Z252" t="s">
        <v>51</v>
      </c>
      <c r="AA252">
        <v>4863.38</v>
      </c>
      <c r="AB252">
        <v>9191788.1999999993</v>
      </c>
      <c r="AC252" t="s">
        <v>52</v>
      </c>
      <c r="AD252">
        <v>1408</v>
      </c>
      <c r="AE252" t="s">
        <v>53</v>
      </c>
      <c r="AF252" t="s">
        <v>419</v>
      </c>
      <c r="AG252" t="s">
        <v>54</v>
      </c>
      <c r="AH252" t="s">
        <v>55</v>
      </c>
      <c r="AI252" t="s">
        <v>106</v>
      </c>
      <c r="AJ252" t="s">
        <v>56</v>
      </c>
      <c r="AK252">
        <v>131311.26</v>
      </c>
      <c r="AL252">
        <v>0</v>
      </c>
      <c r="AM252">
        <v>136975.85999999999</v>
      </c>
      <c r="AN252">
        <v>27</v>
      </c>
      <c r="AO252" s="1">
        <v>45553</v>
      </c>
      <c r="AP252" s="1">
        <v>45553</v>
      </c>
      <c r="AQ252" s="3">
        <v>0.79503472222222227</v>
      </c>
      <c r="AR252" t="s">
        <v>5375</v>
      </c>
      <c r="AS252" t="s">
        <v>420</v>
      </c>
      <c r="AT252" t="s">
        <v>57</v>
      </c>
      <c r="AU252" t="s">
        <v>420</v>
      </c>
      <c r="AV252">
        <f t="shared" si="3"/>
        <v>1</v>
      </c>
      <c r="AW252" s="4" t="s">
        <v>5346</v>
      </c>
      <c r="AX252" s="4" t="s">
        <v>5347</v>
      </c>
    </row>
    <row r="253" spans="1:50" x14ac:dyDescent="0.3">
      <c r="A253" t="s">
        <v>391</v>
      </c>
      <c r="B253" t="s">
        <v>43</v>
      </c>
      <c r="C253" t="s">
        <v>5356</v>
      </c>
      <c r="D253" t="s">
        <v>44</v>
      </c>
      <c r="E253" t="s">
        <v>45</v>
      </c>
      <c r="F253" t="s">
        <v>46</v>
      </c>
      <c r="G253" t="s">
        <v>47</v>
      </c>
      <c r="H253" s="1">
        <v>45551</v>
      </c>
      <c r="I253" t="s">
        <v>5374</v>
      </c>
      <c r="J253" s="2">
        <v>45554.986597222225</v>
      </c>
      <c r="K253" t="s">
        <v>43</v>
      </c>
      <c r="L253" t="s">
        <v>48</v>
      </c>
      <c r="M253" s="1">
        <v>45551</v>
      </c>
      <c r="N253" t="s">
        <v>49</v>
      </c>
      <c r="O253" t="s">
        <v>392</v>
      </c>
      <c r="P253" t="s">
        <v>5364</v>
      </c>
      <c r="Q253" t="s">
        <v>5357</v>
      </c>
      <c r="R253" t="s">
        <v>5364</v>
      </c>
      <c r="S253" t="s">
        <v>43</v>
      </c>
      <c r="T253">
        <v>1408</v>
      </c>
      <c r="U253" t="s">
        <v>5407</v>
      </c>
      <c r="V253" t="s">
        <v>5371</v>
      </c>
      <c r="W253">
        <v>0</v>
      </c>
      <c r="X253">
        <v>1890</v>
      </c>
      <c r="Y253" t="s">
        <v>51</v>
      </c>
      <c r="Z253" t="s">
        <v>51</v>
      </c>
      <c r="AA253">
        <v>4863.38</v>
      </c>
      <c r="AB253">
        <v>9191788.1999999993</v>
      </c>
      <c r="AC253" t="s">
        <v>52</v>
      </c>
      <c r="AD253">
        <v>1408</v>
      </c>
      <c r="AE253" t="s">
        <v>53</v>
      </c>
      <c r="AF253" t="s">
        <v>419</v>
      </c>
      <c r="AG253" t="s">
        <v>54</v>
      </c>
      <c r="AH253" t="s">
        <v>55</v>
      </c>
      <c r="AI253" t="s">
        <v>106</v>
      </c>
      <c r="AJ253" t="s">
        <v>58</v>
      </c>
      <c r="AK253">
        <v>131311.53</v>
      </c>
      <c r="AL253">
        <v>32321.16</v>
      </c>
      <c r="AM253">
        <v>170666.19</v>
      </c>
      <c r="AN253">
        <v>27</v>
      </c>
      <c r="AO253" s="1">
        <v>45553</v>
      </c>
      <c r="AP253" s="1">
        <v>45553</v>
      </c>
      <c r="AQ253" s="3">
        <v>0.79503472222222227</v>
      </c>
      <c r="AR253" t="s">
        <v>5375</v>
      </c>
      <c r="AS253" t="s">
        <v>420</v>
      </c>
      <c r="AT253" t="s">
        <v>57</v>
      </c>
      <c r="AU253" t="s">
        <v>420</v>
      </c>
      <c r="AV253">
        <f t="shared" si="3"/>
        <v>1</v>
      </c>
      <c r="AW253" s="4" t="s">
        <v>5347</v>
      </c>
      <c r="AX253" s="4" t="s">
        <v>5346</v>
      </c>
    </row>
    <row r="254" spans="1:50" x14ac:dyDescent="0.3">
      <c r="A254" t="s">
        <v>391</v>
      </c>
      <c r="B254" t="s">
        <v>43</v>
      </c>
      <c r="C254" t="s">
        <v>5356</v>
      </c>
      <c r="D254" t="s">
        <v>44</v>
      </c>
      <c r="E254" t="s">
        <v>45</v>
      </c>
      <c r="F254" t="s">
        <v>46</v>
      </c>
      <c r="G254" t="s">
        <v>47</v>
      </c>
      <c r="H254" s="1">
        <v>45551</v>
      </c>
      <c r="I254" t="s">
        <v>5374</v>
      </c>
      <c r="J254" s="2">
        <v>45554.986597222225</v>
      </c>
      <c r="K254" t="s">
        <v>43</v>
      </c>
      <c r="L254" t="s">
        <v>48</v>
      </c>
      <c r="M254" s="1">
        <v>45551</v>
      </c>
      <c r="N254" t="s">
        <v>49</v>
      </c>
      <c r="O254" t="s">
        <v>392</v>
      </c>
      <c r="P254" t="s">
        <v>5364</v>
      </c>
      <c r="Q254" t="s">
        <v>5357</v>
      </c>
      <c r="R254" t="s">
        <v>5364</v>
      </c>
      <c r="S254" t="s">
        <v>43</v>
      </c>
      <c r="T254">
        <v>1408</v>
      </c>
      <c r="U254" t="s">
        <v>5407</v>
      </c>
      <c r="V254" t="s">
        <v>5371</v>
      </c>
      <c r="W254">
        <v>0</v>
      </c>
      <c r="X254">
        <v>1890</v>
      </c>
      <c r="Y254" t="s">
        <v>51</v>
      </c>
      <c r="Z254" t="s">
        <v>51</v>
      </c>
      <c r="AA254">
        <v>4863.38</v>
      </c>
      <c r="AB254">
        <v>9191788.1999999993</v>
      </c>
      <c r="AC254" t="s">
        <v>52</v>
      </c>
      <c r="AD254">
        <v>1408</v>
      </c>
      <c r="AE254" t="s">
        <v>53</v>
      </c>
      <c r="AF254" t="s">
        <v>421</v>
      </c>
      <c r="AG254" t="s">
        <v>54</v>
      </c>
      <c r="AH254" t="s">
        <v>55</v>
      </c>
      <c r="AI254" t="s">
        <v>106</v>
      </c>
      <c r="AJ254" t="s">
        <v>56</v>
      </c>
      <c r="AK254">
        <v>131311.26</v>
      </c>
      <c r="AL254">
        <v>0</v>
      </c>
      <c r="AM254">
        <v>136975.85999999999</v>
      </c>
      <c r="AN254">
        <v>27</v>
      </c>
      <c r="AO254" s="1">
        <v>45554</v>
      </c>
      <c r="AP254" s="1">
        <v>45554</v>
      </c>
      <c r="AQ254" s="3">
        <v>0.21201388888888895</v>
      </c>
      <c r="AR254" t="s">
        <v>5380</v>
      </c>
      <c r="AS254" t="s">
        <v>422</v>
      </c>
      <c r="AT254" t="s">
        <v>57</v>
      </c>
      <c r="AU254" t="s">
        <v>422</v>
      </c>
      <c r="AV254">
        <f t="shared" si="3"/>
        <v>0</v>
      </c>
      <c r="AW254" s="4" t="s">
        <v>5347</v>
      </c>
      <c r="AX254" s="4" t="s">
        <v>5346</v>
      </c>
    </row>
    <row r="255" spans="1:50" x14ac:dyDescent="0.3">
      <c r="A255" t="s">
        <v>391</v>
      </c>
      <c r="B255" t="s">
        <v>43</v>
      </c>
      <c r="C255" t="s">
        <v>5356</v>
      </c>
      <c r="D255" t="s">
        <v>44</v>
      </c>
      <c r="E255" t="s">
        <v>45</v>
      </c>
      <c r="F255" t="s">
        <v>46</v>
      </c>
      <c r="G255" t="s">
        <v>47</v>
      </c>
      <c r="H255" s="1">
        <v>45551</v>
      </c>
      <c r="I255" t="s">
        <v>5374</v>
      </c>
      <c r="J255" s="2">
        <v>45554.986597222225</v>
      </c>
      <c r="K255" t="s">
        <v>43</v>
      </c>
      <c r="L255" t="s">
        <v>48</v>
      </c>
      <c r="M255" s="1">
        <v>45551</v>
      </c>
      <c r="N255" t="s">
        <v>49</v>
      </c>
      <c r="O255" t="s">
        <v>392</v>
      </c>
      <c r="P255" t="s">
        <v>5364</v>
      </c>
      <c r="Q255" t="s">
        <v>5357</v>
      </c>
      <c r="R255" t="s">
        <v>5364</v>
      </c>
      <c r="S255" t="s">
        <v>43</v>
      </c>
      <c r="T255">
        <v>1408</v>
      </c>
      <c r="U255" t="s">
        <v>5407</v>
      </c>
      <c r="V255" t="s">
        <v>5371</v>
      </c>
      <c r="W255">
        <v>0</v>
      </c>
      <c r="X255">
        <v>1890</v>
      </c>
      <c r="Y255" t="s">
        <v>51</v>
      </c>
      <c r="Z255" t="s">
        <v>51</v>
      </c>
      <c r="AA255">
        <v>4863.38</v>
      </c>
      <c r="AB255">
        <v>9191788.1999999993</v>
      </c>
      <c r="AC255" t="s">
        <v>52</v>
      </c>
      <c r="AD255">
        <v>1408</v>
      </c>
      <c r="AE255" t="s">
        <v>53</v>
      </c>
      <c r="AF255" t="s">
        <v>421</v>
      </c>
      <c r="AG255" t="s">
        <v>54</v>
      </c>
      <c r="AH255" t="s">
        <v>55</v>
      </c>
      <c r="AI255" t="s">
        <v>106</v>
      </c>
      <c r="AJ255" t="s">
        <v>58</v>
      </c>
      <c r="AK255">
        <v>131311.53</v>
      </c>
      <c r="AL255">
        <v>32321.16</v>
      </c>
      <c r="AM255">
        <v>170666.19</v>
      </c>
      <c r="AN255">
        <v>27</v>
      </c>
      <c r="AO255" s="1">
        <v>45554</v>
      </c>
      <c r="AP255" s="1">
        <v>45554</v>
      </c>
      <c r="AQ255" s="3">
        <v>0.21201388888888895</v>
      </c>
      <c r="AR255" t="s">
        <v>5380</v>
      </c>
      <c r="AS255" t="s">
        <v>422</v>
      </c>
      <c r="AT255" t="s">
        <v>57</v>
      </c>
      <c r="AU255" t="s">
        <v>422</v>
      </c>
      <c r="AV255">
        <f t="shared" si="3"/>
        <v>0</v>
      </c>
      <c r="AW255" s="4" t="s">
        <v>5346</v>
      </c>
      <c r="AX255" s="4" t="s">
        <v>5347</v>
      </c>
    </row>
    <row r="256" spans="1:50" x14ac:dyDescent="0.3">
      <c r="A256" t="s">
        <v>391</v>
      </c>
      <c r="B256" t="s">
        <v>43</v>
      </c>
      <c r="C256" t="s">
        <v>5356</v>
      </c>
      <c r="D256" t="s">
        <v>44</v>
      </c>
      <c r="E256" t="s">
        <v>45</v>
      </c>
      <c r="F256" t="s">
        <v>46</v>
      </c>
      <c r="G256" t="s">
        <v>47</v>
      </c>
      <c r="H256" s="1">
        <v>45551</v>
      </c>
      <c r="I256" t="s">
        <v>5374</v>
      </c>
      <c r="J256" s="2">
        <v>45554.986597222225</v>
      </c>
      <c r="K256" t="s">
        <v>43</v>
      </c>
      <c r="L256" t="s">
        <v>48</v>
      </c>
      <c r="M256" s="1">
        <v>45551</v>
      </c>
      <c r="N256" t="s">
        <v>49</v>
      </c>
      <c r="O256" t="s">
        <v>392</v>
      </c>
      <c r="P256" t="s">
        <v>5364</v>
      </c>
      <c r="Q256" t="s">
        <v>5357</v>
      </c>
      <c r="R256" t="s">
        <v>5364</v>
      </c>
      <c r="S256" t="s">
        <v>43</v>
      </c>
      <c r="T256">
        <v>1408</v>
      </c>
      <c r="U256" t="s">
        <v>5407</v>
      </c>
      <c r="V256" t="s">
        <v>5371</v>
      </c>
      <c r="W256">
        <v>0</v>
      </c>
      <c r="X256">
        <v>1890</v>
      </c>
      <c r="Y256" t="s">
        <v>51</v>
      </c>
      <c r="Z256" t="s">
        <v>51</v>
      </c>
      <c r="AA256">
        <v>4863.38</v>
      </c>
      <c r="AB256">
        <v>9191788.1999999993</v>
      </c>
      <c r="AC256" t="s">
        <v>52</v>
      </c>
      <c r="AD256">
        <v>1408</v>
      </c>
      <c r="AE256" t="s">
        <v>53</v>
      </c>
      <c r="AF256" t="s">
        <v>423</v>
      </c>
      <c r="AG256" t="s">
        <v>54</v>
      </c>
      <c r="AH256" t="s">
        <v>55</v>
      </c>
      <c r="AI256" t="s">
        <v>106</v>
      </c>
      <c r="AJ256" t="s">
        <v>58</v>
      </c>
      <c r="AK256">
        <v>131311.53</v>
      </c>
      <c r="AL256">
        <v>32321.16</v>
      </c>
      <c r="AM256">
        <v>170666.19</v>
      </c>
      <c r="AN256">
        <v>27</v>
      </c>
      <c r="AO256" s="1">
        <v>45554</v>
      </c>
      <c r="AP256" s="1">
        <v>45554</v>
      </c>
      <c r="AQ256" s="3">
        <v>0.21240740740740738</v>
      </c>
      <c r="AR256" t="s">
        <v>5380</v>
      </c>
      <c r="AS256" t="s">
        <v>424</v>
      </c>
      <c r="AT256" t="s">
        <v>57</v>
      </c>
      <c r="AU256" t="s">
        <v>424</v>
      </c>
      <c r="AV256">
        <f t="shared" si="3"/>
        <v>0</v>
      </c>
      <c r="AW256" s="4" t="s">
        <v>5347</v>
      </c>
      <c r="AX256" s="4" t="s">
        <v>5346</v>
      </c>
    </row>
    <row r="257" spans="1:50" x14ac:dyDescent="0.3">
      <c r="A257" t="s">
        <v>425</v>
      </c>
      <c r="B257" t="s">
        <v>43</v>
      </c>
      <c r="C257" t="s">
        <v>5356</v>
      </c>
      <c r="D257" t="s">
        <v>44</v>
      </c>
      <c r="E257" t="s">
        <v>45</v>
      </c>
      <c r="F257" t="s">
        <v>46</v>
      </c>
      <c r="G257" t="s">
        <v>47</v>
      </c>
      <c r="H257" s="1">
        <v>45552</v>
      </c>
      <c r="I257" t="s">
        <v>5374</v>
      </c>
      <c r="J257" s="2">
        <v>45559.254050925927</v>
      </c>
      <c r="K257" t="s">
        <v>43</v>
      </c>
      <c r="L257" t="s">
        <v>48</v>
      </c>
      <c r="M257" s="1">
        <v>45552</v>
      </c>
      <c r="N257" t="s">
        <v>49</v>
      </c>
      <c r="O257" t="s">
        <v>426</v>
      </c>
      <c r="P257" t="s">
        <v>5364</v>
      </c>
      <c r="Q257" t="s">
        <v>5357</v>
      </c>
      <c r="R257" t="s">
        <v>5364</v>
      </c>
      <c r="S257" t="s">
        <v>43</v>
      </c>
      <c r="T257">
        <v>1004</v>
      </c>
      <c r="U257" t="s">
        <v>5408</v>
      </c>
      <c r="V257" t="s">
        <v>5371</v>
      </c>
      <c r="W257">
        <v>0</v>
      </c>
      <c r="X257">
        <v>74.040000000000006</v>
      </c>
      <c r="Y257" t="s">
        <v>51</v>
      </c>
      <c r="Z257" t="s">
        <v>51</v>
      </c>
      <c r="AA257">
        <v>4863.38</v>
      </c>
      <c r="AB257">
        <v>360084.66</v>
      </c>
      <c r="AC257" t="s">
        <v>52</v>
      </c>
      <c r="AD257">
        <v>1004</v>
      </c>
      <c r="AE257" t="s">
        <v>53</v>
      </c>
      <c r="AF257" t="s">
        <v>427</v>
      </c>
      <c r="AG257" t="s">
        <v>54</v>
      </c>
      <c r="AH257" t="s">
        <v>55</v>
      </c>
      <c r="AI257" t="s">
        <v>213</v>
      </c>
      <c r="AJ257" t="s">
        <v>56</v>
      </c>
      <c r="AK257">
        <v>5057.92</v>
      </c>
      <c r="AL257">
        <v>0</v>
      </c>
      <c r="AM257">
        <v>5276.11</v>
      </c>
      <c r="AN257">
        <v>1.04</v>
      </c>
      <c r="AO257" s="1">
        <v>45554</v>
      </c>
      <c r="AP257" s="1">
        <v>45554</v>
      </c>
      <c r="AQ257" s="3">
        <v>0.75678240740740743</v>
      </c>
      <c r="AR257" t="s">
        <v>5380</v>
      </c>
      <c r="AS257" t="s">
        <v>428</v>
      </c>
      <c r="AT257" t="s">
        <v>57</v>
      </c>
      <c r="AU257" t="s">
        <v>428</v>
      </c>
      <c r="AV257">
        <f t="shared" si="3"/>
        <v>5</v>
      </c>
      <c r="AW257" s="4" t="s">
        <v>5346</v>
      </c>
      <c r="AX257" s="4" t="s">
        <v>5347</v>
      </c>
    </row>
    <row r="258" spans="1:50" x14ac:dyDescent="0.3">
      <c r="A258" t="s">
        <v>425</v>
      </c>
      <c r="B258" t="s">
        <v>43</v>
      </c>
      <c r="C258" t="s">
        <v>5356</v>
      </c>
      <c r="D258" t="s">
        <v>44</v>
      </c>
      <c r="E258" t="s">
        <v>45</v>
      </c>
      <c r="F258" t="s">
        <v>46</v>
      </c>
      <c r="G258" t="s">
        <v>47</v>
      </c>
      <c r="H258" s="1">
        <v>45552</v>
      </c>
      <c r="I258" t="s">
        <v>5374</v>
      </c>
      <c r="J258" s="2">
        <v>45559.254050925927</v>
      </c>
      <c r="K258" t="s">
        <v>43</v>
      </c>
      <c r="L258" t="s">
        <v>48</v>
      </c>
      <c r="M258" s="1">
        <v>45552</v>
      </c>
      <c r="N258" t="s">
        <v>49</v>
      </c>
      <c r="O258" t="s">
        <v>426</v>
      </c>
      <c r="P258" t="s">
        <v>5364</v>
      </c>
      <c r="Q258" t="s">
        <v>5357</v>
      </c>
      <c r="R258" t="s">
        <v>5364</v>
      </c>
      <c r="S258" t="s">
        <v>43</v>
      </c>
      <c r="T258">
        <v>1004</v>
      </c>
      <c r="U258" t="s">
        <v>5408</v>
      </c>
      <c r="V258" t="s">
        <v>5371</v>
      </c>
      <c r="W258">
        <v>0</v>
      </c>
      <c r="X258">
        <v>74.040000000000006</v>
      </c>
      <c r="Y258" t="s">
        <v>51</v>
      </c>
      <c r="Z258" t="s">
        <v>51</v>
      </c>
      <c r="AA258">
        <v>4863.38</v>
      </c>
      <c r="AB258">
        <v>360084.66</v>
      </c>
      <c r="AC258" t="s">
        <v>52</v>
      </c>
      <c r="AD258">
        <v>1004</v>
      </c>
      <c r="AE258" t="s">
        <v>53</v>
      </c>
      <c r="AF258" t="s">
        <v>427</v>
      </c>
      <c r="AG258" t="s">
        <v>54</v>
      </c>
      <c r="AH258" t="s">
        <v>55</v>
      </c>
      <c r="AI258" t="s">
        <v>213</v>
      </c>
      <c r="AJ258" t="s">
        <v>58</v>
      </c>
      <c r="AK258">
        <v>5057.93</v>
      </c>
      <c r="AL258">
        <v>1566.24</v>
      </c>
      <c r="AM258">
        <v>6846.9</v>
      </c>
      <c r="AN258">
        <v>1.04</v>
      </c>
      <c r="AO258" s="1">
        <v>45554</v>
      </c>
      <c r="AP258" s="1">
        <v>45554</v>
      </c>
      <c r="AQ258" s="3">
        <v>0.75678240740740743</v>
      </c>
      <c r="AR258" t="s">
        <v>5380</v>
      </c>
      <c r="AS258" t="s">
        <v>428</v>
      </c>
      <c r="AT258" t="s">
        <v>57</v>
      </c>
      <c r="AU258" t="s">
        <v>428</v>
      </c>
      <c r="AV258">
        <f t="shared" ref="AV258:AV321" si="4">DAYS360(AP258,J258,FALSE)</f>
        <v>5</v>
      </c>
      <c r="AW258" s="4" t="s">
        <v>5347</v>
      </c>
      <c r="AX258" s="4" t="s">
        <v>5346</v>
      </c>
    </row>
    <row r="259" spans="1:50" x14ac:dyDescent="0.3">
      <c r="A259" t="s">
        <v>425</v>
      </c>
      <c r="B259" t="s">
        <v>43</v>
      </c>
      <c r="C259" t="s">
        <v>5356</v>
      </c>
      <c r="D259" t="s">
        <v>44</v>
      </c>
      <c r="E259" t="s">
        <v>45</v>
      </c>
      <c r="F259" t="s">
        <v>46</v>
      </c>
      <c r="G259" t="s">
        <v>47</v>
      </c>
      <c r="H259" s="1">
        <v>45552</v>
      </c>
      <c r="I259" t="s">
        <v>5374</v>
      </c>
      <c r="J259" s="2">
        <v>45559.254050925927</v>
      </c>
      <c r="K259" t="s">
        <v>43</v>
      </c>
      <c r="L259" t="s">
        <v>48</v>
      </c>
      <c r="M259" s="1">
        <v>45552</v>
      </c>
      <c r="N259" t="s">
        <v>49</v>
      </c>
      <c r="O259" t="s">
        <v>426</v>
      </c>
      <c r="P259" t="s">
        <v>5364</v>
      </c>
      <c r="Q259" t="s">
        <v>5357</v>
      </c>
      <c r="R259" t="s">
        <v>5364</v>
      </c>
      <c r="S259" t="s">
        <v>43</v>
      </c>
      <c r="T259">
        <v>1004</v>
      </c>
      <c r="U259" t="s">
        <v>5408</v>
      </c>
      <c r="V259" t="s">
        <v>5371</v>
      </c>
      <c r="W259">
        <v>0</v>
      </c>
      <c r="X259">
        <v>74.040000000000006</v>
      </c>
      <c r="Y259" t="s">
        <v>51</v>
      </c>
      <c r="Z259" t="s">
        <v>51</v>
      </c>
      <c r="AA259">
        <v>4863.38</v>
      </c>
      <c r="AB259">
        <v>360084.66</v>
      </c>
      <c r="AC259" t="s">
        <v>52</v>
      </c>
      <c r="AD259">
        <v>1004</v>
      </c>
      <c r="AE259" t="s">
        <v>53</v>
      </c>
      <c r="AF259" t="s">
        <v>429</v>
      </c>
      <c r="AG259" t="s">
        <v>54</v>
      </c>
      <c r="AH259" t="s">
        <v>55</v>
      </c>
      <c r="AI259" t="s">
        <v>213</v>
      </c>
      <c r="AJ259" t="s">
        <v>58</v>
      </c>
      <c r="AK259">
        <v>145901.70000000001</v>
      </c>
      <c r="AL259">
        <v>45180</v>
      </c>
      <c r="AM259">
        <v>197506.8</v>
      </c>
      <c r="AN259">
        <v>30</v>
      </c>
      <c r="AO259" s="1">
        <v>45557</v>
      </c>
      <c r="AP259" s="1">
        <v>45557</v>
      </c>
      <c r="AQ259" s="3">
        <v>0.81646990740740755</v>
      </c>
      <c r="AR259" t="s">
        <v>5380</v>
      </c>
      <c r="AS259" t="s">
        <v>430</v>
      </c>
      <c r="AT259" t="s">
        <v>57</v>
      </c>
      <c r="AU259" t="s">
        <v>430</v>
      </c>
      <c r="AV259">
        <f t="shared" si="4"/>
        <v>2</v>
      </c>
      <c r="AW259" s="4" t="s">
        <v>5346</v>
      </c>
      <c r="AX259" s="4" t="s">
        <v>5347</v>
      </c>
    </row>
    <row r="260" spans="1:50" x14ac:dyDescent="0.3">
      <c r="A260" t="s">
        <v>425</v>
      </c>
      <c r="B260" t="s">
        <v>43</v>
      </c>
      <c r="C260" t="s">
        <v>5356</v>
      </c>
      <c r="D260" t="s">
        <v>44</v>
      </c>
      <c r="E260" t="s">
        <v>45</v>
      </c>
      <c r="F260" t="s">
        <v>46</v>
      </c>
      <c r="G260" t="s">
        <v>47</v>
      </c>
      <c r="H260" s="1">
        <v>45552</v>
      </c>
      <c r="I260" t="s">
        <v>5374</v>
      </c>
      <c r="J260" s="2">
        <v>45559.254050925927</v>
      </c>
      <c r="K260" t="s">
        <v>43</v>
      </c>
      <c r="L260" t="s">
        <v>48</v>
      </c>
      <c r="M260" s="1">
        <v>45552</v>
      </c>
      <c r="N260" t="s">
        <v>49</v>
      </c>
      <c r="O260" t="s">
        <v>426</v>
      </c>
      <c r="P260" t="s">
        <v>5364</v>
      </c>
      <c r="Q260" t="s">
        <v>5357</v>
      </c>
      <c r="R260" t="s">
        <v>5364</v>
      </c>
      <c r="S260" t="s">
        <v>43</v>
      </c>
      <c r="T260">
        <v>1004</v>
      </c>
      <c r="U260" t="s">
        <v>5408</v>
      </c>
      <c r="V260" t="s">
        <v>5371</v>
      </c>
      <c r="W260">
        <v>0</v>
      </c>
      <c r="X260">
        <v>74.040000000000006</v>
      </c>
      <c r="Y260" t="s">
        <v>51</v>
      </c>
      <c r="Z260" t="s">
        <v>51</v>
      </c>
      <c r="AA260">
        <v>4863.38</v>
      </c>
      <c r="AB260">
        <v>360084.66</v>
      </c>
      <c r="AC260" t="s">
        <v>52</v>
      </c>
      <c r="AD260">
        <v>1004</v>
      </c>
      <c r="AE260" t="s">
        <v>53</v>
      </c>
      <c r="AF260" t="s">
        <v>431</v>
      </c>
      <c r="AG260" t="s">
        <v>54</v>
      </c>
      <c r="AH260" t="s">
        <v>55</v>
      </c>
      <c r="AI260" t="s">
        <v>213</v>
      </c>
      <c r="AJ260" t="s">
        <v>56</v>
      </c>
      <c r="AK260">
        <v>209125.34</v>
      </c>
      <c r="AL260">
        <v>0</v>
      </c>
      <c r="AM260">
        <v>218146.74</v>
      </c>
      <c r="AN260">
        <v>43</v>
      </c>
      <c r="AO260" s="1">
        <v>45559</v>
      </c>
      <c r="AP260" s="1">
        <v>45559</v>
      </c>
      <c r="AQ260" s="3">
        <v>0.48282407407407413</v>
      </c>
      <c r="AR260" t="s">
        <v>5380</v>
      </c>
      <c r="AS260" t="s">
        <v>432</v>
      </c>
      <c r="AT260" t="s">
        <v>57</v>
      </c>
      <c r="AU260" t="s">
        <v>432</v>
      </c>
      <c r="AV260">
        <f t="shared" si="4"/>
        <v>0</v>
      </c>
      <c r="AW260" s="4" t="s">
        <v>5347</v>
      </c>
      <c r="AX260" s="4" t="s">
        <v>5346</v>
      </c>
    </row>
    <row r="261" spans="1:50" x14ac:dyDescent="0.3">
      <c r="A261" t="s">
        <v>425</v>
      </c>
      <c r="B261" t="s">
        <v>43</v>
      </c>
      <c r="C261" t="s">
        <v>5356</v>
      </c>
      <c r="D261" t="s">
        <v>44</v>
      </c>
      <c r="E261" t="s">
        <v>45</v>
      </c>
      <c r="F261" t="s">
        <v>46</v>
      </c>
      <c r="G261" t="s">
        <v>47</v>
      </c>
      <c r="H261" s="1">
        <v>45552</v>
      </c>
      <c r="I261" t="s">
        <v>5374</v>
      </c>
      <c r="J261" s="2">
        <v>45559.254050925927</v>
      </c>
      <c r="K261" t="s">
        <v>43</v>
      </c>
      <c r="L261" t="s">
        <v>48</v>
      </c>
      <c r="M261" s="1">
        <v>45552</v>
      </c>
      <c r="N261" t="s">
        <v>49</v>
      </c>
      <c r="O261" t="s">
        <v>426</v>
      </c>
      <c r="P261" t="s">
        <v>5364</v>
      </c>
      <c r="Q261" t="s">
        <v>5357</v>
      </c>
      <c r="R261" t="s">
        <v>5364</v>
      </c>
      <c r="S261" t="s">
        <v>43</v>
      </c>
      <c r="T261">
        <v>1004</v>
      </c>
      <c r="U261" t="s">
        <v>5408</v>
      </c>
      <c r="V261" t="s">
        <v>5371</v>
      </c>
      <c r="W261">
        <v>0</v>
      </c>
      <c r="X261">
        <v>74.040000000000006</v>
      </c>
      <c r="Y261" t="s">
        <v>51</v>
      </c>
      <c r="Z261" t="s">
        <v>51</v>
      </c>
      <c r="AA261">
        <v>4863.38</v>
      </c>
      <c r="AB261">
        <v>360084.66</v>
      </c>
      <c r="AC261" t="s">
        <v>52</v>
      </c>
      <c r="AD261">
        <v>1004</v>
      </c>
      <c r="AE261" t="s">
        <v>53</v>
      </c>
      <c r="AF261" t="s">
        <v>433</v>
      </c>
      <c r="AG261" t="s">
        <v>54</v>
      </c>
      <c r="AH261" t="s">
        <v>59</v>
      </c>
      <c r="AJ261" t="s">
        <v>58</v>
      </c>
      <c r="AK261">
        <v>0</v>
      </c>
      <c r="AL261">
        <v>0</v>
      </c>
      <c r="AM261">
        <v>0</v>
      </c>
      <c r="AN261">
        <v>30</v>
      </c>
      <c r="AO261" s="1">
        <v>45559</v>
      </c>
      <c r="AP261" s="1">
        <v>45559</v>
      </c>
      <c r="AQ261" s="3">
        <v>0.8142245370370369</v>
      </c>
      <c r="AR261" t="s">
        <v>5379</v>
      </c>
      <c r="AS261" t="s">
        <v>430</v>
      </c>
      <c r="AT261" t="s">
        <v>60</v>
      </c>
      <c r="AU261" t="s">
        <v>430</v>
      </c>
      <c r="AV261">
        <f t="shared" si="4"/>
        <v>0</v>
      </c>
      <c r="AW261" s="4" t="s">
        <v>5346</v>
      </c>
      <c r="AX261" s="4" t="s">
        <v>5347</v>
      </c>
    </row>
    <row r="262" spans="1:50" x14ac:dyDescent="0.3">
      <c r="A262" t="s">
        <v>434</v>
      </c>
      <c r="B262" t="s">
        <v>43</v>
      </c>
      <c r="C262" t="s">
        <v>5356</v>
      </c>
      <c r="D262" t="s">
        <v>44</v>
      </c>
      <c r="E262" t="s">
        <v>45</v>
      </c>
      <c r="F262" t="s">
        <v>46</v>
      </c>
      <c r="G262" t="s">
        <v>47</v>
      </c>
      <c r="H262" s="1">
        <v>45552</v>
      </c>
      <c r="I262" t="s">
        <v>5374</v>
      </c>
      <c r="J262" s="2">
        <v>45555.37327546296</v>
      </c>
      <c r="K262" t="s">
        <v>43</v>
      </c>
      <c r="L262" t="s">
        <v>48</v>
      </c>
      <c r="M262" s="1">
        <v>45552</v>
      </c>
      <c r="N262" t="s">
        <v>49</v>
      </c>
      <c r="O262" t="s">
        <v>435</v>
      </c>
      <c r="P262" t="s">
        <v>5364</v>
      </c>
      <c r="Q262" t="s">
        <v>5357</v>
      </c>
      <c r="R262" t="s">
        <v>5364</v>
      </c>
      <c r="S262" t="s">
        <v>43</v>
      </c>
      <c r="T262">
        <v>1511</v>
      </c>
      <c r="U262" t="s">
        <v>5410</v>
      </c>
      <c r="V262" t="s">
        <v>5371</v>
      </c>
      <c r="W262">
        <v>0</v>
      </c>
      <c r="X262">
        <v>70</v>
      </c>
      <c r="Y262" t="s">
        <v>51</v>
      </c>
      <c r="Z262" t="s">
        <v>51</v>
      </c>
      <c r="AA262">
        <v>4863.38</v>
      </c>
      <c r="AB262">
        <v>340436.6</v>
      </c>
      <c r="AC262" t="s">
        <v>52</v>
      </c>
      <c r="AD262">
        <v>1511</v>
      </c>
      <c r="AE262" t="s">
        <v>53</v>
      </c>
      <c r="AF262" t="s">
        <v>436</v>
      </c>
      <c r="AG262" t="s">
        <v>54</v>
      </c>
      <c r="AH262" t="s">
        <v>55</v>
      </c>
      <c r="AI262" t="s">
        <v>82</v>
      </c>
      <c r="AJ262" t="s">
        <v>56</v>
      </c>
      <c r="AK262">
        <v>170218.3</v>
      </c>
      <c r="AL262">
        <v>0</v>
      </c>
      <c r="AM262">
        <v>177561.3</v>
      </c>
      <c r="AN262">
        <v>35</v>
      </c>
      <c r="AO262" s="1">
        <v>45555</v>
      </c>
      <c r="AP262" s="1">
        <v>45555</v>
      </c>
      <c r="AQ262" s="3">
        <v>0.60159722222222234</v>
      </c>
      <c r="AR262" t="s">
        <v>5380</v>
      </c>
      <c r="AS262" t="s">
        <v>437</v>
      </c>
      <c r="AT262" t="s">
        <v>57</v>
      </c>
      <c r="AU262" t="s">
        <v>437</v>
      </c>
      <c r="AV262">
        <f t="shared" si="4"/>
        <v>0</v>
      </c>
      <c r="AW262" s="4" t="s">
        <v>5347</v>
      </c>
      <c r="AX262" s="4" t="s">
        <v>5346</v>
      </c>
    </row>
    <row r="263" spans="1:50" x14ac:dyDescent="0.3">
      <c r="A263" t="s">
        <v>434</v>
      </c>
      <c r="B263" t="s">
        <v>43</v>
      </c>
      <c r="C263" t="s">
        <v>5356</v>
      </c>
      <c r="D263" t="s">
        <v>44</v>
      </c>
      <c r="E263" t="s">
        <v>45</v>
      </c>
      <c r="F263" t="s">
        <v>46</v>
      </c>
      <c r="G263" t="s">
        <v>47</v>
      </c>
      <c r="H263" s="1">
        <v>45552</v>
      </c>
      <c r="I263" t="s">
        <v>5374</v>
      </c>
      <c r="J263" s="2">
        <v>45555.37327546296</v>
      </c>
      <c r="K263" t="s">
        <v>43</v>
      </c>
      <c r="L263" t="s">
        <v>48</v>
      </c>
      <c r="M263" s="1">
        <v>45552</v>
      </c>
      <c r="N263" t="s">
        <v>49</v>
      </c>
      <c r="O263" t="s">
        <v>435</v>
      </c>
      <c r="P263" t="s">
        <v>5364</v>
      </c>
      <c r="Q263" t="s">
        <v>5357</v>
      </c>
      <c r="R263" t="s">
        <v>5364</v>
      </c>
      <c r="S263" t="s">
        <v>43</v>
      </c>
      <c r="T263">
        <v>1511</v>
      </c>
      <c r="U263" t="s">
        <v>5410</v>
      </c>
      <c r="V263" t="s">
        <v>5371</v>
      </c>
      <c r="W263">
        <v>0</v>
      </c>
      <c r="X263">
        <v>70</v>
      </c>
      <c r="Y263" t="s">
        <v>51</v>
      </c>
      <c r="Z263" t="s">
        <v>51</v>
      </c>
      <c r="AA263">
        <v>4863.38</v>
      </c>
      <c r="AB263">
        <v>340436.6</v>
      </c>
      <c r="AC263" t="s">
        <v>52</v>
      </c>
      <c r="AD263">
        <v>1511</v>
      </c>
      <c r="AE263" t="s">
        <v>53</v>
      </c>
      <c r="AF263" t="s">
        <v>438</v>
      </c>
      <c r="AG263" t="s">
        <v>54</v>
      </c>
      <c r="AH263" t="s">
        <v>55</v>
      </c>
      <c r="AI263" t="s">
        <v>82</v>
      </c>
      <c r="AJ263" t="s">
        <v>56</v>
      </c>
      <c r="AK263">
        <v>170218.3</v>
      </c>
      <c r="AL263">
        <v>0</v>
      </c>
      <c r="AM263">
        <v>177561.3</v>
      </c>
      <c r="AN263">
        <v>35</v>
      </c>
      <c r="AO263" s="1">
        <v>45555</v>
      </c>
      <c r="AP263" s="1">
        <v>45555</v>
      </c>
      <c r="AQ263" s="3">
        <v>0.60212962962962968</v>
      </c>
      <c r="AR263" t="s">
        <v>5380</v>
      </c>
      <c r="AS263" t="s">
        <v>439</v>
      </c>
      <c r="AT263" t="s">
        <v>57</v>
      </c>
      <c r="AU263" t="s">
        <v>439</v>
      </c>
      <c r="AV263">
        <f t="shared" si="4"/>
        <v>0</v>
      </c>
      <c r="AW263" s="4" t="s">
        <v>5346</v>
      </c>
      <c r="AX263" s="4" t="s">
        <v>5347</v>
      </c>
    </row>
    <row r="264" spans="1:50" x14ac:dyDescent="0.3">
      <c r="A264" t="s">
        <v>434</v>
      </c>
      <c r="B264" t="s">
        <v>43</v>
      </c>
      <c r="C264" t="s">
        <v>5356</v>
      </c>
      <c r="D264" t="s">
        <v>44</v>
      </c>
      <c r="E264" t="s">
        <v>45</v>
      </c>
      <c r="F264" t="s">
        <v>46</v>
      </c>
      <c r="G264" t="s">
        <v>47</v>
      </c>
      <c r="H264" s="1">
        <v>45552</v>
      </c>
      <c r="I264" t="s">
        <v>5374</v>
      </c>
      <c r="J264" s="2">
        <v>45555.37327546296</v>
      </c>
      <c r="K264" t="s">
        <v>43</v>
      </c>
      <c r="L264" t="s">
        <v>48</v>
      </c>
      <c r="M264" s="1">
        <v>45552</v>
      </c>
      <c r="N264" t="s">
        <v>49</v>
      </c>
      <c r="O264" t="s">
        <v>435</v>
      </c>
      <c r="P264" t="s">
        <v>5364</v>
      </c>
      <c r="Q264" t="s">
        <v>5357</v>
      </c>
      <c r="R264" t="s">
        <v>5364</v>
      </c>
      <c r="S264" t="s">
        <v>43</v>
      </c>
      <c r="T264">
        <v>1511</v>
      </c>
      <c r="U264" t="s">
        <v>5410</v>
      </c>
      <c r="V264" t="s">
        <v>5371</v>
      </c>
      <c r="W264">
        <v>0</v>
      </c>
      <c r="X264">
        <v>70</v>
      </c>
      <c r="Y264" t="s">
        <v>51</v>
      </c>
      <c r="Z264" t="s">
        <v>51</v>
      </c>
      <c r="AA264">
        <v>4863.38</v>
      </c>
      <c r="AB264">
        <v>340436.6</v>
      </c>
      <c r="AC264" t="s">
        <v>52</v>
      </c>
      <c r="AD264">
        <v>1511</v>
      </c>
      <c r="AE264" t="s">
        <v>53</v>
      </c>
      <c r="AF264" t="s">
        <v>438</v>
      </c>
      <c r="AG264" t="s">
        <v>54</v>
      </c>
      <c r="AH264" t="s">
        <v>55</v>
      </c>
      <c r="AI264" t="s">
        <v>82</v>
      </c>
      <c r="AJ264" t="s">
        <v>58</v>
      </c>
      <c r="AK264">
        <v>170218.65</v>
      </c>
      <c r="AL264">
        <v>98385</v>
      </c>
      <c r="AM264">
        <v>276353.7</v>
      </c>
      <c r="AN264">
        <v>35</v>
      </c>
      <c r="AO264" s="1">
        <v>45555</v>
      </c>
      <c r="AP264" s="1">
        <v>45555</v>
      </c>
      <c r="AQ264" s="3">
        <v>0.60212962962962968</v>
      </c>
      <c r="AR264" t="s">
        <v>5380</v>
      </c>
      <c r="AS264" t="s">
        <v>439</v>
      </c>
      <c r="AT264" t="s">
        <v>57</v>
      </c>
      <c r="AU264" t="s">
        <v>439</v>
      </c>
      <c r="AV264">
        <f t="shared" si="4"/>
        <v>0</v>
      </c>
      <c r="AW264" s="4" t="s">
        <v>5347</v>
      </c>
      <c r="AX264" s="4" t="s">
        <v>5346</v>
      </c>
    </row>
    <row r="265" spans="1:50" x14ac:dyDescent="0.3">
      <c r="A265" t="s">
        <v>440</v>
      </c>
      <c r="B265" t="s">
        <v>43</v>
      </c>
      <c r="C265" t="s">
        <v>5356</v>
      </c>
      <c r="D265" t="s">
        <v>44</v>
      </c>
      <c r="E265" t="s">
        <v>45</v>
      </c>
      <c r="F265" t="s">
        <v>46</v>
      </c>
      <c r="G265" t="s">
        <v>47</v>
      </c>
      <c r="H265" s="1">
        <v>45552</v>
      </c>
      <c r="I265" t="s">
        <v>5374</v>
      </c>
      <c r="J265" s="2">
        <v>45557.403912037036</v>
      </c>
      <c r="K265" t="s">
        <v>43</v>
      </c>
      <c r="L265" t="s">
        <v>48</v>
      </c>
      <c r="M265" s="1">
        <v>45552</v>
      </c>
      <c r="N265" t="s">
        <v>49</v>
      </c>
      <c r="O265" t="s">
        <v>441</v>
      </c>
      <c r="P265" t="s">
        <v>5364</v>
      </c>
      <c r="Q265" t="s">
        <v>5357</v>
      </c>
      <c r="R265" t="s">
        <v>5364</v>
      </c>
      <c r="S265" t="s">
        <v>43</v>
      </c>
      <c r="T265">
        <v>1001</v>
      </c>
      <c r="U265" t="s">
        <v>5406</v>
      </c>
      <c r="V265" t="s">
        <v>5371</v>
      </c>
      <c r="W265">
        <v>0</v>
      </c>
      <c r="X265">
        <v>151.52000000000001</v>
      </c>
      <c r="Y265" t="s">
        <v>51</v>
      </c>
      <c r="Z265" t="s">
        <v>51</v>
      </c>
      <c r="AA265">
        <v>4863.38</v>
      </c>
      <c r="AB265">
        <v>736899.34</v>
      </c>
      <c r="AC265" t="s">
        <v>52</v>
      </c>
      <c r="AD265">
        <v>1001</v>
      </c>
      <c r="AE265" t="s">
        <v>53</v>
      </c>
      <c r="AF265" t="s">
        <v>443</v>
      </c>
      <c r="AG265" t="s">
        <v>54</v>
      </c>
      <c r="AH265" t="s">
        <v>55</v>
      </c>
      <c r="AI265" t="s">
        <v>84</v>
      </c>
      <c r="AJ265" t="s">
        <v>56</v>
      </c>
      <c r="AK265">
        <v>72950.7</v>
      </c>
      <c r="AL265">
        <v>0</v>
      </c>
      <c r="AM265">
        <v>76097.7</v>
      </c>
      <c r="AN265">
        <v>15</v>
      </c>
      <c r="AO265" s="1">
        <v>45555</v>
      </c>
      <c r="AP265" s="1">
        <v>45555</v>
      </c>
      <c r="AQ265" s="3">
        <v>0.602986111111111</v>
      </c>
      <c r="AR265" t="s">
        <v>5380</v>
      </c>
      <c r="AS265" t="s">
        <v>442</v>
      </c>
      <c r="AT265" t="s">
        <v>57</v>
      </c>
      <c r="AU265" t="s">
        <v>442</v>
      </c>
      <c r="AV265">
        <f t="shared" si="4"/>
        <v>2</v>
      </c>
      <c r="AW265" s="4" t="s">
        <v>5347</v>
      </c>
      <c r="AX265" s="4" t="s">
        <v>5346</v>
      </c>
    </row>
    <row r="266" spans="1:50" x14ac:dyDescent="0.3">
      <c r="A266" t="s">
        <v>440</v>
      </c>
      <c r="B266" t="s">
        <v>43</v>
      </c>
      <c r="C266" t="s">
        <v>5356</v>
      </c>
      <c r="D266" t="s">
        <v>44</v>
      </c>
      <c r="E266" t="s">
        <v>45</v>
      </c>
      <c r="F266" t="s">
        <v>46</v>
      </c>
      <c r="G266" t="s">
        <v>47</v>
      </c>
      <c r="H266" s="1">
        <v>45552</v>
      </c>
      <c r="I266" t="s">
        <v>5374</v>
      </c>
      <c r="J266" s="2">
        <v>45557.403912037036</v>
      </c>
      <c r="K266" t="s">
        <v>43</v>
      </c>
      <c r="L266" t="s">
        <v>48</v>
      </c>
      <c r="M266" s="1">
        <v>45552</v>
      </c>
      <c r="N266" t="s">
        <v>49</v>
      </c>
      <c r="O266" t="s">
        <v>441</v>
      </c>
      <c r="P266" t="s">
        <v>5364</v>
      </c>
      <c r="Q266" t="s">
        <v>5357</v>
      </c>
      <c r="R266" t="s">
        <v>5364</v>
      </c>
      <c r="S266" t="s">
        <v>43</v>
      </c>
      <c r="T266">
        <v>1001</v>
      </c>
      <c r="U266" t="s">
        <v>5406</v>
      </c>
      <c r="V266" t="s">
        <v>5371</v>
      </c>
      <c r="W266">
        <v>0</v>
      </c>
      <c r="X266">
        <v>151.52000000000001</v>
      </c>
      <c r="Y266" t="s">
        <v>51</v>
      </c>
      <c r="Z266" t="s">
        <v>51</v>
      </c>
      <c r="AA266">
        <v>4863.38</v>
      </c>
      <c r="AB266">
        <v>736899.34</v>
      </c>
      <c r="AC266" t="s">
        <v>52</v>
      </c>
      <c r="AD266">
        <v>1001</v>
      </c>
      <c r="AE266" t="s">
        <v>53</v>
      </c>
      <c r="AF266" t="s">
        <v>443</v>
      </c>
      <c r="AG266" t="s">
        <v>54</v>
      </c>
      <c r="AH266" t="s">
        <v>55</v>
      </c>
      <c r="AI266" t="s">
        <v>84</v>
      </c>
      <c r="AJ266" t="s">
        <v>58</v>
      </c>
      <c r="AK266">
        <v>72950.850000000006</v>
      </c>
      <c r="AL266">
        <v>17070</v>
      </c>
      <c r="AM266">
        <v>93171.45</v>
      </c>
      <c r="AN266">
        <v>15</v>
      </c>
      <c r="AO266" s="1">
        <v>45555</v>
      </c>
      <c r="AP266" s="1">
        <v>45555</v>
      </c>
      <c r="AQ266" s="3">
        <v>0.602986111111111</v>
      </c>
      <c r="AR266" t="s">
        <v>5380</v>
      </c>
      <c r="AS266" t="s">
        <v>442</v>
      </c>
      <c r="AT266" t="s">
        <v>57</v>
      </c>
      <c r="AU266" t="s">
        <v>442</v>
      </c>
      <c r="AV266">
        <f t="shared" si="4"/>
        <v>2</v>
      </c>
      <c r="AW266" s="4" t="s">
        <v>5346</v>
      </c>
      <c r="AX266" s="4" t="s">
        <v>5347</v>
      </c>
    </row>
    <row r="267" spans="1:50" x14ac:dyDescent="0.3">
      <c r="A267" t="s">
        <v>440</v>
      </c>
      <c r="B267" t="s">
        <v>43</v>
      </c>
      <c r="C267" t="s">
        <v>5356</v>
      </c>
      <c r="D267" t="s">
        <v>44</v>
      </c>
      <c r="E267" t="s">
        <v>45</v>
      </c>
      <c r="F267" t="s">
        <v>46</v>
      </c>
      <c r="G267" t="s">
        <v>47</v>
      </c>
      <c r="H267" s="1">
        <v>45552</v>
      </c>
      <c r="I267" t="s">
        <v>5374</v>
      </c>
      <c r="J267" s="2">
        <v>45557.403912037036</v>
      </c>
      <c r="K267" t="s">
        <v>43</v>
      </c>
      <c r="L267" t="s">
        <v>48</v>
      </c>
      <c r="M267" s="1">
        <v>45552</v>
      </c>
      <c r="N267" t="s">
        <v>49</v>
      </c>
      <c r="O267" t="s">
        <v>441</v>
      </c>
      <c r="P267" t="s">
        <v>5364</v>
      </c>
      <c r="Q267" t="s">
        <v>5357</v>
      </c>
      <c r="R267" t="s">
        <v>5364</v>
      </c>
      <c r="S267" t="s">
        <v>43</v>
      </c>
      <c r="T267">
        <v>1001</v>
      </c>
      <c r="U267" t="s">
        <v>5406</v>
      </c>
      <c r="V267" t="s">
        <v>5371</v>
      </c>
      <c r="W267">
        <v>0</v>
      </c>
      <c r="X267">
        <v>151.52000000000001</v>
      </c>
      <c r="Y267" t="s">
        <v>51</v>
      </c>
      <c r="Z267" t="s">
        <v>51</v>
      </c>
      <c r="AA267">
        <v>4863.38</v>
      </c>
      <c r="AB267">
        <v>736899.34</v>
      </c>
      <c r="AC267" t="s">
        <v>52</v>
      </c>
      <c r="AD267">
        <v>1001</v>
      </c>
      <c r="AE267" t="s">
        <v>53</v>
      </c>
      <c r="AF267" t="s">
        <v>444</v>
      </c>
      <c r="AG267" t="s">
        <v>54</v>
      </c>
      <c r="AH267" t="s">
        <v>55</v>
      </c>
      <c r="AI267" t="s">
        <v>84</v>
      </c>
      <c r="AJ267" t="s">
        <v>58</v>
      </c>
      <c r="AK267">
        <v>14590.17</v>
      </c>
      <c r="AL267">
        <v>3414</v>
      </c>
      <c r="AM267">
        <v>18634.29</v>
      </c>
      <c r="AN267">
        <v>3</v>
      </c>
      <c r="AO267" s="1">
        <v>45556</v>
      </c>
      <c r="AP267" s="1">
        <v>45556</v>
      </c>
      <c r="AQ267" s="3">
        <v>5.2824074074073968E-2</v>
      </c>
      <c r="AR267" t="s">
        <v>5380</v>
      </c>
      <c r="AS267" t="s">
        <v>445</v>
      </c>
      <c r="AT267" t="s">
        <v>57</v>
      </c>
      <c r="AU267" t="s">
        <v>445</v>
      </c>
      <c r="AV267">
        <f t="shared" si="4"/>
        <v>1</v>
      </c>
      <c r="AW267" s="4" t="s">
        <v>5347</v>
      </c>
      <c r="AX267" s="4" t="s">
        <v>5346</v>
      </c>
    </row>
    <row r="268" spans="1:50" x14ac:dyDescent="0.3">
      <c r="A268" t="s">
        <v>440</v>
      </c>
      <c r="B268" t="s">
        <v>43</v>
      </c>
      <c r="C268" t="s">
        <v>5356</v>
      </c>
      <c r="D268" t="s">
        <v>44</v>
      </c>
      <c r="E268" t="s">
        <v>45</v>
      </c>
      <c r="F268" t="s">
        <v>46</v>
      </c>
      <c r="G268" t="s">
        <v>47</v>
      </c>
      <c r="H268" s="1">
        <v>45552</v>
      </c>
      <c r="I268" t="s">
        <v>5374</v>
      </c>
      <c r="J268" s="2">
        <v>45557.403912037036</v>
      </c>
      <c r="K268" t="s">
        <v>43</v>
      </c>
      <c r="L268" t="s">
        <v>48</v>
      </c>
      <c r="M268" s="1">
        <v>45552</v>
      </c>
      <c r="N268" t="s">
        <v>49</v>
      </c>
      <c r="O268" t="s">
        <v>441</v>
      </c>
      <c r="P268" t="s">
        <v>5364</v>
      </c>
      <c r="Q268" t="s">
        <v>5357</v>
      </c>
      <c r="R268" t="s">
        <v>5364</v>
      </c>
      <c r="S268" t="s">
        <v>43</v>
      </c>
      <c r="T268">
        <v>1001</v>
      </c>
      <c r="U268" t="s">
        <v>5406</v>
      </c>
      <c r="V268" t="s">
        <v>5371</v>
      </c>
      <c r="W268">
        <v>0</v>
      </c>
      <c r="X268">
        <v>151.52000000000001</v>
      </c>
      <c r="Y268" t="s">
        <v>51</v>
      </c>
      <c r="Z268" t="s">
        <v>51</v>
      </c>
      <c r="AA268">
        <v>4863.38</v>
      </c>
      <c r="AB268">
        <v>736899.34</v>
      </c>
      <c r="AC268" t="s">
        <v>52</v>
      </c>
      <c r="AD268">
        <v>1001</v>
      </c>
      <c r="AE268" t="s">
        <v>53</v>
      </c>
      <c r="AF268" t="s">
        <v>446</v>
      </c>
      <c r="AG268" t="s">
        <v>54</v>
      </c>
      <c r="AH268" t="s">
        <v>55</v>
      </c>
      <c r="AI268" t="s">
        <v>84</v>
      </c>
      <c r="AJ268" t="s">
        <v>56</v>
      </c>
      <c r="AK268">
        <v>58360.56</v>
      </c>
      <c r="AL268">
        <v>0</v>
      </c>
      <c r="AM268">
        <v>60878.16</v>
      </c>
      <c r="AN268">
        <v>12</v>
      </c>
      <c r="AO268" s="1">
        <v>45556</v>
      </c>
      <c r="AP268" s="1">
        <v>45556</v>
      </c>
      <c r="AQ268" s="3">
        <v>0.83313657407407415</v>
      </c>
      <c r="AR268" t="s">
        <v>5375</v>
      </c>
      <c r="AS268" t="s">
        <v>447</v>
      </c>
      <c r="AT268" t="s">
        <v>57</v>
      </c>
      <c r="AU268" t="s">
        <v>447</v>
      </c>
      <c r="AV268">
        <f t="shared" si="4"/>
        <v>1</v>
      </c>
      <c r="AW268" s="4" t="s">
        <v>5346</v>
      </c>
      <c r="AX268" s="4" t="s">
        <v>5347</v>
      </c>
    </row>
    <row r="269" spans="1:50" x14ac:dyDescent="0.3">
      <c r="A269" t="s">
        <v>440</v>
      </c>
      <c r="B269" t="s">
        <v>43</v>
      </c>
      <c r="C269" t="s">
        <v>5356</v>
      </c>
      <c r="D269" t="s">
        <v>44</v>
      </c>
      <c r="E269" t="s">
        <v>45</v>
      </c>
      <c r="F269" t="s">
        <v>46</v>
      </c>
      <c r="G269" t="s">
        <v>47</v>
      </c>
      <c r="H269" s="1">
        <v>45552</v>
      </c>
      <c r="I269" t="s">
        <v>5374</v>
      </c>
      <c r="J269" s="2">
        <v>45557.403912037036</v>
      </c>
      <c r="K269" t="s">
        <v>43</v>
      </c>
      <c r="L269" t="s">
        <v>48</v>
      </c>
      <c r="M269" s="1">
        <v>45552</v>
      </c>
      <c r="N269" t="s">
        <v>49</v>
      </c>
      <c r="O269" t="s">
        <v>441</v>
      </c>
      <c r="P269" t="s">
        <v>5364</v>
      </c>
      <c r="Q269" t="s">
        <v>5357</v>
      </c>
      <c r="R269" t="s">
        <v>5364</v>
      </c>
      <c r="S269" t="s">
        <v>43</v>
      </c>
      <c r="T269">
        <v>1001</v>
      </c>
      <c r="U269" t="s">
        <v>5406</v>
      </c>
      <c r="V269" t="s">
        <v>5371</v>
      </c>
      <c r="W269">
        <v>0</v>
      </c>
      <c r="X269">
        <v>151.52000000000001</v>
      </c>
      <c r="Y269" t="s">
        <v>51</v>
      </c>
      <c r="Z269" t="s">
        <v>51</v>
      </c>
      <c r="AA269">
        <v>4863.38</v>
      </c>
      <c r="AB269">
        <v>736899.34</v>
      </c>
      <c r="AC269" t="s">
        <v>52</v>
      </c>
      <c r="AD269">
        <v>1001</v>
      </c>
      <c r="AE269" t="s">
        <v>53</v>
      </c>
      <c r="AF269" t="s">
        <v>446</v>
      </c>
      <c r="AG269" t="s">
        <v>54</v>
      </c>
      <c r="AH269" t="s">
        <v>55</v>
      </c>
      <c r="AI269" t="s">
        <v>84</v>
      </c>
      <c r="AJ269" t="s">
        <v>58</v>
      </c>
      <c r="AK269">
        <v>58360.68</v>
      </c>
      <c r="AL269">
        <v>13656</v>
      </c>
      <c r="AM269">
        <v>74537.16</v>
      </c>
      <c r="AN269">
        <v>12</v>
      </c>
      <c r="AO269" s="1">
        <v>45556</v>
      </c>
      <c r="AP269" s="1">
        <v>45556</v>
      </c>
      <c r="AQ269" s="3">
        <v>0.83313657407407415</v>
      </c>
      <c r="AR269" t="s">
        <v>5375</v>
      </c>
      <c r="AS269" t="s">
        <v>447</v>
      </c>
      <c r="AT269" t="s">
        <v>57</v>
      </c>
      <c r="AU269" t="s">
        <v>447</v>
      </c>
      <c r="AV269">
        <f t="shared" si="4"/>
        <v>1</v>
      </c>
      <c r="AW269" s="4" t="s">
        <v>5347</v>
      </c>
      <c r="AX269" s="4" t="s">
        <v>5346</v>
      </c>
    </row>
    <row r="270" spans="1:50" x14ac:dyDescent="0.3">
      <c r="A270" t="s">
        <v>440</v>
      </c>
      <c r="B270" t="s">
        <v>43</v>
      </c>
      <c r="C270" t="s">
        <v>5356</v>
      </c>
      <c r="D270" t="s">
        <v>44</v>
      </c>
      <c r="E270" t="s">
        <v>45</v>
      </c>
      <c r="F270" t="s">
        <v>46</v>
      </c>
      <c r="G270" t="s">
        <v>47</v>
      </c>
      <c r="H270" s="1">
        <v>45552</v>
      </c>
      <c r="I270" t="s">
        <v>5374</v>
      </c>
      <c r="J270" s="2">
        <v>45557.403912037036</v>
      </c>
      <c r="K270" t="s">
        <v>43</v>
      </c>
      <c r="L270" t="s">
        <v>48</v>
      </c>
      <c r="M270" s="1">
        <v>45552</v>
      </c>
      <c r="N270" t="s">
        <v>49</v>
      </c>
      <c r="O270" t="s">
        <v>441</v>
      </c>
      <c r="P270" t="s">
        <v>5364</v>
      </c>
      <c r="Q270" t="s">
        <v>5357</v>
      </c>
      <c r="R270" t="s">
        <v>5364</v>
      </c>
      <c r="S270" t="s">
        <v>43</v>
      </c>
      <c r="T270">
        <v>1001</v>
      </c>
      <c r="U270" t="s">
        <v>5406</v>
      </c>
      <c r="V270" t="s">
        <v>5371</v>
      </c>
      <c r="W270">
        <v>0</v>
      </c>
      <c r="X270">
        <v>151.52000000000001</v>
      </c>
      <c r="Y270" t="s">
        <v>51</v>
      </c>
      <c r="Z270" t="s">
        <v>51</v>
      </c>
      <c r="AA270">
        <v>4863.38</v>
      </c>
      <c r="AB270">
        <v>736899.34</v>
      </c>
      <c r="AC270" t="s">
        <v>52</v>
      </c>
      <c r="AD270">
        <v>1001</v>
      </c>
      <c r="AE270" t="s">
        <v>53</v>
      </c>
      <c r="AF270" t="s">
        <v>448</v>
      </c>
      <c r="AG270" t="s">
        <v>54</v>
      </c>
      <c r="AH270" t="s">
        <v>55</v>
      </c>
      <c r="AI270" t="s">
        <v>84</v>
      </c>
      <c r="AJ270" t="s">
        <v>58</v>
      </c>
      <c r="AK270">
        <v>145901.70000000001</v>
      </c>
      <c r="AL270">
        <v>34140</v>
      </c>
      <c r="AM270">
        <v>186342.9</v>
      </c>
      <c r="AN270">
        <v>30</v>
      </c>
      <c r="AO270" s="1">
        <v>45556</v>
      </c>
      <c r="AP270" s="1">
        <v>45556</v>
      </c>
      <c r="AQ270" s="3">
        <v>0.95465277777777779</v>
      </c>
      <c r="AR270" t="s">
        <v>5380</v>
      </c>
      <c r="AS270" t="s">
        <v>449</v>
      </c>
      <c r="AT270" t="s">
        <v>57</v>
      </c>
      <c r="AU270" t="s">
        <v>449</v>
      </c>
      <c r="AV270">
        <f t="shared" si="4"/>
        <v>1</v>
      </c>
      <c r="AW270" s="4" t="s">
        <v>5346</v>
      </c>
      <c r="AX270" s="4" t="s">
        <v>5347</v>
      </c>
    </row>
    <row r="271" spans="1:50" x14ac:dyDescent="0.3">
      <c r="A271" t="s">
        <v>440</v>
      </c>
      <c r="B271" t="s">
        <v>43</v>
      </c>
      <c r="C271" t="s">
        <v>5356</v>
      </c>
      <c r="D271" t="s">
        <v>44</v>
      </c>
      <c r="E271" t="s">
        <v>45</v>
      </c>
      <c r="F271" t="s">
        <v>46</v>
      </c>
      <c r="G271" t="s">
        <v>47</v>
      </c>
      <c r="H271" s="1">
        <v>45552</v>
      </c>
      <c r="I271" t="s">
        <v>5374</v>
      </c>
      <c r="J271" s="2">
        <v>45557.403912037036</v>
      </c>
      <c r="K271" t="s">
        <v>43</v>
      </c>
      <c r="L271" t="s">
        <v>48</v>
      </c>
      <c r="M271" s="1">
        <v>45552</v>
      </c>
      <c r="N271" t="s">
        <v>49</v>
      </c>
      <c r="O271" t="s">
        <v>441</v>
      </c>
      <c r="P271" t="s">
        <v>5364</v>
      </c>
      <c r="Q271" t="s">
        <v>5357</v>
      </c>
      <c r="R271" t="s">
        <v>5364</v>
      </c>
      <c r="S271" t="s">
        <v>43</v>
      </c>
      <c r="T271">
        <v>1001</v>
      </c>
      <c r="U271" t="s">
        <v>5406</v>
      </c>
      <c r="V271" t="s">
        <v>5371</v>
      </c>
      <c r="W271">
        <v>0</v>
      </c>
      <c r="X271">
        <v>151.52000000000001</v>
      </c>
      <c r="Y271" t="s">
        <v>51</v>
      </c>
      <c r="Z271" t="s">
        <v>51</v>
      </c>
      <c r="AA271">
        <v>4863.38</v>
      </c>
      <c r="AB271">
        <v>736899.34</v>
      </c>
      <c r="AC271" t="s">
        <v>52</v>
      </c>
      <c r="AD271">
        <v>1001</v>
      </c>
      <c r="AE271" t="s">
        <v>53</v>
      </c>
      <c r="AF271" t="s">
        <v>450</v>
      </c>
      <c r="AG271" t="s">
        <v>54</v>
      </c>
      <c r="AH271" t="s">
        <v>55</v>
      </c>
      <c r="AI271" t="s">
        <v>84</v>
      </c>
      <c r="AJ271" t="s">
        <v>56</v>
      </c>
      <c r="AK271">
        <v>148430.35999999999</v>
      </c>
      <c r="AL271">
        <v>0</v>
      </c>
      <c r="AM271">
        <v>154833.45000000001</v>
      </c>
      <c r="AN271">
        <v>30.52</v>
      </c>
      <c r="AO271" s="1">
        <v>45556</v>
      </c>
      <c r="AP271" s="1">
        <v>45556</v>
      </c>
      <c r="AQ271" s="3">
        <v>0.95521990740740748</v>
      </c>
      <c r="AR271" t="s">
        <v>5380</v>
      </c>
      <c r="AS271" t="s">
        <v>451</v>
      </c>
      <c r="AT271" t="s">
        <v>57</v>
      </c>
      <c r="AU271" t="s">
        <v>451</v>
      </c>
      <c r="AV271">
        <f t="shared" si="4"/>
        <v>1</v>
      </c>
      <c r="AW271" s="4" t="s">
        <v>5347</v>
      </c>
      <c r="AX271" s="4" t="s">
        <v>5346</v>
      </c>
    </row>
    <row r="272" spans="1:50" x14ac:dyDescent="0.3">
      <c r="A272" t="s">
        <v>440</v>
      </c>
      <c r="B272" t="s">
        <v>43</v>
      </c>
      <c r="C272" t="s">
        <v>5356</v>
      </c>
      <c r="D272" t="s">
        <v>44</v>
      </c>
      <c r="E272" t="s">
        <v>45</v>
      </c>
      <c r="F272" t="s">
        <v>46</v>
      </c>
      <c r="G272" t="s">
        <v>47</v>
      </c>
      <c r="H272" s="1">
        <v>45552</v>
      </c>
      <c r="I272" t="s">
        <v>5374</v>
      </c>
      <c r="J272" s="2">
        <v>45557.403912037036</v>
      </c>
      <c r="K272" t="s">
        <v>43</v>
      </c>
      <c r="L272" t="s">
        <v>48</v>
      </c>
      <c r="M272" s="1">
        <v>45552</v>
      </c>
      <c r="N272" t="s">
        <v>49</v>
      </c>
      <c r="O272" t="s">
        <v>441</v>
      </c>
      <c r="P272" t="s">
        <v>5364</v>
      </c>
      <c r="Q272" t="s">
        <v>5357</v>
      </c>
      <c r="R272" t="s">
        <v>5364</v>
      </c>
      <c r="S272" t="s">
        <v>43</v>
      </c>
      <c r="T272">
        <v>1001</v>
      </c>
      <c r="U272" t="s">
        <v>5406</v>
      </c>
      <c r="V272" t="s">
        <v>5371</v>
      </c>
      <c r="W272">
        <v>0</v>
      </c>
      <c r="X272">
        <v>151.52000000000001</v>
      </c>
      <c r="Y272" t="s">
        <v>51</v>
      </c>
      <c r="Z272" t="s">
        <v>51</v>
      </c>
      <c r="AA272">
        <v>4863.38</v>
      </c>
      <c r="AB272">
        <v>736899.34</v>
      </c>
      <c r="AC272" t="s">
        <v>52</v>
      </c>
      <c r="AD272">
        <v>1001</v>
      </c>
      <c r="AE272" t="s">
        <v>53</v>
      </c>
      <c r="AF272" t="s">
        <v>452</v>
      </c>
      <c r="AG272" t="s">
        <v>54</v>
      </c>
      <c r="AH272" t="s">
        <v>55</v>
      </c>
      <c r="AI272" t="s">
        <v>84</v>
      </c>
      <c r="AJ272" t="s">
        <v>56</v>
      </c>
      <c r="AK272">
        <v>175081.68</v>
      </c>
      <c r="AL272">
        <v>0</v>
      </c>
      <c r="AM272">
        <v>182634.48</v>
      </c>
      <c r="AN272">
        <v>36</v>
      </c>
      <c r="AO272" s="1">
        <v>45557</v>
      </c>
      <c r="AP272" s="1">
        <v>45557</v>
      </c>
      <c r="AQ272" s="3">
        <v>0.62947916666666659</v>
      </c>
      <c r="AR272" t="s">
        <v>5380</v>
      </c>
      <c r="AS272" t="s">
        <v>453</v>
      </c>
      <c r="AT272" t="s">
        <v>57</v>
      </c>
      <c r="AU272" t="s">
        <v>453</v>
      </c>
      <c r="AV272">
        <f t="shared" si="4"/>
        <v>0</v>
      </c>
      <c r="AW272" s="4" t="s">
        <v>5346</v>
      </c>
      <c r="AX272" s="4" t="s">
        <v>5347</v>
      </c>
    </row>
    <row r="273" spans="1:50" x14ac:dyDescent="0.3">
      <c r="A273" t="s">
        <v>440</v>
      </c>
      <c r="B273" t="s">
        <v>43</v>
      </c>
      <c r="C273" t="s">
        <v>5356</v>
      </c>
      <c r="D273" t="s">
        <v>44</v>
      </c>
      <c r="E273" t="s">
        <v>45</v>
      </c>
      <c r="F273" t="s">
        <v>46</v>
      </c>
      <c r="G273" t="s">
        <v>47</v>
      </c>
      <c r="H273" s="1">
        <v>45552</v>
      </c>
      <c r="I273" t="s">
        <v>5374</v>
      </c>
      <c r="J273" s="2">
        <v>45557.403912037036</v>
      </c>
      <c r="K273" t="s">
        <v>43</v>
      </c>
      <c r="L273" t="s">
        <v>48</v>
      </c>
      <c r="M273" s="1">
        <v>45552</v>
      </c>
      <c r="N273" t="s">
        <v>49</v>
      </c>
      <c r="O273" t="s">
        <v>441</v>
      </c>
      <c r="P273" t="s">
        <v>5364</v>
      </c>
      <c r="Q273" t="s">
        <v>5357</v>
      </c>
      <c r="R273" t="s">
        <v>5364</v>
      </c>
      <c r="S273" t="s">
        <v>43</v>
      </c>
      <c r="T273">
        <v>1001</v>
      </c>
      <c r="U273" t="s">
        <v>5406</v>
      </c>
      <c r="V273" t="s">
        <v>5371</v>
      </c>
      <c r="W273">
        <v>0</v>
      </c>
      <c r="X273">
        <v>151.52000000000001</v>
      </c>
      <c r="Y273" t="s">
        <v>51</v>
      </c>
      <c r="Z273" t="s">
        <v>51</v>
      </c>
      <c r="AA273">
        <v>4863.38</v>
      </c>
      <c r="AB273">
        <v>736899.34</v>
      </c>
      <c r="AC273" t="s">
        <v>52</v>
      </c>
      <c r="AD273">
        <v>1001</v>
      </c>
      <c r="AE273" t="s">
        <v>53</v>
      </c>
      <c r="AF273" t="s">
        <v>452</v>
      </c>
      <c r="AG273" t="s">
        <v>54</v>
      </c>
      <c r="AH273" t="s">
        <v>55</v>
      </c>
      <c r="AI273" t="s">
        <v>84</v>
      </c>
      <c r="AJ273" t="s">
        <v>58</v>
      </c>
      <c r="AK273">
        <v>175082.04</v>
      </c>
      <c r="AL273">
        <v>40968</v>
      </c>
      <c r="AM273">
        <v>223611.48</v>
      </c>
      <c r="AN273">
        <v>36</v>
      </c>
      <c r="AO273" s="1">
        <v>45557</v>
      </c>
      <c r="AP273" s="1">
        <v>45557</v>
      </c>
      <c r="AQ273" s="3">
        <v>0.62947916666666659</v>
      </c>
      <c r="AR273" t="s">
        <v>5380</v>
      </c>
      <c r="AS273" t="s">
        <v>453</v>
      </c>
      <c r="AT273" t="s">
        <v>57</v>
      </c>
      <c r="AU273" t="s">
        <v>453</v>
      </c>
      <c r="AV273">
        <f t="shared" si="4"/>
        <v>0</v>
      </c>
      <c r="AW273" s="4" t="s">
        <v>5347</v>
      </c>
      <c r="AX273" s="4" t="s">
        <v>5346</v>
      </c>
    </row>
    <row r="274" spans="1:50" x14ac:dyDescent="0.3">
      <c r="A274" t="s">
        <v>454</v>
      </c>
      <c r="B274" t="s">
        <v>43</v>
      </c>
      <c r="C274" t="s">
        <v>5356</v>
      </c>
      <c r="D274" t="s">
        <v>44</v>
      </c>
      <c r="E274" t="s">
        <v>45</v>
      </c>
      <c r="F274" t="s">
        <v>46</v>
      </c>
      <c r="G274" t="s">
        <v>47</v>
      </c>
      <c r="H274" s="1">
        <v>45552</v>
      </c>
      <c r="I274" t="s">
        <v>5374</v>
      </c>
      <c r="J274" s="2">
        <v>45555.294525462959</v>
      </c>
      <c r="K274" t="s">
        <v>43</v>
      </c>
      <c r="L274" t="s">
        <v>48</v>
      </c>
      <c r="M274" s="1">
        <v>45552</v>
      </c>
      <c r="N274" t="s">
        <v>49</v>
      </c>
      <c r="O274" t="s">
        <v>455</v>
      </c>
      <c r="P274" t="s">
        <v>5364</v>
      </c>
      <c r="Q274" t="s">
        <v>5357</v>
      </c>
      <c r="R274" t="s">
        <v>5364</v>
      </c>
      <c r="S274" t="s">
        <v>43</v>
      </c>
      <c r="T274">
        <v>1408</v>
      </c>
      <c r="U274" t="s">
        <v>5407</v>
      </c>
      <c r="V274" t="s">
        <v>5371</v>
      </c>
      <c r="W274">
        <v>0</v>
      </c>
      <c r="X274">
        <v>59.12</v>
      </c>
      <c r="Y274" t="s">
        <v>51</v>
      </c>
      <c r="Z274" t="s">
        <v>51</v>
      </c>
      <c r="AA274">
        <v>4863.38</v>
      </c>
      <c r="AB274">
        <v>287523.03000000003</v>
      </c>
      <c r="AC274" t="s">
        <v>52</v>
      </c>
      <c r="AD274">
        <v>1408</v>
      </c>
      <c r="AE274" t="s">
        <v>53</v>
      </c>
      <c r="AF274" t="s">
        <v>456</v>
      </c>
      <c r="AG274" t="s">
        <v>54</v>
      </c>
      <c r="AH274" t="s">
        <v>55</v>
      </c>
      <c r="AI274" t="s">
        <v>91</v>
      </c>
      <c r="AJ274" t="s">
        <v>58</v>
      </c>
      <c r="AK274">
        <v>170218.65</v>
      </c>
      <c r="AL274">
        <v>50470</v>
      </c>
      <c r="AM274">
        <v>228013.45</v>
      </c>
      <c r="AN274">
        <v>35</v>
      </c>
      <c r="AO274" s="1">
        <v>45552</v>
      </c>
      <c r="AP274" s="1">
        <v>45552</v>
      </c>
      <c r="AQ274" s="3">
        <v>0.72218749999999998</v>
      </c>
      <c r="AR274" t="s">
        <v>5380</v>
      </c>
      <c r="AS274" t="s">
        <v>457</v>
      </c>
      <c r="AT274" t="s">
        <v>57</v>
      </c>
      <c r="AU274" t="s">
        <v>457</v>
      </c>
      <c r="AV274">
        <f t="shared" si="4"/>
        <v>3</v>
      </c>
      <c r="AW274" s="4" t="s">
        <v>5346</v>
      </c>
      <c r="AX274" s="4" t="s">
        <v>5347</v>
      </c>
    </row>
    <row r="275" spans="1:50" x14ac:dyDescent="0.3">
      <c r="A275" t="s">
        <v>454</v>
      </c>
      <c r="B275" t="s">
        <v>43</v>
      </c>
      <c r="C275" t="s">
        <v>5356</v>
      </c>
      <c r="D275" t="s">
        <v>44</v>
      </c>
      <c r="E275" t="s">
        <v>45</v>
      </c>
      <c r="F275" t="s">
        <v>46</v>
      </c>
      <c r="G275" t="s">
        <v>47</v>
      </c>
      <c r="H275" s="1">
        <v>45552</v>
      </c>
      <c r="I275" t="s">
        <v>5374</v>
      </c>
      <c r="J275" s="2">
        <v>45555.294525462959</v>
      </c>
      <c r="K275" t="s">
        <v>43</v>
      </c>
      <c r="L275" t="s">
        <v>48</v>
      </c>
      <c r="M275" s="1">
        <v>45552</v>
      </c>
      <c r="N275" t="s">
        <v>49</v>
      </c>
      <c r="O275" t="s">
        <v>455</v>
      </c>
      <c r="P275" t="s">
        <v>5364</v>
      </c>
      <c r="Q275" t="s">
        <v>5357</v>
      </c>
      <c r="R275" t="s">
        <v>5364</v>
      </c>
      <c r="S275" t="s">
        <v>43</v>
      </c>
      <c r="T275">
        <v>1408</v>
      </c>
      <c r="U275" t="s">
        <v>5407</v>
      </c>
      <c r="V275" t="s">
        <v>5371</v>
      </c>
      <c r="W275">
        <v>0</v>
      </c>
      <c r="X275">
        <v>59.12</v>
      </c>
      <c r="Y275" t="s">
        <v>51</v>
      </c>
      <c r="Z275" t="s">
        <v>51</v>
      </c>
      <c r="AA275">
        <v>4863.38</v>
      </c>
      <c r="AB275">
        <v>287523.03000000003</v>
      </c>
      <c r="AC275" t="s">
        <v>52</v>
      </c>
      <c r="AD275">
        <v>1408</v>
      </c>
      <c r="AE275" t="s">
        <v>53</v>
      </c>
      <c r="AF275" t="s">
        <v>458</v>
      </c>
      <c r="AG275" t="s">
        <v>54</v>
      </c>
      <c r="AH275" t="s">
        <v>55</v>
      </c>
      <c r="AI275" t="s">
        <v>91</v>
      </c>
      <c r="AJ275" t="s">
        <v>56</v>
      </c>
      <c r="AK275">
        <v>72950.7</v>
      </c>
      <c r="AL275">
        <v>0</v>
      </c>
      <c r="AM275">
        <v>76097.7</v>
      </c>
      <c r="AN275">
        <v>15</v>
      </c>
      <c r="AO275" s="1">
        <v>45552</v>
      </c>
      <c r="AP275" s="1">
        <v>45552</v>
      </c>
      <c r="AQ275" s="3">
        <v>0.72265046296296287</v>
      </c>
      <c r="AR275" t="s">
        <v>5380</v>
      </c>
      <c r="AS275" t="s">
        <v>459</v>
      </c>
      <c r="AT275" t="s">
        <v>57</v>
      </c>
      <c r="AU275" t="s">
        <v>459</v>
      </c>
      <c r="AV275">
        <f t="shared" si="4"/>
        <v>3</v>
      </c>
      <c r="AW275" s="4" t="s">
        <v>5347</v>
      </c>
      <c r="AX275" s="4" t="s">
        <v>5346</v>
      </c>
    </row>
    <row r="276" spans="1:50" x14ac:dyDescent="0.3">
      <c r="A276" t="s">
        <v>465</v>
      </c>
      <c r="B276" t="s">
        <v>43</v>
      </c>
      <c r="C276" t="s">
        <v>5356</v>
      </c>
      <c r="D276" t="s">
        <v>44</v>
      </c>
      <c r="E276" t="s">
        <v>45</v>
      </c>
      <c r="F276" t="s">
        <v>46</v>
      </c>
      <c r="G276" t="s">
        <v>47</v>
      </c>
      <c r="H276" s="1">
        <v>45556</v>
      </c>
      <c r="I276" t="s">
        <v>5374</v>
      </c>
      <c r="J276" s="2">
        <v>45562.155335648145</v>
      </c>
      <c r="K276" t="s">
        <v>43</v>
      </c>
      <c r="L276" t="s">
        <v>48</v>
      </c>
      <c r="M276" s="1">
        <v>45556</v>
      </c>
      <c r="N276" t="s">
        <v>49</v>
      </c>
      <c r="O276" t="s">
        <v>466</v>
      </c>
      <c r="P276" t="s">
        <v>5364</v>
      </c>
      <c r="Q276" t="s">
        <v>5357</v>
      </c>
      <c r="R276" t="s">
        <v>5364</v>
      </c>
      <c r="S276" t="s">
        <v>43</v>
      </c>
      <c r="T276">
        <v>3804</v>
      </c>
      <c r="U276" t="s">
        <v>5409</v>
      </c>
      <c r="V276" t="s">
        <v>5371</v>
      </c>
      <c r="W276">
        <v>0</v>
      </c>
      <c r="X276">
        <v>1116.5999999999999</v>
      </c>
      <c r="Y276" t="s">
        <v>51</v>
      </c>
      <c r="Z276" t="s">
        <v>51</v>
      </c>
      <c r="AA276">
        <v>4863.38</v>
      </c>
      <c r="AB276">
        <v>5430450.1100000003</v>
      </c>
      <c r="AC276" t="s">
        <v>52</v>
      </c>
      <c r="AD276">
        <v>3804</v>
      </c>
      <c r="AE276" t="s">
        <v>53</v>
      </c>
      <c r="AF276" t="s">
        <v>467</v>
      </c>
      <c r="AG276" t="s">
        <v>54</v>
      </c>
      <c r="AH276" t="s">
        <v>55</v>
      </c>
      <c r="AI276" t="s">
        <v>464</v>
      </c>
      <c r="AJ276" t="s">
        <v>58</v>
      </c>
      <c r="AK276">
        <v>149792.41</v>
      </c>
      <c r="AL276">
        <v>55617.1</v>
      </c>
      <c r="AM276">
        <v>218491.5</v>
      </c>
      <c r="AN276">
        <v>30.8</v>
      </c>
      <c r="AO276" s="1">
        <v>45561</v>
      </c>
      <c r="AP276" s="1">
        <v>45561</v>
      </c>
      <c r="AQ276" s="3">
        <v>0.37979166666666675</v>
      </c>
      <c r="AR276" t="s">
        <v>5380</v>
      </c>
      <c r="AS276" t="s">
        <v>468</v>
      </c>
      <c r="AT276" t="s">
        <v>57</v>
      </c>
      <c r="AU276" t="s">
        <v>468</v>
      </c>
      <c r="AV276">
        <f t="shared" si="4"/>
        <v>1</v>
      </c>
      <c r="AW276" s="4" t="s">
        <v>5346</v>
      </c>
      <c r="AX276" s="4" t="s">
        <v>5347</v>
      </c>
    </row>
    <row r="277" spans="1:50" x14ac:dyDescent="0.3">
      <c r="A277" t="s">
        <v>465</v>
      </c>
      <c r="B277" t="s">
        <v>43</v>
      </c>
      <c r="C277" t="s">
        <v>5356</v>
      </c>
      <c r="D277" t="s">
        <v>44</v>
      </c>
      <c r="E277" t="s">
        <v>45</v>
      </c>
      <c r="F277" t="s">
        <v>46</v>
      </c>
      <c r="G277" t="s">
        <v>47</v>
      </c>
      <c r="H277" s="1">
        <v>45556</v>
      </c>
      <c r="I277" t="s">
        <v>5374</v>
      </c>
      <c r="J277" s="2">
        <v>45562.155335648145</v>
      </c>
      <c r="K277" t="s">
        <v>43</v>
      </c>
      <c r="L277" t="s">
        <v>48</v>
      </c>
      <c r="M277" s="1">
        <v>45556</v>
      </c>
      <c r="N277" t="s">
        <v>49</v>
      </c>
      <c r="O277" t="s">
        <v>466</v>
      </c>
      <c r="P277" t="s">
        <v>5364</v>
      </c>
      <c r="Q277" t="s">
        <v>5357</v>
      </c>
      <c r="R277" t="s">
        <v>5364</v>
      </c>
      <c r="S277" t="s">
        <v>43</v>
      </c>
      <c r="T277">
        <v>3804</v>
      </c>
      <c r="U277" t="s">
        <v>5409</v>
      </c>
      <c r="V277" t="s">
        <v>5371</v>
      </c>
      <c r="W277">
        <v>0</v>
      </c>
      <c r="X277">
        <v>1116.5999999999999</v>
      </c>
      <c r="Y277" t="s">
        <v>51</v>
      </c>
      <c r="Z277" t="s">
        <v>51</v>
      </c>
      <c r="AA277">
        <v>4863.38</v>
      </c>
      <c r="AB277">
        <v>5430450.1100000003</v>
      </c>
      <c r="AC277" t="s">
        <v>52</v>
      </c>
      <c r="AD277">
        <v>3804</v>
      </c>
      <c r="AE277" t="s">
        <v>53</v>
      </c>
      <c r="AF277" t="s">
        <v>469</v>
      </c>
      <c r="AG277" t="s">
        <v>54</v>
      </c>
      <c r="AH277" t="s">
        <v>55</v>
      </c>
      <c r="AI277" t="s">
        <v>464</v>
      </c>
      <c r="AJ277" t="s">
        <v>56</v>
      </c>
      <c r="AK277">
        <v>149792.1</v>
      </c>
      <c r="AL277">
        <v>0</v>
      </c>
      <c r="AM277">
        <v>156253.94</v>
      </c>
      <c r="AN277">
        <v>30.8</v>
      </c>
      <c r="AO277" s="1">
        <v>45561</v>
      </c>
      <c r="AP277" s="1">
        <v>45561</v>
      </c>
      <c r="AQ277" s="3">
        <v>0.37999999999999989</v>
      </c>
      <c r="AR277" t="s">
        <v>5380</v>
      </c>
      <c r="AS277" t="s">
        <v>470</v>
      </c>
      <c r="AT277" t="s">
        <v>57</v>
      </c>
      <c r="AU277" t="s">
        <v>470</v>
      </c>
      <c r="AV277">
        <f t="shared" si="4"/>
        <v>1</v>
      </c>
      <c r="AW277" s="4" t="s">
        <v>5347</v>
      </c>
      <c r="AX277" s="4" t="s">
        <v>5346</v>
      </c>
    </row>
    <row r="278" spans="1:50" x14ac:dyDescent="0.3">
      <c r="A278" t="s">
        <v>465</v>
      </c>
      <c r="B278" t="s">
        <v>43</v>
      </c>
      <c r="C278" t="s">
        <v>5356</v>
      </c>
      <c r="D278" t="s">
        <v>44</v>
      </c>
      <c r="E278" t="s">
        <v>45</v>
      </c>
      <c r="F278" t="s">
        <v>46</v>
      </c>
      <c r="G278" t="s">
        <v>47</v>
      </c>
      <c r="H278" s="1">
        <v>45556</v>
      </c>
      <c r="I278" t="s">
        <v>5374</v>
      </c>
      <c r="J278" s="2">
        <v>45562.155335648145</v>
      </c>
      <c r="K278" t="s">
        <v>43</v>
      </c>
      <c r="L278" t="s">
        <v>48</v>
      </c>
      <c r="M278" s="1">
        <v>45556</v>
      </c>
      <c r="N278" t="s">
        <v>49</v>
      </c>
      <c r="O278" t="s">
        <v>466</v>
      </c>
      <c r="P278" t="s">
        <v>5364</v>
      </c>
      <c r="Q278" t="s">
        <v>5357</v>
      </c>
      <c r="R278" t="s">
        <v>5364</v>
      </c>
      <c r="S278" t="s">
        <v>43</v>
      </c>
      <c r="T278">
        <v>3804</v>
      </c>
      <c r="U278" t="s">
        <v>5409</v>
      </c>
      <c r="V278" t="s">
        <v>5371</v>
      </c>
      <c r="W278">
        <v>0</v>
      </c>
      <c r="X278">
        <v>1116.5999999999999</v>
      </c>
      <c r="Y278" t="s">
        <v>51</v>
      </c>
      <c r="Z278" t="s">
        <v>51</v>
      </c>
      <c r="AA278">
        <v>4863.38</v>
      </c>
      <c r="AB278">
        <v>5430450.1100000003</v>
      </c>
      <c r="AC278" t="s">
        <v>52</v>
      </c>
      <c r="AD278">
        <v>3804</v>
      </c>
      <c r="AE278" t="s">
        <v>53</v>
      </c>
      <c r="AF278" t="s">
        <v>471</v>
      </c>
      <c r="AG278" t="s">
        <v>54</v>
      </c>
      <c r="AH278" t="s">
        <v>55</v>
      </c>
      <c r="AI278" t="s">
        <v>464</v>
      </c>
      <c r="AJ278" t="s">
        <v>56</v>
      </c>
      <c r="AK278">
        <v>149792.1</v>
      </c>
      <c r="AL278">
        <v>0</v>
      </c>
      <c r="AM278">
        <v>156253.94</v>
      </c>
      <c r="AN278">
        <v>30.8</v>
      </c>
      <c r="AO278" s="1">
        <v>45561</v>
      </c>
      <c r="AP278" s="1">
        <v>45561</v>
      </c>
      <c r="AQ278" s="3">
        <v>0.38025462962962964</v>
      </c>
      <c r="AR278" t="s">
        <v>5380</v>
      </c>
      <c r="AS278" t="s">
        <v>472</v>
      </c>
      <c r="AT278" t="s">
        <v>57</v>
      </c>
      <c r="AU278" t="s">
        <v>472</v>
      </c>
      <c r="AV278">
        <f t="shared" si="4"/>
        <v>1</v>
      </c>
      <c r="AW278" s="4" t="s">
        <v>5346</v>
      </c>
      <c r="AX278" s="4" t="s">
        <v>5347</v>
      </c>
    </row>
    <row r="279" spans="1:50" x14ac:dyDescent="0.3">
      <c r="A279" t="s">
        <v>465</v>
      </c>
      <c r="B279" t="s">
        <v>43</v>
      </c>
      <c r="C279" t="s">
        <v>5356</v>
      </c>
      <c r="D279" t="s">
        <v>44</v>
      </c>
      <c r="E279" t="s">
        <v>45</v>
      </c>
      <c r="F279" t="s">
        <v>46</v>
      </c>
      <c r="G279" t="s">
        <v>47</v>
      </c>
      <c r="H279" s="1">
        <v>45556</v>
      </c>
      <c r="I279" t="s">
        <v>5374</v>
      </c>
      <c r="J279" s="2">
        <v>45562.155335648145</v>
      </c>
      <c r="K279" t="s">
        <v>43</v>
      </c>
      <c r="L279" t="s">
        <v>48</v>
      </c>
      <c r="M279" s="1">
        <v>45556</v>
      </c>
      <c r="N279" t="s">
        <v>49</v>
      </c>
      <c r="O279" t="s">
        <v>466</v>
      </c>
      <c r="P279" t="s">
        <v>5364</v>
      </c>
      <c r="Q279" t="s">
        <v>5357</v>
      </c>
      <c r="R279" t="s">
        <v>5364</v>
      </c>
      <c r="S279" t="s">
        <v>43</v>
      </c>
      <c r="T279">
        <v>3804</v>
      </c>
      <c r="U279" t="s">
        <v>5409</v>
      </c>
      <c r="V279" t="s">
        <v>5371</v>
      </c>
      <c r="W279">
        <v>0</v>
      </c>
      <c r="X279">
        <v>1116.5999999999999</v>
      </c>
      <c r="Y279" t="s">
        <v>51</v>
      </c>
      <c r="Z279" t="s">
        <v>51</v>
      </c>
      <c r="AA279">
        <v>4863.38</v>
      </c>
      <c r="AB279">
        <v>5430450.1100000003</v>
      </c>
      <c r="AC279" t="s">
        <v>52</v>
      </c>
      <c r="AD279">
        <v>3804</v>
      </c>
      <c r="AE279" t="s">
        <v>53</v>
      </c>
      <c r="AF279" t="s">
        <v>471</v>
      </c>
      <c r="AG279" t="s">
        <v>54</v>
      </c>
      <c r="AH279" t="s">
        <v>55</v>
      </c>
      <c r="AI279" t="s">
        <v>464</v>
      </c>
      <c r="AJ279" t="s">
        <v>58</v>
      </c>
      <c r="AK279">
        <v>149792.41</v>
      </c>
      <c r="AL279">
        <v>55617.1</v>
      </c>
      <c r="AM279">
        <v>218491.5</v>
      </c>
      <c r="AN279">
        <v>30.8</v>
      </c>
      <c r="AO279" s="1">
        <v>45561</v>
      </c>
      <c r="AP279" s="1">
        <v>45561</v>
      </c>
      <c r="AQ279" s="3">
        <v>0.38025462962962964</v>
      </c>
      <c r="AR279" t="s">
        <v>5380</v>
      </c>
      <c r="AS279" t="s">
        <v>472</v>
      </c>
      <c r="AT279" t="s">
        <v>57</v>
      </c>
      <c r="AU279" t="s">
        <v>472</v>
      </c>
      <c r="AV279">
        <f t="shared" si="4"/>
        <v>1</v>
      </c>
      <c r="AW279" s="4" t="s">
        <v>5347</v>
      </c>
      <c r="AX279" s="4" t="s">
        <v>5346</v>
      </c>
    </row>
    <row r="280" spans="1:50" x14ac:dyDescent="0.3">
      <c r="A280" t="s">
        <v>465</v>
      </c>
      <c r="B280" t="s">
        <v>43</v>
      </c>
      <c r="C280" t="s">
        <v>5356</v>
      </c>
      <c r="D280" t="s">
        <v>44</v>
      </c>
      <c r="E280" t="s">
        <v>45</v>
      </c>
      <c r="F280" t="s">
        <v>46</v>
      </c>
      <c r="G280" t="s">
        <v>47</v>
      </c>
      <c r="H280" s="1">
        <v>45556</v>
      </c>
      <c r="I280" t="s">
        <v>5374</v>
      </c>
      <c r="J280" s="2">
        <v>45562.155335648145</v>
      </c>
      <c r="K280" t="s">
        <v>43</v>
      </c>
      <c r="L280" t="s">
        <v>48</v>
      </c>
      <c r="M280" s="1">
        <v>45556</v>
      </c>
      <c r="N280" t="s">
        <v>49</v>
      </c>
      <c r="O280" t="s">
        <v>466</v>
      </c>
      <c r="P280" t="s">
        <v>5364</v>
      </c>
      <c r="Q280" t="s">
        <v>5357</v>
      </c>
      <c r="R280" t="s">
        <v>5364</v>
      </c>
      <c r="S280" t="s">
        <v>43</v>
      </c>
      <c r="T280">
        <v>3804</v>
      </c>
      <c r="U280" t="s">
        <v>5409</v>
      </c>
      <c r="V280" t="s">
        <v>5371</v>
      </c>
      <c r="W280">
        <v>0</v>
      </c>
      <c r="X280">
        <v>1116.5999999999999</v>
      </c>
      <c r="Y280" t="s">
        <v>51</v>
      </c>
      <c r="Z280" t="s">
        <v>51</v>
      </c>
      <c r="AA280">
        <v>4863.38</v>
      </c>
      <c r="AB280">
        <v>5430450.1100000003</v>
      </c>
      <c r="AC280" t="s">
        <v>52</v>
      </c>
      <c r="AD280">
        <v>3804</v>
      </c>
      <c r="AE280" t="s">
        <v>53</v>
      </c>
      <c r="AF280" t="s">
        <v>473</v>
      </c>
      <c r="AG280" t="s">
        <v>54</v>
      </c>
      <c r="AH280" t="s">
        <v>55</v>
      </c>
      <c r="AI280" t="s">
        <v>464</v>
      </c>
      <c r="AJ280" t="s">
        <v>58</v>
      </c>
      <c r="AK280">
        <v>37934.44</v>
      </c>
      <c r="AL280">
        <v>14084.85</v>
      </c>
      <c r="AM280">
        <v>55332.26</v>
      </c>
      <c r="AN280">
        <v>7.8</v>
      </c>
      <c r="AO280" s="1">
        <v>45561</v>
      </c>
      <c r="AP280" s="1">
        <v>45561</v>
      </c>
      <c r="AQ280" s="3">
        <v>0.96053240740740753</v>
      </c>
      <c r="AR280" t="s">
        <v>5375</v>
      </c>
      <c r="AS280" t="s">
        <v>474</v>
      </c>
      <c r="AT280" t="s">
        <v>57</v>
      </c>
      <c r="AU280" t="s">
        <v>474</v>
      </c>
      <c r="AV280">
        <f t="shared" si="4"/>
        <v>1</v>
      </c>
      <c r="AW280" s="4" t="s">
        <v>5346</v>
      </c>
      <c r="AX280" s="4" t="s">
        <v>5347</v>
      </c>
    </row>
    <row r="281" spans="1:50" x14ac:dyDescent="0.3">
      <c r="A281" t="s">
        <v>465</v>
      </c>
      <c r="B281" t="s">
        <v>43</v>
      </c>
      <c r="C281" t="s">
        <v>5356</v>
      </c>
      <c r="D281" t="s">
        <v>44</v>
      </c>
      <c r="E281" t="s">
        <v>45</v>
      </c>
      <c r="F281" t="s">
        <v>46</v>
      </c>
      <c r="G281" t="s">
        <v>47</v>
      </c>
      <c r="H281" s="1">
        <v>45556</v>
      </c>
      <c r="I281" t="s">
        <v>5374</v>
      </c>
      <c r="J281" s="2">
        <v>45562.155335648145</v>
      </c>
      <c r="K281" t="s">
        <v>43</v>
      </c>
      <c r="L281" t="s">
        <v>48</v>
      </c>
      <c r="M281" s="1">
        <v>45556</v>
      </c>
      <c r="N281" t="s">
        <v>49</v>
      </c>
      <c r="O281" t="s">
        <v>466</v>
      </c>
      <c r="P281" t="s">
        <v>5364</v>
      </c>
      <c r="Q281" t="s">
        <v>5357</v>
      </c>
      <c r="R281" t="s">
        <v>5364</v>
      </c>
      <c r="S281" t="s">
        <v>43</v>
      </c>
      <c r="T281">
        <v>3804</v>
      </c>
      <c r="U281" t="s">
        <v>5409</v>
      </c>
      <c r="V281" t="s">
        <v>5371</v>
      </c>
      <c r="W281">
        <v>0</v>
      </c>
      <c r="X281">
        <v>1116.5999999999999</v>
      </c>
      <c r="Y281" t="s">
        <v>51</v>
      </c>
      <c r="Z281" t="s">
        <v>51</v>
      </c>
      <c r="AA281">
        <v>4863.38</v>
      </c>
      <c r="AB281">
        <v>5430450.1100000003</v>
      </c>
      <c r="AC281" t="s">
        <v>52</v>
      </c>
      <c r="AD281">
        <v>3804</v>
      </c>
      <c r="AE281" t="s">
        <v>53</v>
      </c>
      <c r="AF281" t="s">
        <v>475</v>
      </c>
      <c r="AG281" t="s">
        <v>54</v>
      </c>
      <c r="AH281" t="s">
        <v>55</v>
      </c>
      <c r="AI281" t="s">
        <v>464</v>
      </c>
      <c r="AJ281" t="s">
        <v>56</v>
      </c>
      <c r="AK281">
        <v>149792.1</v>
      </c>
      <c r="AL281">
        <v>0</v>
      </c>
      <c r="AM281">
        <v>156253.94</v>
      </c>
      <c r="AN281">
        <v>30.8</v>
      </c>
      <c r="AO281" s="1">
        <v>45561</v>
      </c>
      <c r="AP281" s="1">
        <v>45561</v>
      </c>
      <c r="AQ281" s="3">
        <v>0.96133101851851865</v>
      </c>
      <c r="AR281" t="s">
        <v>5375</v>
      </c>
      <c r="AS281" t="s">
        <v>476</v>
      </c>
      <c r="AT281" t="s">
        <v>57</v>
      </c>
      <c r="AU281" t="s">
        <v>476</v>
      </c>
      <c r="AV281">
        <f t="shared" si="4"/>
        <v>1</v>
      </c>
      <c r="AW281" s="4" t="s">
        <v>5347</v>
      </c>
      <c r="AX281" s="4" t="s">
        <v>5346</v>
      </c>
    </row>
    <row r="282" spans="1:50" x14ac:dyDescent="0.3">
      <c r="A282" t="s">
        <v>477</v>
      </c>
      <c r="B282" t="s">
        <v>43</v>
      </c>
      <c r="C282" t="s">
        <v>5356</v>
      </c>
      <c r="D282" t="s">
        <v>44</v>
      </c>
      <c r="E282" t="s">
        <v>45</v>
      </c>
      <c r="F282" t="s">
        <v>46</v>
      </c>
      <c r="G282" t="s">
        <v>47</v>
      </c>
      <c r="H282" s="1">
        <v>45556</v>
      </c>
      <c r="I282" t="s">
        <v>5374</v>
      </c>
      <c r="J282" s="2">
        <v>45560.485821759263</v>
      </c>
      <c r="K282" t="s">
        <v>43</v>
      </c>
      <c r="L282" t="s">
        <v>48</v>
      </c>
      <c r="M282" s="1">
        <v>45556</v>
      </c>
      <c r="N282" t="s">
        <v>49</v>
      </c>
      <c r="O282" t="s">
        <v>478</v>
      </c>
      <c r="P282" t="s">
        <v>5364</v>
      </c>
      <c r="Q282" t="s">
        <v>5357</v>
      </c>
      <c r="R282" t="s">
        <v>5364</v>
      </c>
      <c r="S282" t="s">
        <v>43</v>
      </c>
      <c r="T282">
        <v>1902</v>
      </c>
      <c r="U282" t="s">
        <v>5411</v>
      </c>
      <c r="V282" t="s">
        <v>5371</v>
      </c>
      <c r="W282">
        <v>0</v>
      </c>
      <c r="X282">
        <v>1047.2</v>
      </c>
      <c r="Y282" t="s">
        <v>51</v>
      </c>
      <c r="Z282" t="s">
        <v>51</v>
      </c>
      <c r="AA282">
        <v>4863.38</v>
      </c>
      <c r="AB282">
        <v>5092931.54</v>
      </c>
      <c r="AC282" t="s">
        <v>52</v>
      </c>
      <c r="AD282">
        <v>1902</v>
      </c>
      <c r="AE282" t="s">
        <v>53</v>
      </c>
      <c r="AF282" t="s">
        <v>479</v>
      </c>
      <c r="AG282" t="s">
        <v>54</v>
      </c>
      <c r="AH282" t="s">
        <v>55</v>
      </c>
      <c r="AI282" t="s">
        <v>462</v>
      </c>
      <c r="AJ282" t="s">
        <v>56</v>
      </c>
      <c r="AK282">
        <v>149792.1</v>
      </c>
      <c r="AL282">
        <v>0</v>
      </c>
      <c r="AM282">
        <v>156253.94</v>
      </c>
      <c r="AN282">
        <v>30.8</v>
      </c>
      <c r="AO282" s="1">
        <v>45557</v>
      </c>
      <c r="AP282" s="1">
        <v>45557</v>
      </c>
      <c r="AQ282" s="3">
        <v>0.93557870370370377</v>
      </c>
      <c r="AR282" t="s">
        <v>5380</v>
      </c>
      <c r="AS282" t="s">
        <v>480</v>
      </c>
      <c r="AT282" t="s">
        <v>57</v>
      </c>
      <c r="AU282" t="s">
        <v>480</v>
      </c>
      <c r="AV282">
        <f t="shared" si="4"/>
        <v>3</v>
      </c>
      <c r="AW282" s="4" t="s">
        <v>5346</v>
      </c>
      <c r="AX282" s="4" t="s">
        <v>5347</v>
      </c>
    </row>
    <row r="283" spans="1:50" x14ac:dyDescent="0.3">
      <c r="A283" t="s">
        <v>477</v>
      </c>
      <c r="B283" t="s">
        <v>43</v>
      </c>
      <c r="C283" t="s">
        <v>5356</v>
      </c>
      <c r="D283" t="s">
        <v>44</v>
      </c>
      <c r="E283" t="s">
        <v>45</v>
      </c>
      <c r="F283" t="s">
        <v>46</v>
      </c>
      <c r="G283" t="s">
        <v>47</v>
      </c>
      <c r="H283" s="1">
        <v>45556</v>
      </c>
      <c r="I283" t="s">
        <v>5374</v>
      </c>
      <c r="J283" s="2">
        <v>45560.485821759263</v>
      </c>
      <c r="K283" t="s">
        <v>43</v>
      </c>
      <c r="L283" t="s">
        <v>48</v>
      </c>
      <c r="M283" s="1">
        <v>45556</v>
      </c>
      <c r="N283" t="s">
        <v>49</v>
      </c>
      <c r="O283" t="s">
        <v>478</v>
      </c>
      <c r="P283" t="s">
        <v>5364</v>
      </c>
      <c r="Q283" t="s">
        <v>5357</v>
      </c>
      <c r="R283" t="s">
        <v>5364</v>
      </c>
      <c r="S283" t="s">
        <v>43</v>
      </c>
      <c r="T283">
        <v>1902</v>
      </c>
      <c r="U283" t="s">
        <v>5411</v>
      </c>
      <c r="V283" t="s">
        <v>5371</v>
      </c>
      <c r="W283">
        <v>0</v>
      </c>
      <c r="X283">
        <v>1047.2</v>
      </c>
      <c r="Y283" t="s">
        <v>51</v>
      </c>
      <c r="Z283" t="s">
        <v>51</v>
      </c>
      <c r="AA283">
        <v>4863.38</v>
      </c>
      <c r="AB283">
        <v>5092931.54</v>
      </c>
      <c r="AC283" t="s">
        <v>52</v>
      </c>
      <c r="AD283">
        <v>1902</v>
      </c>
      <c r="AE283" t="s">
        <v>53</v>
      </c>
      <c r="AF283" t="s">
        <v>479</v>
      </c>
      <c r="AG283" t="s">
        <v>54</v>
      </c>
      <c r="AH283" t="s">
        <v>55</v>
      </c>
      <c r="AI283" t="s">
        <v>462</v>
      </c>
      <c r="AJ283" t="s">
        <v>58</v>
      </c>
      <c r="AK283">
        <v>149792.41</v>
      </c>
      <c r="AL283">
        <v>78217.22</v>
      </c>
      <c r="AM283">
        <v>245597.66</v>
      </c>
      <c r="AN283">
        <v>30.8</v>
      </c>
      <c r="AO283" s="1">
        <v>45557</v>
      </c>
      <c r="AP283" s="1">
        <v>45557</v>
      </c>
      <c r="AQ283" s="3">
        <v>0.93557870370370377</v>
      </c>
      <c r="AR283" t="s">
        <v>5380</v>
      </c>
      <c r="AS283" t="s">
        <v>480</v>
      </c>
      <c r="AT283" t="s">
        <v>57</v>
      </c>
      <c r="AU283" t="s">
        <v>480</v>
      </c>
      <c r="AV283">
        <f t="shared" si="4"/>
        <v>3</v>
      </c>
      <c r="AW283" s="4" t="s">
        <v>5347</v>
      </c>
      <c r="AX283" s="4" t="s">
        <v>5346</v>
      </c>
    </row>
    <row r="284" spans="1:50" x14ac:dyDescent="0.3">
      <c r="A284" t="s">
        <v>477</v>
      </c>
      <c r="B284" t="s">
        <v>43</v>
      </c>
      <c r="C284" t="s">
        <v>5356</v>
      </c>
      <c r="D284" t="s">
        <v>44</v>
      </c>
      <c r="E284" t="s">
        <v>45</v>
      </c>
      <c r="F284" t="s">
        <v>46</v>
      </c>
      <c r="G284" t="s">
        <v>47</v>
      </c>
      <c r="H284" s="1">
        <v>45556</v>
      </c>
      <c r="I284" t="s">
        <v>5374</v>
      </c>
      <c r="J284" s="2">
        <v>45560.485821759263</v>
      </c>
      <c r="K284" t="s">
        <v>43</v>
      </c>
      <c r="L284" t="s">
        <v>48</v>
      </c>
      <c r="M284" s="1">
        <v>45556</v>
      </c>
      <c r="N284" t="s">
        <v>49</v>
      </c>
      <c r="O284" t="s">
        <v>478</v>
      </c>
      <c r="P284" t="s">
        <v>5364</v>
      </c>
      <c r="Q284" t="s">
        <v>5357</v>
      </c>
      <c r="R284" t="s">
        <v>5364</v>
      </c>
      <c r="S284" t="s">
        <v>43</v>
      </c>
      <c r="T284">
        <v>1902</v>
      </c>
      <c r="U284" t="s">
        <v>5411</v>
      </c>
      <c r="V284" t="s">
        <v>5371</v>
      </c>
      <c r="W284">
        <v>0</v>
      </c>
      <c r="X284">
        <v>1047.2</v>
      </c>
      <c r="Y284" t="s">
        <v>51</v>
      </c>
      <c r="Z284" t="s">
        <v>51</v>
      </c>
      <c r="AA284">
        <v>4863.38</v>
      </c>
      <c r="AB284">
        <v>5092931.54</v>
      </c>
      <c r="AC284" t="s">
        <v>52</v>
      </c>
      <c r="AD284">
        <v>1902</v>
      </c>
      <c r="AE284" t="s">
        <v>53</v>
      </c>
      <c r="AF284" t="s">
        <v>481</v>
      </c>
      <c r="AG284" t="s">
        <v>54</v>
      </c>
      <c r="AH284" t="s">
        <v>55</v>
      </c>
      <c r="AI284" t="s">
        <v>462</v>
      </c>
      <c r="AJ284" t="s">
        <v>58</v>
      </c>
      <c r="AK284">
        <v>149792.41</v>
      </c>
      <c r="AL284">
        <v>78217.22</v>
      </c>
      <c r="AM284">
        <v>245597.66</v>
      </c>
      <c r="AN284">
        <v>30.8</v>
      </c>
      <c r="AO284" s="1">
        <v>45557</v>
      </c>
      <c r="AP284" s="1">
        <v>45557</v>
      </c>
      <c r="AQ284" s="3">
        <v>0.93608796296296282</v>
      </c>
      <c r="AR284" t="s">
        <v>5380</v>
      </c>
      <c r="AS284" t="s">
        <v>482</v>
      </c>
      <c r="AT284" t="s">
        <v>57</v>
      </c>
      <c r="AU284" t="s">
        <v>482</v>
      </c>
      <c r="AV284">
        <f t="shared" si="4"/>
        <v>3</v>
      </c>
      <c r="AW284" s="4" t="s">
        <v>5346</v>
      </c>
      <c r="AX284" s="4" t="s">
        <v>5347</v>
      </c>
    </row>
    <row r="285" spans="1:50" x14ac:dyDescent="0.3">
      <c r="A285" t="s">
        <v>477</v>
      </c>
      <c r="B285" t="s">
        <v>43</v>
      </c>
      <c r="C285" t="s">
        <v>5356</v>
      </c>
      <c r="D285" t="s">
        <v>44</v>
      </c>
      <c r="E285" t="s">
        <v>45</v>
      </c>
      <c r="F285" t="s">
        <v>46</v>
      </c>
      <c r="G285" t="s">
        <v>47</v>
      </c>
      <c r="H285" s="1">
        <v>45556</v>
      </c>
      <c r="I285" t="s">
        <v>5374</v>
      </c>
      <c r="J285" s="2">
        <v>45560.485821759263</v>
      </c>
      <c r="K285" t="s">
        <v>43</v>
      </c>
      <c r="L285" t="s">
        <v>48</v>
      </c>
      <c r="M285" s="1">
        <v>45556</v>
      </c>
      <c r="N285" t="s">
        <v>49</v>
      </c>
      <c r="O285" t="s">
        <v>478</v>
      </c>
      <c r="P285" t="s">
        <v>5364</v>
      </c>
      <c r="Q285" t="s">
        <v>5357</v>
      </c>
      <c r="R285" t="s">
        <v>5364</v>
      </c>
      <c r="S285" t="s">
        <v>43</v>
      </c>
      <c r="T285">
        <v>1902</v>
      </c>
      <c r="U285" t="s">
        <v>5411</v>
      </c>
      <c r="V285" t="s">
        <v>5371</v>
      </c>
      <c r="W285">
        <v>0</v>
      </c>
      <c r="X285">
        <v>1047.2</v>
      </c>
      <c r="Y285" t="s">
        <v>51</v>
      </c>
      <c r="Z285" t="s">
        <v>51</v>
      </c>
      <c r="AA285">
        <v>4863.38</v>
      </c>
      <c r="AB285">
        <v>5092931.54</v>
      </c>
      <c r="AC285" t="s">
        <v>52</v>
      </c>
      <c r="AD285">
        <v>1902</v>
      </c>
      <c r="AE285" t="s">
        <v>53</v>
      </c>
      <c r="AF285" t="s">
        <v>483</v>
      </c>
      <c r="AG285" t="s">
        <v>54</v>
      </c>
      <c r="AH285" t="s">
        <v>55</v>
      </c>
      <c r="AI285" t="s">
        <v>462</v>
      </c>
      <c r="AJ285" t="s">
        <v>56</v>
      </c>
      <c r="AK285">
        <v>149792.1</v>
      </c>
      <c r="AL285">
        <v>0</v>
      </c>
      <c r="AM285">
        <v>156253.94</v>
      </c>
      <c r="AN285">
        <v>30.8</v>
      </c>
      <c r="AO285" s="1">
        <v>45558</v>
      </c>
      <c r="AP285" s="1">
        <v>45558</v>
      </c>
      <c r="AQ285" s="3">
        <v>0.24412037037037049</v>
      </c>
      <c r="AR285" t="s">
        <v>5375</v>
      </c>
      <c r="AS285" t="s">
        <v>484</v>
      </c>
      <c r="AT285" t="s">
        <v>57</v>
      </c>
      <c r="AU285" t="s">
        <v>484</v>
      </c>
      <c r="AV285">
        <f t="shared" si="4"/>
        <v>2</v>
      </c>
      <c r="AW285" s="4" t="s">
        <v>5347</v>
      </c>
      <c r="AX285" s="4" t="s">
        <v>5346</v>
      </c>
    </row>
    <row r="286" spans="1:50" x14ac:dyDescent="0.3">
      <c r="A286" t="s">
        <v>477</v>
      </c>
      <c r="B286" t="s">
        <v>43</v>
      </c>
      <c r="C286" t="s">
        <v>5356</v>
      </c>
      <c r="D286" t="s">
        <v>44</v>
      </c>
      <c r="E286" t="s">
        <v>45</v>
      </c>
      <c r="F286" t="s">
        <v>46</v>
      </c>
      <c r="G286" t="s">
        <v>47</v>
      </c>
      <c r="H286" s="1">
        <v>45556</v>
      </c>
      <c r="I286" t="s">
        <v>5374</v>
      </c>
      <c r="J286" s="2">
        <v>45560.485821759263</v>
      </c>
      <c r="K286" t="s">
        <v>43</v>
      </c>
      <c r="L286" t="s">
        <v>48</v>
      </c>
      <c r="M286" s="1">
        <v>45556</v>
      </c>
      <c r="N286" t="s">
        <v>49</v>
      </c>
      <c r="O286" t="s">
        <v>478</v>
      </c>
      <c r="P286" t="s">
        <v>5364</v>
      </c>
      <c r="Q286" t="s">
        <v>5357</v>
      </c>
      <c r="R286" t="s">
        <v>5364</v>
      </c>
      <c r="S286" t="s">
        <v>43</v>
      </c>
      <c r="T286">
        <v>1902</v>
      </c>
      <c r="U286" t="s">
        <v>5411</v>
      </c>
      <c r="V286" t="s">
        <v>5371</v>
      </c>
      <c r="W286">
        <v>0</v>
      </c>
      <c r="X286">
        <v>1047.2</v>
      </c>
      <c r="Y286" t="s">
        <v>51</v>
      </c>
      <c r="Z286" t="s">
        <v>51</v>
      </c>
      <c r="AA286">
        <v>4863.38</v>
      </c>
      <c r="AB286">
        <v>5092931.54</v>
      </c>
      <c r="AC286" t="s">
        <v>52</v>
      </c>
      <c r="AD286">
        <v>1902</v>
      </c>
      <c r="AE286" t="s">
        <v>53</v>
      </c>
      <c r="AF286" t="s">
        <v>483</v>
      </c>
      <c r="AG286" t="s">
        <v>54</v>
      </c>
      <c r="AH286" t="s">
        <v>55</v>
      </c>
      <c r="AI286" t="s">
        <v>462</v>
      </c>
      <c r="AJ286" t="s">
        <v>58</v>
      </c>
      <c r="AK286">
        <v>149792.41</v>
      </c>
      <c r="AL286">
        <v>33739.25</v>
      </c>
      <c r="AM286">
        <v>245597.66</v>
      </c>
      <c r="AN286">
        <v>30.8</v>
      </c>
      <c r="AO286" s="1">
        <v>45558</v>
      </c>
      <c r="AP286" s="1">
        <v>45558</v>
      </c>
      <c r="AQ286" s="3">
        <v>0.24412037037037049</v>
      </c>
      <c r="AR286" t="s">
        <v>5375</v>
      </c>
      <c r="AS286" t="s">
        <v>484</v>
      </c>
      <c r="AT286" t="s">
        <v>57</v>
      </c>
      <c r="AU286" t="s">
        <v>484</v>
      </c>
      <c r="AV286">
        <f t="shared" si="4"/>
        <v>2</v>
      </c>
      <c r="AW286" s="4" t="s">
        <v>5346</v>
      </c>
      <c r="AX286" s="4" t="s">
        <v>5347</v>
      </c>
    </row>
    <row r="287" spans="1:50" x14ac:dyDescent="0.3">
      <c r="A287" t="s">
        <v>477</v>
      </c>
      <c r="B287" t="s">
        <v>43</v>
      </c>
      <c r="C287" t="s">
        <v>5356</v>
      </c>
      <c r="D287" t="s">
        <v>44</v>
      </c>
      <c r="E287" t="s">
        <v>45</v>
      </c>
      <c r="F287" t="s">
        <v>46</v>
      </c>
      <c r="G287" t="s">
        <v>47</v>
      </c>
      <c r="H287" s="1">
        <v>45556</v>
      </c>
      <c r="I287" t="s">
        <v>5374</v>
      </c>
      <c r="J287" s="2">
        <v>45560.485821759263</v>
      </c>
      <c r="K287" t="s">
        <v>43</v>
      </c>
      <c r="L287" t="s">
        <v>48</v>
      </c>
      <c r="M287" s="1">
        <v>45556</v>
      </c>
      <c r="N287" t="s">
        <v>49</v>
      </c>
      <c r="O287" t="s">
        <v>478</v>
      </c>
      <c r="P287" t="s">
        <v>5364</v>
      </c>
      <c r="Q287" t="s">
        <v>5357</v>
      </c>
      <c r="R287" t="s">
        <v>5364</v>
      </c>
      <c r="S287" t="s">
        <v>43</v>
      </c>
      <c r="T287">
        <v>1902</v>
      </c>
      <c r="U287" t="s">
        <v>5411</v>
      </c>
      <c r="V287" t="s">
        <v>5371</v>
      </c>
      <c r="W287">
        <v>0</v>
      </c>
      <c r="X287">
        <v>1047.2</v>
      </c>
      <c r="Y287" t="s">
        <v>51</v>
      </c>
      <c r="Z287" t="s">
        <v>51</v>
      </c>
      <c r="AA287">
        <v>4863.38</v>
      </c>
      <c r="AB287">
        <v>5092931.54</v>
      </c>
      <c r="AC287" t="s">
        <v>52</v>
      </c>
      <c r="AD287">
        <v>1902</v>
      </c>
      <c r="AE287" t="s">
        <v>53</v>
      </c>
      <c r="AF287" t="s">
        <v>485</v>
      </c>
      <c r="AG287" t="s">
        <v>54</v>
      </c>
      <c r="AH287" t="s">
        <v>55</v>
      </c>
      <c r="AI287" t="s">
        <v>462</v>
      </c>
      <c r="AJ287" t="s">
        <v>58</v>
      </c>
      <c r="AK287">
        <v>149792.41</v>
      </c>
      <c r="AL287">
        <v>78217.22</v>
      </c>
      <c r="AM287">
        <v>245597.66</v>
      </c>
      <c r="AN287">
        <v>30.8</v>
      </c>
      <c r="AO287" s="1">
        <v>45558</v>
      </c>
      <c r="AP287" s="1">
        <v>45558</v>
      </c>
      <c r="AQ287" s="3">
        <v>0.37415509259259272</v>
      </c>
      <c r="AR287" t="s">
        <v>5380</v>
      </c>
      <c r="AS287" t="s">
        <v>486</v>
      </c>
      <c r="AT287" t="s">
        <v>57</v>
      </c>
      <c r="AU287" t="s">
        <v>486</v>
      </c>
      <c r="AV287">
        <f t="shared" si="4"/>
        <v>2</v>
      </c>
      <c r="AW287" s="4" t="s">
        <v>5347</v>
      </c>
      <c r="AX287" s="4" t="s">
        <v>5346</v>
      </c>
    </row>
    <row r="288" spans="1:50" x14ac:dyDescent="0.3">
      <c r="A288" t="s">
        <v>477</v>
      </c>
      <c r="B288" t="s">
        <v>43</v>
      </c>
      <c r="C288" t="s">
        <v>5356</v>
      </c>
      <c r="D288" t="s">
        <v>44</v>
      </c>
      <c r="E288" t="s">
        <v>45</v>
      </c>
      <c r="F288" t="s">
        <v>46</v>
      </c>
      <c r="G288" t="s">
        <v>47</v>
      </c>
      <c r="H288" s="1">
        <v>45556</v>
      </c>
      <c r="I288" t="s">
        <v>5374</v>
      </c>
      <c r="J288" s="2">
        <v>45560.485821759263</v>
      </c>
      <c r="K288" t="s">
        <v>43</v>
      </c>
      <c r="L288" t="s">
        <v>48</v>
      </c>
      <c r="M288" s="1">
        <v>45556</v>
      </c>
      <c r="N288" t="s">
        <v>49</v>
      </c>
      <c r="O288" t="s">
        <v>478</v>
      </c>
      <c r="P288" t="s">
        <v>5364</v>
      </c>
      <c r="Q288" t="s">
        <v>5357</v>
      </c>
      <c r="R288" t="s">
        <v>5364</v>
      </c>
      <c r="S288" t="s">
        <v>43</v>
      </c>
      <c r="T288">
        <v>1902</v>
      </c>
      <c r="U288" t="s">
        <v>5411</v>
      </c>
      <c r="V288" t="s">
        <v>5371</v>
      </c>
      <c r="W288">
        <v>0</v>
      </c>
      <c r="X288">
        <v>1047.2</v>
      </c>
      <c r="Y288" t="s">
        <v>51</v>
      </c>
      <c r="Z288" t="s">
        <v>51</v>
      </c>
      <c r="AA288">
        <v>4863.38</v>
      </c>
      <c r="AB288">
        <v>5092931.54</v>
      </c>
      <c r="AC288" t="s">
        <v>52</v>
      </c>
      <c r="AD288">
        <v>1902</v>
      </c>
      <c r="AE288" t="s">
        <v>53</v>
      </c>
      <c r="AF288" t="s">
        <v>487</v>
      </c>
      <c r="AG288" t="s">
        <v>54</v>
      </c>
      <c r="AH288" t="s">
        <v>55</v>
      </c>
      <c r="AI288" t="s">
        <v>462</v>
      </c>
      <c r="AJ288" t="s">
        <v>56</v>
      </c>
      <c r="AK288">
        <v>149792.1</v>
      </c>
      <c r="AL288">
        <v>0</v>
      </c>
      <c r="AM288">
        <v>156253.94</v>
      </c>
      <c r="AN288">
        <v>30.8</v>
      </c>
      <c r="AO288" s="1">
        <v>45558</v>
      </c>
      <c r="AP288" s="1">
        <v>45558</v>
      </c>
      <c r="AQ288" s="3">
        <v>0.37436342592592586</v>
      </c>
      <c r="AR288" t="s">
        <v>5380</v>
      </c>
      <c r="AS288" t="s">
        <v>488</v>
      </c>
      <c r="AT288" t="s">
        <v>57</v>
      </c>
      <c r="AU288" t="s">
        <v>488</v>
      </c>
      <c r="AV288">
        <f t="shared" si="4"/>
        <v>2</v>
      </c>
      <c r="AW288" s="4" t="s">
        <v>5346</v>
      </c>
      <c r="AX288" s="4" t="s">
        <v>5347</v>
      </c>
    </row>
    <row r="289" spans="1:50" x14ac:dyDescent="0.3">
      <c r="A289" t="s">
        <v>477</v>
      </c>
      <c r="B289" t="s">
        <v>43</v>
      </c>
      <c r="C289" t="s">
        <v>5356</v>
      </c>
      <c r="D289" t="s">
        <v>44</v>
      </c>
      <c r="E289" t="s">
        <v>45</v>
      </c>
      <c r="F289" t="s">
        <v>46</v>
      </c>
      <c r="G289" t="s">
        <v>47</v>
      </c>
      <c r="H289" s="1">
        <v>45556</v>
      </c>
      <c r="I289" t="s">
        <v>5374</v>
      </c>
      <c r="J289" s="2">
        <v>45560.485821759263</v>
      </c>
      <c r="K289" t="s">
        <v>43</v>
      </c>
      <c r="L289" t="s">
        <v>48</v>
      </c>
      <c r="M289" s="1">
        <v>45556</v>
      </c>
      <c r="N289" t="s">
        <v>49</v>
      </c>
      <c r="O289" t="s">
        <v>478</v>
      </c>
      <c r="P289" t="s">
        <v>5364</v>
      </c>
      <c r="Q289" t="s">
        <v>5357</v>
      </c>
      <c r="R289" t="s">
        <v>5364</v>
      </c>
      <c r="S289" t="s">
        <v>43</v>
      </c>
      <c r="T289">
        <v>1902</v>
      </c>
      <c r="U289" t="s">
        <v>5411</v>
      </c>
      <c r="V289" t="s">
        <v>5371</v>
      </c>
      <c r="W289">
        <v>0</v>
      </c>
      <c r="X289">
        <v>1047.2</v>
      </c>
      <c r="Y289" t="s">
        <v>51</v>
      </c>
      <c r="Z289" t="s">
        <v>51</v>
      </c>
      <c r="AA289">
        <v>4863.38</v>
      </c>
      <c r="AB289">
        <v>5092931.54</v>
      </c>
      <c r="AC289" t="s">
        <v>52</v>
      </c>
      <c r="AD289">
        <v>1902</v>
      </c>
      <c r="AE289" t="s">
        <v>53</v>
      </c>
      <c r="AF289" t="s">
        <v>489</v>
      </c>
      <c r="AG289" t="s">
        <v>54</v>
      </c>
      <c r="AH289" t="s">
        <v>55</v>
      </c>
      <c r="AI289" t="s">
        <v>462</v>
      </c>
      <c r="AJ289" t="s">
        <v>56</v>
      </c>
      <c r="AK289">
        <v>149792.1</v>
      </c>
      <c r="AL289">
        <v>0</v>
      </c>
      <c r="AM289">
        <v>156253.94</v>
      </c>
      <c r="AN289">
        <v>30.8</v>
      </c>
      <c r="AO289" s="1">
        <v>45558</v>
      </c>
      <c r="AP289" s="1">
        <v>45558</v>
      </c>
      <c r="AQ289" s="3">
        <v>0.37460648148148135</v>
      </c>
      <c r="AR289" t="s">
        <v>5380</v>
      </c>
      <c r="AS289" t="s">
        <v>490</v>
      </c>
      <c r="AT289" t="s">
        <v>57</v>
      </c>
      <c r="AU289" t="s">
        <v>490</v>
      </c>
      <c r="AV289">
        <f t="shared" si="4"/>
        <v>2</v>
      </c>
      <c r="AW289" s="4" t="s">
        <v>5347</v>
      </c>
      <c r="AX289" s="4" t="s">
        <v>5346</v>
      </c>
    </row>
    <row r="290" spans="1:50" x14ac:dyDescent="0.3">
      <c r="A290" t="s">
        <v>477</v>
      </c>
      <c r="B290" t="s">
        <v>43</v>
      </c>
      <c r="C290" t="s">
        <v>5356</v>
      </c>
      <c r="D290" t="s">
        <v>44</v>
      </c>
      <c r="E290" t="s">
        <v>45</v>
      </c>
      <c r="F290" t="s">
        <v>46</v>
      </c>
      <c r="G290" t="s">
        <v>47</v>
      </c>
      <c r="H290" s="1">
        <v>45556</v>
      </c>
      <c r="I290" t="s">
        <v>5374</v>
      </c>
      <c r="J290" s="2">
        <v>45560.485821759263</v>
      </c>
      <c r="K290" t="s">
        <v>43</v>
      </c>
      <c r="L290" t="s">
        <v>48</v>
      </c>
      <c r="M290" s="1">
        <v>45556</v>
      </c>
      <c r="N290" t="s">
        <v>49</v>
      </c>
      <c r="O290" t="s">
        <v>478</v>
      </c>
      <c r="P290" t="s">
        <v>5364</v>
      </c>
      <c r="Q290" t="s">
        <v>5357</v>
      </c>
      <c r="R290" t="s">
        <v>5364</v>
      </c>
      <c r="S290" t="s">
        <v>43</v>
      </c>
      <c r="T290">
        <v>1902</v>
      </c>
      <c r="U290" t="s">
        <v>5411</v>
      </c>
      <c r="V290" t="s">
        <v>5371</v>
      </c>
      <c r="W290">
        <v>0</v>
      </c>
      <c r="X290">
        <v>1047.2</v>
      </c>
      <c r="Y290" t="s">
        <v>51</v>
      </c>
      <c r="Z290" t="s">
        <v>51</v>
      </c>
      <c r="AA290">
        <v>4863.38</v>
      </c>
      <c r="AB290">
        <v>5092931.54</v>
      </c>
      <c r="AC290" t="s">
        <v>52</v>
      </c>
      <c r="AD290">
        <v>1902</v>
      </c>
      <c r="AE290" t="s">
        <v>53</v>
      </c>
      <c r="AF290" t="s">
        <v>489</v>
      </c>
      <c r="AG290" t="s">
        <v>54</v>
      </c>
      <c r="AH290" t="s">
        <v>55</v>
      </c>
      <c r="AI290" t="s">
        <v>462</v>
      </c>
      <c r="AJ290" t="s">
        <v>58</v>
      </c>
      <c r="AK290">
        <v>149792.41</v>
      </c>
      <c r="AL290">
        <v>78217.22</v>
      </c>
      <c r="AM290">
        <v>245597.66</v>
      </c>
      <c r="AN290">
        <v>30.8</v>
      </c>
      <c r="AO290" s="1">
        <v>45558</v>
      </c>
      <c r="AP290" s="1">
        <v>45558</v>
      </c>
      <c r="AQ290" s="3">
        <v>0.37460648148148135</v>
      </c>
      <c r="AR290" t="s">
        <v>5380</v>
      </c>
      <c r="AS290" t="s">
        <v>490</v>
      </c>
      <c r="AT290" t="s">
        <v>57</v>
      </c>
      <c r="AU290" t="s">
        <v>490</v>
      </c>
      <c r="AV290">
        <f t="shared" si="4"/>
        <v>2</v>
      </c>
      <c r="AW290" s="4" t="s">
        <v>5346</v>
      </c>
      <c r="AX290" s="4" t="s">
        <v>5347</v>
      </c>
    </row>
    <row r="291" spans="1:50" x14ac:dyDescent="0.3">
      <c r="A291" t="s">
        <v>477</v>
      </c>
      <c r="B291" t="s">
        <v>43</v>
      </c>
      <c r="C291" t="s">
        <v>5356</v>
      </c>
      <c r="D291" t="s">
        <v>44</v>
      </c>
      <c r="E291" t="s">
        <v>45</v>
      </c>
      <c r="F291" t="s">
        <v>46</v>
      </c>
      <c r="G291" t="s">
        <v>47</v>
      </c>
      <c r="H291" s="1">
        <v>45556</v>
      </c>
      <c r="I291" t="s">
        <v>5374</v>
      </c>
      <c r="J291" s="2">
        <v>45560.485821759263</v>
      </c>
      <c r="K291" t="s">
        <v>43</v>
      </c>
      <c r="L291" t="s">
        <v>48</v>
      </c>
      <c r="M291" s="1">
        <v>45556</v>
      </c>
      <c r="N291" t="s">
        <v>49</v>
      </c>
      <c r="O291" t="s">
        <v>478</v>
      </c>
      <c r="P291" t="s">
        <v>5364</v>
      </c>
      <c r="Q291" t="s">
        <v>5357</v>
      </c>
      <c r="R291" t="s">
        <v>5364</v>
      </c>
      <c r="S291" t="s">
        <v>43</v>
      </c>
      <c r="T291">
        <v>1902</v>
      </c>
      <c r="U291" t="s">
        <v>5411</v>
      </c>
      <c r="V291" t="s">
        <v>5371</v>
      </c>
      <c r="W291">
        <v>0</v>
      </c>
      <c r="X291">
        <v>1047.2</v>
      </c>
      <c r="Y291" t="s">
        <v>51</v>
      </c>
      <c r="Z291" t="s">
        <v>51</v>
      </c>
      <c r="AA291">
        <v>4863.38</v>
      </c>
      <c r="AB291">
        <v>5092931.54</v>
      </c>
      <c r="AC291" t="s">
        <v>52</v>
      </c>
      <c r="AD291">
        <v>1902</v>
      </c>
      <c r="AE291" t="s">
        <v>53</v>
      </c>
      <c r="AF291" t="s">
        <v>491</v>
      </c>
      <c r="AG291" t="s">
        <v>54</v>
      </c>
      <c r="AH291" t="s">
        <v>55</v>
      </c>
      <c r="AI291" t="s">
        <v>462</v>
      </c>
      <c r="AJ291" t="s">
        <v>58</v>
      </c>
      <c r="AK291">
        <v>149792.41</v>
      </c>
      <c r="AL291">
        <v>78217.22</v>
      </c>
      <c r="AM291">
        <v>245597.66</v>
      </c>
      <c r="AN291">
        <v>30.8</v>
      </c>
      <c r="AO291" s="1">
        <v>45558</v>
      </c>
      <c r="AP291" s="1">
        <v>45558</v>
      </c>
      <c r="AQ291" s="3">
        <v>0.37483796296296301</v>
      </c>
      <c r="AR291" t="s">
        <v>5380</v>
      </c>
      <c r="AS291" t="s">
        <v>492</v>
      </c>
      <c r="AT291" t="s">
        <v>57</v>
      </c>
      <c r="AU291" t="s">
        <v>492</v>
      </c>
      <c r="AV291">
        <f t="shared" si="4"/>
        <v>2</v>
      </c>
      <c r="AW291" s="4" t="s">
        <v>5347</v>
      </c>
      <c r="AX291" s="4" t="s">
        <v>5346</v>
      </c>
    </row>
    <row r="292" spans="1:50" x14ac:dyDescent="0.3">
      <c r="A292" t="s">
        <v>477</v>
      </c>
      <c r="B292" t="s">
        <v>43</v>
      </c>
      <c r="C292" t="s">
        <v>5356</v>
      </c>
      <c r="D292" t="s">
        <v>44</v>
      </c>
      <c r="E292" t="s">
        <v>45</v>
      </c>
      <c r="F292" t="s">
        <v>46</v>
      </c>
      <c r="G292" t="s">
        <v>47</v>
      </c>
      <c r="H292" s="1">
        <v>45556</v>
      </c>
      <c r="I292" t="s">
        <v>5374</v>
      </c>
      <c r="J292" s="2">
        <v>45560.485821759263</v>
      </c>
      <c r="K292" t="s">
        <v>43</v>
      </c>
      <c r="L292" t="s">
        <v>48</v>
      </c>
      <c r="M292" s="1">
        <v>45556</v>
      </c>
      <c r="N292" t="s">
        <v>49</v>
      </c>
      <c r="O292" t="s">
        <v>478</v>
      </c>
      <c r="P292" t="s">
        <v>5364</v>
      </c>
      <c r="Q292" t="s">
        <v>5357</v>
      </c>
      <c r="R292" t="s">
        <v>5364</v>
      </c>
      <c r="S292" t="s">
        <v>43</v>
      </c>
      <c r="T292">
        <v>1902</v>
      </c>
      <c r="U292" t="s">
        <v>5411</v>
      </c>
      <c r="V292" t="s">
        <v>5371</v>
      </c>
      <c r="W292">
        <v>0</v>
      </c>
      <c r="X292">
        <v>1047.2</v>
      </c>
      <c r="Y292" t="s">
        <v>51</v>
      </c>
      <c r="Z292" t="s">
        <v>51</v>
      </c>
      <c r="AA292">
        <v>4863.38</v>
      </c>
      <c r="AB292">
        <v>5092931.54</v>
      </c>
      <c r="AC292" t="s">
        <v>52</v>
      </c>
      <c r="AD292">
        <v>1902</v>
      </c>
      <c r="AE292" t="s">
        <v>53</v>
      </c>
      <c r="AF292" t="s">
        <v>493</v>
      </c>
      <c r="AG292" t="s">
        <v>54</v>
      </c>
      <c r="AH292" t="s">
        <v>55</v>
      </c>
      <c r="AI292" t="s">
        <v>462</v>
      </c>
      <c r="AJ292" t="s">
        <v>56</v>
      </c>
      <c r="AK292">
        <v>149792.1</v>
      </c>
      <c r="AL292">
        <v>0</v>
      </c>
      <c r="AM292">
        <v>156253.94</v>
      </c>
      <c r="AN292">
        <v>30.8</v>
      </c>
      <c r="AO292" s="1">
        <v>45558</v>
      </c>
      <c r="AP292" s="1">
        <v>45558</v>
      </c>
      <c r="AQ292" s="3">
        <v>0.37504629629629638</v>
      </c>
      <c r="AR292" t="s">
        <v>5380</v>
      </c>
      <c r="AS292" t="s">
        <v>494</v>
      </c>
      <c r="AT292" t="s">
        <v>57</v>
      </c>
      <c r="AU292" t="s">
        <v>494</v>
      </c>
      <c r="AV292">
        <f t="shared" si="4"/>
        <v>2</v>
      </c>
      <c r="AW292" s="4" t="s">
        <v>5346</v>
      </c>
      <c r="AX292" s="4" t="s">
        <v>5347</v>
      </c>
    </row>
    <row r="293" spans="1:50" x14ac:dyDescent="0.3">
      <c r="A293" t="s">
        <v>477</v>
      </c>
      <c r="B293" t="s">
        <v>43</v>
      </c>
      <c r="C293" t="s">
        <v>5356</v>
      </c>
      <c r="D293" t="s">
        <v>44</v>
      </c>
      <c r="E293" t="s">
        <v>45</v>
      </c>
      <c r="F293" t="s">
        <v>46</v>
      </c>
      <c r="G293" t="s">
        <v>47</v>
      </c>
      <c r="H293" s="1">
        <v>45556</v>
      </c>
      <c r="I293" t="s">
        <v>5374</v>
      </c>
      <c r="J293" s="2">
        <v>45560.485821759263</v>
      </c>
      <c r="K293" t="s">
        <v>43</v>
      </c>
      <c r="L293" t="s">
        <v>48</v>
      </c>
      <c r="M293" s="1">
        <v>45556</v>
      </c>
      <c r="N293" t="s">
        <v>49</v>
      </c>
      <c r="O293" t="s">
        <v>478</v>
      </c>
      <c r="P293" t="s">
        <v>5364</v>
      </c>
      <c r="Q293" t="s">
        <v>5357</v>
      </c>
      <c r="R293" t="s">
        <v>5364</v>
      </c>
      <c r="S293" t="s">
        <v>43</v>
      </c>
      <c r="T293">
        <v>1902</v>
      </c>
      <c r="U293" t="s">
        <v>5411</v>
      </c>
      <c r="V293" t="s">
        <v>5371</v>
      </c>
      <c r="W293">
        <v>0</v>
      </c>
      <c r="X293">
        <v>1047.2</v>
      </c>
      <c r="Y293" t="s">
        <v>51</v>
      </c>
      <c r="Z293" t="s">
        <v>51</v>
      </c>
      <c r="AA293">
        <v>4863.38</v>
      </c>
      <c r="AB293">
        <v>5092931.54</v>
      </c>
      <c r="AC293" t="s">
        <v>52</v>
      </c>
      <c r="AD293">
        <v>1902</v>
      </c>
      <c r="AE293" t="s">
        <v>53</v>
      </c>
      <c r="AF293" t="s">
        <v>495</v>
      </c>
      <c r="AG293" t="s">
        <v>54</v>
      </c>
      <c r="AH293" t="s">
        <v>55</v>
      </c>
      <c r="AI293" t="s">
        <v>462</v>
      </c>
      <c r="AJ293" t="s">
        <v>56</v>
      </c>
      <c r="AK293">
        <v>149792.1</v>
      </c>
      <c r="AL293">
        <v>0</v>
      </c>
      <c r="AM293">
        <v>156253.94</v>
      </c>
      <c r="AN293">
        <v>30.8</v>
      </c>
      <c r="AO293" s="1">
        <v>45560</v>
      </c>
      <c r="AP293" s="1">
        <v>45560</v>
      </c>
      <c r="AQ293" s="3">
        <v>0.19130787037037034</v>
      </c>
      <c r="AR293" t="s">
        <v>5375</v>
      </c>
      <c r="AS293" t="s">
        <v>496</v>
      </c>
      <c r="AT293" t="s">
        <v>57</v>
      </c>
      <c r="AU293" t="s">
        <v>496</v>
      </c>
      <c r="AV293">
        <f t="shared" si="4"/>
        <v>0</v>
      </c>
      <c r="AW293" s="4" t="s">
        <v>5347</v>
      </c>
      <c r="AX293" s="4" t="s">
        <v>5346</v>
      </c>
    </row>
    <row r="294" spans="1:50" x14ac:dyDescent="0.3">
      <c r="A294" t="s">
        <v>477</v>
      </c>
      <c r="B294" t="s">
        <v>43</v>
      </c>
      <c r="C294" t="s">
        <v>5356</v>
      </c>
      <c r="D294" t="s">
        <v>44</v>
      </c>
      <c r="E294" t="s">
        <v>45</v>
      </c>
      <c r="F294" t="s">
        <v>46</v>
      </c>
      <c r="G294" t="s">
        <v>47</v>
      </c>
      <c r="H294" s="1">
        <v>45556</v>
      </c>
      <c r="I294" t="s">
        <v>5374</v>
      </c>
      <c r="J294" s="2">
        <v>45560.485821759263</v>
      </c>
      <c r="K294" t="s">
        <v>43</v>
      </c>
      <c r="L294" t="s">
        <v>48</v>
      </c>
      <c r="M294" s="1">
        <v>45556</v>
      </c>
      <c r="N294" t="s">
        <v>49</v>
      </c>
      <c r="O294" t="s">
        <v>478</v>
      </c>
      <c r="P294" t="s">
        <v>5364</v>
      </c>
      <c r="Q294" t="s">
        <v>5357</v>
      </c>
      <c r="R294" t="s">
        <v>5364</v>
      </c>
      <c r="S294" t="s">
        <v>43</v>
      </c>
      <c r="T294">
        <v>1902</v>
      </c>
      <c r="U294" t="s">
        <v>5411</v>
      </c>
      <c r="V294" t="s">
        <v>5371</v>
      </c>
      <c r="W294">
        <v>0</v>
      </c>
      <c r="X294">
        <v>1047.2</v>
      </c>
      <c r="Y294" t="s">
        <v>51</v>
      </c>
      <c r="Z294" t="s">
        <v>51</v>
      </c>
      <c r="AA294">
        <v>4863.38</v>
      </c>
      <c r="AB294">
        <v>5092931.54</v>
      </c>
      <c r="AC294" t="s">
        <v>52</v>
      </c>
      <c r="AD294">
        <v>1902</v>
      </c>
      <c r="AE294" t="s">
        <v>53</v>
      </c>
      <c r="AF294" t="s">
        <v>495</v>
      </c>
      <c r="AG294" t="s">
        <v>54</v>
      </c>
      <c r="AH294" t="s">
        <v>55</v>
      </c>
      <c r="AI294" t="s">
        <v>462</v>
      </c>
      <c r="AJ294" t="s">
        <v>58</v>
      </c>
      <c r="AK294">
        <v>149792.41</v>
      </c>
      <c r="AL294">
        <v>78217.22</v>
      </c>
      <c r="AM294">
        <v>245597.66</v>
      </c>
      <c r="AN294">
        <v>30.8</v>
      </c>
      <c r="AO294" s="1">
        <v>45560</v>
      </c>
      <c r="AP294" s="1">
        <v>45560</v>
      </c>
      <c r="AQ294" s="3">
        <v>0.19130787037037034</v>
      </c>
      <c r="AR294" t="s">
        <v>5375</v>
      </c>
      <c r="AS294" t="s">
        <v>496</v>
      </c>
      <c r="AT294" t="s">
        <v>57</v>
      </c>
      <c r="AU294" t="s">
        <v>496</v>
      </c>
      <c r="AV294">
        <f t="shared" si="4"/>
        <v>0</v>
      </c>
      <c r="AW294" s="4" t="s">
        <v>5346</v>
      </c>
      <c r="AX294" s="4" t="s">
        <v>5347</v>
      </c>
    </row>
    <row r="295" spans="1:50" x14ac:dyDescent="0.3">
      <c r="A295" t="s">
        <v>477</v>
      </c>
      <c r="B295" t="s">
        <v>43</v>
      </c>
      <c r="C295" t="s">
        <v>5356</v>
      </c>
      <c r="D295" t="s">
        <v>44</v>
      </c>
      <c r="E295" t="s">
        <v>45</v>
      </c>
      <c r="F295" t="s">
        <v>46</v>
      </c>
      <c r="G295" t="s">
        <v>47</v>
      </c>
      <c r="H295" s="1">
        <v>45556</v>
      </c>
      <c r="I295" t="s">
        <v>5374</v>
      </c>
      <c r="J295" s="2">
        <v>45560.485821759263</v>
      </c>
      <c r="K295" t="s">
        <v>43</v>
      </c>
      <c r="L295" t="s">
        <v>48</v>
      </c>
      <c r="M295" s="1">
        <v>45556</v>
      </c>
      <c r="N295" t="s">
        <v>49</v>
      </c>
      <c r="O295" t="s">
        <v>478</v>
      </c>
      <c r="P295" t="s">
        <v>5364</v>
      </c>
      <c r="Q295" t="s">
        <v>5357</v>
      </c>
      <c r="R295" t="s">
        <v>5364</v>
      </c>
      <c r="S295" t="s">
        <v>43</v>
      </c>
      <c r="T295">
        <v>1902</v>
      </c>
      <c r="U295" t="s">
        <v>5411</v>
      </c>
      <c r="V295" t="s">
        <v>5371</v>
      </c>
      <c r="W295">
        <v>0</v>
      </c>
      <c r="X295">
        <v>1047.2</v>
      </c>
      <c r="Y295" t="s">
        <v>51</v>
      </c>
      <c r="Z295" t="s">
        <v>51</v>
      </c>
      <c r="AA295">
        <v>4863.38</v>
      </c>
      <c r="AB295">
        <v>5092931.54</v>
      </c>
      <c r="AC295" t="s">
        <v>52</v>
      </c>
      <c r="AD295">
        <v>1902</v>
      </c>
      <c r="AE295" t="s">
        <v>53</v>
      </c>
      <c r="AF295" t="s">
        <v>497</v>
      </c>
      <c r="AG295" t="s">
        <v>54</v>
      </c>
      <c r="AH295" t="s">
        <v>55</v>
      </c>
      <c r="AI295" t="s">
        <v>462</v>
      </c>
      <c r="AJ295" t="s">
        <v>58</v>
      </c>
      <c r="AK295">
        <v>149792.41</v>
      </c>
      <c r="AL295">
        <v>78217.22</v>
      </c>
      <c r="AM295">
        <v>245597.66</v>
      </c>
      <c r="AN295">
        <v>30.8</v>
      </c>
      <c r="AO295" s="1">
        <v>45560</v>
      </c>
      <c r="AP295" s="1">
        <v>45560</v>
      </c>
      <c r="AQ295" s="3">
        <v>0.19203703703703701</v>
      </c>
      <c r="AR295" t="s">
        <v>5375</v>
      </c>
      <c r="AS295" t="s">
        <v>498</v>
      </c>
      <c r="AT295" t="s">
        <v>57</v>
      </c>
      <c r="AU295" t="s">
        <v>498</v>
      </c>
      <c r="AV295">
        <f t="shared" si="4"/>
        <v>0</v>
      </c>
      <c r="AW295" s="4" t="s">
        <v>5347</v>
      </c>
      <c r="AX295" s="4" t="s">
        <v>5346</v>
      </c>
    </row>
    <row r="296" spans="1:50" x14ac:dyDescent="0.3">
      <c r="A296" t="s">
        <v>477</v>
      </c>
      <c r="B296" t="s">
        <v>43</v>
      </c>
      <c r="C296" t="s">
        <v>5356</v>
      </c>
      <c r="D296" t="s">
        <v>44</v>
      </c>
      <c r="E296" t="s">
        <v>45</v>
      </c>
      <c r="F296" t="s">
        <v>46</v>
      </c>
      <c r="G296" t="s">
        <v>47</v>
      </c>
      <c r="H296" s="1">
        <v>45556</v>
      </c>
      <c r="I296" t="s">
        <v>5374</v>
      </c>
      <c r="J296" s="2">
        <v>45560.485821759263</v>
      </c>
      <c r="K296" t="s">
        <v>43</v>
      </c>
      <c r="L296" t="s">
        <v>48</v>
      </c>
      <c r="M296" s="1">
        <v>45556</v>
      </c>
      <c r="N296" t="s">
        <v>49</v>
      </c>
      <c r="O296" t="s">
        <v>478</v>
      </c>
      <c r="P296" t="s">
        <v>5364</v>
      </c>
      <c r="Q296" t="s">
        <v>5357</v>
      </c>
      <c r="R296" t="s">
        <v>5364</v>
      </c>
      <c r="S296" t="s">
        <v>43</v>
      </c>
      <c r="T296">
        <v>1902</v>
      </c>
      <c r="U296" t="s">
        <v>5411</v>
      </c>
      <c r="V296" t="s">
        <v>5371</v>
      </c>
      <c r="W296">
        <v>0</v>
      </c>
      <c r="X296">
        <v>1047.2</v>
      </c>
      <c r="Y296" t="s">
        <v>51</v>
      </c>
      <c r="Z296" t="s">
        <v>51</v>
      </c>
      <c r="AA296">
        <v>4863.38</v>
      </c>
      <c r="AB296">
        <v>5092931.54</v>
      </c>
      <c r="AC296" t="s">
        <v>52</v>
      </c>
      <c r="AD296">
        <v>1902</v>
      </c>
      <c r="AE296" t="s">
        <v>53</v>
      </c>
      <c r="AF296" t="s">
        <v>499</v>
      </c>
      <c r="AG296" t="s">
        <v>54</v>
      </c>
      <c r="AH296" t="s">
        <v>55</v>
      </c>
      <c r="AI296" t="s">
        <v>462</v>
      </c>
      <c r="AJ296" t="s">
        <v>56</v>
      </c>
      <c r="AK296">
        <v>149792.1</v>
      </c>
      <c r="AL296">
        <v>0</v>
      </c>
      <c r="AM296">
        <v>156253.94</v>
      </c>
      <c r="AN296">
        <v>30.8</v>
      </c>
      <c r="AO296" s="1">
        <v>45560</v>
      </c>
      <c r="AP296" s="1">
        <v>45560</v>
      </c>
      <c r="AQ296" s="3">
        <v>0.1924189814814814</v>
      </c>
      <c r="AR296" t="s">
        <v>5375</v>
      </c>
      <c r="AS296" t="s">
        <v>500</v>
      </c>
      <c r="AT296" t="s">
        <v>57</v>
      </c>
      <c r="AU296" t="s">
        <v>500</v>
      </c>
      <c r="AV296">
        <f t="shared" si="4"/>
        <v>0</v>
      </c>
      <c r="AW296" s="4" t="s">
        <v>5346</v>
      </c>
      <c r="AX296" s="4" t="s">
        <v>5347</v>
      </c>
    </row>
    <row r="297" spans="1:50" x14ac:dyDescent="0.3">
      <c r="A297" t="s">
        <v>477</v>
      </c>
      <c r="B297" t="s">
        <v>43</v>
      </c>
      <c r="C297" t="s">
        <v>5356</v>
      </c>
      <c r="D297" t="s">
        <v>44</v>
      </c>
      <c r="E297" t="s">
        <v>45</v>
      </c>
      <c r="F297" t="s">
        <v>46</v>
      </c>
      <c r="G297" t="s">
        <v>47</v>
      </c>
      <c r="H297" s="1">
        <v>45556</v>
      </c>
      <c r="I297" t="s">
        <v>5374</v>
      </c>
      <c r="J297" s="2">
        <v>45560.485821759263</v>
      </c>
      <c r="K297" t="s">
        <v>43</v>
      </c>
      <c r="L297" t="s">
        <v>48</v>
      </c>
      <c r="M297" s="1">
        <v>45556</v>
      </c>
      <c r="N297" t="s">
        <v>49</v>
      </c>
      <c r="O297" t="s">
        <v>478</v>
      </c>
      <c r="P297" t="s">
        <v>5364</v>
      </c>
      <c r="Q297" t="s">
        <v>5357</v>
      </c>
      <c r="R297" t="s">
        <v>5364</v>
      </c>
      <c r="S297" t="s">
        <v>43</v>
      </c>
      <c r="T297">
        <v>1902</v>
      </c>
      <c r="U297" t="s">
        <v>5411</v>
      </c>
      <c r="V297" t="s">
        <v>5371</v>
      </c>
      <c r="W297">
        <v>0</v>
      </c>
      <c r="X297">
        <v>1047.2</v>
      </c>
      <c r="Y297" t="s">
        <v>51</v>
      </c>
      <c r="Z297" t="s">
        <v>51</v>
      </c>
      <c r="AA297">
        <v>4863.38</v>
      </c>
      <c r="AB297">
        <v>5092931.54</v>
      </c>
      <c r="AC297" t="s">
        <v>52</v>
      </c>
      <c r="AD297">
        <v>1902</v>
      </c>
      <c r="AE297" t="s">
        <v>53</v>
      </c>
      <c r="AF297" t="s">
        <v>501</v>
      </c>
      <c r="AG297" t="s">
        <v>54</v>
      </c>
      <c r="AH297" t="s">
        <v>55</v>
      </c>
      <c r="AI297" t="s">
        <v>462</v>
      </c>
      <c r="AJ297" t="s">
        <v>56</v>
      </c>
      <c r="AK297">
        <v>149792.1</v>
      </c>
      <c r="AL297">
        <v>0</v>
      </c>
      <c r="AM297">
        <v>156253.94</v>
      </c>
      <c r="AN297">
        <v>30.8</v>
      </c>
      <c r="AO297" s="1">
        <v>45560</v>
      </c>
      <c r="AP297" s="1">
        <v>45560</v>
      </c>
      <c r="AQ297" s="3">
        <v>0.19276620370370368</v>
      </c>
      <c r="AR297" t="s">
        <v>5375</v>
      </c>
      <c r="AS297" t="s">
        <v>502</v>
      </c>
      <c r="AT297" t="s">
        <v>57</v>
      </c>
      <c r="AU297" t="s">
        <v>502</v>
      </c>
      <c r="AV297">
        <f t="shared" si="4"/>
        <v>0</v>
      </c>
      <c r="AW297" s="4" t="s">
        <v>5347</v>
      </c>
      <c r="AX297" s="4" t="s">
        <v>5346</v>
      </c>
    </row>
    <row r="298" spans="1:50" x14ac:dyDescent="0.3">
      <c r="A298" t="s">
        <v>477</v>
      </c>
      <c r="B298" t="s">
        <v>43</v>
      </c>
      <c r="C298" t="s">
        <v>5356</v>
      </c>
      <c r="D298" t="s">
        <v>44</v>
      </c>
      <c r="E298" t="s">
        <v>45</v>
      </c>
      <c r="F298" t="s">
        <v>46</v>
      </c>
      <c r="G298" t="s">
        <v>47</v>
      </c>
      <c r="H298" s="1">
        <v>45556</v>
      </c>
      <c r="I298" t="s">
        <v>5374</v>
      </c>
      <c r="J298" s="2">
        <v>45560.485821759263</v>
      </c>
      <c r="K298" t="s">
        <v>43</v>
      </c>
      <c r="L298" t="s">
        <v>48</v>
      </c>
      <c r="M298" s="1">
        <v>45556</v>
      </c>
      <c r="N298" t="s">
        <v>49</v>
      </c>
      <c r="O298" t="s">
        <v>478</v>
      </c>
      <c r="P298" t="s">
        <v>5364</v>
      </c>
      <c r="Q298" t="s">
        <v>5357</v>
      </c>
      <c r="R298" t="s">
        <v>5364</v>
      </c>
      <c r="S298" t="s">
        <v>43</v>
      </c>
      <c r="T298">
        <v>1902</v>
      </c>
      <c r="U298" t="s">
        <v>5411</v>
      </c>
      <c r="V298" t="s">
        <v>5371</v>
      </c>
      <c r="W298">
        <v>0</v>
      </c>
      <c r="X298">
        <v>1047.2</v>
      </c>
      <c r="Y298" t="s">
        <v>51</v>
      </c>
      <c r="Z298" t="s">
        <v>51</v>
      </c>
      <c r="AA298">
        <v>4863.38</v>
      </c>
      <c r="AB298">
        <v>5092931.54</v>
      </c>
      <c r="AC298" t="s">
        <v>52</v>
      </c>
      <c r="AD298">
        <v>1902</v>
      </c>
      <c r="AE298" t="s">
        <v>53</v>
      </c>
      <c r="AF298" t="s">
        <v>501</v>
      </c>
      <c r="AG298" t="s">
        <v>54</v>
      </c>
      <c r="AH298" t="s">
        <v>55</v>
      </c>
      <c r="AI298" t="s">
        <v>462</v>
      </c>
      <c r="AJ298" t="s">
        <v>58</v>
      </c>
      <c r="AK298">
        <v>149792.41</v>
      </c>
      <c r="AL298">
        <v>78217.22</v>
      </c>
      <c r="AM298">
        <v>245597.66</v>
      </c>
      <c r="AN298">
        <v>30.8</v>
      </c>
      <c r="AO298" s="1">
        <v>45560</v>
      </c>
      <c r="AP298" s="1">
        <v>45560</v>
      </c>
      <c r="AQ298" s="3">
        <v>0.19276620370370368</v>
      </c>
      <c r="AR298" t="s">
        <v>5375</v>
      </c>
      <c r="AS298" t="s">
        <v>502</v>
      </c>
      <c r="AT298" t="s">
        <v>57</v>
      </c>
      <c r="AU298" t="s">
        <v>502</v>
      </c>
      <c r="AV298">
        <f t="shared" si="4"/>
        <v>0</v>
      </c>
      <c r="AW298" s="4" t="s">
        <v>5346</v>
      </c>
      <c r="AX298" s="4" t="s">
        <v>5347</v>
      </c>
    </row>
    <row r="299" spans="1:50" x14ac:dyDescent="0.3">
      <c r="A299" t="s">
        <v>477</v>
      </c>
      <c r="B299" t="s">
        <v>43</v>
      </c>
      <c r="C299" t="s">
        <v>5356</v>
      </c>
      <c r="D299" t="s">
        <v>44</v>
      </c>
      <c r="E299" t="s">
        <v>45</v>
      </c>
      <c r="F299" t="s">
        <v>46</v>
      </c>
      <c r="G299" t="s">
        <v>47</v>
      </c>
      <c r="H299" s="1">
        <v>45556</v>
      </c>
      <c r="I299" t="s">
        <v>5374</v>
      </c>
      <c r="J299" s="2">
        <v>45560.485821759263</v>
      </c>
      <c r="K299" t="s">
        <v>43</v>
      </c>
      <c r="L299" t="s">
        <v>48</v>
      </c>
      <c r="M299" s="1">
        <v>45556</v>
      </c>
      <c r="N299" t="s">
        <v>49</v>
      </c>
      <c r="O299" t="s">
        <v>478</v>
      </c>
      <c r="P299" t="s">
        <v>5364</v>
      </c>
      <c r="Q299" t="s">
        <v>5357</v>
      </c>
      <c r="R299" t="s">
        <v>5364</v>
      </c>
      <c r="S299" t="s">
        <v>43</v>
      </c>
      <c r="T299">
        <v>1902</v>
      </c>
      <c r="U299" t="s">
        <v>5411</v>
      </c>
      <c r="V299" t="s">
        <v>5371</v>
      </c>
      <c r="W299">
        <v>0</v>
      </c>
      <c r="X299">
        <v>1047.2</v>
      </c>
      <c r="Y299" t="s">
        <v>51</v>
      </c>
      <c r="Z299" t="s">
        <v>51</v>
      </c>
      <c r="AA299">
        <v>4863.38</v>
      </c>
      <c r="AB299">
        <v>5092931.54</v>
      </c>
      <c r="AC299" t="s">
        <v>52</v>
      </c>
      <c r="AD299">
        <v>1902</v>
      </c>
      <c r="AE299" t="s">
        <v>53</v>
      </c>
      <c r="AF299" t="s">
        <v>503</v>
      </c>
      <c r="AG299" t="s">
        <v>54</v>
      </c>
      <c r="AH299" t="s">
        <v>55</v>
      </c>
      <c r="AI299" t="s">
        <v>462</v>
      </c>
      <c r="AJ299" t="s">
        <v>58</v>
      </c>
      <c r="AK299">
        <v>149792.41</v>
      </c>
      <c r="AL299">
        <v>78217.22</v>
      </c>
      <c r="AM299">
        <v>245597.66</v>
      </c>
      <c r="AN299">
        <v>30.8</v>
      </c>
      <c r="AO299" s="1">
        <v>45560</v>
      </c>
      <c r="AP299" s="1">
        <v>45560</v>
      </c>
      <c r="AQ299" s="3">
        <v>0.19332175925925932</v>
      </c>
      <c r="AR299" t="s">
        <v>5375</v>
      </c>
      <c r="AS299" t="s">
        <v>504</v>
      </c>
      <c r="AT299" t="s">
        <v>57</v>
      </c>
      <c r="AU299" t="s">
        <v>504</v>
      </c>
      <c r="AV299">
        <f t="shared" si="4"/>
        <v>0</v>
      </c>
      <c r="AW299" s="4" t="s">
        <v>5347</v>
      </c>
      <c r="AX299" s="4" t="s">
        <v>5346</v>
      </c>
    </row>
    <row r="300" spans="1:50" x14ac:dyDescent="0.3">
      <c r="A300" t="s">
        <v>477</v>
      </c>
      <c r="B300" t="s">
        <v>43</v>
      </c>
      <c r="C300" t="s">
        <v>5356</v>
      </c>
      <c r="D300" t="s">
        <v>44</v>
      </c>
      <c r="E300" t="s">
        <v>45</v>
      </c>
      <c r="F300" t="s">
        <v>46</v>
      </c>
      <c r="G300" t="s">
        <v>47</v>
      </c>
      <c r="H300" s="1">
        <v>45556</v>
      </c>
      <c r="I300" t="s">
        <v>5374</v>
      </c>
      <c r="J300" s="2">
        <v>45560.485821759263</v>
      </c>
      <c r="K300" t="s">
        <v>43</v>
      </c>
      <c r="L300" t="s">
        <v>48</v>
      </c>
      <c r="M300" s="1">
        <v>45556</v>
      </c>
      <c r="N300" t="s">
        <v>49</v>
      </c>
      <c r="O300" t="s">
        <v>478</v>
      </c>
      <c r="P300" t="s">
        <v>5364</v>
      </c>
      <c r="Q300" t="s">
        <v>5357</v>
      </c>
      <c r="R300" t="s">
        <v>5364</v>
      </c>
      <c r="S300" t="s">
        <v>43</v>
      </c>
      <c r="T300">
        <v>1902</v>
      </c>
      <c r="U300" t="s">
        <v>5411</v>
      </c>
      <c r="V300" t="s">
        <v>5371</v>
      </c>
      <c r="W300">
        <v>0</v>
      </c>
      <c r="X300">
        <v>1047.2</v>
      </c>
      <c r="Y300" t="s">
        <v>51</v>
      </c>
      <c r="Z300" t="s">
        <v>51</v>
      </c>
      <c r="AA300">
        <v>4863.38</v>
      </c>
      <c r="AB300">
        <v>5092931.54</v>
      </c>
      <c r="AC300" t="s">
        <v>52</v>
      </c>
      <c r="AD300">
        <v>1902</v>
      </c>
      <c r="AE300" t="s">
        <v>53</v>
      </c>
      <c r="AF300" t="s">
        <v>505</v>
      </c>
      <c r="AG300" t="s">
        <v>54</v>
      </c>
      <c r="AH300" t="s">
        <v>55</v>
      </c>
      <c r="AI300" t="s">
        <v>462</v>
      </c>
      <c r="AJ300" t="s">
        <v>56</v>
      </c>
      <c r="AK300">
        <v>149792.1</v>
      </c>
      <c r="AL300">
        <v>0</v>
      </c>
      <c r="AM300">
        <v>156253.94</v>
      </c>
      <c r="AN300">
        <v>30.8</v>
      </c>
      <c r="AO300" s="1">
        <v>45560</v>
      </c>
      <c r="AP300" s="1">
        <v>45560</v>
      </c>
      <c r="AQ300" s="3">
        <v>0.19380787037037028</v>
      </c>
      <c r="AR300" t="s">
        <v>5375</v>
      </c>
      <c r="AS300" t="s">
        <v>506</v>
      </c>
      <c r="AT300" t="s">
        <v>57</v>
      </c>
      <c r="AU300" t="s">
        <v>506</v>
      </c>
      <c r="AV300">
        <f t="shared" si="4"/>
        <v>0</v>
      </c>
      <c r="AW300" s="4" t="s">
        <v>5346</v>
      </c>
      <c r="AX300" s="4" t="s">
        <v>5347</v>
      </c>
    </row>
    <row r="301" spans="1:50" x14ac:dyDescent="0.3">
      <c r="A301" t="s">
        <v>508</v>
      </c>
      <c r="B301" t="s">
        <v>43</v>
      </c>
      <c r="C301" t="s">
        <v>5356</v>
      </c>
      <c r="D301" t="s">
        <v>44</v>
      </c>
      <c r="E301" t="s">
        <v>45</v>
      </c>
      <c r="F301" t="s">
        <v>46</v>
      </c>
      <c r="G301" t="s">
        <v>47</v>
      </c>
      <c r="H301" s="1">
        <v>45557</v>
      </c>
      <c r="I301" t="s">
        <v>5374</v>
      </c>
      <c r="J301" s="2">
        <v>45560.38554398148</v>
      </c>
      <c r="K301" t="s">
        <v>43</v>
      </c>
      <c r="L301" t="s">
        <v>48</v>
      </c>
      <c r="M301" s="1">
        <v>45557</v>
      </c>
      <c r="N301" t="s">
        <v>49</v>
      </c>
      <c r="O301" t="s">
        <v>509</v>
      </c>
      <c r="P301" t="s">
        <v>5364</v>
      </c>
      <c r="Q301" t="s">
        <v>5357</v>
      </c>
      <c r="R301" t="s">
        <v>5364</v>
      </c>
      <c r="S301" t="s">
        <v>43</v>
      </c>
      <c r="T301">
        <v>3804</v>
      </c>
      <c r="U301" t="s">
        <v>5409</v>
      </c>
      <c r="V301" t="s">
        <v>5371</v>
      </c>
      <c r="W301">
        <v>0</v>
      </c>
      <c r="X301">
        <v>32.119999999999997</v>
      </c>
      <c r="Y301" t="s">
        <v>51</v>
      </c>
      <c r="Z301" t="s">
        <v>51</v>
      </c>
      <c r="AA301">
        <v>4863.38</v>
      </c>
      <c r="AB301">
        <v>156211.76999999999</v>
      </c>
      <c r="AC301" t="s">
        <v>52</v>
      </c>
      <c r="AD301">
        <v>3804</v>
      </c>
      <c r="AE301" t="s">
        <v>53</v>
      </c>
      <c r="AF301" t="s">
        <v>510</v>
      </c>
      <c r="AG301" t="s">
        <v>54</v>
      </c>
      <c r="AH301" t="s">
        <v>55</v>
      </c>
      <c r="AI301" t="s">
        <v>235</v>
      </c>
      <c r="AJ301" t="s">
        <v>56</v>
      </c>
      <c r="AK301">
        <v>88124.45</v>
      </c>
      <c r="AL301">
        <v>0</v>
      </c>
      <c r="AM301">
        <v>91926.02</v>
      </c>
      <c r="AN301">
        <v>18.12</v>
      </c>
      <c r="AO301" s="1">
        <v>45558</v>
      </c>
      <c r="AP301" s="1">
        <v>45558</v>
      </c>
      <c r="AQ301" s="3">
        <v>0.62820601851851854</v>
      </c>
      <c r="AR301" t="s">
        <v>5380</v>
      </c>
      <c r="AS301" t="s">
        <v>511</v>
      </c>
      <c r="AT301" t="s">
        <v>57</v>
      </c>
      <c r="AU301" t="s">
        <v>511</v>
      </c>
      <c r="AV301">
        <f t="shared" si="4"/>
        <v>2</v>
      </c>
      <c r="AW301" s="4" t="s">
        <v>5347</v>
      </c>
      <c r="AX301" s="4" t="s">
        <v>5346</v>
      </c>
    </row>
    <row r="302" spans="1:50" x14ac:dyDescent="0.3">
      <c r="A302" t="s">
        <v>508</v>
      </c>
      <c r="B302" t="s">
        <v>43</v>
      </c>
      <c r="C302" t="s">
        <v>5356</v>
      </c>
      <c r="D302" t="s">
        <v>44</v>
      </c>
      <c r="E302" t="s">
        <v>45</v>
      </c>
      <c r="F302" t="s">
        <v>46</v>
      </c>
      <c r="G302" t="s">
        <v>47</v>
      </c>
      <c r="H302" s="1">
        <v>45557</v>
      </c>
      <c r="I302" t="s">
        <v>5374</v>
      </c>
      <c r="J302" s="2">
        <v>45560.38554398148</v>
      </c>
      <c r="K302" t="s">
        <v>43</v>
      </c>
      <c r="L302" t="s">
        <v>48</v>
      </c>
      <c r="M302" s="1">
        <v>45557</v>
      </c>
      <c r="N302" t="s">
        <v>49</v>
      </c>
      <c r="O302" t="s">
        <v>509</v>
      </c>
      <c r="P302" t="s">
        <v>5364</v>
      </c>
      <c r="Q302" t="s">
        <v>5357</v>
      </c>
      <c r="R302" t="s">
        <v>5364</v>
      </c>
      <c r="S302" t="s">
        <v>43</v>
      </c>
      <c r="T302">
        <v>3804</v>
      </c>
      <c r="U302" t="s">
        <v>5409</v>
      </c>
      <c r="V302" t="s">
        <v>5371</v>
      </c>
      <c r="W302">
        <v>0</v>
      </c>
      <c r="X302">
        <v>32.119999999999997</v>
      </c>
      <c r="Y302" t="s">
        <v>51</v>
      </c>
      <c r="Z302" t="s">
        <v>51</v>
      </c>
      <c r="AA302">
        <v>4863.38</v>
      </c>
      <c r="AB302">
        <v>156211.76999999999</v>
      </c>
      <c r="AC302" t="s">
        <v>52</v>
      </c>
      <c r="AD302">
        <v>3804</v>
      </c>
      <c r="AE302" t="s">
        <v>53</v>
      </c>
      <c r="AF302" t="s">
        <v>510</v>
      </c>
      <c r="AG302" t="s">
        <v>54</v>
      </c>
      <c r="AH302" t="s">
        <v>55</v>
      </c>
      <c r="AI302" t="s">
        <v>235</v>
      </c>
      <c r="AJ302" t="s">
        <v>58</v>
      </c>
      <c r="AK302">
        <v>88124.63</v>
      </c>
      <c r="AL302">
        <v>39809.64</v>
      </c>
      <c r="AM302">
        <v>132038.26999999999</v>
      </c>
      <c r="AN302">
        <v>18.12</v>
      </c>
      <c r="AO302" s="1">
        <v>45558</v>
      </c>
      <c r="AP302" s="1">
        <v>45558</v>
      </c>
      <c r="AQ302" s="3">
        <v>0.62820601851851854</v>
      </c>
      <c r="AR302" t="s">
        <v>5380</v>
      </c>
      <c r="AS302" t="s">
        <v>511</v>
      </c>
      <c r="AT302" t="s">
        <v>57</v>
      </c>
      <c r="AU302" t="s">
        <v>511</v>
      </c>
      <c r="AV302">
        <f t="shared" si="4"/>
        <v>2</v>
      </c>
      <c r="AW302" s="4" t="s">
        <v>5346</v>
      </c>
      <c r="AX302" s="4" t="s">
        <v>5347</v>
      </c>
    </row>
    <row r="303" spans="1:50" x14ac:dyDescent="0.3">
      <c r="A303" t="s">
        <v>508</v>
      </c>
      <c r="B303" t="s">
        <v>43</v>
      </c>
      <c r="C303" t="s">
        <v>5356</v>
      </c>
      <c r="D303" t="s">
        <v>44</v>
      </c>
      <c r="E303" t="s">
        <v>45</v>
      </c>
      <c r="F303" t="s">
        <v>46</v>
      </c>
      <c r="G303" t="s">
        <v>47</v>
      </c>
      <c r="H303" s="1">
        <v>45557</v>
      </c>
      <c r="I303" t="s">
        <v>5374</v>
      </c>
      <c r="J303" s="2">
        <v>45560.38554398148</v>
      </c>
      <c r="K303" t="s">
        <v>43</v>
      </c>
      <c r="L303" t="s">
        <v>48</v>
      </c>
      <c r="M303" s="1">
        <v>45557</v>
      </c>
      <c r="N303" t="s">
        <v>49</v>
      </c>
      <c r="O303" t="s">
        <v>509</v>
      </c>
      <c r="P303" t="s">
        <v>5364</v>
      </c>
      <c r="Q303" t="s">
        <v>5357</v>
      </c>
      <c r="R303" t="s">
        <v>5364</v>
      </c>
      <c r="S303" t="s">
        <v>43</v>
      </c>
      <c r="T303">
        <v>3804</v>
      </c>
      <c r="U303" t="s">
        <v>5409</v>
      </c>
      <c r="V303" t="s">
        <v>5371</v>
      </c>
      <c r="W303">
        <v>0</v>
      </c>
      <c r="X303">
        <v>32.119999999999997</v>
      </c>
      <c r="Y303" t="s">
        <v>51</v>
      </c>
      <c r="Z303" t="s">
        <v>51</v>
      </c>
      <c r="AA303">
        <v>4863.38</v>
      </c>
      <c r="AB303">
        <v>156211.76999999999</v>
      </c>
      <c r="AC303" t="s">
        <v>52</v>
      </c>
      <c r="AD303">
        <v>3804</v>
      </c>
      <c r="AE303" t="s">
        <v>53</v>
      </c>
      <c r="AF303" t="s">
        <v>512</v>
      </c>
      <c r="AG303" t="s">
        <v>54</v>
      </c>
      <c r="AH303" t="s">
        <v>55</v>
      </c>
      <c r="AI303" t="s">
        <v>235</v>
      </c>
      <c r="AJ303" t="s">
        <v>58</v>
      </c>
      <c r="AK303">
        <v>68087.460000000006</v>
      </c>
      <c r="AL303">
        <v>30758</v>
      </c>
      <c r="AM303">
        <v>102016.32000000001</v>
      </c>
      <c r="AN303">
        <v>14</v>
      </c>
      <c r="AO303" s="1">
        <v>45560</v>
      </c>
      <c r="AP303" s="1">
        <v>45560</v>
      </c>
      <c r="AQ303" s="3">
        <v>0.61427083333333332</v>
      </c>
      <c r="AR303" t="s">
        <v>5375</v>
      </c>
      <c r="AS303" t="s">
        <v>513</v>
      </c>
      <c r="AT303" t="s">
        <v>57</v>
      </c>
      <c r="AU303" t="s">
        <v>513</v>
      </c>
      <c r="AV303">
        <f t="shared" si="4"/>
        <v>0</v>
      </c>
      <c r="AW303" s="4" t="s">
        <v>5347</v>
      </c>
      <c r="AX303" s="4" t="s">
        <v>5346</v>
      </c>
    </row>
    <row r="304" spans="1:50" x14ac:dyDescent="0.3">
      <c r="A304" t="s">
        <v>515</v>
      </c>
      <c r="B304" t="s">
        <v>43</v>
      </c>
      <c r="C304" t="s">
        <v>5356</v>
      </c>
      <c r="D304" t="s">
        <v>44</v>
      </c>
      <c r="E304" t="s">
        <v>45</v>
      </c>
      <c r="F304" t="s">
        <v>46</v>
      </c>
      <c r="G304" t="s">
        <v>47</v>
      </c>
      <c r="H304" s="1">
        <v>45558</v>
      </c>
      <c r="I304" t="s">
        <v>5374</v>
      </c>
      <c r="J304" s="2">
        <v>45575.767534722225</v>
      </c>
      <c r="K304" t="s">
        <v>43</v>
      </c>
      <c r="L304" t="s">
        <v>48</v>
      </c>
      <c r="M304" s="1">
        <v>45558</v>
      </c>
      <c r="N304" t="s">
        <v>49</v>
      </c>
      <c r="O304" t="s">
        <v>516</v>
      </c>
      <c r="P304" t="s">
        <v>5364</v>
      </c>
      <c r="Q304" t="s">
        <v>5357</v>
      </c>
      <c r="R304" t="s">
        <v>5364</v>
      </c>
      <c r="S304" t="s">
        <v>43</v>
      </c>
      <c r="T304">
        <v>1004</v>
      </c>
      <c r="U304" t="s">
        <v>5408</v>
      </c>
      <c r="V304" t="s">
        <v>5371</v>
      </c>
      <c r="W304">
        <v>0</v>
      </c>
      <c r="X304">
        <v>12.48</v>
      </c>
      <c r="Y304" t="s">
        <v>51</v>
      </c>
      <c r="Z304" t="s">
        <v>51</v>
      </c>
      <c r="AA304">
        <v>4863.38</v>
      </c>
      <c r="AB304">
        <v>60694.98</v>
      </c>
      <c r="AC304" t="s">
        <v>52</v>
      </c>
      <c r="AD304">
        <v>1004</v>
      </c>
      <c r="AE304" t="s">
        <v>53</v>
      </c>
      <c r="AF304" t="s">
        <v>517</v>
      </c>
      <c r="AG304" t="s">
        <v>54</v>
      </c>
      <c r="AH304" t="s">
        <v>55</v>
      </c>
      <c r="AI304" t="s">
        <v>213</v>
      </c>
      <c r="AJ304" t="s">
        <v>56</v>
      </c>
      <c r="AK304">
        <v>38849.9</v>
      </c>
      <c r="AL304">
        <v>0</v>
      </c>
      <c r="AM304">
        <v>41074.78</v>
      </c>
      <c r="AN304">
        <v>8.1199999999999992</v>
      </c>
      <c r="AO304" s="1">
        <v>45571</v>
      </c>
      <c r="AP304" s="1">
        <v>45571</v>
      </c>
      <c r="AQ304" s="3">
        <v>0.39945601851851853</v>
      </c>
      <c r="AR304" t="s">
        <v>5375</v>
      </c>
      <c r="AS304" t="s">
        <v>518</v>
      </c>
      <c r="AT304" t="s">
        <v>57</v>
      </c>
      <c r="AU304" t="s">
        <v>518</v>
      </c>
      <c r="AV304">
        <f t="shared" si="4"/>
        <v>4</v>
      </c>
      <c r="AW304" s="4" t="s">
        <v>5346</v>
      </c>
      <c r="AX304" s="4" t="s">
        <v>5347</v>
      </c>
    </row>
    <row r="305" spans="1:50" x14ac:dyDescent="0.3">
      <c r="A305" t="s">
        <v>515</v>
      </c>
      <c r="B305" t="s">
        <v>43</v>
      </c>
      <c r="C305" t="s">
        <v>5356</v>
      </c>
      <c r="D305" t="s">
        <v>44</v>
      </c>
      <c r="E305" t="s">
        <v>45</v>
      </c>
      <c r="F305" t="s">
        <v>46</v>
      </c>
      <c r="G305" t="s">
        <v>47</v>
      </c>
      <c r="H305" s="1">
        <v>45558</v>
      </c>
      <c r="I305" t="s">
        <v>5374</v>
      </c>
      <c r="J305" s="2">
        <v>45575.767534722225</v>
      </c>
      <c r="K305" t="s">
        <v>43</v>
      </c>
      <c r="L305" t="s">
        <v>48</v>
      </c>
      <c r="M305" s="1">
        <v>45558</v>
      </c>
      <c r="N305" t="s">
        <v>49</v>
      </c>
      <c r="O305" t="s">
        <v>516</v>
      </c>
      <c r="P305" t="s">
        <v>5364</v>
      </c>
      <c r="Q305" t="s">
        <v>5357</v>
      </c>
      <c r="R305" t="s">
        <v>5364</v>
      </c>
      <c r="S305" t="s">
        <v>43</v>
      </c>
      <c r="T305">
        <v>1004</v>
      </c>
      <c r="U305" t="s">
        <v>5408</v>
      </c>
      <c r="V305" t="s">
        <v>5371</v>
      </c>
      <c r="W305">
        <v>0</v>
      </c>
      <c r="X305">
        <v>12.48</v>
      </c>
      <c r="Y305" t="s">
        <v>51</v>
      </c>
      <c r="Z305" t="s">
        <v>51</v>
      </c>
      <c r="AA305">
        <v>4863.38</v>
      </c>
      <c r="AB305">
        <v>60694.98</v>
      </c>
      <c r="AC305" t="s">
        <v>52</v>
      </c>
      <c r="AD305">
        <v>1004</v>
      </c>
      <c r="AE305" t="s">
        <v>53</v>
      </c>
      <c r="AF305" t="s">
        <v>519</v>
      </c>
      <c r="AG305" t="s">
        <v>54</v>
      </c>
      <c r="AH305" t="s">
        <v>86</v>
      </c>
      <c r="AI305" t="s">
        <v>213</v>
      </c>
      <c r="AJ305" t="s">
        <v>58</v>
      </c>
      <c r="AK305">
        <v>38849.9</v>
      </c>
      <c r="AL305">
        <v>0</v>
      </c>
      <c r="AM305">
        <v>41074.78</v>
      </c>
      <c r="AN305">
        <v>8.1199999999999992</v>
      </c>
      <c r="AO305" s="1">
        <v>45571</v>
      </c>
      <c r="AP305" s="1">
        <v>45571</v>
      </c>
      <c r="AQ305" s="3">
        <v>0.40626157407407404</v>
      </c>
      <c r="AR305" t="s">
        <v>5375</v>
      </c>
      <c r="AS305" t="s">
        <v>518</v>
      </c>
      <c r="AT305" t="s">
        <v>87</v>
      </c>
      <c r="AU305" t="s">
        <v>518</v>
      </c>
      <c r="AV305">
        <f t="shared" si="4"/>
        <v>4</v>
      </c>
      <c r="AW305" s="4" t="s">
        <v>5347</v>
      </c>
      <c r="AX305" s="4" t="s">
        <v>5346</v>
      </c>
    </row>
    <row r="306" spans="1:50" x14ac:dyDescent="0.3">
      <c r="A306" t="s">
        <v>515</v>
      </c>
      <c r="B306" t="s">
        <v>43</v>
      </c>
      <c r="C306" t="s">
        <v>5356</v>
      </c>
      <c r="D306" t="s">
        <v>44</v>
      </c>
      <c r="E306" t="s">
        <v>45</v>
      </c>
      <c r="F306" t="s">
        <v>46</v>
      </c>
      <c r="G306" t="s">
        <v>47</v>
      </c>
      <c r="H306" s="1">
        <v>45558</v>
      </c>
      <c r="I306" t="s">
        <v>5374</v>
      </c>
      <c r="J306" s="2">
        <v>45575.767534722225</v>
      </c>
      <c r="K306" t="s">
        <v>43</v>
      </c>
      <c r="L306" t="s">
        <v>48</v>
      </c>
      <c r="M306" s="1">
        <v>45558</v>
      </c>
      <c r="N306" t="s">
        <v>49</v>
      </c>
      <c r="O306" t="s">
        <v>516</v>
      </c>
      <c r="P306" t="s">
        <v>5364</v>
      </c>
      <c r="Q306" t="s">
        <v>5357</v>
      </c>
      <c r="R306" t="s">
        <v>5364</v>
      </c>
      <c r="S306" t="s">
        <v>43</v>
      </c>
      <c r="T306">
        <v>1004</v>
      </c>
      <c r="U306" t="s">
        <v>5408</v>
      </c>
      <c r="V306" t="s">
        <v>5371</v>
      </c>
      <c r="W306">
        <v>0</v>
      </c>
      <c r="X306">
        <v>12.48</v>
      </c>
      <c r="Y306" t="s">
        <v>51</v>
      </c>
      <c r="Z306" t="s">
        <v>51</v>
      </c>
      <c r="AA306">
        <v>4863.38</v>
      </c>
      <c r="AB306">
        <v>60694.98</v>
      </c>
      <c r="AC306" t="s">
        <v>52</v>
      </c>
      <c r="AD306">
        <v>1004</v>
      </c>
      <c r="AE306" t="s">
        <v>53</v>
      </c>
      <c r="AF306" t="s">
        <v>519</v>
      </c>
      <c r="AG306" t="s">
        <v>54</v>
      </c>
      <c r="AH306" t="s">
        <v>86</v>
      </c>
      <c r="AI306" t="s">
        <v>213</v>
      </c>
      <c r="AJ306" t="s">
        <v>56</v>
      </c>
      <c r="AK306">
        <v>38849.980000000003</v>
      </c>
      <c r="AL306">
        <v>12228.72</v>
      </c>
      <c r="AM306">
        <v>53376.9</v>
      </c>
      <c r="AN306">
        <v>8.1199999999999992</v>
      </c>
      <c r="AO306" s="1">
        <v>45571</v>
      </c>
      <c r="AP306" s="1">
        <v>45571</v>
      </c>
      <c r="AQ306" s="3">
        <v>0.40626157407407404</v>
      </c>
      <c r="AR306" t="s">
        <v>5375</v>
      </c>
      <c r="AS306" t="s">
        <v>518</v>
      </c>
      <c r="AT306" t="s">
        <v>87</v>
      </c>
      <c r="AU306" t="s">
        <v>518</v>
      </c>
      <c r="AV306">
        <f t="shared" si="4"/>
        <v>4</v>
      </c>
      <c r="AW306" s="4" t="s">
        <v>5346</v>
      </c>
      <c r="AX306" s="4" t="s">
        <v>5347</v>
      </c>
    </row>
    <row r="307" spans="1:50" x14ac:dyDescent="0.3">
      <c r="A307" t="s">
        <v>515</v>
      </c>
      <c r="B307" t="s">
        <v>43</v>
      </c>
      <c r="C307" t="s">
        <v>5356</v>
      </c>
      <c r="D307" t="s">
        <v>44</v>
      </c>
      <c r="E307" t="s">
        <v>45</v>
      </c>
      <c r="F307" t="s">
        <v>46</v>
      </c>
      <c r="G307" t="s">
        <v>47</v>
      </c>
      <c r="H307" s="1">
        <v>45558</v>
      </c>
      <c r="I307" t="s">
        <v>5374</v>
      </c>
      <c r="J307" s="2">
        <v>45575.767534722225</v>
      </c>
      <c r="K307" t="s">
        <v>43</v>
      </c>
      <c r="L307" t="s">
        <v>48</v>
      </c>
      <c r="M307" s="1">
        <v>45558</v>
      </c>
      <c r="N307" t="s">
        <v>49</v>
      </c>
      <c r="O307" t="s">
        <v>516</v>
      </c>
      <c r="P307" t="s">
        <v>5364</v>
      </c>
      <c r="Q307" t="s">
        <v>5357</v>
      </c>
      <c r="R307" t="s">
        <v>5364</v>
      </c>
      <c r="S307" t="s">
        <v>43</v>
      </c>
      <c r="T307">
        <v>1004</v>
      </c>
      <c r="U307" t="s">
        <v>5408</v>
      </c>
      <c r="V307" t="s">
        <v>5371</v>
      </c>
      <c r="W307">
        <v>0</v>
      </c>
      <c r="X307">
        <v>12.48</v>
      </c>
      <c r="Y307" t="s">
        <v>51</v>
      </c>
      <c r="Z307" t="s">
        <v>51</v>
      </c>
      <c r="AA307">
        <v>4863.38</v>
      </c>
      <c r="AB307">
        <v>60694.98</v>
      </c>
      <c r="AC307" t="s">
        <v>52</v>
      </c>
      <c r="AD307">
        <v>1004</v>
      </c>
      <c r="AE307" t="s">
        <v>53</v>
      </c>
      <c r="AF307" t="s">
        <v>520</v>
      </c>
      <c r="AG307" t="s">
        <v>54</v>
      </c>
      <c r="AH307" t="s">
        <v>55</v>
      </c>
      <c r="AI307" t="s">
        <v>213</v>
      </c>
      <c r="AJ307" t="s">
        <v>58</v>
      </c>
      <c r="AK307">
        <v>38658.6</v>
      </c>
      <c r="AL307">
        <v>12168.48</v>
      </c>
      <c r="AM307">
        <v>53113.96</v>
      </c>
      <c r="AN307">
        <v>8.08</v>
      </c>
      <c r="AO307" s="1">
        <v>45571</v>
      </c>
      <c r="AP307" s="1">
        <v>45571</v>
      </c>
      <c r="AQ307" s="3">
        <v>0.4067708333333333</v>
      </c>
      <c r="AR307" t="s">
        <v>5375</v>
      </c>
      <c r="AS307" t="s">
        <v>518</v>
      </c>
      <c r="AT307" t="s">
        <v>57</v>
      </c>
      <c r="AU307" t="s">
        <v>518</v>
      </c>
      <c r="AV307">
        <f t="shared" si="4"/>
        <v>4</v>
      </c>
      <c r="AW307" s="4" t="s">
        <v>5347</v>
      </c>
      <c r="AX307" s="4" t="s">
        <v>5346</v>
      </c>
    </row>
    <row r="308" spans="1:50" x14ac:dyDescent="0.3">
      <c r="A308" t="s">
        <v>515</v>
      </c>
      <c r="B308" t="s">
        <v>43</v>
      </c>
      <c r="C308" t="s">
        <v>5356</v>
      </c>
      <c r="D308" t="s">
        <v>44</v>
      </c>
      <c r="E308" t="s">
        <v>45</v>
      </c>
      <c r="F308" t="s">
        <v>46</v>
      </c>
      <c r="G308" t="s">
        <v>47</v>
      </c>
      <c r="H308" s="1">
        <v>45558</v>
      </c>
      <c r="I308" t="s">
        <v>5374</v>
      </c>
      <c r="J308" s="2">
        <v>45575.767534722225</v>
      </c>
      <c r="K308" t="s">
        <v>43</v>
      </c>
      <c r="L308" t="s">
        <v>48</v>
      </c>
      <c r="M308" s="1">
        <v>45558</v>
      </c>
      <c r="N308" t="s">
        <v>49</v>
      </c>
      <c r="O308" t="s">
        <v>516</v>
      </c>
      <c r="P308" t="s">
        <v>5364</v>
      </c>
      <c r="Q308" t="s">
        <v>5357</v>
      </c>
      <c r="R308" t="s">
        <v>5364</v>
      </c>
      <c r="S308" t="s">
        <v>43</v>
      </c>
      <c r="T308">
        <v>1004</v>
      </c>
      <c r="U308" t="s">
        <v>5408</v>
      </c>
      <c r="V308" t="s">
        <v>5371</v>
      </c>
      <c r="W308">
        <v>0</v>
      </c>
      <c r="X308">
        <v>12.48</v>
      </c>
      <c r="Y308" t="s">
        <v>51</v>
      </c>
      <c r="Z308" t="s">
        <v>51</v>
      </c>
      <c r="AA308">
        <v>4863.38</v>
      </c>
      <c r="AB308">
        <v>60694.98</v>
      </c>
      <c r="AC308" t="s">
        <v>52</v>
      </c>
      <c r="AD308">
        <v>1004</v>
      </c>
      <c r="AE308" t="s">
        <v>53</v>
      </c>
      <c r="AF308" t="s">
        <v>521</v>
      </c>
      <c r="AG308" t="s">
        <v>54</v>
      </c>
      <c r="AH308" t="s">
        <v>55</v>
      </c>
      <c r="AI308" t="s">
        <v>213</v>
      </c>
      <c r="AJ308" t="s">
        <v>56</v>
      </c>
      <c r="AK308">
        <v>21051.67</v>
      </c>
      <c r="AL308">
        <v>0</v>
      </c>
      <c r="AM308">
        <v>22257.27</v>
      </c>
      <c r="AN308">
        <v>4.4000000000000004</v>
      </c>
      <c r="AO308" s="1">
        <v>45571</v>
      </c>
      <c r="AP308" s="1">
        <v>45571</v>
      </c>
      <c r="AQ308" s="3">
        <v>0.6652662037037036</v>
      </c>
      <c r="AR308" t="s">
        <v>5375</v>
      </c>
      <c r="AS308" t="s">
        <v>522</v>
      </c>
      <c r="AT308" t="s">
        <v>57</v>
      </c>
      <c r="AU308" t="s">
        <v>522</v>
      </c>
      <c r="AV308">
        <f t="shared" si="4"/>
        <v>4</v>
      </c>
      <c r="AW308" s="4" t="s">
        <v>5346</v>
      </c>
      <c r="AX308" s="4" t="s">
        <v>5347</v>
      </c>
    </row>
    <row r="309" spans="1:50" x14ac:dyDescent="0.3">
      <c r="A309" t="s">
        <v>515</v>
      </c>
      <c r="B309" t="s">
        <v>43</v>
      </c>
      <c r="C309" t="s">
        <v>5356</v>
      </c>
      <c r="D309" t="s">
        <v>44</v>
      </c>
      <c r="E309" t="s">
        <v>45</v>
      </c>
      <c r="F309" t="s">
        <v>46</v>
      </c>
      <c r="G309" t="s">
        <v>47</v>
      </c>
      <c r="H309" s="1">
        <v>45558</v>
      </c>
      <c r="I309" t="s">
        <v>5374</v>
      </c>
      <c r="J309" s="2">
        <v>45575.767534722225</v>
      </c>
      <c r="K309" t="s">
        <v>43</v>
      </c>
      <c r="L309" t="s">
        <v>48</v>
      </c>
      <c r="M309" s="1">
        <v>45558</v>
      </c>
      <c r="N309" t="s">
        <v>49</v>
      </c>
      <c r="O309" t="s">
        <v>516</v>
      </c>
      <c r="P309" t="s">
        <v>5364</v>
      </c>
      <c r="Q309" t="s">
        <v>5357</v>
      </c>
      <c r="R309" t="s">
        <v>5364</v>
      </c>
      <c r="S309" t="s">
        <v>43</v>
      </c>
      <c r="T309">
        <v>1004</v>
      </c>
      <c r="U309" t="s">
        <v>5408</v>
      </c>
      <c r="V309" t="s">
        <v>5371</v>
      </c>
      <c r="W309">
        <v>0</v>
      </c>
      <c r="X309">
        <v>12.48</v>
      </c>
      <c r="Y309" t="s">
        <v>51</v>
      </c>
      <c r="Z309" t="s">
        <v>51</v>
      </c>
      <c r="AA309">
        <v>4863.38</v>
      </c>
      <c r="AB309">
        <v>60694.98</v>
      </c>
      <c r="AC309" t="s">
        <v>52</v>
      </c>
      <c r="AD309">
        <v>1004</v>
      </c>
      <c r="AE309" t="s">
        <v>53</v>
      </c>
      <c r="AF309" t="s">
        <v>523</v>
      </c>
      <c r="AG309" t="s">
        <v>54</v>
      </c>
      <c r="AH309" t="s">
        <v>59</v>
      </c>
      <c r="AJ309" t="s">
        <v>58</v>
      </c>
      <c r="AK309">
        <v>0</v>
      </c>
      <c r="AL309">
        <v>0</v>
      </c>
      <c r="AM309">
        <v>0</v>
      </c>
      <c r="AN309">
        <v>8.08</v>
      </c>
      <c r="AO309" s="1">
        <v>45573</v>
      </c>
      <c r="AP309" s="1">
        <v>45573</v>
      </c>
      <c r="AQ309" s="3">
        <v>0.63710648148148152</v>
      </c>
      <c r="AR309" t="s">
        <v>5379</v>
      </c>
      <c r="AS309" t="s">
        <v>518</v>
      </c>
      <c r="AT309" t="s">
        <v>60</v>
      </c>
      <c r="AU309" t="s">
        <v>518</v>
      </c>
      <c r="AV309">
        <f t="shared" si="4"/>
        <v>2</v>
      </c>
      <c r="AW309" s="4" t="s">
        <v>5347</v>
      </c>
      <c r="AX309" s="4" t="s">
        <v>5346</v>
      </c>
    </row>
    <row r="310" spans="1:50" x14ac:dyDescent="0.3">
      <c r="A310" t="s">
        <v>515</v>
      </c>
      <c r="B310" t="s">
        <v>43</v>
      </c>
      <c r="C310" t="s">
        <v>5356</v>
      </c>
      <c r="D310" t="s">
        <v>44</v>
      </c>
      <c r="E310" t="s">
        <v>45</v>
      </c>
      <c r="F310" t="s">
        <v>46</v>
      </c>
      <c r="G310" t="s">
        <v>47</v>
      </c>
      <c r="H310" s="1">
        <v>45558</v>
      </c>
      <c r="I310" t="s">
        <v>5374</v>
      </c>
      <c r="J310" s="2">
        <v>45575.767534722225</v>
      </c>
      <c r="K310" t="s">
        <v>43</v>
      </c>
      <c r="L310" t="s">
        <v>48</v>
      </c>
      <c r="M310" s="1">
        <v>45558</v>
      </c>
      <c r="N310" t="s">
        <v>49</v>
      </c>
      <c r="O310" t="s">
        <v>516</v>
      </c>
      <c r="P310" t="s">
        <v>5364</v>
      </c>
      <c r="Q310" t="s">
        <v>5357</v>
      </c>
      <c r="R310" t="s">
        <v>5364</v>
      </c>
      <c r="S310" t="s">
        <v>43</v>
      </c>
      <c r="T310">
        <v>1004</v>
      </c>
      <c r="U310" t="s">
        <v>5408</v>
      </c>
      <c r="V310" t="s">
        <v>5371</v>
      </c>
      <c r="W310">
        <v>0</v>
      </c>
      <c r="X310">
        <v>12.48</v>
      </c>
      <c r="Y310" t="s">
        <v>51</v>
      </c>
      <c r="Z310" t="s">
        <v>51</v>
      </c>
      <c r="AA310">
        <v>4863.38</v>
      </c>
      <c r="AB310">
        <v>60694.98</v>
      </c>
      <c r="AC310" t="s">
        <v>52</v>
      </c>
      <c r="AD310">
        <v>1004</v>
      </c>
      <c r="AE310" t="s">
        <v>53</v>
      </c>
      <c r="AF310" t="s">
        <v>524</v>
      </c>
      <c r="AG310" t="s">
        <v>54</v>
      </c>
      <c r="AH310" t="s">
        <v>59</v>
      </c>
      <c r="AJ310" t="s">
        <v>58</v>
      </c>
      <c r="AK310">
        <v>0</v>
      </c>
      <c r="AL310">
        <v>0</v>
      </c>
      <c r="AM310">
        <v>0</v>
      </c>
      <c r="AN310">
        <v>4.4000000000000004</v>
      </c>
      <c r="AO310" s="1">
        <v>45575</v>
      </c>
      <c r="AP310" s="1">
        <v>45575</v>
      </c>
      <c r="AQ310" s="3">
        <v>0.607025462962963</v>
      </c>
      <c r="AR310" t="s">
        <v>5379</v>
      </c>
      <c r="AS310" t="s">
        <v>522</v>
      </c>
      <c r="AT310" t="s">
        <v>60</v>
      </c>
      <c r="AU310" t="s">
        <v>522</v>
      </c>
      <c r="AV310">
        <f t="shared" si="4"/>
        <v>0</v>
      </c>
      <c r="AW310" s="4" t="s">
        <v>5346</v>
      </c>
      <c r="AX310" s="4" t="s">
        <v>5347</v>
      </c>
    </row>
    <row r="311" spans="1:50" x14ac:dyDescent="0.3">
      <c r="A311" t="s">
        <v>525</v>
      </c>
      <c r="B311" t="s">
        <v>43</v>
      </c>
      <c r="C311" t="s">
        <v>5356</v>
      </c>
      <c r="D311" t="s">
        <v>44</v>
      </c>
      <c r="E311" t="s">
        <v>45</v>
      </c>
      <c r="F311" t="s">
        <v>46</v>
      </c>
      <c r="G311" t="s">
        <v>47</v>
      </c>
      <c r="H311" s="1">
        <v>45558</v>
      </c>
      <c r="I311" t="s">
        <v>5374</v>
      </c>
      <c r="J311" s="2">
        <v>45567.207060185188</v>
      </c>
      <c r="K311" t="s">
        <v>43</v>
      </c>
      <c r="L311" t="s">
        <v>48</v>
      </c>
      <c r="M311" s="1">
        <v>45558</v>
      </c>
      <c r="N311" t="s">
        <v>49</v>
      </c>
      <c r="O311" t="s">
        <v>526</v>
      </c>
      <c r="P311" t="s">
        <v>5366</v>
      </c>
      <c r="Q311" t="s">
        <v>5359</v>
      </c>
      <c r="R311" t="s">
        <v>5366</v>
      </c>
      <c r="S311" t="s">
        <v>43</v>
      </c>
      <c r="T311">
        <v>1408</v>
      </c>
      <c r="U311" t="s">
        <v>5407</v>
      </c>
      <c r="V311" t="s">
        <v>5372</v>
      </c>
      <c r="W311">
        <v>0</v>
      </c>
      <c r="X311">
        <v>21</v>
      </c>
      <c r="Y311" t="s">
        <v>51</v>
      </c>
      <c r="Z311" t="s">
        <v>51</v>
      </c>
      <c r="AA311">
        <v>4757.16</v>
      </c>
      <c r="AB311">
        <v>99900.36</v>
      </c>
      <c r="AC311" t="s">
        <v>52</v>
      </c>
      <c r="AD311">
        <v>1408</v>
      </c>
      <c r="AE311" t="s">
        <v>53</v>
      </c>
      <c r="AF311" t="s">
        <v>527</v>
      </c>
      <c r="AG311" t="s">
        <v>54</v>
      </c>
      <c r="AH311" t="s">
        <v>55</v>
      </c>
      <c r="AI311" t="s">
        <v>61</v>
      </c>
      <c r="AJ311" t="s">
        <v>58</v>
      </c>
      <c r="AK311">
        <v>98250.6</v>
      </c>
      <c r="AL311">
        <v>27468</v>
      </c>
      <c r="AM311">
        <v>116226.81</v>
      </c>
      <c r="AN311">
        <v>21</v>
      </c>
      <c r="AO311" s="1">
        <v>45567</v>
      </c>
      <c r="AP311" s="1">
        <v>45567</v>
      </c>
      <c r="AQ311" s="3">
        <v>0.43597222222222221</v>
      </c>
      <c r="AR311" t="s">
        <v>5380</v>
      </c>
      <c r="AS311" t="s">
        <v>528</v>
      </c>
      <c r="AT311" t="s">
        <v>57</v>
      </c>
      <c r="AU311" t="s">
        <v>528</v>
      </c>
      <c r="AV311">
        <f t="shared" si="4"/>
        <v>0</v>
      </c>
      <c r="AW311" s="4" t="s">
        <v>5347</v>
      </c>
      <c r="AX311" s="4" t="s">
        <v>5346</v>
      </c>
    </row>
    <row r="312" spans="1:50" x14ac:dyDescent="0.3">
      <c r="A312" t="s">
        <v>529</v>
      </c>
      <c r="B312" t="s">
        <v>43</v>
      </c>
      <c r="C312" t="s">
        <v>5356</v>
      </c>
      <c r="D312" t="s">
        <v>44</v>
      </c>
      <c r="E312" t="s">
        <v>45</v>
      </c>
      <c r="F312" t="s">
        <v>46</v>
      </c>
      <c r="G312" t="s">
        <v>47</v>
      </c>
      <c r="H312" s="1">
        <v>45558</v>
      </c>
      <c r="I312" t="s">
        <v>5374</v>
      </c>
      <c r="J312" s="2">
        <v>45561.204143518517</v>
      </c>
      <c r="K312" t="s">
        <v>43</v>
      </c>
      <c r="L312" t="s">
        <v>48</v>
      </c>
      <c r="M312" s="1">
        <v>45558</v>
      </c>
      <c r="N312" t="s">
        <v>49</v>
      </c>
      <c r="O312" t="s">
        <v>530</v>
      </c>
      <c r="P312" t="s">
        <v>5364</v>
      </c>
      <c r="Q312" t="s">
        <v>5357</v>
      </c>
      <c r="R312" t="s">
        <v>5364</v>
      </c>
      <c r="S312" t="s">
        <v>43</v>
      </c>
      <c r="T312">
        <v>1511</v>
      </c>
      <c r="U312" t="s">
        <v>5410</v>
      </c>
      <c r="V312" t="s">
        <v>5371</v>
      </c>
      <c r="W312">
        <v>0</v>
      </c>
      <c r="X312">
        <v>101</v>
      </c>
      <c r="Y312" t="s">
        <v>51</v>
      </c>
      <c r="Z312" t="s">
        <v>51</v>
      </c>
      <c r="AA312">
        <v>4863.38</v>
      </c>
      <c r="AB312">
        <v>491201.38</v>
      </c>
      <c r="AC312" t="s">
        <v>52</v>
      </c>
      <c r="AD312">
        <v>1511</v>
      </c>
      <c r="AE312" t="s">
        <v>53</v>
      </c>
      <c r="AF312" t="s">
        <v>531</v>
      </c>
      <c r="AG312" t="s">
        <v>54</v>
      </c>
      <c r="AH312" t="s">
        <v>55</v>
      </c>
      <c r="AI312" t="s">
        <v>82</v>
      </c>
      <c r="AJ312" t="s">
        <v>56</v>
      </c>
      <c r="AK312">
        <v>175081.68</v>
      </c>
      <c r="AL312">
        <v>0</v>
      </c>
      <c r="AM312">
        <v>182634.48</v>
      </c>
      <c r="AN312">
        <v>36</v>
      </c>
      <c r="AO312" s="1">
        <v>45560</v>
      </c>
      <c r="AP312" s="1">
        <v>45560</v>
      </c>
      <c r="AQ312" s="3">
        <v>7.8437499999999938E-2</v>
      </c>
      <c r="AR312" t="s">
        <v>5375</v>
      </c>
      <c r="AS312" t="s">
        <v>532</v>
      </c>
      <c r="AT312" t="s">
        <v>57</v>
      </c>
      <c r="AU312" t="s">
        <v>532</v>
      </c>
      <c r="AV312">
        <f t="shared" si="4"/>
        <v>1</v>
      </c>
      <c r="AW312" s="4" t="s">
        <v>5346</v>
      </c>
      <c r="AX312" s="4" t="s">
        <v>5347</v>
      </c>
    </row>
    <row r="313" spans="1:50" x14ac:dyDescent="0.3">
      <c r="A313" t="s">
        <v>529</v>
      </c>
      <c r="B313" t="s">
        <v>43</v>
      </c>
      <c r="C313" t="s">
        <v>5356</v>
      </c>
      <c r="D313" t="s">
        <v>44</v>
      </c>
      <c r="E313" t="s">
        <v>45</v>
      </c>
      <c r="F313" t="s">
        <v>46</v>
      </c>
      <c r="G313" t="s">
        <v>47</v>
      </c>
      <c r="H313" s="1">
        <v>45558</v>
      </c>
      <c r="I313" t="s">
        <v>5374</v>
      </c>
      <c r="J313" s="2">
        <v>45561.204143518517</v>
      </c>
      <c r="K313" t="s">
        <v>43</v>
      </c>
      <c r="L313" t="s">
        <v>48</v>
      </c>
      <c r="M313" s="1">
        <v>45558</v>
      </c>
      <c r="N313" t="s">
        <v>49</v>
      </c>
      <c r="O313" t="s">
        <v>530</v>
      </c>
      <c r="P313" t="s">
        <v>5364</v>
      </c>
      <c r="Q313" t="s">
        <v>5357</v>
      </c>
      <c r="R313" t="s">
        <v>5364</v>
      </c>
      <c r="S313" t="s">
        <v>43</v>
      </c>
      <c r="T313">
        <v>1511</v>
      </c>
      <c r="U313" t="s">
        <v>5410</v>
      </c>
      <c r="V313" t="s">
        <v>5371</v>
      </c>
      <c r="W313">
        <v>0</v>
      </c>
      <c r="X313">
        <v>101</v>
      </c>
      <c r="Y313" t="s">
        <v>51</v>
      </c>
      <c r="Z313" t="s">
        <v>51</v>
      </c>
      <c r="AA313">
        <v>4863.38</v>
      </c>
      <c r="AB313">
        <v>491201.38</v>
      </c>
      <c r="AC313" t="s">
        <v>52</v>
      </c>
      <c r="AD313">
        <v>1511</v>
      </c>
      <c r="AE313" t="s">
        <v>53</v>
      </c>
      <c r="AF313" t="s">
        <v>533</v>
      </c>
      <c r="AG313" t="s">
        <v>54</v>
      </c>
      <c r="AH313" t="s">
        <v>55</v>
      </c>
      <c r="AI313" t="s">
        <v>82</v>
      </c>
      <c r="AJ313" t="s">
        <v>56</v>
      </c>
      <c r="AK313">
        <v>145901.4</v>
      </c>
      <c r="AL313">
        <v>0</v>
      </c>
      <c r="AM313">
        <v>152195.4</v>
      </c>
      <c r="AN313">
        <v>30</v>
      </c>
      <c r="AO313" s="1">
        <v>45560</v>
      </c>
      <c r="AP313" s="1">
        <v>45560</v>
      </c>
      <c r="AQ313" s="3">
        <v>0.24488425925925927</v>
      </c>
      <c r="AR313" t="s">
        <v>5375</v>
      </c>
      <c r="AS313" t="s">
        <v>534</v>
      </c>
      <c r="AT313" t="s">
        <v>57</v>
      </c>
      <c r="AU313" t="s">
        <v>534</v>
      </c>
      <c r="AV313">
        <f t="shared" si="4"/>
        <v>1</v>
      </c>
      <c r="AW313" s="4" t="s">
        <v>5347</v>
      </c>
      <c r="AX313" s="4" t="s">
        <v>5346</v>
      </c>
    </row>
    <row r="314" spans="1:50" x14ac:dyDescent="0.3">
      <c r="A314" t="s">
        <v>529</v>
      </c>
      <c r="B314" t="s">
        <v>43</v>
      </c>
      <c r="C314" t="s">
        <v>5356</v>
      </c>
      <c r="D314" t="s">
        <v>44</v>
      </c>
      <c r="E314" t="s">
        <v>45</v>
      </c>
      <c r="F314" t="s">
        <v>46</v>
      </c>
      <c r="G314" t="s">
        <v>47</v>
      </c>
      <c r="H314" s="1">
        <v>45558</v>
      </c>
      <c r="I314" t="s">
        <v>5374</v>
      </c>
      <c r="J314" s="2">
        <v>45561.204143518517</v>
      </c>
      <c r="K314" t="s">
        <v>43</v>
      </c>
      <c r="L314" t="s">
        <v>48</v>
      </c>
      <c r="M314" s="1">
        <v>45558</v>
      </c>
      <c r="N314" t="s">
        <v>49</v>
      </c>
      <c r="O314" t="s">
        <v>530</v>
      </c>
      <c r="P314" t="s">
        <v>5364</v>
      </c>
      <c r="Q314" t="s">
        <v>5357</v>
      </c>
      <c r="R314" t="s">
        <v>5364</v>
      </c>
      <c r="S314" t="s">
        <v>43</v>
      </c>
      <c r="T314">
        <v>1511</v>
      </c>
      <c r="U314" t="s">
        <v>5410</v>
      </c>
      <c r="V314" t="s">
        <v>5371</v>
      </c>
      <c r="W314">
        <v>0</v>
      </c>
      <c r="X314">
        <v>101</v>
      </c>
      <c r="Y314" t="s">
        <v>51</v>
      </c>
      <c r="Z314" t="s">
        <v>51</v>
      </c>
      <c r="AA314">
        <v>4863.38</v>
      </c>
      <c r="AB314">
        <v>491201.38</v>
      </c>
      <c r="AC314" t="s">
        <v>52</v>
      </c>
      <c r="AD314">
        <v>1511</v>
      </c>
      <c r="AE314" t="s">
        <v>53</v>
      </c>
      <c r="AF314" t="s">
        <v>533</v>
      </c>
      <c r="AG314" t="s">
        <v>54</v>
      </c>
      <c r="AH314" t="s">
        <v>55</v>
      </c>
      <c r="AI314" t="s">
        <v>82</v>
      </c>
      <c r="AJ314" t="s">
        <v>58</v>
      </c>
      <c r="AK314">
        <v>145901.70000000001</v>
      </c>
      <c r="AL314">
        <v>84330</v>
      </c>
      <c r="AM314">
        <v>236874.6</v>
      </c>
      <c r="AN314">
        <v>30</v>
      </c>
      <c r="AO314" s="1">
        <v>45560</v>
      </c>
      <c r="AP314" s="1">
        <v>45560</v>
      </c>
      <c r="AQ314" s="3">
        <v>0.24488425925925927</v>
      </c>
      <c r="AR314" t="s">
        <v>5375</v>
      </c>
      <c r="AS314" t="s">
        <v>534</v>
      </c>
      <c r="AT314" t="s">
        <v>57</v>
      </c>
      <c r="AU314" t="s">
        <v>534</v>
      </c>
      <c r="AV314">
        <f t="shared" si="4"/>
        <v>1</v>
      </c>
      <c r="AW314" s="4" t="s">
        <v>5346</v>
      </c>
      <c r="AX314" s="4" t="s">
        <v>5347</v>
      </c>
    </row>
    <row r="315" spans="1:50" x14ac:dyDescent="0.3">
      <c r="A315" t="s">
        <v>529</v>
      </c>
      <c r="B315" t="s">
        <v>43</v>
      </c>
      <c r="C315" t="s">
        <v>5356</v>
      </c>
      <c r="D315" t="s">
        <v>44</v>
      </c>
      <c r="E315" t="s">
        <v>45</v>
      </c>
      <c r="F315" t="s">
        <v>46</v>
      </c>
      <c r="G315" t="s">
        <v>47</v>
      </c>
      <c r="H315" s="1">
        <v>45558</v>
      </c>
      <c r="I315" t="s">
        <v>5374</v>
      </c>
      <c r="J315" s="2">
        <v>45561.204143518517</v>
      </c>
      <c r="K315" t="s">
        <v>43</v>
      </c>
      <c r="L315" t="s">
        <v>48</v>
      </c>
      <c r="M315" s="1">
        <v>45558</v>
      </c>
      <c r="N315" t="s">
        <v>49</v>
      </c>
      <c r="O315" t="s">
        <v>530</v>
      </c>
      <c r="P315" t="s">
        <v>5364</v>
      </c>
      <c r="Q315" t="s">
        <v>5357</v>
      </c>
      <c r="R315" t="s">
        <v>5364</v>
      </c>
      <c r="S315" t="s">
        <v>43</v>
      </c>
      <c r="T315">
        <v>1511</v>
      </c>
      <c r="U315" t="s">
        <v>5410</v>
      </c>
      <c r="V315" t="s">
        <v>5371</v>
      </c>
      <c r="W315">
        <v>0</v>
      </c>
      <c r="X315">
        <v>101</v>
      </c>
      <c r="Y315" t="s">
        <v>51</v>
      </c>
      <c r="Z315" t="s">
        <v>51</v>
      </c>
      <c r="AA315">
        <v>4863.38</v>
      </c>
      <c r="AB315">
        <v>491201.38</v>
      </c>
      <c r="AC315" t="s">
        <v>52</v>
      </c>
      <c r="AD315">
        <v>1511</v>
      </c>
      <c r="AE315" t="s">
        <v>53</v>
      </c>
      <c r="AF315" t="s">
        <v>535</v>
      </c>
      <c r="AG315" t="s">
        <v>54</v>
      </c>
      <c r="AH315" t="s">
        <v>55</v>
      </c>
      <c r="AI315" t="s">
        <v>82</v>
      </c>
      <c r="AJ315" t="s">
        <v>58</v>
      </c>
      <c r="AK315">
        <v>170218.65</v>
      </c>
      <c r="AL315">
        <v>98385</v>
      </c>
      <c r="AM315">
        <v>276353.7</v>
      </c>
      <c r="AN315">
        <v>35</v>
      </c>
      <c r="AO315" s="1">
        <v>45561</v>
      </c>
      <c r="AP315" s="1">
        <v>45561</v>
      </c>
      <c r="AQ315" s="3">
        <v>0.39416666666666655</v>
      </c>
      <c r="AR315" t="s">
        <v>5380</v>
      </c>
      <c r="AS315" t="s">
        <v>536</v>
      </c>
      <c r="AT315" t="s">
        <v>57</v>
      </c>
      <c r="AU315" t="s">
        <v>536</v>
      </c>
      <c r="AV315">
        <f t="shared" si="4"/>
        <v>0</v>
      </c>
      <c r="AW315" s="4" t="s">
        <v>5347</v>
      </c>
      <c r="AX315" s="4" t="s">
        <v>5346</v>
      </c>
    </row>
    <row r="316" spans="1:50" x14ac:dyDescent="0.3">
      <c r="A316" t="s">
        <v>537</v>
      </c>
      <c r="B316" t="s">
        <v>43</v>
      </c>
      <c r="C316" t="s">
        <v>5356</v>
      </c>
      <c r="D316" t="s">
        <v>44</v>
      </c>
      <c r="E316" t="s">
        <v>45</v>
      </c>
      <c r="F316" t="s">
        <v>46</v>
      </c>
      <c r="G316" t="s">
        <v>47</v>
      </c>
      <c r="H316" s="1">
        <v>45558</v>
      </c>
      <c r="I316" t="s">
        <v>5374</v>
      </c>
      <c r="J316" s="2">
        <v>45563.220752314817</v>
      </c>
      <c r="K316" t="s">
        <v>43</v>
      </c>
      <c r="L316" t="s">
        <v>48</v>
      </c>
      <c r="M316" s="1">
        <v>45558</v>
      </c>
      <c r="N316" t="s">
        <v>49</v>
      </c>
      <c r="O316" t="s">
        <v>538</v>
      </c>
      <c r="P316" t="s">
        <v>5365</v>
      </c>
      <c r="Q316" t="s">
        <v>5358</v>
      </c>
      <c r="R316" t="s">
        <v>5365</v>
      </c>
      <c r="S316" t="s">
        <v>43</v>
      </c>
      <c r="T316">
        <v>3804</v>
      </c>
      <c r="U316" t="s">
        <v>5409</v>
      </c>
      <c r="V316" t="s">
        <v>5371</v>
      </c>
      <c r="W316">
        <v>0</v>
      </c>
      <c r="X316">
        <v>23</v>
      </c>
      <c r="Y316" t="s">
        <v>51</v>
      </c>
      <c r="Z316" t="s">
        <v>51</v>
      </c>
      <c r="AA316">
        <v>13537.46</v>
      </c>
      <c r="AB316">
        <v>311361.58</v>
      </c>
      <c r="AC316" t="s">
        <v>49</v>
      </c>
      <c r="AD316">
        <v>3804</v>
      </c>
      <c r="AE316" t="s">
        <v>53</v>
      </c>
      <c r="AF316" t="s">
        <v>539</v>
      </c>
      <c r="AG316" t="s">
        <v>54</v>
      </c>
      <c r="AH316" t="s">
        <v>55</v>
      </c>
      <c r="AI316" t="s">
        <v>464</v>
      </c>
      <c r="AJ316" t="s">
        <v>56</v>
      </c>
      <c r="AK316">
        <v>311361.58</v>
      </c>
      <c r="AL316">
        <v>0</v>
      </c>
      <c r="AM316">
        <v>167238.75</v>
      </c>
      <c r="AN316">
        <v>23</v>
      </c>
      <c r="AO316" s="1">
        <v>45561</v>
      </c>
      <c r="AP316" s="1">
        <v>45561</v>
      </c>
      <c r="AQ316" s="3">
        <v>0.95917824074074076</v>
      </c>
      <c r="AR316" t="s">
        <v>5375</v>
      </c>
      <c r="AS316" t="s">
        <v>540</v>
      </c>
      <c r="AT316" t="s">
        <v>57</v>
      </c>
      <c r="AU316" t="s">
        <v>540</v>
      </c>
      <c r="AV316">
        <f t="shared" si="4"/>
        <v>2</v>
      </c>
      <c r="AW316" s="4" t="s">
        <v>5346</v>
      </c>
      <c r="AX316" s="4" t="s">
        <v>5347</v>
      </c>
    </row>
    <row r="317" spans="1:50" x14ac:dyDescent="0.3">
      <c r="A317" t="s">
        <v>537</v>
      </c>
      <c r="B317" t="s">
        <v>43</v>
      </c>
      <c r="C317" t="s">
        <v>5356</v>
      </c>
      <c r="D317" t="s">
        <v>44</v>
      </c>
      <c r="E317" t="s">
        <v>45</v>
      </c>
      <c r="F317" t="s">
        <v>46</v>
      </c>
      <c r="G317" t="s">
        <v>47</v>
      </c>
      <c r="H317" s="1">
        <v>45558</v>
      </c>
      <c r="I317" t="s">
        <v>5374</v>
      </c>
      <c r="J317" s="2">
        <v>45563.220752314817</v>
      </c>
      <c r="K317" t="s">
        <v>43</v>
      </c>
      <c r="L317" t="s">
        <v>48</v>
      </c>
      <c r="M317" s="1">
        <v>45558</v>
      </c>
      <c r="N317" t="s">
        <v>49</v>
      </c>
      <c r="O317" t="s">
        <v>538</v>
      </c>
      <c r="P317" t="s">
        <v>5365</v>
      </c>
      <c r="Q317" t="s">
        <v>5358</v>
      </c>
      <c r="R317" t="s">
        <v>5365</v>
      </c>
      <c r="S317" t="s">
        <v>43</v>
      </c>
      <c r="T317">
        <v>3804</v>
      </c>
      <c r="U317" t="s">
        <v>5409</v>
      </c>
      <c r="V317" t="s">
        <v>5371</v>
      </c>
      <c r="W317">
        <v>0</v>
      </c>
      <c r="X317">
        <v>23</v>
      </c>
      <c r="Y317" t="s">
        <v>51</v>
      </c>
      <c r="Z317" t="s">
        <v>51</v>
      </c>
      <c r="AA317">
        <v>13537.46</v>
      </c>
      <c r="AB317">
        <v>311361.58</v>
      </c>
      <c r="AC317" t="s">
        <v>49</v>
      </c>
      <c r="AD317">
        <v>3804</v>
      </c>
      <c r="AE317" t="s">
        <v>53</v>
      </c>
      <c r="AF317" t="s">
        <v>541</v>
      </c>
      <c r="AG317" t="s">
        <v>54</v>
      </c>
      <c r="AH317" t="s">
        <v>86</v>
      </c>
      <c r="AI317" t="s">
        <v>464</v>
      </c>
      <c r="AJ317" t="s">
        <v>58</v>
      </c>
      <c r="AK317">
        <v>311361.58</v>
      </c>
      <c r="AL317">
        <v>0</v>
      </c>
      <c r="AM317">
        <v>167238.75</v>
      </c>
      <c r="AN317">
        <v>23</v>
      </c>
      <c r="AO317" s="1">
        <v>45561</v>
      </c>
      <c r="AP317" s="1">
        <v>45562</v>
      </c>
      <c r="AQ317" s="3">
        <v>0.41027777777777774</v>
      </c>
      <c r="AR317" t="s">
        <v>5378</v>
      </c>
      <c r="AS317" t="s">
        <v>540</v>
      </c>
      <c r="AT317" t="s">
        <v>87</v>
      </c>
      <c r="AU317" t="s">
        <v>540</v>
      </c>
      <c r="AV317">
        <f t="shared" si="4"/>
        <v>1</v>
      </c>
      <c r="AW317" s="4" t="s">
        <v>5347</v>
      </c>
      <c r="AX317" s="4" t="s">
        <v>5346</v>
      </c>
    </row>
    <row r="318" spans="1:50" x14ac:dyDescent="0.3">
      <c r="A318" t="s">
        <v>537</v>
      </c>
      <c r="B318" t="s">
        <v>43</v>
      </c>
      <c r="C318" t="s">
        <v>5356</v>
      </c>
      <c r="D318" t="s">
        <v>44</v>
      </c>
      <c r="E318" t="s">
        <v>45</v>
      </c>
      <c r="F318" t="s">
        <v>46</v>
      </c>
      <c r="G318" t="s">
        <v>47</v>
      </c>
      <c r="H318" s="1">
        <v>45558</v>
      </c>
      <c r="I318" t="s">
        <v>5374</v>
      </c>
      <c r="J318" s="2">
        <v>45563.220752314817</v>
      </c>
      <c r="K318" t="s">
        <v>43</v>
      </c>
      <c r="L318" t="s">
        <v>48</v>
      </c>
      <c r="M318" s="1">
        <v>45558</v>
      </c>
      <c r="N318" t="s">
        <v>49</v>
      </c>
      <c r="O318" t="s">
        <v>538</v>
      </c>
      <c r="P318" t="s">
        <v>5365</v>
      </c>
      <c r="Q318" t="s">
        <v>5358</v>
      </c>
      <c r="R318" t="s">
        <v>5365</v>
      </c>
      <c r="S318" t="s">
        <v>43</v>
      </c>
      <c r="T318">
        <v>3804</v>
      </c>
      <c r="U318" t="s">
        <v>5409</v>
      </c>
      <c r="V318" t="s">
        <v>5371</v>
      </c>
      <c r="W318">
        <v>0</v>
      </c>
      <c r="X318">
        <v>23</v>
      </c>
      <c r="Y318" t="s">
        <v>51</v>
      </c>
      <c r="Z318" t="s">
        <v>51</v>
      </c>
      <c r="AA318">
        <v>13537.46</v>
      </c>
      <c r="AB318">
        <v>311361.58</v>
      </c>
      <c r="AC318" t="s">
        <v>49</v>
      </c>
      <c r="AD318">
        <v>3804</v>
      </c>
      <c r="AE318" t="s">
        <v>53</v>
      </c>
      <c r="AF318" t="s">
        <v>541</v>
      </c>
      <c r="AG318" t="s">
        <v>54</v>
      </c>
      <c r="AH318" t="s">
        <v>86</v>
      </c>
      <c r="AI318" t="s">
        <v>464</v>
      </c>
      <c r="AJ318" t="s">
        <v>56</v>
      </c>
      <c r="AK318">
        <v>311361.58</v>
      </c>
      <c r="AL318">
        <v>41532.25</v>
      </c>
      <c r="AM318">
        <v>276469.43</v>
      </c>
      <c r="AN318">
        <v>23</v>
      </c>
      <c r="AO318" s="1">
        <v>45561</v>
      </c>
      <c r="AP318" s="1">
        <v>45562</v>
      </c>
      <c r="AQ318" s="3">
        <v>0.41027777777777774</v>
      </c>
      <c r="AR318" t="s">
        <v>5378</v>
      </c>
      <c r="AS318" t="s">
        <v>540</v>
      </c>
      <c r="AT318" t="s">
        <v>87</v>
      </c>
      <c r="AU318" t="s">
        <v>540</v>
      </c>
      <c r="AV318">
        <f t="shared" si="4"/>
        <v>1</v>
      </c>
      <c r="AW318" s="4" t="s">
        <v>5346</v>
      </c>
      <c r="AX318" s="4" t="s">
        <v>5347</v>
      </c>
    </row>
    <row r="319" spans="1:50" x14ac:dyDescent="0.3">
      <c r="A319" t="s">
        <v>537</v>
      </c>
      <c r="B319" t="s">
        <v>43</v>
      </c>
      <c r="C319" t="s">
        <v>5356</v>
      </c>
      <c r="D319" t="s">
        <v>44</v>
      </c>
      <c r="E319" t="s">
        <v>45</v>
      </c>
      <c r="F319" t="s">
        <v>46</v>
      </c>
      <c r="G319" t="s">
        <v>47</v>
      </c>
      <c r="H319" s="1">
        <v>45558</v>
      </c>
      <c r="I319" t="s">
        <v>5374</v>
      </c>
      <c r="J319" s="2">
        <v>45563.220752314817</v>
      </c>
      <c r="K319" t="s">
        <v>43</v>
      </c>
      <c r="L319" t="s">
        <v>48</v>
      </c>
      <c r="M319" s="1">
        <v>45558</v>
      </c>
      <c r="N319" t="s">
        <v>49</v>
      </c>
      <c r="O319" t="s">
        <v>538</v>
      </c>
      <c r="P319" t="s">
        <v>5365</v>
      </c>
      <c r="Q319" t="s">
        <v>5358</v>
      </c>
      <c r="R319" t="s">
        <v>5365</v>
      </c>
      <c r="S319" t="s">
        <v>43</v>
      </c>
      <c r="T319">
        <v>3804</v>
      </c>
      <c r="U319" t="s">
        <v>5409</v>
      </c>
      <c r="V319" t="s">
        <v>5371</v>
      </c>
      <c r="W319">
        <v>0</v>
      </c>
      <c r="X319">
        <v>23</v>
      </c>
      <c r="Y319" t="s">
        <v>51</v>
      </c>
      <c r="Z319" t="s">
        <v>51</v>
      </c>
      <c r="AA319">
        <v>13537.46</v>
      </c>
      <c r="AB319">
        <v>311361.58</v>
      </c>
      <c r="AC319" t="s">
        <v>49</v>
      </c>
      <c r="AD319">
        <v>3804</v>
      </c>
      <c r="AE319" t="s">
        <v>53</v>
      </c>
      <c r="AF319" t="s">
        <v>542</v>
      </c>
      <c r="AG319" t="s">
        <v>54</v>
      </c>
      <c r="AH319" t="s">
        <v>55</v>
      </c>
      <c r="AI319" t="s">
        <v>464</v>
      </c>
      <c r="AJ319" t="s">
        <v>56</v>
      </c>
      <c r="AK319">
        <v>311361.58</v>
      </c>
      <c r="AL319">
        <v>0</v>
      </c>
      <c r="AM319">
        <v>167238.75</v>
      </c>
      <c r="AN319">
        <v>23</v>
      </c>
      <c r="AO319" s="1">
        <v>45562</v>
      </c>
      <c r="AP319" s="1">
        <v>45562</v>
      </c>
      <c r="AQ319" s="3">
        <v>0.44365740740740733</v>
      </c>
      <c r="AR319" t="s">
        <v>5380</v>
      </c>
      <c r="AS319" t="s">
        <v>543</v>
      </c>
      <c r="AT319" t="s">
        <v>57</v>
      </c>
      <c r="AU319" t="s">
        <v>543</v>
      </c>
      <c r="AV319">
        <f t="shared" si="4"/>
        <v>1</v>
      </c>
      <c r="AW319" s="4" t="s">
        <v>5347</v>
      </c>
      <c r="AX319" s="4" t="s">
        <v>5346</v>
      </c>
    </row>
    <row r="320" spans="1:50" x14ac:dyDescent="0.3">
      <c r="A320" t="s">
        <v>544</v>
      </c>
      <c r="B320" t="s">
        <v>43</v>
      </c>
      <c r="C320" t="s">
        <v>5356</v>
      </c>
      <c r="D320" t="s">
        <v>44</v>
      </c>
      <c r="E320" t="s">
        <v>45</v>
      </c>
      <c r="F320" t="s">
        <v>46</v>
      </c>
      <c r="G320" t="s">
        <v>47</v>
      </c>
      <c r="H320" s="1">
        <v>45558</v>
      </c>
      <c r="I320" t="s">
        <v>5374</v>
      </c>
      <c r="J320" s="2">
        <v>45564.973240740743</v>
      </c>
      <c r="K320" t="s">
        <v>43</v>
      </c>
      <c r="L320" t="s">
        <v>48</v>
      </c>
      <c r="M320" s="1">
        <v>45558</v>
      </c>
      <c r="N320" t="s">
        <v>49</v>
      </c>
      <c r="O320" t="s">
        <v>545</v>
      </c>
      <c r="P320" t="s">
        <v>5364</v>
      </c>
      <c r="Q320" t="s">
        <v>5357</v>
      </c>
      <c r="R320" t="s">
        <v>5364</v>
      </c>
      <c r="S320" t="s">
        <v>43</v>
      </c>
      <c r="T320">
        <v>1408</v>
      </c>
      <c r="U320" t="s">
        <v>5407</v>
      </c>
      <c r="V320" t="s">
        <v>5371</v>
      </c>
      <c r="W320">
        <v>0</v>
      </c>
      <c r="X320">
        <v>146</v>
      </c>
      <c r="Y320" t="s">
        <v>51</v>
      </c>
      <c r="Z320" t="s">
        <v>51</v>
      </c>
      <c r="AA320">
        <v>4863.38</v>
      </c>
      <c r="AB320">
        <v>710053.48</v>
      </c>
      <c r="AC320" t="s">
        <v>52</v>
      </c>
      <c r="AD320">
        <v>1408</v>
      </c>
      <c r="AE320" t="s">
        <v>53</v>
      </c>
      <c r="AF320" t="s">
        <v>547</v>
      </c>
      <c r="AG320" t="s">
        <v>54</v>
      </c>
      <c r="AH320" t="s">
        <v>55</v>
      </c>
      <c r="AI320" t="s">
        <v>546</v>
      </c>
      <c r="AJ320" t="s">
        <v>56</v>
      </c>
      <c r="AK320">
        <v>121584.5</v>
      </c>
      <c r="AL320">
        <v>0</v>
      </c>
      <c r="AM320">
        <v>126829.5</v>
      </c>
      <c r="AN320">
        <v>25</v>
      </c>
      <c r="AO320" s="1">
        <v>45558</v>
      </c>
      <c r="AP320" s="1">
        <v>45558</v>
      </c>
      <c r="AQ320" s="3">
        <v>0.86689814814814814</v>
      </c>
      <c r="AR320" t="s">
        <v>5380</v>
      </c>
      <c r="AS320" t="s">
        <v>548</v>
      </c>
      <c r="AT320" t="s">
        <v>57</v>
      </c>
      <c r="AU320" t="s">
        <v>548</v>
      </c>
      <c r="AV320">
        <f t="shared" si="4"/>
        <v>6</v>
      </c>
      <c r="AW320" s="4" t="s">
        <v>5346</v>
      </c>
      <c r="AX320" s="4" t="s">
        <v>5347</v>
      </c>
    </row>
    <row r="321" spans="1:50" x14ac:dyDescent="0.3">
      <c r="A321" t="s">
        <v>544</v>
      </c>
      <c r="B321" t="s">
        <v>43</v>
      </c>
      <c r="C321" t="s">
        <v>5356</v>
      </c>
      <c r="D321" t="s">
        <v>44</v>
      </c>
      <c r="E321" t="s">
        <v>45</v>
      </c>
      <c r="F321" t="s">
        <v>46</v>
      </c>
      <c r="G321" t="s">
        <v>47</v>
      </c>
      <c r="H321" s="1">
        <v>45558</v>
      </c>
      <c r="I321" t="s">
        <v>5374</v>
      </c>
      <c r="J321" s="2">
        <v>45564.973240740743</v>
      </c>
      <c r="K321" t="s">
        <v>43</v>
      </c>
      <c r="L321" t="s">
        <v>48</v>
      </c>
      <c r="M321" s="1">
        <v>45558</v>
      </c>
      <c r="N321" t="s">
        <v>49</v>
      </c>
      <c r="O321" t="s">
        <v>545</v>
      </c>
      <c r="P321" t="s">
        <v>5364</v>
      </c>
      <c r="Q321" t="s">
        <v>5357</v>
      </c>
      <c r="R321" t="s">
        <v>5364</v>
      </c>
      <c r="S321" t="s">
        <v>43</v>
      </c>
      <c r="T321">
        <v>1408</v>
      </c>
      <c r="U321" t="s">
        <v>5407</v>
      </c>
      <c r="V321" t="s">
        <v>5371</v>
      </c>
      <c r="W321">
        <v>0</v>
      </c>
      <c r="X321">
        <v>146</v>
      </c>
      <c r="Y321" t="s">
        <v>51</v>
      </c>
      <c r="Z321" t="s">
        <v>51</v>
      </c>
      <c r="AA321">
        <v>4863.38</v>
      </c>
      <c r="AB321">
        <v>710053.48</v>
      </c>
      <c r="AC321" t="s">
        <v>52</v>
      </c>
      <c r="AD321">
        <v>1408</v>
      </c>
      <c r="AE321" t="s">
        <v>53</v>
      </c>
      <c r="AF321" t="s">
        <v>547</v>
      </c>
      <c r="AG321" t="s">
        <v>54</v>
      </c>
      <c r="AH321" t="s">
        <v>55</v>
      </c>
      <c r="AI321" t="s">
        <v>546</v>
      </c>
      <c r="AJ321" t="s">
        <v>58</v>
      </c>
      <c r="AK321">
        <v>121584.75</v>
      </c>
      <c r="AL321">
        <v>67375</v>
      </c>
      <c r="AM321">
        <v>212956.5</v>
      </c>
      <c r="AN321">
        <v>25</v>
      </c>
      <c r="AO321" s="1">
        <v>45558</v>
      </c>
      <c r="AP321" s="1">
        <v>45558</v>
      </c>
      <c r="AQ321" s="3">
        <v>0.86689814814814814</v>
      </c>
      <c r="AR321" t="s">
        <v>5380</v>
      </c>
      <c r="AS321" t="s">
        <v>548</v>
      </c>
      <c r="AT321" t="s">
        <v>57</v>
      </c>
      <c r="AU321" t="s">
        <v>548</v>
      </c>
      <c r="AV321">
        <f t="shared" si="4"/>
        <v>6</v>
      </c>
      <c r="AW321" s="4" t="s">
        <v>5347</v>
      </c>
      <c r="AX321" s="4" t="s">
        <v>5346</v>
      </c>
    </row>
    <row r="322" spans="1:50" x14ac:dyDescent="0.3">
      <c r="A322" t="s">
        <v>544</v>
      </c>
      <c r="B322" t="s">
        <v>43</v>
      </c>
      <c r="C322" t="s">
        <v>5356</v>
      </c>
      <c r="D322" t="s">
        <v>44</v>
      </c>
      <c r="E322" t="s">
        <v>45</v>
      </c>
      <c r="F322" t="s">
        <v>46</v>
      </c>
      <c r="G322" t="s">
        <v>47</v>
      </c>
      <c r="H322" s="1">
        <v>45558</v>
      </c>
      <c r="I322" t="s">
        <v>5374</v>
      </c>
      <c r="J322" s="2">
        <v>45564.973240740743</v>
      </c>
      <c r="K322" t="s">
        <v>43</v>
      </c>
      <c r="L322" t="s">
        <v>48</v>
      </c>
      <c r="M322" s="1">
        <v>45558</v>
      </c>
      <c r="N322" t="s">
        <v>49</v>
      </c>
      <c r="O322" t="s">
        <v>545</v>
      </c>
      <c r="P322" t="s">
        <v>5364</v>
      </c>
      <c r="Q322" t="s">
        <v>5357</v>
      </c>
      <c r="R322" t="s">
        <v>5364</v>
      </c>
      <c r="S322" t="s">
        <v>43</v>
      </c>
      <c r="T322">
        <v>1408</v>
      </c>
      <c r="U322" t="s">
        <v>5407</v>
      </c>
      <c r="V322" t="s">
        <v>5371</v>
      </c>
      <c r="W322">
        <v>0</v>
      </c>
      <c r="X322">
        <v>146</v>
      </c>
      <c r="Y322" t="s">
        <v>51</v>
      </c>
      <c r="Z322" t="s">
        <v>51</v>
      </c>
      <c r="AA322">
        <v>4863.38</v>
      </c>
      <c r="AB322">
        <v>710053.48</v>
      </c>
      <c r="AC322" t="s">
        <v>52</v>
      </c>
      <c r="AD322">
        <v>1408</v>
      </c>
      <c r="AE322" t="s">
        <v>53</v>
      </c>
      <c r="AF322" t="s">
        <v>549</v>
      </c>
      <c r="AG322" t="s">
        <v>54</v>
      </c>
      <c r="AH322" t="s">
        <v>55</v>
      </c>
      <c r="AI322" t="s">
        <v>546</v>
      </c>
      <c r="AJ322" t="s">
        <v>58</v>
      </c>
      <c r="AK322">
        <v>121584.75</v>
      </c>
      <c r="AL322">
        <v>67375</v>
      </c>
      <c r="AM322">
        <v>212956.5</v>
      </c>
      <c r="AN322">
        <v>25</v>
      </c>
      <c r="AO322" s="1">
        <v>45558</v>
      </c>
      <c r="AP322" s="1">
        <v>45558</v>
      </c>
      <c r="AQ322" s="3">
        <v>0.86736111111111125</v>
      </c>
      <c r="AR322" t="s">
        <v>5380</v>
      </c>
      <c r="AS322" t="s">
        <v>550</v>
      </c>
      <c r="AT322" t="s">
        <v>57</v>
      </c>
      <c r="AU322" t="s">
        <v>550</v>
      </c>
      <c r="AV322">
        <f t="shared" ref="AV322:AV385" si="5">DAYS360(AP322,J322,FALSE)</f>
        <v>6</v>
      </c>
      <c r="AW322" s="4" t="s">
        <v>5346</v>
      </c>
      <c r="AX322" s="4" t="s">
        <v>5347</v>
      </c>
    </row>
    <row r="323" spans="1:50" x14ac:dyDescent="0.3">
      <c r="A323" t="s">
        <v>544</v>
      </c>
      <c r="B323" t="s">
        <v>43</v>
      </c>
      <c r="C323" t="s">
        <v>5356</v>
      </c>
      <c r="D323" t="s">
        <v>44</v>
      </c>
      <c r="E323" t="s">
        <v>45</v>
      </c>
      <c r="F323" t="s">
        <v>46</v>
      </c>
      <c r="G323" t="s">
        <v>47</v>
      </c>
      <c r="H323" s="1">
        <v>45558</v>
      </c>
      <c r="I323" t="s">
        <v>5374</v>
      </c>
      <c r="J323" s="2">
        <v>45564.973240740743</v>
      </c>
      <c r="K323" t="s">
        <v>43</v>
      </c>
      <c r="L323" t="s">
        <v>48</v>
      </c>
      <c r="M323" s="1">
        <v>45558</v>
      </c>
      <c r="N323" t="s">
        <v>49</v>
      </c>
      <c r="O323" t="s">
        <v>545</v>
      </c>
      <c r="P323" t="s">
        <v>5364</v>
      </c>
      <c r="Q323" t="s">
        <v>5357</v>
      </c>
      <c r="R323" t="s">
        <v>5364</v>
      </c>
      <c r="S323" t="s">
        <v>43</v>
      </c>
      <c r="T323">
        <v>1408</v>
      </c>
      <c r="U323" t="s">
        <v>5407</v>
      </c>
      <c r="V323" t="s">
        <v>5371</v>
      </c>
      <c r="W323">
        <v>0</v>
      </c>
      <c r="X323">
        <v>146</v>
      </c>
      <c r="Y323" t="s">
        <v>51</v>
      </c>
      <c r="Z323" t="s">
        <v>51</v>
      </c>
      <c r="AA323">
        <v>4863.38</v>
      </c>
      <c r="AB323">
        <v>710053.48</v>
      </c>
      <c r="AC323" t="s">
        <v>52</v>
      </c>
      <c r="AD323">
        <v>1408</v>
      </c>
      <c r="AE323" t="s">
        <v>53</v>
      </c>
      <c r="AF323" t="s">
        <v>551</v>
      </c>
      <c r="AG323" t="s">
        <v>54</v>
      </c>
      <c r="AH323" t="s">
        <v>86</v>
      </c>
      <c r="AI323" t="s">
        <v>546</v>
      </c>
      <c r="AJ323" t="s">
        <v>58</v>
      </c>
      <c r="AK323">
        <v>121584.5</v>
      </c>
      <c r="AL323">
        <v>0</v>
      </c>
      <c r="AM323">
        <v>126829.5</v>
      </c>
      <c r="AN323">
        <v>25</v>
      </c>
      <c r="AO323" s="1">
        <v>45558</v>
      </c>
      <c r="AP323" s="1">
        <v>45558</v>
      </c>
      <c r="AQ323" s="3">
        <v>0.87703703703703706</v>
      </c>
      <c r="AR323" t="s">
        <v>5380</v>
      </c>
      <c r="AS323" t="s">
        <v>550</v>
      </c>
      <c r="AT323" t="s">
        <v>87</v>
      </c>
      <c r="AU323" t="s">
        <v>550</v>
      </c>
      <c r="AV323">
        <f t="shared" si="5"/>
        <v>6</v>
      </c>
      <c r="AW323" s="4" t="s">
        <v>5347</v>
      </c>
      <c r="AX323" s="4" t="s">
        <v>5346</v>
      </c>
    </row>
    <row r="324" spans="1:50" x14ac:dyDescent="0.3">
      <c r="A324" t="s">
        <v>544</v>
      </c>
      <c r="B324" t="s">
        <v>43</v>
      </c>
      <c r="C324" t="s">
        <v>5356</v>
      </c>
      <c r="D324" t="s">
        <v>44</v>
      </c>
      <c r="E324" t="s">
        <v>45</v>
      </c>
      <c r="F324" t="s">
        <v>46</v>
      </c>
      <c r="G324" t="s">
        <v>47</v>
      </c>
      <c r="H324" s="1">
        <v>45558</v>
      </c>
      <c r="I324" t="s">
        <v>5374</v>
      </c>
      <c r="J324" s="2">
        <v>45564.973240740743</v>
      </c>
      <c r="K324" t="s">
        <v>43</v>
      </c>
      <c r="L324" t="s">
        <v>48</v>
      </c>
      <c r="M324" s="1">
        <v>45558</v>
      </c>
      <c r="N324" t="s">
        <v>49</v>
      </c>
      <c r="O324" t="s">
        <v>545</v>
      </c>
      <c r="P324" t="s">
        <v>5364</v>
      </c>
      <c r="Q324" t="s">
        <v>5357</v>
      </c>
      <c r="R324" t="s">
        <v>5364</v>
      </c>
      <c r="S324" t="s">
        <v>43</v>
      </c>
      <c r="T324">
        <v>1408</v>
      </c>
      <c r="U324" t="s">
        <v>5407</v>
      </c>
      <c r="V324" t="s">
        <v>5371</v>
      </c>
      <c r="W324">
        <v>0</v>
      </c>
      <c r="X324">
        <v>146</v>
      </c>
      <c r="Y324" t="s">
        <v>51</v>
      </c>
      <c r="Z324" t="s">
        <v>51</v>
      </c>
      <c r="AA324">
        <v>4863.38</v>
      </c>
      <c r="AB324">
        <v>710053.48</v>
      </c>
      <c r="AC324" t="s">
        <v>52</v>
      </c>
      <c r="AD324">
        <v>1408</v>
      </c>
      <c r="AE324" t="s">
        <v>53</v>
      </c>
      <c r="AF324" t="s">
        <v>552</v>
      </c>
      <c r="AG324" t="s">
        <v>54</v>
      </c>
      <c r="AH324" t="s">
        <v>55</v>
      </c>
      <c r="AI324" t="s">
        <v>546</v>
      </c>
      <c r="AJ324" t="s">
        <v>56</v>
      </c>
      <c r="AK324">
        <v>121584.5</v>
      </c>
      <c r="AL324">
        <v>0</v>
      </c>
      <c r="AM324">
        <v>126829.5</v>
      </c>
      <c r="AN324">
        <v>25</v>
      </c>
      <c r="AO324" s="1">
        <v>45558</v>
      </c>
      <c r="AP324" s="1">
        <v>45558</v>
      </c>
      <c r="AQ324" s="3">
        <v>0.90704861111111112</v>
      </c>
      <c r="AR324" t="s">
        <v>5380</v>
      </c>
      <c r="AS324" t="s">
        <v>550</v>
      </c>
      <c r="AT324" t="s">
        <v>57</v>
      </c>
      <c r="AU324" t="s">
        <v>550</v>
      </c>
      <c r="AV324">
        <f t="shared" si="5"/>
        <v>6</v>
      </c>
      <c r="AW324" s="4" t="s">
        <v>5346</v>
      </c>
      <c r="AX324" s="4" t="s">
        <v>5347</v>
      </c>
    </row>
    <row r="325" spans="1:50" x14ac:dyDescent="0.3">
      <c r="A325" t="s">
        <v>544</v>
      </c>
      <c r="B325" t="s">
        <v>43</v>
      </c>
      <c r="C325" t="s">
        <v>5356</v>
      </c>
      <c r="D325" t="s">
        <v>44</v>
      </c>
      <c r="E325" t="s">
        <v>45</v>
      </c>
      <c r="F325" t="s">
        <v>46</v>
      </c>
      <c r="G325" t="s">
        <v>47</v>
      </c>
      <c r="H325" s="1">
        <v>45558</v>
      </c>
      <c r="I325" t="s">
        <v>5374</v>
      </c>
      <c r="J325" s="2">
        <v>45564.973240740743</v>
      </c>
      <c r="K325" t="s">
        <v>43</v>
      </c>
      <c r="L325" t="s">
        <v>48</v>
      </c>
      <c r="M325" s="1">
        <v>45558</v>
      </c>
      <c r="N325" t="s">
        <v>49</v>
      </c>
      <c r="O325" t="s">
        <v>545</v>
      </c>
      <c r="P325" t="s">
        <v>5364</v>
      </c>
      <c r="Q325" t="s">
        <v>5357</v>
      </c>
      <c r="R325" t="s">
        <v>5364</v>
      </c>
      <c r="S325" t="s">
        <v>43</v>
      </c>
      <c r="T325">
        <v>1408</v>
      </c>
      <c r="U325" t="s">
        <v>5407</v>
      </c>
      <c r="V325" t="s">
        <v>5371</v>
      </c>
      <c r="W325">
        <v>0</v>
      </c>
      <c r="X325">
        <v>146</v>
      </c>
      <c r="Y325" t="s">
        <v>51</v>
      </c>
      <c r="Z325" t="s">
        <v>51</v>
      </c>
      <c r="AA325">
        <v>4863.38</v>
      </c>
      <c r="AB325">
        <v>710053.48</v>
      </c>
      <c r="AC325" t="s">
        <v>52</v>
      </c>
      <c r="AD325">
        <v>1408</v>
      </c>
      <c r="AE325" t="s">
        <v>53</v>
      </c>
      <c r="AF325" t="s">
        <v>552</v>
      </c>
      <c r="AG325" t="s">
        <v>54</v>
      </c>
      <c r="AH325" t="s">
        <v>55</v>
      </c>
      <c r="AI325" t="s">
        <v>546</v>
      </c>
      <c r="AJ325" t="s">
        <v>58</v>
      </c>
      <c r="AK325">
        <v>121584.75</v>
      </c>
      <c r="AL325">
        <v>67375</v>
      </c>
      <c r="AM325">
        <v>212956.5</v>
      </c>
      <c r="AN325">
        <v>25</v>
      </c>
      <c r="AO325" s="1">
        <v>45558</v>
      </c>
      <c r="AP325" s="1">
        <v>45558</v>
      </c>
      <c r="AQ325" s="3">
        <v>0.90704861111111112</v>
      </c>
      <c r="AR325" t="s">
        <v>5380</v>
      </c>
      <c r="AS325" t="s">
        <v>550</v>
      </c>
      <c r="AT325" t="s">
        <v>57</v>
      </c>
      <c r="AU325" t="s">
        <v>550</v>
      </c>
      <c r="AV325">
        <f t="shared" si="5"/>
        <v>6</v>
      </c>
      <c r="AW325" s="4" t="s">
        <v>5347</v>
      </c>
      <c r="AX325" s="4" t="s">
        <v>5346</v>
      </c>
    </row>
    <row r="326" spans="1:50" x14ac:dyDescent="0.3">
      <c r="A326" t="s">
        <v>544</v>
      </c>
      <c r="B326" t="s">
        <v>43</v>
      </c>
      <c r="C326" t="s">
        <v>5356</v>
      </c>
      <c r="D326" t="s">
        <v>44</v>
      </c>
      <c r="E326" t="s">
        <v>45</v>
      </c>
      <c r="F326" t="s">
        <v>46</v>
      </c>
      <c r="G326" t="s">
        <v>47</v>
      </c>
      <c r="H326" s="1">
        <v>45558</v>
      </c>
      <c r="I326" t="s">
        <v>5374</v>
      </c>
      <c r="J326" s="2">
        <v>45564.973240740743</v>
      </c>
      <c r="K326" t="s">
        <v>43</v>
      </c>
      <c r="L326" t="s">
        <v>48</v>
      </c>
      <c r="M326" s="1">
        <v>45558</v>
      </c>
      <c r="N326" t="s">
        <v>49</v>
      </c>
      <c r="O326" t="s">
        <v>545</v>
      </c>
      <c r="P326" t="s">
        <v>5364</v>
      </c>
      <c r="Q326" t="s">
        <v>5357</v>
      </c>
      <c r="R326" t="s">
        <v>5364</v>
      </c>
      <c r="S326" t="s">
        <v>43</v>
      </c>
      <c r="T326">
        <v>1408</v>
      </c>
      <c r="U326" t="s">
        <v>5407</v>
      </c>
      <c r="V326" t="s">
        <v>5371</v>
      </c>
      <c r="W326">
        <v>0</v>
      </c>
      <c r="X326">
        <v>146</v>
      </c>
      <c r="Y326" t="s">
        <v>51</v>
      </c>
      <c r="Z326" t="s">
        <v>51</v>
      </c>
      <c r="AA326">
        <v>4863.38</v>
      </c>
      <c r="AB326">
        <v>710053.48</v>
      </c>
      <c r="AC326" t="s">
        <v>52</v>
      </c>
      <c r="AD326">
        <v>1408</v>
      </c>
      <c r="AE326" t="s">
        <v>53</v>
      </c>
      <c r="AF326" t="s">
        <v>553</v>
      </c>
      <c r="AG326" t="s">
        <v>54</v>
      </c>
      <c r="AH326" t="s">
        <v>55</v>
      </c>
      <c r="AI326" t="s">
        <v>546</v>
      </c>
      <c r="AJ326" t="s">
        <v>58</v>
      </c>
      <c r="AK326">
        <v>150765.09</v>
      </c>
      <c r="AL326">
        <v>83545</v>
      </c>
      <c r="AM326">
        <v>264066.06</v>
      </c>
      <c r="AN326">
        <v>31</v>
      </c>
      <c r="AO326" s="1">
        <v>45559</v>
      </c>
      <c r="AP326" s="1">
        <v>45559</v>
      </c>
      <c r="AQ326" s="3">
        <v>0.65568287037037032</v>
      </c>
      <c r="AR326" t="s">
        <v>5375</v>
      </c>
      <c r="AS326" t="s">
        <v>554</v>
      </c>
      <c r="AT326" t="s">
        <v>57</v>
      </c>
      <c r="AU326" t="s">
        <v>554</v>
      </c>
      <c r="AV326">
        <f t="shared" si="5"/>
        <v>5</v>
      </c>
      <c r="AW326" s="4" t="s">
        <v>5346</v>
      </c>
      <c r="AX326" s="4" t="s">
        <v>5347</v>
      </c>
    </row>
    <row r="327" spans="1:50" x14ac:dyDescent="0.3">
      <c r="A327" t="s">
        <v>544</v>
      </c>
      <c r="B327" t="s">
        <v>43</v>
      </c>
      <c r="C327" t="s">
        <v>5356</v>
      </c>
      <c r="D327" t="s">
        <v>44</v>
      </c>
      <c r="E327" t="s">
        <v>45</v>
      </c>
      <c r="F327" t="s">
        <v>46</v>
      </c>
      <c r="G327" t="s">
        <v>47</v>
      </c>
      <c r="H327" s="1">
        <v>45558</v>
      </c>
      <c r="I327" t="s">
        <v>5374</v>
      </c>
      <c r="J327" s="2">
        <v>45564.973240740743</v>
      </c>
      <c r="K327" t="s">
        <v>43</v>
      </c>
      <c r="L327" t="s">
        <v>48</v>
      </c>
      <c r="M327" s="1">
        <v>45558</v>
      </c>
      <c r="N327" t="s">
        <v>49</v>
      </c>
      <c r="O327" t="s">
        <v>545</v>
      </c>
      <c r="P327" t="s">
        <v>5364</v>
      </c>
      <c r="Q327" t="s">
        <v>5357</v>
      </c>
      <c r="R327" t="s">
        <v>5364</v>
      </c>
      <c r="S327" t="s">
        <v>43</v>
      </c>
      <c r="T327">
        <v>1408</v>
      </c>
      <c r="U327" t="s">
        <v>5407</v>
      </c>
      <c r="V327" t="s">
        <v>5371</v>
      </c>
      <c r="W327">
        <v>0</v>
      </c>
      <c r="X327">
        <v>146</v>
      </c>
      <c r="Y327" t="s">
        <v>51</v>
      </c>
      <c r="Z327" t="s">
        <v>51</v>
      </c>
      <c r="AA327">
        <v>4863.38</v>
      </c>
      <c r="AB327">
        <v>710053.48</v>
      </c>
      <c r="AC327" t="s">
        <v>52</v>
      </c>
      <c r="AD327">
        <v>1408</v>
      </c>
      <c r="AE327" t="s">
        <v>53</v>
      </c>
      <c r="AF327" t="s">
        <v>555</v>
      </c>
      <c r="AG327" t="s">
        <v>54</v>
      </c>
      <c r="AH327" t="s">
        <v>55</v>
      </c>
      <c r="AI327" t="s">
        <v>546</v>
      </c>
      <c r="AJ327" t="s">
        <v>56</v>
      </c>
      <c r="AK327">
        <v>24316.9</v>
      </c>
      <c r="AL327">
        <v>0</v>
      </c>
      <c r="AM327">
        <v>25365.9</v>
      </c>
      <c r="AN327">
        <v>5</v>
      </c>
      <c r="AO327" s="1">
        <v>45562</v>
      </c>
      <c r="AP327" s="1">
        <v>45562</v>
      </c>
      <c r="AQ327" s="3">
        <v>0.72015046296296292</v>
      </c>
      <c r="AR327" t="s">
        <v>5375</v>
      </c>
      <c r="AS327" t="s">
        <v>556</v>
      </c>
      <c r="AT327" t="s">
        <v>57</v>
      </c>
      <c r="AU327" t="s">
        <v>556</v>
      </c>
      <c r="AV327">
        <f t="shared" si="5"/>
        <v>2</v>
      </c>
      <c r="AW327" s="4" t="s">
        <v>5347</v>
      </c>
      <c r="AX327" s="4" t="s">
        <v>5346</v>
      </c>
    </row>
    <row r="328" spans="1:50" x14ac:dyDescent="0.3">
      <c r="A328" t="s">
        <v>557</v>
      </c>
      <c r="B328" t="s">
        <v>43</v>
      </c>
      <c r="C328" t="s">
        <v>5356</v>
      </c>
      <c r="D328" t="s">
        <v>44</v>
      </c>
      <c r="E328" t="s">
        <v>45</v>
      </c>
      <c r="F328" t="s">
        <v>46</v>
      </c>
      <c r="G328" t="s">
        <v>47</v>
      </c>
      <c r="H328" s="1">
        <v>45560</v>
      </c>
      <c r="I328" t="s">
        <v>5374</v>
      </c>
      <c r="J328" s="2">
        <v>45570.759930555556</v>
      </c>
      <c r="K328" t="s">
        <v>43</v>
      </c>
      <c r="L328" t="s">
        <v>48</v>
      </c>
      <c r="M328" s="1">
        <v>45560</v>
      </c>
      <c r="N328" t="s">
        <v>49</v>
      </c>
      <c r="O328" t="s">
        <v>558</v>
      </c>
      <c r="P328" t="s">
        <v>5364</v>
      </c>
      <c r="Q328" t="s">
        <v>5357</v>
      </c>
      <c r="R328" t="s">
        <v>5364</v>
      </c>
      <c r="S328" t="s">
        <v>43</v>
      </c>
      <c r="T328">
        <v>1511</v>
      </c>
      <c r="U328" t="s">
        <v>5410</v>
      </c>
      <c r="V328" t="s">
        <v>5371</v>
      </c>
      <c r="W328">
        <v>0</v>
      </c>
      <c r="X328">
        <v>41.52</v>
      </c>
      <c r="Y328" t="s">
        <v>51</v>
      </c>
      <c r="Z328" t="s">
        <v>51</v>
      </c>
      <c r="AA328">
        <v>4863.38</v>
      </c>
      <c r="AB328">
        <v>201927.54</v>
      </c>
      <c r="AC328" t="s">
        <v>52</v>
      </c>
      <c r="AD328">
        <v>1511</v>
      </c>
      <c r="AE328" t="s">
        <v>53</v>
      </c>
      <c r="AF328" t="s">
        <v>560</v>
      </c>
      <c r="AG328" t="s">
        <v>54</v>
      </c>
      <c r="AH328" t="s">
        <v>55</v>
      </c>
      <c r="AI328" t="s">
        <v>82</v>
      </c>
      <c r="AJ328" t="s">
        <v>56</v>
      </c>
      <c r="AK328">
        <v>146022.01999999999</v>
      </c>
      <c r="AL328">
        <v>0</v>
      </c>
      <c r="AM328">
        <v>154384.5</v>
      </c>
      <c r="AN328">
        <v>30.52</v>
      </c>
      <c r="AO328" s="1">
        <v>45569</v>
      </c>
      <c r="AP328" s="1">
        <v>45569</v>
      </c>
      <c r="AQ328" s="3">
        <v>0.37190972222222229</v>
      </c>
      <c r="AR328" t="s">
        <v>5380</v>
      </c>
      <c r="AS328" t="s">
        <v>561</v>
      </c>
      <c r="AT328" t="s">
        <v>57</v>
      </c>
      <c r="AU328" t="s">
        <v>561</v>
      </c>
      <c r="AV328">
        <f t="shared" si="5"/>
        <v>1</v>
      </c>
      <c r="AW328" s="4" t="s">
        <v>5346</v>
      </c>
      <c r="AX328" s="4" t="s">
        <v>5347</v>
      </c>
    </row>
    <row r="329" spans="1:50" x14ac:dyDescent="0.3">
      <c r="A329" t="s">
        <v>557</v>
      </c>
      <c r="B329" t="s">
        <v>43</v>
      </c>
      <c r="C329" t="s">
        <v>5356</v>
      </c>
      <c r="D329" t="s">
        <v>44</v>
      </c>
      <c r="E329" t="s">
        <v>45</v>
      </c>
      <c r="F329" t="s">
        <v>46</v>
      </c>
      <c r="G329" t="s">
        <v>47</v>
      </c>
      <c r="H329" s="1">
        <v>45560</v>
      </c>
      <c r="I329" t="s">
        <v>5374</v>
      </c>
      <c r="J329" s="2">
        <v>45570.759930555556</v>
      </c>
      <c r="K329" t="s">
        <v>43</v>
      </c>
      <c r="L329" t="s">
        <v>48</v>
      </c>
      <c r="M329" s="1">
        <v>45560</v>
      </c>
      <c r="N329" t="s">
        <v>49</v>
      </c>
      <c r="O329" t="s">
        <v>558</v>
      </c>
      <c r="P329" t="s">
        <v>5364</v>
      </c>
      <c r="Q329" t="s">
        <v>5357</v>
      </c>
      <c r="R329" t="s">
        <v>5364</v>
      </c>
      <c r="S329" t="s">
        <v>43</v>
      </c>
      <c r="T329">
        <v>1511</v>
      </c>
      <c r="U329" t="s">
        <v>5410</v>
      </c>
      <c r="V329" t="s">
        <v>5371</v>
      </c>
      <c r="W329">
        <v>0</v>
      </c>
      <c r="X329">
        <v>41.52</v>
      </c>
      <c r="Y329" t="s">
        <v>51</v>
      </c>
      <c r="Z329" t="s">
        <v>51</v>
      </c>
      <c r="AA329">
        <v>4863.38</v>
      </c>
      <c r="AB329">
        <v>201927.54</v>
      </c>
      <c r="AC329" t="s">
        <v>52</v>
      </c>
      <c r="AD329">
        <v>1511</v>
      </c>
      <c r="AE329" t="s">
        <v>53</v>
      </c>
      <c r="AF329" t="s">
        <v>560</v>
      </c>
      <c r="AG329" t="s">
        <v>54</v>
      </c>
      <c r="AH329" t="s">
        <v>55</v>
      </c>
      <c r="AI329" t="s">
        <v>82</v>
      </c>
      <c r="AJ329" t="s">
        <v>58</v>
      </c>
      <c r="AK329">
        <v>146022.32999999999</v>
      </c>
      <c r="AL329">
        <v>85791.72</v>
      </c>
      <c r="AM329">
        <v>240600.15</v>
      </c>
      <c r="AN329">
        <v>30.52</v>
      </c>
      <c r="AO329" s="1">
        <v>45569</v>
      </c>
      <c r="AP329" s="1">
        <v>45569</v>
      </c>
      <c r="AQ329" s="3">
        <v>0.37190972222222229</v>
      </c>
      <c r="AR329" t="s">
        <v>5380</v>
      </c>
      <c r="AS329" t="s">
        <v>561</v>
      </c>
      <c r="AT329" t="s">
        <v>57</v>
      </c>
      <c r="AU329" t="s">
        <v>561</v>
      </c>
      <c r="AV329">
        <f t="shared" si="5"/>
        <v>1</v>
      </c>
      <c r="AW329" s="4" t="s">
        <v>5347</v>
      </c>
      <c r="AX329" s="4" t="s">
        <v>5346</v>
      </c>
    </row>
    <row r="330" spans="1:50" x14ac:dyDescent="0.3">
      <c r="A330" t="s">
        <v>557</v>
      </c>
      <c r="B330" t="s">
        <v>43</v>
      </c>
      <c r="C330" t="s">
        <v>5356</v>
      </c>
      <c r="D330" t="s">
        <v>44</v>
      </c>
      <c r="E330" t="s">
        <v>45</v>
      </c>
      <c r="F330" t="s">
        <v>46</v>
      </c>
      <c r="G330" t="s">
        <v>47</v>
      </c>
      <c r="H330" s="1">
        <v>45560</v>
      </c>
      <c r="I330" t="s">
        <v>5374</v>
      </c>
      <c r="J330" s="2">
        <v>45570.759930555556</v>
      </c>
      <c r="K330" t="s">
        <v>43</v>
      </c>
      <c r="L330" t="s">
        <v>48</v>
      </c>
      <c r="M330" s="1">
        <v>45560</v>
      </c>
      <c r="N330" t="s">
        <v>49</v>
      </c>
      <c r="O330" t="s">
        <v>558</v>
      </c>
      <c r="P330" t="s">
        <v>5364</v>
      </c>
      <c r="Q330" t="s">
        <v>5357</v>
      </c>
      <c r="R330" t="s">
        <v>5364</v>
      </c>
      <c r="S330" t="s">
        <v>43</v>
      </c>
      <c r="T330">
        <v>1511</v>
      </c>
      <c r="U330" t="s">
        <v>5410</v>
      </c>
      <c r="V330" t="s">
        <v>5371</v>
      </c>
      <c r="W330">
        <v>0</v>
      </c>
      <c r="X330">
        <v>41.52</v>
      </c>
      <c r="Y330" t="s">
        <v>51</v>
      </c>
      <c r="Z330" t="s">
        <v>51</v>
      </c>
      <c r="AA330">
        <v>4863.38</v>
      </c>
      <c r="AB330">
        <v>201927.54</v>
      </c>
      <c r="AC330" t="s">
        <v>52</v>
      </c>
      <c r="AD330">
        <v>1511</v>
      </c>
      <c r="AE330" t="s">
        <v>53</v>
      </c>
      <c r="AF330" t="s">
        <v>562</v>
      </c>
      <c r="AG330" t="s">
        <v>54</v>
      </c>
      <c r="AH330" t="s">
        <v>86</v>
      </c>
      <c r="AI330" t="s">
        <v>82</v>
      </c>
      <c r="AJ330" t="s">
        <v>56</v>
      </c>
      <c r="AK330">
        <v>146022.32999999999</v>
      </c>
      <c r="AL330">
        <v>85791.72</v>
      </c>
      <c r="AM330">
        <v>240600.15</v>
      </c>
      <c r="AN330">
        <v>30.52</v>
      </c>
      <c r="AO330" s="1">
        <v>45569</v>
      </c>
      <c r="AP330" s="1">
        <v>45569</v>
      </c>
      <c r="AQ330" s="3">
        <v>0.38567129629629626</v>
      </c>
      <c r="AR330" t="s">
        <v>5380</v>
      </c>
      <c r="AS330" t="s">
        <v>561</v>
      </c>
      <c r="AT330" t="s">
        <v>87</v>
      </c>
      <c r="AU330" t="s">
        <v>561</v>
      </c>
      <c r="AV330">
        <f t="shared" si="5"/>
        <v>1</v>
      </c>
      <c r="AW330" s="4" t="s">
        <v>5346</v>
      </c>
      <c r="AX330" s="4" t="s">
        <v>5347</v>
      </c>
    </row>
    <row r="331" spans="1:50" x14ac:dyDescent="0.3">
      <c r="A331" t="s">
        <v>557</v>
      </c>
      <c r="B331" t="s">
        <v>43</v>
      </c>
      <c r="C331" t="s">
        <v>5356</v>
      </c>
      <c r="D331" t="s">
        <v>44</v>
      </c>
      <c r="E331" t="s">
        <v>45</v>
      </c>
      <c r="F331" t="s">
        <v>46</v>
      </c>
      <c r="G331" t="s">
        <v>47</v>
      </c>
      <c r="H331" s="1">
        <v>45560</v>
      </c>
      <c r="I331" t="s">
        <v>5374</v>
      </c>
      <c r="J331" s="2">
        <v>45570.759930555556</v>
      </c>
      <c r="K331" t="s">
        <v>43</v>
      </c>
      <c r="L331" t="s">
        <v>48</v>
      </c>
      <c r="M331" s="1">
        <v>45560</v>
      </c>
      <c r="N331" t="s">
        <v>49</v>
      </c>
      <c r="O331" t="s">
        <v>558</v>
      </c>
      <c r="P331" t="s">
        <v>5364</v>
      </c>
      <c r="Q331" t="s">
        <v>5357</v>
      </c>
      <c r="R331" t="s">
        <v>5364</v>
      </c>
      <c r="S331" t="s">
        <v>43</v>
      </c>
      <c r="T331">
        <v>1511</v>
      </c>
      <c r="U331" t="s">
        <v>5410</v>
      </c>
      <c r="V331" t="s">
        <v>5371</v>
      </c>
      <c r="W331">
        <v>0</v>
      </c>
      <c r="X331">
        <v>41.52</v>
      </c>
      <c r="Y331" t="s">
        <v>51</v>
      </c>
      <c r="Z331" t="s">
        <v>51</v>
      </c>
      <c r="AA331">
        <v>4863.38</v>
      </c>
      <c r="AB331">
        <v>201927.54</v>
      </c>
      <c r="AC331" t="s">
        <v>52</v>
      </c>
      <c r="AD331">
        <v>1511</v>
      </c>
      <c r="AE331" t="s">
        <v>53</v>
      </c>
      <c r="AF331" t="s">
        <v>563</v>
      </c>
      <c r="AG331" t="s">
        <v>54</v>
      </c>
      <c r="AH331" t="s">
        <v>55</v>
      </c>
      <c r="AI331" t="s">
        <v>82</v>
      </c>
      <c r="AJ331" t="s">
        <v>56</v>
      </c>
      <c r="AK331">
        <v>26410.27</v>
      </c>
      <c r="AL331">
        <v>0</v>
      </c>
      <c r="AM331">
        <v>27922.75</v>
      </c>
      <c r="AN331">
        <v>5.52</v>
      </c>
      <c r="AO331" s="1">
        <v>45569</v>
      </c>
      <c r="AP331" s="1">
        <v>45569</v>
      </c>
      <c r="AQ331" s="3">
        <v>0.38582175925925921</v>
      </c>
      <c r="AR331" t="s">
        <v>5380</v>
      </c>
      <c r="AS331" t="s">
        <v>561</v>
      </c>
      <c r="AT331" t="s">
        <v>57</v>
      </c>
      <c r="AU331" t="s">
        <v>561</v>
      </c>
      <c r="AV331">
        <f t="shared" si="5"/>
        <v>1</v>
      </c>
      <c r="AW331" s="4" t="s">
        <v>5347</v>
      </c>
      <c r="AX331" s="4" t="s">
        <v>5346</v>
      </c>
    </row>
    <row r="332" spans="1:50" x14ac:dyDescent="0.3">
      <c r="A332" t="s">
        <v>557</v>
      </c>
      <c r="B332" t="s">
        <v>43</v>
      </c>
      <c r="C332" t="s">
        <v>5356</v>
      </c>
      <c r="D332" t="s">
        <v>44</v>
      </c>
      <c r="E332" t="s">
        <v>45</v>
      </c>
      <c r="F332" t="s">
        <v>46</v>
      </c>
      <c r="G332" t="s">
        <v>47</v>
      </c>
      <c r="H332" s="1">
        <v>45560</v>
      </c>
      <c r="I332" t="s">
        <v>5374</v>
      </c>
      <c r="J332" s="2">
        <v>45570.759930555556</v>
      </c>
      <c r="K332" t="s">
        <v>43</v>
      </c>
      <c r="L332" t="s">
        <v>48</v>
      </c>
      <c r="M332" s="1">
        <v>45560</v>
      </c>
      <c r="N332" t="s">
        <v>49</v>
      </c>
      <c r="O332" t="s">
        <v>558</v>
      </c>
      <c r="P332" t="s">
        <v>5364</v>
      </c>
      <c r="Q332" t="s">
        <v>5357</v>
      </c>
      <c r="R332" t="s">
        <v>5364</v>
      </c>
      <c r="S332" t="s">
        <v>43</v>
      </c>
      <c r="T332">
        <v>1511</v>
      </c>
      <c r="U332" t="s">
        <v>5410</v>
      </c>
      <c r="V332" t="s">
        <v>5371</v>
      </c>
      <c r="W332">
        <v>0</v>
      </c>
      <c r="X332">
        <v>41.52</v>
      </c>
      <c r="Y332" t="s">
        <v>51</v>
      </c>
      <c r="Z332" t="s">
        <v>51</v>
      </c>
      <c r="AA332">
        <v>4863.38</v>
      </c>
      <c r="AB332">
        <v>201927.54</v>
      </c>
      <c r="AC332" t="s">
        <v>52</v>
      </c>
      <c r="AD332">
        <v>1511</v>
      </c>
      <c r="AE332" t="s">
        <v>53</v>
      </c>
      <c r="AF332" t="s">
        <v>564</v>
      </c>
      <c r="AG332" t="s">
        <v>54</v>
      </c>
      <c r="AH332" t="s">
        <v>59</v>
      </c>
      <c r="AJ332" t="s">
        <v>58</v>
      </c>
      <c r="AK332">
        <v>0</v>
      </c>
      <c r="AL332">
        <v>0</v>
      </c>
      <c r="AM332">
        <v>0</v>
      </c>
      <c r="AN332">
        <v>36</v>
      </c>
      <c r="AO332" s="1">
        <v>45567</v>
      </c>
      <c r="AP332" s="1">
        <v>45567</v>
      </c>
      <c r="AQ332" s="3">
        <v>0.80609953703703718</v>
      </c>
      <c r="AR332" t="s">
        <v>5379</v>
      </c>
      <c r="AS332" t="s">
        <v>559</v>
      </c>
      <c r="AT332" t="s">
        <v>60</v>
      </c>
      <c r="AU332" t="s">
        <v>559</v>
      </c>
      <c r="AV332">
        <f t="shared" si="5"/>
        <v>3</v>
      </c>
      <c r="AW332" s="4" t="s">
        <v>5346</v>
      </c>
      <c r="AX332" s="4" t="s">
        <v>5347</v>
      </c>
    </row>
    <row r="333" spans="1:50" x14ac:dyDescent="0.3">
      <c r="A333" t="s">
        <v>565</v>
      </c>
      <c r="B333" t="s">
        <v>43</v>
      </c>
      <c r="C333" t="s">
        <v>5356</v>
      </c>
      <c r="D333" t="s">
        <v>44</v>
      </c>
      <c r="E333" t="s">
        <v>45</v>
      </c>
      <c r="F333" t="s">
        <v>46</v>
      </c>
      <c r="G333" t="s">
        <v>47</v>
      </c>
      <c r="H333" s="1">
        <v>45560</v>
      </c>
      <c r="I333" t="s">
        <v>5374</v>
      </c>
      <c r="J333" s="2">
        <v>45569.143796296295</v>
      </c>
      <c r="K333" t="s">
        <v>43</v>
      </c>
      <c r="L333" t="s">
        <v>48</v>
      </c>
      <c r="M333" s="1">
        <v>45560</v>
      </c>
      <c r="N333" t="s">
        <v>49</v>
      </c>
      <c r="O333" t="s">
        <v>566</v>
      </c>
      <c r="P333" t="s">
        <v>5364</v>
      </c>
      <c r="Q333" t="s">
        <v>5357</v>
      </c>
      <c r="R333" t="s">
        <v>5364</v>
      </c>
      <c r="S333" t="s">
        <v>43</v>
      </c>
      <c r="T333">
        <v>1001</v>
      </c>
      <c r="U333" t="s">
        <v>5406</v>
      </c>
      <c r="V333" t="s">
        <v>5371</v>
      </c>
      <c r="W333">
        <v>0</v>
      </c>
      <c r="X333">
        <v>106</v>
      </c>
      <c r="Y333" t="s">
        <v>51</v>
      </c>
      <c r="Z333" t="s">
        <v>51</v>
      </c>
      <c r="AA333">
        <v>4863.38</v>
      </c>
      <c r="AB333">
        <v>515518.28</v>
      </c>
      <c r="AC333" t="s">
        <v>52</v>
      </c>
      <c r="AD333">
        <v>1001</v>
      </c>
      <c r="AE333" t="s">
        <v>53</v>
      </c>
      <c r="AF333" t="s">
        <v>567</v>
      </c>
      <c r="AG333" t="s">
        <v>54</v>
      </c>
      <c r="AH333" t="s">
        <v>55</v>
      </c>
      <c r="AI333" t="s">
        <v>84</v>
      </c>
      <c r="AJ333" t="s">
        <v>56</v>
      </c>
      <c r="AK333">
        <v>121584.5</v>
      </c>
      <c r="AL333">
        <v>0</v>
      </c>
      <c r="AM333">
        <v>126829.5</v>
      </c>
      <c r="AN333">
        <v>25</v>
      </c>
      <c r="AO333" s="1">
        <v>45563</v>
      </c>
      <c r="AP333" s="1">
        <v>45563</v>
      </c>
      <c r="AQ333" s="3">
        <v>0.90324074074074079</v>
      </c>
      <c r="AR333" t="s">
        <v>5375</v>
      </c>
      <c r="AS333" t="s">
        <v>568</v>
      </c>
      <c r="AT333" t="s">
        <v>57</v>
      </c>
      <c r="AU333" t="s">
        <v>568</v>
      </c>
      <c r="AV333">
        <f t="shared" si="5"/>
        <v>6</v>
      </c>
      <c r="AW333" s="4" t="s">
        <v>5347</v>
      </c>
      <c r="AX333" s="4" t="s">
        <v>5346</v>
      </c>
    </row>
    <row r="334" spans="1:50" x14ac:dyDescent="0.3">
      <c r="A334" t="s">
        <v>565</v>
      </c>
      <c r="B334" t="s">
        <v>43</v>
      </c>
      <c r="C334" t="s">
        <v>5356</v>
      </c>
      <c r="D334" t="s">
        <v>44</v>
      </c>
      <c r="E334" t="s">
        <v>45</v>
      </c>
      <c r="F334" t="s">
        <v>46</v>
      </c>
      <c r="G334" t="s">
        <v>47</v>
      </c>
      <c r="H334" s="1">
        <v>45560</v>
      </c>
      <c r="I334" t="s">
        <v>5374</v>
      </c>
      <c r="J334" s="2">
        <v>45569.143796296295</v>
      </c>
      <c r="K334" t="s">
        <v>43</v>
      </c>
      <c r="L334" t="s">
        <v>48</v>
      </c>
      <c r="M334" s="1">
        <v>45560</v>
      </c>
      <c r="N334" t="s">
        <v>49</v>
      </c>
      <c r="O334" t="s">
        <v>566</v>
      </c>
      <c r="P334" t="s">
        <v>5364</v>
      </c>
      <c r="Q334" t="s">
        <v>5357</v>
      </c>
      <c r="R334" t="s">
        <v>5364</v>
      </c>
      <c r="S334" t="s">
        <v>43</v>
      </c>
      <c r="T334">
        <v>1001</v>
      </c>
      <c r="U334" t="s">
        <v>5406</v>
      </c>
      <c r="V334" t="s">
        <v>5371</v>
      </c>
      <c r="W334">
        <v>0</v>
      </c>
      <c r="X334">
        <v>106</v>
      </c>
      <c r="Y334" t="s">
        <v>51</v>
      </c>
      <c r="Z334" t="s">
        <v>51</v>
      </c>
      <c r="AA334">
        <v>4863.38</v>
      </c>
      <c r="AB334">
        <v>515518.28</v>
      </c>
      <c r="AC334" t="s">
        <v>52</v>
      </c>
      <c r="AD334">
        <v>1001</v>
      </c>
      <c r="AE334" t="s">
        <v>53</v>
      </c>
      <c r="AF334" t="s">
        <v>569</v>
      </c>
      <c r="AG334" t="s">
        <v>54</v>
      </c>
      <c r="AH334" t="s">
        <v>55</v>
      </c>
      <c r="AI334" t="s">
        <v>84</v>
      </c>
      <c r="AJ334" t="s">
        <v>56</v>
      </c>
      <c r="AK334">
        <v>72950.7</v>
      </c>
      <c r="AL334">
        <v>0</v>
      </c>
      <c r="AM334">
        <v>76097.7</v>
      </c>
      <c r="AN334">
        <v>15</v>
      </c>
      <c r="AO334" s="1">
        <v>45563</v>
      </c>
      <c r="AP334" s="1">
        <v>45563</v>
      </c>
      <c r="AQ334" s="3">
        <v>0.90369212962962964</v>
      </c>
      <c r="AR334" t="s">
        <v>5375</v>
      </c>
      <c r="AS334" t="s">
        <v>570</v>
      </c>
      <c r="AT334" t="s">
        <v>57</v>
      </c>
      <c r="AU334" t="s">
        <v>570</v>
      </c>
      <c r="AV334">
        <f t="shared" si="5"/>
        <v>6</v>
      </c>
      <c r="AW334" s="4" t="s">
        <v>5346</v>
      </c>
      <c r="AX334" s="4" t="s">
        <v>5347</v>
      </c>
    </row>
    <row r="335" spans="1:50" x14ac:dyDescent="0.3">
      <c r="A335" t="s">
        <v>565</v>
      </c>
      <c r="B335" t="s">
        <v>43</v>
      </c>
      <c r="C335" t="s">
        <v>5356</v>
      </c>
      <c r="D335" t="s">
        <v>44</v>
      </c>
      <c r="E335" t="s">
        <v>45</v>
      </c>
      <c r="F335" t="s">
        <v>46</v>
      </c>
      <c r="G335" t="s">
        <v>47</v>
      </c>
      <c r="H335" s="1">
        <v>45560</v>
      </c>
      <c r="I335" t="s">
        <v>5374</v>
      </c>
      <c r="J335" s="2">
        <v>45569.143796296295</v>
      </c>
      <c r="K335" t="s">
        <v>43</v>
      </c>
      <c r="L335" t="s">
        <v>48</v>
      </c>
      <c r="M335" s="1">
        <v>45560</v>
      </c>
      <c r="N335" t="s">
        <v>49</v>
      </c>
      <c r="O335" t="s">
        <v>566</v>
      </c>
      <c r="P335" t="s">
        <v>5364</v>
      </c>
      <c r="Q335" t="s">
        <v>5357</v>
      </c>
      <c r="R335" t="s">
        <v>5364</v>
      </c>
      <c r="S335" t="s">
        <v>43</v>
      </c>
      <c r="T335">
        <v>1001</v>
      </c>
      <c r="U335" t="s">
        <v>5406</v>
      </c>
      <c r="V335" t="s">
        <v>5371</v>
      </c>
      <c r="W335">
        <v>0</v>
      </c>
      <c r="X335">
        <v>106</v>
      </c>
      <c r="Y335" t="s">
        <v>51</v>
      </c>
      <c r="Z335" t="s">
        <v>51</v>
      </c>
      <c r="AA335">
        <v>4863.38</v>
      </c>
      <c r="AB335">
        <v>515518.28</v>
      </c>
      <c r="AC335" t="s">
        <v>52</v>
      </c>
      <c r="AD335">
        <v>1001</v>
      </c>
      <c r="AE335" t="s">
        <v>53</v>
      </c>
      <c r="AF335" t="s">
        <v>569</v>
      </c>
      <c r="AG335" t="s">
        <v>54</v>
      </c>
      <c r="AH335" t="s">
        <v>55</v>
      </c>
      <c r="AI335" t="s">
        <v>84</v>
      </c>
      <c r="AJ335" t="s">
        <v>58</v>
      </c>
      <c r="AK335">
        <v>72950.850000000006</v>
      </c>
      <c r="AL335">
        <v>17070</v>
      </c>
      <c r="AM335">
        <v>93171.45</v>
      </c>
      <c r="AN335">
        <v>15</v>
      </c>
      <c r="AO335" s="1">
        <v>45563</v>
      </c>
      <c r="AP335" s="1">
        <v>45563</v>
      </c>
      <c r="AQ335" s="3">
        <v>0.90369212962962964</v>
      </c>
      <c r="AR335" t="s">
        <v>5375</v>
      </c>
      <c r="AS335" t="s">
        <v>570</v>
      </c>
      <c r="AT335" t="s">
        <v>57</v>
      </c>
      <c r="AU335" t="s">
        <v>570</v>
      </c>
      <c r="AV335">
        <f t="shared" si="5"/>
        <v>6</v>
      </c>
      <c r="AW335" s="4" t="s">
        <v>5347</v>
      </c>
      <c r="AX335" s="4" t="s">
        <v>5346</v>
      </c>
    </row>
    <row r="336" spans="1:50" x14ac:dyDescent="0.3">
      <c r="A336" t="s">
        <v>565</v>
      </c>
      <c r="B336" t="s">
        <v>43</v>
      </c>
      <c r="C336" t="s">
        <v>5356</v>
      </c>
      <c r="D336" t="s">
        <v>44</v>
      </c>
      <c r="E336" t="s">
        <v>45</v>
      </c>
      <c r="F336" t="s">
        <v>46</v>
      </c>
      <c r="G336" t="s">
        <v>47</v>
      </c>
      <c r="H336" s="1">
        <v>45560</v>
      </c>
      <c r="I336" t="s">
        <v>5374</v>
      </c>
      <c r="J336" s="2">
        <v>45569.143796296295</v>
      </c>
      <c r="K336" t="s">
        <v>43</v>
      </c>
      <c r="L336" t="s">
        <v>48</v>
      </c>
      <c r="M336" s="1">
        <v>45560</v>
      </c>
      <c r="N336" t="s">
        <v>49</v>
      </c>
      <c r="O336" t="s">
        <v>566</v>
      </c>
      <c r="P336" t="s">
        <v>5364</v>
      </c>
      <c r="Q336" t="s">
        <v>5357</v>
      </c>
      <c r="R336" t="s">
        <v>5364</v>
      </c>
      <c r="S336" t="s">
        <v>43</v>
      </c>
      <c r="T336">
        <v>1001</v>
      </c>
      <c r="U336" t="s">
        <v>5406</v>
      </c>
      <c r="V336" t="s">
        <v>5371</v>
      </c>
      <c r="W336">
        <v>0</v>
      </c>
      <c r="X336">
        <v>106</v>
      </c>
      <c r="Y336" t="s">
        <v>51</v>
      </c>
      <c r="Z336" t="s">
        <v>51</v>
      </c>
      <c r="AA336">
        <v>4863.38</v>
      </c>
      <c r="AB336">
        <v>515518.28</v>
      </c>
      <c r="AC336" t="s">
        <v>52</v>
      </c>
      <c r="AD336">
        <v>1001</v>
      </c>
      <c r="AE336" t="s">
        <v>53</v>
      </c>
      <c r="AF336" t="s">
        <v>571</v>
      </c>
      <c r="AG336" t="s">
        <v>54</v>
      </c>
      <c r="AH336" t="s">
        <v>55</v>
      </c>
      <c r="AI336" t="s">
        <v>84</v>
      </c>
      <c r="AJ336" t="s">
        <v>58</v>
      </c>
      <c r="AK336">
        <v>48633.9</v>
      </c>
      <c r="AL336">
        <v>11380</v>
      </c>
      <c r="AM336">
        <v>62114.3</v>
      </c>
      <c r="AN336">
        <v>10</v>
      </c>
      <c r="AO336" s="1">
        <v>45563</v>
      </c>
      <c r="AP336" s="1">
        <v>45563</v>
      </c>
      <c r="AQ336" s="3">
        <v>0.90410879629629637</v>
      </c>
      <c r="AR336" t="s">
        <v>5375</v>
      </c>
      <c r="AS336" t="s">
        <v>572</v>
      </c>
      <c r="AT336" t="s">
        <v>57</v>
      </c>
      <c r="AU336" t="s">
        <v>572</v>
      </c>
      <c r="AV336">
        <f t="shared" si="5"/>
        <v>6</v>
      </c>
      <c r="AW336" s="4" t="s">
        <v>5346</v>
      </c>
      <c r="AX336" s="4" t="s">
        <v>5347</v>
      </c>
    </row>
    <row r="337" spans="1:50" x14ac:dyDescent="0.3">
      <c r="A337" t="s">
        <v>565</v>
      </c>
      <c r="B337" t="s">
        <v>43</v>
      </c>
      <c r="C337" t="s">
        <v>5356</v>
      </c>
      <c r="D337" t="s">
        <v>44</v>
      </c>
      <c r="E337" t="s">
        <v>45</v>
      </c>
      <c r="F337" t="s">
        <v>46</v>
      </c>
      <c r="G337" t="s">
        <v>47</v>
      </c>
      <c r="H337" s="1">
        <v>45560</v>
      </c>
      <c r="I337" t="s">
        <v>5374</v>
      </c>
      <c r="J337" s="2">
        <v>45569.143796296295</v>
      </c>
      <c r="K337" t="s">
        <v>43</v>
      </c>
      <c r="L337" t="s">
        <v>48</v>
      </c>
      <c r="M337" s="1">
        <v>45560</v>
      </c>
      <c r="N337" t="s">
        <v>49</v>
      </c>
      <c r="O337" t="s">
        <v>566</v>
      </c>
      <c r="P337" t="s">
        <v>5364</v>
      </c>
      <c r="Q337" t="s">
        <v>5357</v>
      </c>
      <c r="R337" t="s">
        <v>5364</v>
      </c>
      <c r="S337" t="s">
        <v>43</v>
      </c>
      <c r="T337">
        <v>1001</v>
      </c>
      <c r="U337" t="s">
        <v>5406</v>
      </c>
      <c r="V337" t="s">
        <v>5371</v>
      </c>
      <c r="W337">
        <v>0</v>
      </c>
      <c r="X337">
        <v>106</v>
      </c>
      <c r="Y337" t="s">
        <v>51</v>
      </c>
      <c r="Z337" t="s">
        <v>51</v>
      </c>
      <c r="AA337">
        <v>4863.38</v>
      </c>
      <c r="AB337">
        <v>515518.28</v>
      </c>
      <c r="AC337" t="s">
        <v>52</v>
      </c>
      <c r="AD337">
        <v>1001</v>
      </c>
      <c r="AE337" t="s">
        <v>53</v>
      </c>
      <c r="AF337" t="s">
        <v>573</v>
      </c>
      <c r="AG337" t="s">
        <v>54</v>
      </c>
      <c r="AH337" t="s">
        <v>55</v>
      </c>
      <c r="AI337" t="s">
        <v>84</v>
      </c>
      <c r="AJ337" t="s">
        <v>56</v>
      </c>
      <c r="AK337">
        <v>72950.7</v>
      </c>
      <c r="AL337">
        <v>0</v>
      </c>
      <c r="AM337">
        <v>76097.7</v>
      </c>
      <c r="AN337">
        <v>15</v>
      </c>
      <c r="AO337" s="1">
        <v>45563</v>
      </c>
      <c r="AP337" s="1">
        <v>45563</v>
      </c>
      <c r="AQ337" s="3">
        <v>0.90454861111111118</v>
      </c>
      <c r="AR337" t="s">
        <v>5375</v>
      </c>
      <c r="AS337" t="s">
        <v>574</v>
      </c>
      <c r="AT337" t="s">
        <v>57</v>
      </c>
      <c r="AU337" t="s">
        <v>574</v>
      </c>
      <c r="AV337">
        <f t="shared" si="5"/>
        <v>6</v>
      </c>
      <c r="AW337" s="4" t="s">
        <v>5347</v>
      </c>
      <c r="AX337" s="4" t="s">
        <v>5346</v>
      </c>
    </row>
    <row r="338" spans="1:50" x14ac:dyDescent="0.3">
      <c r="A338" t="s">
        <v>565</v>
      </c>
      <c r="B338" t="s">
        <v>43</v>
      </c>
      <c r="C338" t="s">
        <v>5356</v>
      </c>
      <c r="D338" t="s">
        <v>44</v>
      </c>
      <c r="E338" t="s">
        <v>45</v>
      </c>
      <c r="F338" t="s">
        <v>46</v>
      </c>
      <c r="G338" t="s">
        <v>47</v>
      </c>
      <c r="H338" s="1">
        <v>45560</v>
      </c>
      <c r="I338" t="s">
        <v>5374</v>
      </c>
      <c r="J338" s="2">
        <v>45569.143796296295</v>
      </c>
      <c r="K338" t="s">
        <v>43</v>
      </c>
      <c r="L338" t="s">
        <v>48</v>
      </c>
      <c r="M338" s="1">
        <v>45560</v>
      </c>
      <c r="N338" t="s">
        <v>49</v>
      </c>
      <c r="O338" t="s">
        <v>566</v>
      </c>
      <c r="P338" t="s">
        <v>5364</v>
      </c>
      <c r="Q338" t="s">
        <v>5357</v>
      </c>
      <c r="R338" t="s">
        <v>5364</v>
      </c>
      <c r="S338" t="s">
        <v>43</v>
      </c>
      <c r="T338">
        <v>1001</v>
      </c>
      <c r="U338" t="s">
        <v>5406</v>
      </c>
      <c r="V338" t="s">
        <v>5371</v>
      </c>
      <c r="W338">
        <v>0</v>
      </c>
      <c r="X338">
        <v>106</v>
      </c>
      <c r="Y338" t="s">
        <v>51</v>
      </c>
      <c r="Z338" t="s">
        <v>51</v>
      </c>
      <c r="AA338">
        <v>4863.38</v>
      </c>
      <c r="AB338">
        <v>515518.28</v>
      </c>
      <c r="AC338" t="s">
        <v>52</v>
      </c>
      <c r="AD338">
        <v>1001</v>
      </c>
      <c r="AE338" t="s">
        <v>53</v>
      </c>
      <c r="AF338" t="s">
        <v>575</v>
      </c>
      <c r="AG338" t="s">
        <v>54</v>
      </c>
      <c r="AH338" t="s">
        <v>55</v>
      </c>
      <c r="AI338" t="s">
        <v>84</v>
      </c>
      <c r="AJ338" t="s">
        <v>56</v>
      </c>
      <c r="AK338">
        <v>48633.8</v>
      </c>
      <c r="AL338">
        <v>0</v>
      </c>
      <c r="AM338">
        <v>50731.8</v>
      </c>
      <c r="AN338">
        <v>10</v>
      </c>
      <c r="AO338" s="1">
        <v>45563</v>
      </c>
      <c r="AP338" s="1">
        <v>45563</v>
      </c>
      <c r="AQ338" s="3">
        <v>0.90496527777777791</v>
      </c>
      <c r="AR338" t="s">
        <v>5375</v>
      </c>
      <c r="AS338" t="s">
        <v>576</v>
      </c>
      <c r="AT338" t="s">
        <v>57</v>
      </c>
      <c r="AU338" t="s">
        <v>576</v>
      </c>
      <c r="AV338">
        <f t="shared" si="5"/>
        <v>6</v>
      </c>
      <c r="AW338" s="4" t="s">
        <v>5346</v>
      </c>
      <c r="AX338" s="4" t="s">
        <v>5347</v>
      </c>
    </row>
    <row r="339" spans="1:50" x14ac:dyDescent="0.3">
      <c r="A339" t="s">
        <v>565</v>
      </c>
      <c r="B339" t="s">
        <v>43</v>
      </c>
      <c r="C339" t="s">
        <v>5356</v>
      </c>
      <c r="D339" t="s">
        <v>44</v>
      </c>
      <c r="E339" t="s">
        <v>45</v>
      </c>
      <c r="F339" t="s">
        <v>46</v>
      </c>
      <c r="G339" t="s">
        <v>47</v>
      </c>
      <c r="H339" s="1">
        <v>45560</v>
      </c>
      <c r="I339" t="s">
        <v>5374</v>
      </c>
      <c r="J339" s="2">
        <v>45569.143796296295</v>
      </c>
      <c r="K339" t="s">
        <v>43</v>
      </c>
      <c r="L339" t="s">
        <v>48</v>
      </c>
      <c r="M339" s="1">
        <v>45560</v>
      </c>
      <c r="N339" t="s">
        <v>49</v>
      </c>
      <c r="O339" t="s">
        <v>566</v>
      </c>
      <c r="P339" t="s">
        <v>5364</v>
      </c>
      <c r="Q339" t="s">
        <v>5357</v>
      </c>
      <c r="R339" t="s">
        <v>5364</v>
      </c>
      <c r="S339" t="s">
        <v>43</v>
      </c>
      <c r="T339">
        <v>1001</v>
      </c>
      <c r="U339" t="s">
        <v>5406</v>
      </c>
      <c r="V339" t="s">
        <v>5371</v>
      </c>
      <c r="W339">
        <v>0</v>
      </c>
      <c r="X339">
        <v>106</v>
      </c>
      <c r="Y339" t="s">
        <v>51</v>
      </c>
      <c r="Z339" t="s">
        <v>51</v>
      </c>
      <c r="AA339">
        <v>4863.38</v>
      </c>
      <c r="AB339">
        <v>515518.28</v>
      </c>
      <c r="AC339" t="s">
        <v>52</v>
      </c>
      <c r="AD339">
        <v>1001</v>
      </c>
      <c r="AE339" t="s">
        <v>53</v>
      </c>
      <c r="AF339" t="s">
        <v>575</v>
      </c>
      <c r="AG339" t="s">
        <v>54</v>
      </c>
      <c r="AH339" t="s">
        <v>55</v>
      </c>
      <c r="AI339" t="s">
        <v>84</v>
      </c>
      <c r="AJ339" t="s">
        <v>58</v>
      </c>
      <c r="AK339">
        <v>48633.9</v>
      </c>
      <c r="AL339">
        <v>11380</v>
      </c>
      <c r="AM339">
        <v>62114.3</v>
      </c>
      <c r="AN339">
        <v>10</v>
      </c>
      <c r="AO339" s="1">
        <v>45563</v>
      </c>
      <c r="AP339" s="1">
        <v>45563</v>
      </c>
      <c r="AQ339" s="3">
        <v>0.90496527777777791</v>
      </c>
      <c r="AR339" t="s">
        <v>5375</v>
      </c>
      <c r="AS339" t="s">
        <v>576</v>
      </c>
      <c r="AT339" t="s">
        <v>57</v>
      </c>
      <c r="AU339" t="s">
        <v>576</v>
      </c>
      <c r="AV339">
        <f t="shared" si="5"/>
        <v>6</v>
      </c>
      <c r="AW339" s="4" t="s">
        <v>5347</v>
      </c>
      <c r="AX339" s="4" t="s">
        <v>5346</v>
      </c>
    </row>
    <row r="340" spans="1:50" x14ac:dyDescent="0.3">
      <c r="A340" t="s">
        <v>565</v>
      </c>
      <c r="B340" t="s">
        <v>43</v>
      </c>
      <c r="C340" t="s">
        <v>5356</v>
      </c>
      <c r="D340" t="s">
        <v>44</v>
      </c>
      <c r="E340" t="s">
        <v>45</v>
      </c>
      <c r="F340" t="s">
        <v>46</v>
      </c>
      <c r="G340" t="s">
        <v>47</v>
      </c>
      <c r="H340" s="1">
        <v>45560</v>
      </c>
      <c r="I340" t="s">
        <v>5374</v>
      </c>
      <c r="J340" s="2">
        <v>45569.143796296295</v>
      </c>
      <c r="K340" t="s">
        <v>43</v>
      </c>
      <c r="L340" t="s">
        <v>48</v>
      </c>
      <c r="M340" s="1">
        <v>45560</v>
      </c>
      <c r="N340" t="s">
        <v>49</v>
      </c>
      <c r="O340" t="s">
        <v>566</v>
      </c>
      <c r="P340" t="s">
        <v>5364</v>
      </c>
      <c r="Q340" t="s">
        <v>5357</v>
      </c>
      <c r="R340" t="s">
        <v>5364</v>
      </c>
      <c r="S340" t="s">
        <v>43</v>
      </c>
      <c r="T340">
        <v>1001</v>
      </c>
      <c r="U340" t="s">
        <v>5406</v>
      </c>
      <c r="V340" t="s">
        <v>5371</v>
      </c>
      <c r="W340">
        <v>0</v>
      </c>
      <c r="X340">
        <v>106</v>
      </c>
      <c r="Y340" t="s">
        <v>51</v>
      </c>
      <c r="Z340" t="s">
        <v>51</v>
      </c>
      <c r="AA340">
        <v>4863.38</v>
      </c>
      <c r="AB340">
        <v>515518.28</v>
      </c>
      <c r="AC340" t="s">
        <v>52</v>
      </c>
      <c r="AD340">
        <v>1001</v>
      </c>
      <c r="AE340" t="s">
        <v>53</v>
      </c>
      <c r="AF340" t="s">
        <v>577</v>
      </c>
      <c r="AG340" t="s">
        <v>54</v>
      </c>
      <c r="AH340" t="s">
        <v>55</v>
      </c>
      <c r="AI340" t="s">
        <v>84</v>
      </c>
      <c r="AJ340" t="s">
        <v>58</v>
      </c>
      <c r="AK340">
        <v>24316.95</v>
      </c>
      <c r="AL340">
        <v>5690</v>
      </c>
      <c r="AM340">
        <v>31057.15</v>
      </c>
      <c r="AN340">
        <v>5</v>
      </c>
      <c r="AO340" s="1">
        <v>45563</v>
      </c>
      <c r="AP340" s="1">
        <v>45563</v>
      </c>
      <c r="AQ340" s="3">
        <v>0.90543981481481484</v>
      </c>
      <c r="AR340" t="s">
        <v>5375</v>
      </c>
      <c r="AS340" t="s">
        <v>578</v>
      </c>
      <c r="AT340" t="s">
        <v>57</v>
      </c>
      <c r="AU340" t="s">
        <v>578</v>
      </c>
      <c r="AV340">
        <f t="shared" si="5"/>
        <v>6</v>
      </c>
      <c r="AW340" s="4" t="s">
        <v>5346</v>
      </c>
      <c r="AX340" s="4" t="s">
        <v>5347</v>
      </c>
    </row>
    <row r="341" spans="1:50" x14ac:dyDescent="0.3">
      <c r="A341" t="s">
        <v>565</v>
      </c>
      <c r="B341" t="s">
        <v>43</v>
      </c>
      <c r="C341" t="s">
        <v>5356</v>
      </c>
      <c r="D341" t="s">
        <v>44</v>
      </c>
      <c r="E341" t="s">
        <v>45</v>
      </c>
      <c r="F341" t="s">
        <v>46</v>
      </c>
      <c r="G341" t="s">
        <v>47</v>
      </c>
      <c r="H341" s="1">
        <v>45560</v>
      </c>
      <c r="I341" t="s">
        <v>5374</v>
      </c>
      <c r="J341" s="2">
        <v>45569.143796296295</v>
      </c>
      <c r="K341" t="s">
        <v>43</v>
      </c>
      <c r="L341" t="s">
        <v>48</v>
      </c>
      <c r="M341" s="1">
        <v>45560</v>
      </c>
      <c r="N341" t="s">
        <v>49</v>
      </c>
      <c r="O341" t="s">
        <v>566</v>
      </c>
      <c r="P341" t="s">
        <v>5364</v>
      </c>
      <c r="Q341" t="s">
        <v>5357</v>
      </c>
      <c r="R341" t="s">
        <v>5364</v>
      </c>
      <c r="S341" t="s">
        <v>43</v>
      </c>
      <c r="T341">
        <v>1001</v>
      </c>
      <c r="U341" t="s">
        <v>5406</v>
      </c>
      <c r="V341" t="s">
        <v>5371</v>
      </c>
      <c r="W341">
        <v>0</v>
      </c>
      <c r="X341">
        <v>106</v>
      </c>
      <c r="Y341" t="s">
        <v>51</v>
      </c>
      <c r="Z341" t="s">
        <v>51</v>
      </c>
      <c r="AA341">
        <v>4863.38</v>
      </c>
      <c r="AB341">
        <v>515518.28</v>
      </c>
      <c r="AC341" t="s">
        <v>52</v>
      </c>
      <c r="AD341">
        <v>1001</v>
      </c>
      <c r="AE341" t="s">
        <v>53</v>
      </c>
      <c r="AF341" t="s">
        <v>579</v>
      </c>
      <c r="AG341" t="s">
        <v>54</v>
      </c>
      <c r="AH341" t="s">
        <v>55</v>
      </c>
      <c r="AI341" t="s">
        <v>84</v>
      </c>
      <c r="AJ341" t="s">
        <v>56</v>
      </c>
      <c r="AK341">
        <v>24316.9</v>
      </c>
      <c r="AL341">
        <v>0</v>
      </c>
      <c r="AM341">
        <v>25365.9</v>
      </c>
      <c r="AN341">
        <v>5</v>
      </c>
      <c r="AO341" s="1">
        <v>45563</v>
      </c>
      <c r="AP341" s="1">
        <v>45563</v>
      </c>
      <c r="AQ341" s="3">
        <v>0.9060300925925926</v>
      </c>
      <c r="AR341" t="s">
        <v>5375</v>
      </c>
      <c r="AS341" t="s">
        <v>580</v>
      </c>
      <c r="AT341" t="s">
        <v>57</v>
      </c>
      <c r="AU341" t="s">
        <v>580</v>
      </c>
      <c r="AV341">
        <f t="shared" si="5"/>
        <v>6</v>
      </c>
      <c r="AW341" s="4" t="s">
        <v>5347</v>
      </c>
      <c r="AX341" s="4" t="s">
        <v>5346</v>
      </c>
    </row>
    <row r="342" spans="1:50" x14ac:dyDescent="0.3">
      <c r="A342" t="s">
        <v>565</v>
      </c>
      <c r="B342" t="s">
        <v>43</v>
      </c>
      <c r="C342" t="s">
        <v>5356</v>
      </c>
      <c r="D342" t="s">
        <v>44</v>
      </c>
      <c r="E342" t="s">
        <v>45</v>
      </c>
      <c r="F342" t="s">
        <v>46</v>
      </c>
      <c r="G342" t="s">
        <v>47</v>
      </c>
      <c r="H342" s="1">
        <v>45560</v>
      </c>
      <c r="I342" t="s">
        <v>5374</v>
      </c>
      <c r="J342" s="2">
        <v>45569.143796296295</v>
      </c>
      <c r="K342" t="s">
        <v>43</v>
      </c>
      <c r="L342" t="s">
        <v>48</v>
      </c>
      <c r="M342" s="1">
        <v>45560</v>
      </c>
      <c r="N342" t="s">
        <v>49</v>
      </c>
      <c r="O342" t="s">
        <v>566</v>
      </c>
      <c r="P342" t="s">
        <v>5364</v>
      </c>
      <c r="Q342" t="s">
        <v>5357</v>
      </c>
      <c r="R342" t="s">
        <v>5364</v>
      </c>
      <c r="S342" t="s">
        <v>43</v>
      </c>
      <c r="T342">
        <v>1001</v>
      </c>
      <c r="U342" t="s">
        <v>5406</v>
      </c>
      <c r="V342" t="s">
        <v>5371</v>
      </c>
      <c r="W342">
        <v>0</v>
      </c>
      <c r="X342">
        <v>106</v>
      </c>
      <c r="Y342" t="s">
        <v>51</v>
      </c>
      <c r="Z342" t="s">
        <v>51</v>
      </c>
      <c r="AA342">
        <v>4863.38</v>
      </c>
      <c r="AB342">
        <v>515518.28</v>
      </c>
      <c r="AC342" t="s">
        <v>52</v>
      </c>
      <c r="AD342">
        <v>1001</v>
      </c>
      <c r="AE342" t="s">
        <v>53</v>
      </c>
      <c r="AF342" t="s">
        <v>581</v>
      </c>
      <c r="AG342" t="s">
        <v>54</v>
      </c>
      <c r="AH342" t="s">
        <v>55</v>
      </c>
      <c r="AI342" t="s">
        <v>84</v>
      </c>
      <c r="AJ342" t="s">
        <v>56</v>
      </c>
      <c r="AK342">
        <v>24316.9</v>
      </c>
      <c r="AL342">
        <v>0</v>
      </c>
      <c r="AM342">
        <v>25365.9</v>
      </c>
      <c r="AN342">
        <v>5</v>
      </c>
      <c r="AO342" s="1">
        <v>45563</v>
      </c>
      <c r="AP342" s="1">
        <v>45563</v>
      </c>
      <c r="AQ342" s="3">
        <v>0.90644675925925933</v>
      </c>
      <c r="AR342" t="s">
        <v>5375</v>
      </c>
      <c r="AS342" t="s">
        <v>582</v>
      </c>
      <c r="AT342" t="s">
        <v>57</v>
      </c>
      <c r="AU342" t="s">
        <v>582</v>
      </c>
      <c r="AV342">
        <f t="shared" si="5"/>
        <v>6</v>
      </c>
      <c r="AW342" s="4" t="s">
        <v>5346</v>
      </c>
      <c r="AX342" s="4" t="s">
        <v>5347</v>
      </c>
    </row>
    <row r="343" spans="1:50" x14ac:dyDescent="0.3">
      <c r="A343" t="s">
        <v>565</v>
      </c>
      <c r="B343" t="s">
        <v>43</v>
      </c>
      <c r="C343" t="s">
        <v>5356</v>
      </c>
      <c r="D343" t="s">
        <v>44</v>
      </c>
      <c r="E343" t="s">
        <v>45</v>
      </c>
      <c r="F343" t="s">
        <v>46</v>
      </c>
      <c r="G343" t="s">
        <v>47</v>
      </c>
      <c r="H343" s="1">
        <v>45560</v>
      </c>
      <c r="I343" t="s">
        <v>5374</v>
      </c>
      <c r="J343" s="2">
        <v>45569.143796296295</v>
      </c>
      <c r="K343" t="s">
        <v>43</v>
      </c>
      <c r="L343" t="s">
        <v>48</v>
      </c>
      <c r="M343" s="1">
        <v>45560</v>
      </c>
      <c r="N343" t="s">
        <v>49</v>
      </c>
      <c r="O343" t="s">
        <v>566</v>
      </c>
      <c r="P343" t="s">
        <v>5364</v>
      </c>
      <c r="Q343" t="s">
        <v>5357</v>
      </c>
      <c r="R343" t="s">
        <v>5364</v>
      </c>
      <c r="S343" t="s">
        <v>43</v>
      </c>
      <c r="T343">
        <v>1001</v>
      </c>
      <c r="U343" t="s">
        <v>5406</v>
      </c>
      <c r="V343" t="s">
        <v>5371</v>
      </c>
      <c r="W343">
        <v>0</v>
      </c>
      <c r="X343">
        <v>106</v>
      </c>
      <c r="Y343" t="s">
        <v>51</v>
      </c>
      <c r="Z343" t="s">
        <v>51</v>
      </c>
      <c r="AA343">
        <v>4863.38</v>
      </c>
      <c r="AB343">
        <v>515518.28</v>
      </c>
      <c r="AC343" t="s">
        <v>52</v>
      </c>
      <c r="AD343">
        <v>1001</v>
      </c>
      <c r="AE343" t="s">
        <v>53</v>
      </c>
      <c r="AF343" t="s">
        <v>581</v>
      </c>
      <c r="AG343" t="s">
        <v>54</v>
      </c>
      <c r="AH343" t="s">
        <v>55</v>
      </c>
      <c r="AI343" t="s">
        <v>84</v>
      </c>
      <c r="AJ343" t="s">
        <v>58</v>
      </c>
      <c r="AK343">
        <v>24316.95</v>
      </c>
      <c r="AL343">
        <v>5690</v>
      </c>
      <c r="AM343">
        <v>31057.15</v>
      </c>
      <c r="AN343">
        <v>5</v>
      </c>
      <c r="AO343" s="1">
        <v>45563</v>
      </c>
      <c r="AP343" s="1">
        <v>45563</v>
      </c>
      <c r="AQ343" s="3">
        <v>0.90644675925925933</v>
      </c>
      <c r="AR343" t="s">
        <v>5375</v>
      </c>
      <c r="AS343" t="s">
        <v>582</v>
      </c>
      <c r="AT343" t="s">
        <v>57</v>
      </c>
      <c r="AU343" t="s">
        <v>582</v>
      </c>
      <c r="AV343">
        <f t="shared" si="5"/>
        <v>6</v>
      </c>
      <c r="AW343" s="4" t="s">
        <v>5347</v>
      </c>
      <c r="AX343" s="4" t="s">
        <v>5346</v>
      </c>
    </row>
    <row r="344" spans="1:50" x14ac:dyDescent="0.3">
      <c r="A344" t="s">
        <v>565</v>
      </c>
      <c r="B344" t="s">
        <v>43</v>
      </c>
      <c r="C344" t="s">
        <v>5356</v>
      </c>
      <c r="D344" t="s">
        <v>44</v>
      </c>
      <c r="E344" t="s">
        <v>45</v>
      </c>
      <c r="F344" t="s">
        <v>46</v>
      </c>
      <c r="G344" t="s">
        <v>47</v>
      </c>
      <c r="H344" s="1">
        <v>45560</v>
      </c>
      <c r="I344" t="s">
        <v>5374</v>
      </c>
      <c r="J344" s="2">
        <v>45569.143796296295</v>
      </c>
      <c r="K344" t="s">
        <v>43</v>
      </c>
      <c r="L344" t="s">
        <v>48</v>
      </c>
      <c r="M344" s="1">
        <v>45560</v>
      </c>
      <c r="N344" t="s">
        <v>49</v>
      </c>
      <c r="O344" t="s">
        <v>566</v>
      </c>
      <c r="P344" t="s">
        <v>5364</v>
      </c>
      <c r="Q344" t="s">
        <v>5357</v>
      </c>
      <c r="R344" t="s">
        <v>5364</v>
      </c>
      <c r="S344" t="s">
        <v>43</v>
      </c>
      <c r="T344">
        <v>1001</v>
      </c>
      <c r="U344" t="s">
        <v>5406</v>
      </c>
      <c r="V344" t="s">
        <v>5371</v>
      </c>
      <c r="W344">
        <v>0</v>
      </c>
      <c r="X344">
        <v>106</v>
      </c>
      <c r="Y344" t="s">
        <v>51</v>
      </c>
      <c r="Z344" t="s">
        <v>51</v>
      </c>
      <c r="AA344">
        <v>4863.38</v>
      </c>
      <c r="AB344">
        <v>515518.28</v>
      </c>
      <c r="AC344" t="s">
        <v>52</v>
      </c>
      <c r="AD344">
        <v>1001</v>
      </c>
      <c r="AE344" t="s">
        <v>53</v>
      </c>
      <c r="AF344" t="s">
        <v>583</v>
      </c>
      <c r="AG344" t="s">
        <v>54</v>
      </c>
      <c r="AH344" t="s">
        <v>55</v>
      </c>
      <c r="AI344" t="s">
        <v>84</v>
      </c>
      <c r="AJ344" t="s">
        <v>58</v>
      </c>
      <c r="AK344">
        <v>24316.95</v>
      </c>
      <c r="AL344">
        <v>5690</v>
      </c>
      <c r="AM344">
        <v>31057.15</v>
      </c>
      <c r="AN344">
        <v>5</v>
      </c>
      <c r="AO344" s="1">
        <v>45563</v>
      </c>
      <c r="AP344" s="1">
        <v>45563</v>
      </c>
      <c r="AQ344" s="3">
        <v>0.90680555555555564</v>
      </c>
      <c r="AR344" t="s">
        <v>5375</v>
      </c>
      <c r="AS344" t="s">
        <v>584</v>
      </c>
      <c r="AT344" t="s">
        <v>57</v>
      </c>
      <c r="AU344" t="s">
        <v>584</v>
      </c>
      <c r="AV344">
        <f t="shared" si="5"/>
        <v>6</v>
      </c>
      <c r="AW344" s="4" t="s">
        <v>5346</v>
      </c>
      <c r="AX344" s="4" t="s">
        <v>5347</v>
      </c>
    </row>
    <row r="345" spans="1:50" x14ac:dyDescent="0.3">
      <c r="A345" t="s">
        <v>565</v>
      </c>
      <c r="B345" t="s">
        <v>43</v>
      </c>
      <c r="C345" t="s">
        <v>5356</v>
      </c>
      <c r="D345" t="s">
        <v>44</v>
      </c>
      <c r="E345" t="s">
        <v>45</v>
      </c>
      <c r="F345" t="s">
        <v>46</v>
      </c>
      <c r="G345" t="s">
        <v>47</v>
      </c>
      <c r="H345" s="1">
        <v>45560</v>
      </c>
      <c r="I345" t="s">
        <v>5374</v>
      </c>
      <c r="J345" s="2">
        <v>45569.143796296295</v>
      </c>
      <c r="K345" t="s">
        <v>43</v>
      </c>
      <c r="L345" t="s">
        <v>48</v>
      </c>
      <c r="M345" s="1">
        <v>45560</v>
      </c>
      <c r="N345" t="s">
        <v>49</v>
      </c>
      <c r="O345" t="s">
        <v>566</v>
      </c>
      <c r="P345" t="s">
        <v>5364</v>
      </c>
      <c r="Q345" t="s">
        <v>5357</v>
      </c>
      <c r="R345" t="s">
        <v>5364</v>
      </c>
      <c r="S345" t="s">
        <v>43</v>
      </c>
      <c r="T345">
        <v>1001</v>
      </c>
      <c r="U345" t="s">
        <v>5406</v>
      </c>
      <c r="V345" t="s">
        <v>5371</v>
      </c>
      <c r="W345">
        <v>0</v>
      </c>
      <c r="X345">
        <v>106</v>
      </c>
      <c r="Y345" t="s">
        <v>51</v>
      </c>
      <c r="Z345" t="s">
        <v>51</v>
      </c>
      <c r="AA345">
        <v>4863.38</v>
      </c>
      <c r="AB345">
        <v>515518.28</v>
      </c>
      <c r="AC345" t="s">
        <v>52</v>
      </c>
      <c r="AD345">
        <v>1001</v>
      </c>
      <c r="AE345" t="s">
        <v>53</v>
      </c>
      <c r="AF345" t="s">
        <v>585</v>
      </c>
      <c r="AG345" t="s">
        <v>54</v>
      </c>
      <c r="AH345" t="s">
        <v>55</v>
      </c>
      <c r="AI345" t="s">
        <v>84</v>
      </c>
      <c r="AJ345" t="s">
        <v>56</v>
      </c>
      <c r="AK345">
        <v>24316.9</v>
      </c>
      <c r="AL345">
        <v>0</v>
      </c>
      <c r="AM345">
        <v>25365.9</v>
      </c>
      <c r="AN345">
        <v>5</v>
      </c>
      <c r="AO345" s="1">
        <v>45563</v>
      </c>
      <c r="AP345" s="1">
        <v>45563</v>
      </c>
      <c r="AQ345" s="3">
        <v>0.90739583333333318</v>
      </c>
      <c r="AR345" t="s">
        <v>5375</v>
      </c>
      <c r="AS345" t="s">
        <v>586</v>
      </c>
      <c r="AT345" t="s">
        <v>57</v>
      </c>
      <c r="AU345" t="s">
        <v>586</v>
      </c>
      <c r="AV345">
        <f t="shared" si="5"/>
        <v>6</v>
      </c>
      <c r="AW345" s="4" t="s">
        <v>5347</v>
      </c>
      <c r="AX345" s="4" t="s">
        <v>5346</v>
      </c>
    </row>
    <row r="346" spans="1:50" x14ac:dyDescent="0.3">
      <c r="A346" t="s">
        <v>565</v>
      </c>
      <c r="B346" t="s">
        <v>43</v>
      </c>
      <c r="C346" t="s">
        <v>5356</v>
      </c>
      <c r="D346" t="s">
        <v>44</v>
      </c>
      <c r="E346" t="s">
        <v>45</v>
      </c>
      <c r="F346" t="s">
        <v>46</v>
      </c>
      <c r="G346" t="s">
        <v>47</v>
      </c>
      <c r="H346" s="1">
        <v>45560</v>
      </c>
      <c r="I346" t="s">
        <v>5374</v>
      </c>
      <c r="J346" s="2">
        <v>45569.143796296295</v>
      </c>
      <c r="K346" t="s">
        <v>43</v>
      </c>
      <c r="L346" t="s">
        <v>48</v>
      </c>
      <c r="M346" s="1">
        <v>45560</v>
      </c>
      <c r="N346" t="s">
        <v>49</v>
      </c>
      <c r="O346" t="s">
        <v>566</v>
      </c>
      <c r="P346" t="s">
        <v>5364</v>
      </c>
      <c r="Q346" t="s">
        <v>5357</v>
      </c>
      <c r="R346" t="s">
        <v>5364</v>
      </c>
      <c r="S346" t="s">
        <v>43</v>
      </c>
      <c r="T346">
        <v>1001</v>
      </c>
      <c r="U346" t="s">
        <v>5406</v>
      </c>
      <c r="V346" t="s">
        <v>5371</v>
      </c>
      <c r="W346">
        <v>0</v>
      </c>
      <c r="X346">
        <v>106</v>
      </c>
      <c r="Y346" t="s">
        <v>51</v>
      </c>
      <c r="Z346" t="s">
        <v>51</v>
      </c>
      <c r="AA346">
        <v>4863.38</v>
      </c>
      <c r="AB346">
        <v>515518.28</v>
      </c>
      <c r="AC346" t="s">
        <v>52</v>
      </c>
      <c r="AD346">
        <v>1001</v>
      </c>
      <c r="AE346" t="s">
        <v>53</v>
      </c>
      <c r="AF346" t="s">
        <v>585</v>
      </c>
      <c r="AG346" t="s">
        <v>54</v>
      </c>
      <c r="AH346" t="s">
        <v>55</v>
      </c>
      <c r="AI346" t="s">
        <v>84</v>
      </c>
      <c r="AJ346" t="s">
        <v>58</v>
      </c>
      <c r="AK346">
        <v>24316.95</v>
      </c>
      <c r="AL346">
        <v>5690</v>
      </c>
      <c r="AM346">
        <v>31057.15</v>
      </c>
      <c r="AN346">
        <v>5</v>
      </c>
      <c r="AO346" s="1">
        <v>45563</v>
      </c>
      <c r="AP346" s="1">
        <v>45563</v>
      </c>
      <c r="AQ346" s="3">
        <v>0.90739583333333318</v>
      </c>
      <c r="AR346" t="s">
        <v>5375</v>
      </c>
      <c r="AS346" t="s">
        <v>586</v>
      </c>
      <c r="AT346" t="s">
        <v>57</v>
      </c>
      <c r="AU346" t="s">
        <v>586</v>
      </c>
      <c r="AV346">
        <f t="shared" si="5"/>
        <v>6</v>
      </c>
      <c r="AW346" s="4" t="s">
        <v>5346</v>
      </c>
      <c r="AX346" s="4" t="s">
        <v>5347</v>
      </c>
    </row>
    <row r="347" spans="1:50" x14ac:dyDescent="0.3">
      <c r="A347" t="s">
        <v>565</v>
      </c>
      <c r="B347" t="s">
        <v>43</v>
      </c>
      <c r="C347" t="s">
        <v>5356</v>
      </c>
      <c r="D347" t="s">
        <v>44</v>
      </c>
      <c r="E347" t="s">
        <v>45</v>
      </c>
      <c r="F347" t="s">
        <v>46</v>
      </c>
      <c r="G347" t="s">
        <v>47</v>
      </c>
      <c r="H347" s="1">
        <v>45560</v>
      </c>
      <c r="I347" t="s">
        <v>5374</v>
      </c>
      <c r="J347" s="2">
        <v>45569.143796296295</v>
      </c>
      <c r="K347" t="s">
        <v>43</v>
      </c>
      <c r="L347" t="s">
        <v>48</v>
      </c>
      <c r="M347" s="1">
        <v>45560</v>
      </c>
      <c r="N347" t="s">
        <v>49</v>
      </c>
      <c r="O347" t="s">
        <v>566</v>
      </c>
      <c r="P347" t="s">
        <v>5364</v>
      </c>
      <c r="Q347" t="s">
        <v>5357</v>
      </c>
      <c r="R347" t="s">
        <v>5364</v>
      </c>
      <c r="S347" t="s">
        <v>43</v>
      </c>
      <c r="T347">
        <v>1001</v>
      </c>
      <c r="U347" t="s">
        <v>5406</v>
      </c>
      <c r="V347" t="s">
        <v>5371</v>
      </c>
      <c r="W347">
        <v>0</v>
      </c>
      <c r="X347">
        <v>106</v>
      </c>
      <c r="Y347" t="s">
        <v>51</v>
      </c>
      <c r="Z347" t="s">
        <v>51</v>
      </c>
      <c r="AA347">
        <v>4863.38</v>
      </c>
      <c r="AB347">
        <v>515518.28</v>
      </c>
      <c r="AC347" t="s">
        <v>52</v>
      </c>
      <c r="AD347">
        <v>1001</v>
      </c>
      <c r="AE347" t="s">
        <v>53</v>
      </c>
      <c r="AF347" t="s">
        <v>587</v>
      </c>
      <c r="AG347" t="s">
        <v>54</v>
      </c>
      <c r="AH347" t="s">
        <v>55</v>
      </c>
      <c r="AI347" t="s">
        <v>84</v>
      </c>
      <c r="AJ347" t="s">
        <v>58</v>
      </c>
      <c r="AK347">
        <v>14353.44</v>
      </c>
      <c r="AL347">
        <v>3414</v>
      </c>
      <c r="AM347">
        <v>18592.919999999998</v>
      </c>
      <c r="AN347">
        <v>3</v>
      </c>
      <c r="AO347" s="1">
        <v>45568</v>
      </c>
      <c r="AP347" s="1">
        <v>45568</v>
      </c>
      <c r="AQ347" s="3">
        <v>0.76501157407407394</v>
      </c>
      <c r="AR347" t="s">
        <v>5380</v>
      </c>
      <c r="AS347" t="s">
        <v>588</v>
      </c>
      <c r="AT347" t="s">
        <v>57</v>
      </c>
      <c r="AU347" t="s">
        <v>588</v>
      </c>
      <c r="AV347">
        <f t="shared" si="5"/>
        <v>1</v>
      </c>
      <c r="AW347" s="4" t="s">
        <v>5347</v>
      </c>
      <c r="AX347" s="4" t="s">
        <v>5346</v>
      </c>
    </row>
    <row r="348" spans="1:50" x14ac:dyDescent="0.3">
      <c r="A348" t="s">
        <v>565</v>
      </c>
      <c r="B348" t="s">
        <v>43</v>
      </c>
      <c r="C348" t="s">
        <v>5356</v>
      </c>
      <c r="D348" t="s">
        <v>44</v>
      </c>
      <c r="E348" t="s">
        <v>45</v>
      </c>
      <c r="F348" t="s">
        <v>46</v>
      </c>
      <c r="G348" t="s">
        <v>47</v>
      </c>
      <c r="H348" s="1">
        <v>45560</v>
      </c>
      <c r="I348" t="s">
        <v>5374</v>
      </c>
      <c r="J348" s="2">
        <v>45569.143796296295</v>
      </c>
      <c r="K348" t="s">
        <v>43</v>
      </c>
      <c r="L348" t="s">
        <v>48</v>
      </c>
      <c r="M348" s="1">
        <v>45560</v>
      </c>
      <c r="N348" t="s">
        <v>49</v>
      </c>
      <c r="O348" t="s">
        <v>566</v>
      </c>
      <c r="P348" t="s">
        <v>5364</v>
      </c>
      <c r="Q348" t="s">
        <v>5357</v>
      </c>
      <c r="R348" t="s">
        <v>5364</v>
      </c>
      <c r="S348" t="s">
        <v>43</v>
      </c>
      <c r="T348">
        <v>1001</v>
      </c>
      <c r="U348" t="s">
        <v>5406</v>
      </c>
      <c r="V348" t="s">
        <v>5371</v>
      </c>
      <c r="W348">
        <v>0</v>
      </c>
      <c r="X348">
        <v>106</v>
      </c>
      <c r="Y348" t="s">
        <v>51</v>
      </c>
      <c r="Z348" t="s">
        <v>51</v>
      </c>
      <c r="AA348">
        <v>4863.38</v>
      </c>
      <c r="AB348">
        <v>515518.28</v>
      </c>
      <c r="AC348" t="s">
        <v>52</v>
      </c>
      <c r="AD348">
        <v>1001</v>
      </c>
      <c r="AE348" t="s">
        <v>53</v>
      </c>
      <c r="AF348" t="s">
        <v>589</v>
      </c>
      <c r="AG348" t="s">
        <v>54</v>
      </c>
      <c r="AH348" t="s">
        <v>55</v>
      </c>
      <c r="AI348" t="s">
        <v>84</v>
      </c>
      <c r="AJ348" t="s">
        <v>56</v>
      </c>
      <c r="AK348">
        <v>14353.41</v>
      </c>
      <c r="AL348">
        <v>0</v>
      </c>
      <c r="AM348">
        <v>15175.41</v>
      </c>
      <c r="AN348">
        <v>3</v>
      </c>
      <c r="AO348" s="1">
        <v>45569</v>
      </c>
      <c r="AP348" s="1">
        <v>45569</v>
      </c>
      <c r="AQ348" s="3">
        <v>0.37348379629629624</v>
      </c>
      <c r="AR348" t="s">
        <v>5380</v>
      </c>
      <c r="AS348" t="s">
        <v>590</v>
      </c>
      <c r="AT348" t="s">
        <v>57</v>
      </c>
      <c r="AU348" t="s">
        <v>590</v>
      </c>
      <c r="AV348">
        <f t="shared" si="5"/>
        <v>0</v>
      </c>
      <c r="AW348" s="4" t="s">
        <v>5346</v>
      </c>
      <c r="AX348" s="4" t="s">
        <v>5347</v>
      </c>
    </row>
    <row r="349" spans="1:50" x14ac:dyDescent="0.3">
      <c r="A349" t="s">
        <v>565</v>
      </c>
      <c r="B349" t="s">
        <v>43</v>
      </c>
      <c r="C349" t="s">
        <v>5356</v>
      </c>
      <c r="D349" t="s">
        <v>44</v>
      </c>
      <c r="E349" t="s">
        <v>45</v>
      </c>
      <c r="F349" t="s">
        <v>46</v>
      </c>
      <c r="G349" t="s">
        <v>47</v>
      </c>
      <c r="H349" s="1">
        <v>45560</v>
      </c>
      <c r="I349" t="s">
        <v>5374</v>
      </c>
      <c r="J349" s="2">
        <v>45569.143796296295</v>
      </c>
      <c r="K349" t="s">
        <v>43</v>
      </c>
      <c r="L349" t="s">
        <v>48</v>
      </c>
      <c r="M349" s="1">
        <v>45560</v>
      </c>
      <c r="N349" t="s">
        <v>49</v>
      </c>
      <c r="O349" t="s">
        <v>566</v>
      </c>
      <c r="P349" t="s">
        <v>5364</v>
      </c>
      <c r="Q349" t="s">
        <v>5357</v>
      </c>
      <c r="R349" t="s">
        <v>5364</v>
      </c>
      <c r="S349" t="s">
        <v>43</v>
      </c>
      <c r="T349">
        <v>1001</v>
      </c>
      <c r="U349" t="s">
        <v>5406</v>
      </c>
      <c r="V349" t="s">
        <v>5371</v>
      </c>
      <c r="W349">
        <v>0</v>
      </c>
      <c r="X349">
        <v>106</v>
      </c>
      <c r="Y349" t="s">
        <v>51</v>
      </c>
      <c r="Z349" t="s">
        <v>51</v>
      </c>
      <c r="AA349">
        <v>4863.38</v>
      </c>
      <c r="AB349">
        <v>515518.28</v>
      </c>
      <c r="AC349" t="s">
        <v>52</v>
      </c>
      <c r="AD349">
        <v>1001</v>
      </c>
      <c r="AE349" t="s">
        <v>53</v>
      </c>
      <c r="AF349" t="s">
        <v>591</v>
      </c>
      <c r="AG349" t="s">
        <v>54</v>
      </c>
      <c r="AH349" t="s">
        <v>59</v>
      </c>
      <c r="AJ349" t="s">
        <v>58</v>
      </c>
      <c r="AK349">
        <v>0</v>
      </c>
      <c r="AL349">
        <v>0</v>
      </c>
      <c r="AM349">
        <v>0</v>
      </c>
      <c r="AN349">
        <v>10</v>
      </c>
      <c r="AO349" s="1">
        <v>45565</v>
      </c>
      <c r="AP349" s="1">
        <v>45565</v>
      </c>
      <c r="AQ349" s="3">
        <v>0.77511574074074074</v>
      </c>
      <c r="AR349" t="s">
        <v>5379</v>
      </c>
      <c r="AS349" t="s">
        <v>572</v>
      </c>
      <c r="AT349" t="s">
        <v>60</v>
      </c>
      <c r="AU349" t="s">
        <v>572</v>
      </c>
      <c r="AV349">
        <f t="shared" si="5"/>
        <v>4</v>
      </c>
      <c r="AW349" s="4" t="s">
        <v>5346</v>
      </c>
      <c r="AX349" s="4" t="s">
        <v>5347</v>
      </c>
    </row>
    <row r="350" spans="1:50" x14ac:dyDescent="0.3">
      <c r="A350" t="s">
        <v>565</v>
      </c>
      <c r="B350" t="s">
        <v>43</v>
      </c>
      <c r="C350" t="s">
        <v>5356</v>
      </c>
      <c r="D350" t="s">
        <v>44</v>
      </c>
      <c r="E350" t="s">
        <v>45</v>
      </c>
      <c r="F350" t="s">
        <v>46</v>
      </c>
      <c r="G350" t="s">
        <v>47</v>
      </c>
      <c r="H350" s="1">
        <v>45560</v>
      </c>
      <c r="I350" t="s">
        <v>5374</v>
      </c>
      <c r="J350" s="2">
        <v>45569.143796296295</v>
      </c>
      <c r="K350" t="s">
        <v>43</v>
      </c>
      <c r="L350" t="s">
        <v>48</v>
      </c>
      <c r="M350" s="1">
        <v>45560</v>
      </c>
      <c r="N350" t="s">
        <v>49</v>
      </c>
      <c r="O350" t="s">
        <v>566</v>
      </c>
      <c r="P350" t="s">
        <v>5364</v>
      </c>
      <c r="Q350" t="s">
        <v>5357</v>
      </c>
      <c r="R350" t="s">
        <v>5364</v>
      </c>
      <c r="S350" t="s">
        <v>43</v>
      </c>
      <c r="T350">
        <v>1001</v>
      </c>
      <c r="U350" t="s">
        <v>5406</v>
      </c>
      <c r="V350" t="s">
        <v>5371</v>
      </c>
      <c r="W350">
        <v>0</v>
      </c>
      <c r="X350">
        <v>106</v>
      </c>
      <c r="Y350" t="s">
        <v>51</v>
      </c>
      <c r="Z350" t="s">
        <v>51</v>
      </c>
      <c r="AA350">
        <v>4863.38</v>
      </c>
      <c r="AB350">
        <v>515518.28</v>
      </c>
      <c r="AC350" t="s">
        <v>52</v>
      </c>
      <c r="AD350">
        <v>1001</v>
      </c>
      <c r="AE350" t="s">
        <v>53</v>
      </c>
      <c r="AF350" t="s">
        <v>592</v>
      </c>
      <c r="AG350" t="s">
        <v>54</v>
      </c>
      <c r="AH350" t="s">
        <v>59</v>
      </c>
      <c r="AJ350" t="s">
        <v>58</v>
      </c>
      <c r="AK350">
        <v>0</v>
      </c>
      <c r="AL350">
        <v>0</v>
      </c>
      <c r="AM350">
        <v>0</v>
      </c>
      <c r="AN350">
        <v>15</v>
      </c>
      <c r="AO350" s="1">
        <v>45565</v>
      </c>
      <c r="AP350" s="1">
        <v>45565</v>
      </c>
      <c r="AQ350" s="3">
        <v>0.77568287037037043</v>
      </c>
      <c r="AR350" t="s">
        <v>5379</v>
      </c>
      <c r="AS350" t="s">
        <v>574</v>
      </c>
      <c r="AT350" t="s">
        <v>60</v>
      </c>
      <c r="AU350" t="s">
        <v>574</v>
      </c>
      <c r="AV350">
        <f t="shared" si="5"/>
        <v>4</v>
      </c>
      <c r="AW350" s="4" t="s">
        <v>5347</v>
      </c>
      <c r="AX350" s="4" t="s">
        <v>5346</v>
      </c>
    </row>
    <row r="351" spans="1:50" x14ac:dyDescent="0.3">
      <c r="A351" t="s">
        <v>565</v>
      </c>
      <c r="B351" t="s">
        <v>43</v>
      </c>
      <c r="C351" t="s">
        <v>5356</v>
      </c>
      <c r="D351" t="s">
        <v>44</v>
      </c>
      <c r="E351" t="s">
        <v>45</v>
      </c>
      <c r="F351" t="s">
        <v>46</v>
      </c>
      <c r="G351" t="s">
        <v>47</v>
      </c>
      <c r="H351" s="1">
        <v>45560</v>
      </c>
      <c r="I351" t="s">
        <v>5374</v>
      </c>
      <c r="J351" s="2">
        <v>45569.143796296295</v>
      </c>
      <c r="K351" t="s">
        <v>43</v>
      </c>
      <c r="L351" t="s">
        <v>48</v>
      </c>
      <c r="M351" s="1">
        <v>45560</v>
      </c>
      <c r="N351" t="s">
        <v>49</v>
      </c>
      <c r="O351" t="s">
        <v>566</v>
      </c>
      <c r="P351" t="s">
        <v>5364</v>
      </c>
      <c r="Q351" t="s">
        <v>5357</v>
      </c>
      <c r="R351" t="s">
        <v>5364</v>
      </c>
      <c r="S351" t="s">
        <v>43</v>
      </c>
      <c r="T351">
        <v>1001</v>
      </c>
      <c r="U351" t="s">
        <v>5406</v>
      </c>
      <c r="V351" t="s">
        <v>5371</v>
      </c>
      <c r="W351">
        <v>0</v>
      </c>
      <c r="X351">
        <v>106</v>
      </c>
      <c r="Y351" t="s">
        <v>51</v>
      </c>
      <c r="Z351" t="s">
        <v>51</v>
      </c>
      <c r="AA351">
        <v>4863.38</v>
      </c>
      <c r="AB351">
        <v>515518.28</v>
      </c>
      <c r="AC351" t="s">
        <v>52</v>
      </c>
      <c r="AD351">
        <v>1001</v>
      </c>
      <c r="AE351" t="s">
        <v>53</v>
      </c>
      <c r="AF351" t="s">
        <v>593</v>
      </c>
      <c r="AG351" t="s">
        <v>54</v>
      </c>
      <c r="AH351" t="s">
        <v>59</v>
      </c>
      <c r="AJ351" t="s">
        <v>58</v>
      </c>
      <c r="AK351">
        <v>0</v>
      </c>
      <c r="AL351">
        <v>0</v>
      </c>
      <c r="AM351">
        <v>0</v>
      </c>
      <c r="AN351">
        <v>5</v>
      </c>
      <c r="AO351" s="1">
        <v>45565</v>
      </c>
      <c r="AP351" s="1">
        <v>45565</v>
      </c>
      <c r="AQ351" s="3">
        <v>0.77677083333333341</v>
      </c>
      <c r="AR351" t="s">
        <v>5379</v>
      </c>
      <c r="AS351" t="s">
        <v>578</v>
      </c>
      <c r="AT351" t="s">
        <v>60</v>
      </c>
      <c r="AU351" t="s">
        <v>578</v>
      </c>
      <c r="AV351">
        <f t="shared" si="5"/>
        <v>4</v>
      </c>
      <c r="AW351" s="4" t="s">
        <v>5346</v>
      </c>
      <c r="AX351" s="4" t="s">
        <v>5347</v>
      </c>
    </row>
    <row r="352" spans="1:50" x14ac:dyDescent="0.3">
      <c r="A352" t="s">
        <v>565</v>
      </c>
      <c r="B352" t="s">
        <v>43</v>
      </c>
      <c r="C352" t="s">
        <v>5356</v>
      </c>
      <c r="D352" t="s">
        <v>44</v>
      </c>
      <c r="E352" t="s">
        <v>45</v>
      </c>
      <c r="F352" t="s">
        <v>46</v>
      </c>
      <c r="G352" t="s">
        <v>47</v>
      </c>
      <c r="H352" s="1">
        <v>45560</v>
      </c>
      <c r="I352" t="s">
        <v>5374</v>
      </c>
      <c r="J352" s="2">
        <v>45569.143796296295</v>
      </c>
      <c r="K352" t="s">
        <v>43</v>
      </c>
      <c r="L352" t="s">
        <v>48</v>
      </c>
      <c r="M352" s="1">
        <v>45560</v>
      </c>
      <c r="N352" t="s">
        <v>49</v>
      </c>
      <c r="O352" t="s">
        <v>566</v>
      </c>
      <c r="P352" t="s">
        <v>5364</v>
      </c>
      <c r="Q352" t="s">
        <v>5357</v>
      </c>
      <c r="R352" t="s">
        <v>5364</v>
      </c>
      <c r="S352" t="s">
        <v>43</v>
      </c>
      <c r="T352">
        <v>1001</v>
      </c>
      <c r="U352" t="s">
        <v>5406</v>
      </c>
      <c r="V352" t="s">
        <v>5371</v>
      </c>
      <c r="W352">
        <v>0</v>
      </c>
      <c r="X352">
        <v>106</v>
      </c>
      <c r="Y352" t="s">
        <v>51</v>
      </c>
      <c r="Z352" t="s">
        <v>51</v>
      </c>
      <c r="AA352">
        <v>4863.38</v>
      </c>
      <c r="AB352">
        <v>515518.28</v>
      </c>
      <c r="AC352" t="s">
        <v>52</v>
      </c>
      <c r="AD352">
        <v>1001</v>
      </c>
      <c r="AE352" t="s">
        <v>53</v>
      </c>
      <c r="AF352" t="s">
        <v>594</v>
      </c>
      <c r="AG352" t="s">
        <v>54</v>
      </c>
      <c r="AH352" t="s">
        <v>59</v>
      </c>
      <c r="AJ352" t="s">
        <v>58</v>
      </c>
      <c r="AK352">
        <v>0</v>
      </c>
      <c r="AL352">
        <v>0</v>
      </c>
      <c r="AM352">
        <v>0</v>
      </c>
      <c r="AN352">
        <v>5</v>
      </c>
      <c r="AO352" s="1">
        <v>45565</v>
      </c>
      <c r="AP352" s="1">
        <v>45565</v>
      </c>
      <c r="AQ352" s="3">
        <v>0.77731481481481479</v>
      </c>
      <c r="AR352" t="s">
        <v>5379</v>
      </c>
      <c r="AS352" t="s">
        <v>580</v>
      </c>
      <c r="AT352" t="s">
        <v>60</v>
      </c>
      <c r="AU352" t="s">
        <v>580</v>
      </c>
      <c r="AV352">
        <f t="shared" si="5"/>
        <v>4</v>
      </c>
      <c r="AW352" s="4" t="s">
        <v>5347</v>
      </c>
      <c r="AX352" s="4" t="s">
        <v>5346</v>
      </c>
    </row>
    <row r="353" spans="1:50" x14ac:dyDescent="0.3">
      <c r="A353" t="s">
        <v>565</v>
      </c>
      <c r="B353" t="s">
        <v>43</v>
      </c>
      <c r="C353" t="s">
        <v>5356</v>
      </c>
      <c r="D353" t="s">
        <v>44</v>
      </c>
      <c r="E353" t="s">
        <v>45</v>
      </c>
      <c r="F353" t="s">
        <v>46</v>
      </c>
      <c r="G353" t="s">
        <v>47</v>
      </c>
      <c r="H353" s="1">
        <v>45560</v>
      </c>
      <c r="I353" t="s">
        <v>5374</v>
      </c>
      <c r="J353" s="2">
        <v>45569.143796296295</v>
      </c>
      <c r="K353" t="s">
        <v>43</v>
      </c>
      <c r="L353" t="s">
        <v>48</v>
      </c>
      <c r="M353" s="1">
        <v>45560</v>
      </c>
      <c r="N353" t="s">
        <v>49</v>
      </c>
      <c r="O353" t="s">
        <v>566</v>
      </c>
      <c r="P353" t="s">
        <v>5364</v>
      </c>
      <c r="Q353" t="s">
        <v>5357</v>
      </c>
      <c r="R353" t="s">
        <v>5364</v>
      </c>
      <c r="S353" t="s">
        <v>43</v>
      </c>
      <c r="T353">
        <v>1001</v>
      </c>
      <c r="U353" t="s">
        <v>5406</v>
      </c>
      <c r="V353" t="s">
        <v>5371</v>
      </c>
      <c r="W353">
        <v>0</v>
      </c>
      <c r="X353">
        <v>106</v>
      </c>
      <c r="Y353" t="s">
        <v>51</v>
      </c>
      <c r="Z353" t="s">
        <v>51</v>
      </c>
      <c r="AA353">
        <v>4863.38</v>
      </c>
      <c r="AB353">
        <v>515518.28</v>
      </c>
      <c r="AC353" t="s">
        <v>52</v>
      </c>
      <c r="AD353">
        <v>1001</v>
      </c>
      <c r="AE353" t="s">
        <v>53</v>
      </c>
      <c r="AF353" t="s">
        <v>595</v>
      </c>
      <c r="AG353" t="s">
        <v>54</v>
      </c>
      <c r="AH353" t="s">
        <v>59</v>
      </c>
      <c r="AJ353" t="s">
        <v>58</v>
      </c>
      <c r="AK353">
        <v>0</v>
      </c>
      <c r="AL353">
        <v>0</v>
      </c>
      <c r="AM353">
        <v>0</v>
      </c>
      <c r="AN353">
        <v>5</v>
      </c>
      <c r="AO353" s="1">
        <v>45565</v>
      </c>
      <c r="AP353" s="1">
        <v>45565</v>
      </c>
      <c r="AQ353" s="3">
        <v>0.77793981481481467</v>
      </c>
      <c r="AR353" t="s">
        <v>5379</v>
      </c>
      <c r="AS353" t="s">
        <v>582</v>
      </c>
      <c r="AT353" t="s">
        <v>60</v>
      </c>
      <c r="AU353" t="s">
        <v>582</v>
      </c>
      <c r="AV353">
        <f t="shared" si="5"/>
        <v>4</v>
      </c>
      <c r="AW353" s="4" t="s">
        <v>5346</v>
      </c>
      <c r="AX353" s="4" t="s">
        <v>5347</v>
      </c>
    </row>
    <row r="354" spans="1:50" x14ac:dyDescent="0.3">
      <c r="A354" t="s">
        <v>597</v>
      </c>
      <c r="B354" t="s">
        <v>43</v>
      </c>
      <c r="C354" t="s">
        <v>5356</v>
      </c>
      <c r="D354" t="s">
        <v>44</v>
      </c>
      <c r="E354" t="s">
        <v>45</v>
      </c>
      <c r="F354" t="s">
        <v>46</v>
      </c>
      <c r="G354" t="s">
        <v>47</v>
      </c>
      <c r="H354" s="1">
        <v>45561</v>
      </c>
      <c r="I354" t="s">
        <v>5374</v>
      </c>
      <c r="J354" s="2">
        <v>45567.85665509259</v>
      </c>
      <c r="K354" t="s">
        <v>43</v>
      </c>
      <c r="L354" t="s">
        <v>48</v>
      </c>
      <c r="M354" s="1">
        <v>45561</v>
      </c>
      <c r="N354" t="s">
        <v>49</v>
      </c>
      <c r="O354" t="s">
        <v>598</v>
      </c>
      <c r="P354" t="s">
        <v>5364</v>
      </c>
      <c r="Q354" t="s">
        <v>5357</v>
      </c>
      <c r="R354" t="s">
        <v>5364</v>
      </c>
      <c r="S354" t="s">
        <v>43</v>
      </c>
      <c r="T354">
        <v>1004</v>
      </c>
      <c r="U354" t="s">
        <v>5408</v>
      </c>
      <c r="V354" t="s">
        <v>5371</v>
      </c>
      <c r="W354">
        <v>0</v>
      </c>
      <c r="X354">
        <v>837</v>
      </c>
      <c r="Y354" t="s">
        <v>51</v>
      </c>
      <c r="Z354" t="s">
        <v>51</v>
      </c>
      <c r="AA354">
        <v>4863.38</v>
      </c>
      <c r="AB354">
        <v>4070649.06</v>
      </c>
      <c r="AC354" t="s">
        <v>52</v>
      </c>
      <c r="AD354">
        <v>1004</v>
      </c>
      <c r="AE354" t="s">
        <v>53</v>
      </c>
      <c r="AF354" t="s">
        <v>599</v>
      </c>
      <c r="AG354" t="s">
        <v>54</v>
      </c>
      <c r="AH354" t="s">
        <v>55</v>
      </c>
      <c r="AI354" t="s">
        <v>507</v>
      </c>
      <c r="AJ354" t="s">
        <v>58</v>
      </c>
      <c r="AK354">
        <v>131311.53</v>
      </c>
      <c r="AL354">
        <v>33739.199999999997</v>
      </c>
      <c r="AM354">
        <v>181777.5</v>
      </c>
      <c r="AN354">
        <v>27</v>
      </c>
      <c r="AO354" s="1">
        <v>45561</v>
      </c>
      <c r="AP354" s="1">
        <v>45561</v>
      </c>
      <c r="AQ354" s="3">
        <v>0.64454861111111095</v>
      </c>
      <c r="AR354" t="s">
        <v>5380</v>
      </c>
      <c r="AS354" t="s">
        <v>600</v>
      </c>
      <c r="AT354" t="s">
        <v>57</v>
      </c>
      <c r="AU354" t="s">
        <v>600</v>
      </c>
      <c r="AV354">
        <f t="shared" si="5"/>
        <v>6</v>
      </c>
      <c r="AW354" s="4" t="s">
        <v>5346</v>
      </c>
      <c r="AX354" s="4" t="s">
        <v>5347</v>
      </c>
    </row>
    <row r="355" spans="1:50" x14ac:dyDescent="0.3">
      <c r="A355" t="s">
        <v>597</v>
      </c>
      <c r="B355" t="s">
        <v>43</v>
      </c>
      <c r="C355" t="s">
        <v>5356</v>
      </c>
      <c r="D355" t="s">
        <v>44</v>
      </c>
      <c r="E355" t="s">
        <v>45</v>
      </c>
      <c r="F355" t="s">
        <v>46</v>
      </c>
      <c r="G355" t="s">
        <v>47</v>
      </c>
      <c r="H355" s="1">
        <v>45561</v>
      </c>
      <c r="I355" t="s">
        <v>5374</v>
      </c>
      <c r="J355" s="2">
        <v>45567.85665509259</v>
      </c>
      <c r="K355" t="s">
        <v>43</v>
      </c>
      <c r="L355" t="s">
        <v>48</v>
      </c>
      <c r="M355" s="1">
        <v>45561</v>
      </c>
      <c r="N355" t="s">
        <v>49</v>
      </c>
      <c r="O355" t="s">
        <v>598</v>
      </c>
      <c r="P355" t="s">
        <v>5364</v>
      </c>
      <c r="Q355" t="s">
        <v>5357</v>
      </c>
      <c r="R355" t="s">
        <v>5364</v>
      </c>
      <c r="S355" t="s">
        <v>43</v>
      </c>
      <c r="T355">
        <v>1004</v>
      </c>
      <c r="U355" t="s">
        <v>5408</v>
      </c>
      <c r="V355" t="s">
        <v>5371</v>
      </c>
      <c r="W355">
        <v>0</v>
      </c>
      <c r="X355">
        <v>837</v>
      </c>
      <c r="Y355" t="s">
        <v>51</v>
      </c>
      <c r="Z355" t="s">
        <v>51</v>
      </c>
      <c r="AA355">
        <v>4863.38</v>
      </c>
      <c r="AB355">
        <v>4070649.06</v>
      </c>
      <c r="AC355" t="s">
        <v>52</v>
      </c>
      <c r="AD355">
        <v>1004</v>
      </c>
      <c r="AE355" t="s">
        <v>53</v>
      </c>
      <c r="AF355" t="s">
        <v>601</v>
      </c>
      <c r="AG355" t="s">
        <v>54</v>
      </c>
      <c r="AH355" t="s">
        <v>55</v>
      </c>
      <c r="AI355" t="s">
        <v>507</v>
      </c>
      <c r="AJ355" t="s">
        <v>56</v>
      </c>
      <c r="AK355">
        <v>131311.26</v>
      </c>
      <c r="AL355">
        <v>0</v>
      </c>
      <c r="AM355">
        <v>136975.85999999999</v>
      </c>
      <c r="AN355">
        <v>27</v>
      </c>
      <c r="AO355" s="1">
        <v>45561</v>
      </c>
      <c r="AP355" s="1">
        <v>45561</v>
      </c>
      <c r="AQ355" s="3">
        <v>0.6450231481481481</v>
      </c>
      <c r="AR355" t="s">
        <v>5380</v>
      </c>
      <c r="AS355" t="s">
        <v>602</v>
      </c>
      <c r="AT355" t="s">
        <v>57</v>
      </c>
      <c r="AU355" t="s">
        <v>602</v>
      </c>
      <c r="AV355">
        <f t="shared" si="5"/>
        <v>6</v>
      </c>
      <c r="AW355" s="4" t="s">
        <v>5347</v>
      </c>
      <c r="AX355" s="4" t="s">
        <v>5346</v>
      </c>
    </row>
    <row r="356" spans="1:50" x14ac:dyDescent="0.3">
      <c r="A356" t="s">
        <v>597</v>
      </c>
      <c r="B356" t="s">
        <v>43</v>
      </c>
      <c r="C356" t="s">
        <v>5356</v>
      </c>
      <c r="D356" t="s">
        <v>44</v>
      </c>
      <c r="E356" t="s">
        <v>45</v>
      </c>
      <c r="F356" t="s">
        <v>46</v>
      </c>
      <c r="G356" t="s">
        <v>47</v>
      </c>
      <c r="H356" s="1">
        <v>45561</v>
      </c>
      <c r="I356" t="s">
        <v>5374</v>
      </c>
      <c r="J356" s="2">
        <v>45567.85665509259</v>
      </c>
      <c r="K356" t="s">
        <v>43</v>
      </c>
      <c r="L356" t="s">
        <v>48</v>
      </c>
      <c r="M356" s="1">
        <v>45561</v>
      </c>
      <c r="N356" t="s">
        <v>49</v>
      </c>
      <c r="O356" t="s">
        <v>598</v>
      </c>
      <c r="P356" t="s">
        <v>5364</v>
      </c>
      <c r="Q356" t="s">
        <v>5357</v>
      </c>
      <c r="R356" t="s">
        <v>5364</v>
      </c>
      <c r="S356" t="s">
        <v>43</v>
      </c>
      <c r="T356">
        <v>1004</v>
      </c>
      <c r="U356" t="s">
        <v>5408</v>
      </c>
      <c r="V356" t="s">
        <v>5371</v>
      </c>
      <c r="W356">
        <v>0</v>
      </c>
      <c r="X356">
        <v>837</v>
      </c>
      <c r="Y356" t="s">
        <v>51</v>
      </c>
      <c r="Z356" t="s">
        <v>51</v>
      </c>
      <c r="AA356">
        <v>4863.38</v>
      </c>
      <c r="AB356">
        <v>4070649.06</v>
      </c>
      <c r="AC356" t="s">
        <v>52</v>
      </c>
      <c r="AD356">
        <v>1004</v>
      </c>
      <c r="AE356" t="s">
        <v>53</v>
      </c>
      <c r="AF356" t="s">
        <v>603</v>
      </c>
      <c r="AG356" t="s">
        <v>54</v>
      </c>
      <c r="AH356" t="s">
        <v>55</v>
      </c>
      <c r="AI356" t="s">
        <v>507</v>
      </c>
      <c r="AJ356" t="s">
        <v>56</v>
      </c>
      <c r="AK356">
        <v>131311.26</v>
      </c>
      <c r="AL356">
        <v>0</v>
      </c>
      <c r="AM356">
        <v>136975.85999999999</v>
      </c>
      <c r="AN356">
        <v>27</v>
      </c>
      <c r="AO356" s="1">
        <v>45561</v>
      </c>
      <c r="AP356" s="1">
        <v>45561</v>
      </c>
      <c r="AQ356" s="3">
        <v>0.64545138888888887</v>
      </c>
      <c r="AR356" t="s">
        <v>5380</v>
      </c>
      <c r="AS356" t="s">
        <v>604</v>
      </c>
      <c r="AT356" t="s">
        <v>57</v>
      </c>
      <c r="AU356" t="s">
        <v>604</v>
      </c>
      <c r="AV356">
        <f t="shared" si="5"/>
        <v>6</v>
      </c>
      <c r="AW356" s="4" t="s">
        <v>5346</v>
      </c>
      <c r="AX356" s="4" t="s">
        <v>5347</v>
      </c>
    </row>
    <row r="357" spans="1:50" x14ac:dyDescent="0.3">
      <c r="A357" t="s">
        <v>597</v>
      </c>
      <c r="B357" t="s">
        <v>43</v>
      </c>
      <c r="C357" t="s">
        <v>5356</v>
      </c>
      <c r="D357" t="s">
        <v>44</v>
      </c>
      <c r="E357" t="s">
        <v>45</v>
      </c>
      <c r="F357" t="s">
        <v>46</v>
      </c>
      <c r="G357" t="s">
        <v>47</v>
      </c>
      <c r="H357" s="1">
        <v>45561</v>
      </c>
      <c r="I357" t="s">
        <v>5374</v>
      </c>
      <c r="J357" s="2">
        <v>45567.85665509259</v>
      </c>
      <c r="K357" t="s">
        <v>43</v>
      </c>
      <c r="L357" t="s">
        <v>48</v>
      </c>
      <c r="M357" s="1">
        <v>45561</v>
      </c>
      <c r="N357" t="s">
        <v>49</v>
      </c>
      <c r="O357" t="s">
        <v>598</v>
      </c>
      <c r="P357" t="s">
        <v>5364</v>
      </c>
      <c r="Q357" t="s">
        <v>5357</v>
      </c>
      <c r="R357" t="s">
        <v>5364</v>
      </c>
      <c r="S357" t="s">
        <v>43</v>
      </c>
      <c r="T357">
        <v>1004</v>
      </c>
      <c r="U357" t="s">
        <v>5408</v>
      </c>
      <c r="V357" t="s">
        <v>5371</v>
      </c>
      <c r="W357">
        <v>0</v>
      </c>
      <c r="X357">
        <v>837</v>
      </c>
      <c r="Y357" t="s">
        <v>51</v>
      </c>
      <c r="Z357" t="s">
        <v>51</v>
      </c>
      <c r="AA357">
        <v>4863.38</v>
      </c>
      <c r="AB357">
        <v>4070649.06</v>
      </c>
      <c r="AC357" t="s">
        <v>52</v>
      </c>
      <c r="AD357">
        <v>1004</v>
      </c>
      <c r="AE357" t="s">
        <v>53</v>
      </c>
      <c r="AF357" t="s">
        <v>603</v>
      </c>
      <c r="AG357" t="s">
        <v>54</v>
      </c>
      <c r="AH357" t="s">
        <v>55</v>
      </c>
      <c r="AI357" t="s">
        <v>507</v>
      </c>
      <c r="AJ357" t="s">
        <v>58</v>
      </c>
      <c r="AK357">
        <v>131311.53</v>
      </c>
      <c r="AL357">
        <v>33739.199999999997</v>
      </c>
      <c r="AM357">
        <v>181777.5</v>
      </c>
      <c r="AN357">
        <v>27</v>
      </c>
      <c r="AO357" s="1">
        <v>45561</v>
      </c>
      <c r="AP357" s="1">
        <v>45561</v>
      </c>
      <c r="AQ357" s="3">
        <v>0.64545138888888887</v>
      </c>
      <c r="AR357" t="s">
        <v>5380</v>
      </c>
      <c r="AS357" t="s">
        <v>604</v>
      </c>
      <c r="AT357" t="s">
        <v>57</v>
      </c>
      <c r="AU357" t="s">
        <v>604</v>
      </c>
      <c r="AV357">
        <f t="shared" si="5"/>
        <v>6</v>
      </c>
      <c r="AW357" s="4" t="s">
        <v>5347</v>
      </c>
      <c r="AX357" s="4" t="s">
        <v>5346</v>
      </c>
    </row>
    <row r="358" spans="1:50" x14ac:dyDescent="0.3">
      <c r="A358" t="s">
        <v>597</v>
      </c>
      <c r="B358" t="s">
        <v>43</v>
      </c>
      <c r="C358" t="s">
        <v>5356</v>
      </c>
      <c r="D358" t="s">
        <v>44</v>
      </c>
      <c r="E358" t="s">
        <v>45</v>
      </c>
      <c r="F358" t="s">
        <v>46</v>
      </c>
      <c r="G358" t="s">
        <v>47</v>
      </c>
      <c r="H358" s="1">
        <v>45561</v>
      </c>
      <c r="I358" t="s">
        <v>5374</v>
      </c>
      <c r="J358" s="2">
        <v>45567.85665509259</v>
      </c>
      <c r="K358" t="s">
        <v>43</v>
      </c>
      <c r="L358" t="s">
        <v>48</v>
      </c>
      <c r="M358" s="1">
        <v>45561</v>
      </c>
      <c r="N358" t="s">
        <v>49</v>
      </c>
      <c r="O358" t="s">
        <v>598</v>
      </c>
      <c r="P358" t="s">
        <v>5364</v>
      </c>
      <c r="Q358" t="s">
        <v>5357</v>
      </c>
      <c r="R358" t="s">
        <v>5364</v>
      </c>
      <c r="S358" t="s">
        <v>43</v>
      </c>
      <c r="T358">
        <v>1004</v>
      </c>
      <c r="U358" t="s">
        <v>5408</v>
      </c>
      <c r="V358" t="s">
        <v>5371</v>
      </c>
      <c r="W358">
        <v>0</v>
      </c>
      <c r="X358">
        <v>837</v>
      </c>
      <c r="Y358" t="s">
        <v>51</v>
      </c>
      <c r="Z358" t="s">
        <v>51</v>
      </c>
      <c r="AA358">
        <v>4863.38</v>
      </c>
      <c r="AB358">
        <v>4070649.06</v>
      </c>
      <c r="AC358" t="s">
        <v>52</v>
      </c>
      <c r="AD358">
        <v>1004</v>
      </c>
      <c r="AE358" t="s">
        <v>53</v>
      </c>
      <c r="AF358" t="s">
        <v>605</v>
      </c>
      <c r="AG358" t="s">
        <v>54</v>
      </c>
      <c r="AH358" t="s">
        <v>55</v>
      </c>
      <c r="AI358" t="s">
        <v>507</v>
      </c>
      <c r="AJ358" t="s">
        <v>56</v>
      </c>
      <c r="AK358">
        <v>131311.26</v>
      </c>
      <c r="AL358">
        <v>0</v>
      </c>
      <c r="AM358">
        <v>136975.85999999999</v>
      </c>
      <c r="AN358">
        <v>27</v>
      </c>
      <c r="AO358" s="1">
        <v>45561</v>
      </c>
      <c r="AP358" s="1">
        <v>45561</v>
      </c>
      <c r="AQ358" s="3">
        <v>0.6458680555555556</v>
      </c>
      <c r="AR358" t="s">
        <v>5380</v>
      </c>
      <c r="AS358" t="s">
        <v>606</v>
      </c>
      <c r="AT358" t="s">
        <v>57</v>
      </c>
      <c r="AU358" t="s">
        <v>606</v>
      </c>
      <c r="AV358">
        <f t="shared" si="5"/>
        <v>6</v>
      </c>
      <c r="AW358" s="4" t="s">
        <v>5346</v>
      </c>
      <c r="AX358" s="4" t="s">
        <v>5347</v>
      </c>
    </row>
    <row r="359" spans="1:50" x14ac:dyDescent="0.3">
      <c r="A359" t="s">
        <v>597</v>
      </c>
      <c r="B359" t="s">
        <v>43</v>
      </c>
      <c r="C359" t="s">
        <v>5356</v>
      </c>
      <c r="D359" t="s">
        <v>44</v>
      </c>
      <c r="E359" t="s">
        <v>45</v>
      </c>
      <c r="F359" t="s">
        <v>46</v>
      </c>
      <c r="G359" t="s">
        <v>47</v>
      </c>
      <c r="H359" s="1">
        <v>45561</v>
      </c>
      <c r="I359" t="s">
        <v>5374</v>
      </c>
      <c r="J359" s="2">
        <v>45567.85665509259</v>
      </c>
      <c r="K359" t="s">
        <v>43</v>
      </c>
      <c r="L359" t="s">
        <v>48</v>
      </c>
      <c r="M359" s="1">
        <v>45561</v>
      </c>
      <c r="N359" t="s">
        <v>49</v>
      </c>
      <c r="O359" t="s">
        <v>598</v>
      </c>
      <c r="P359" t="s">
        <v>5364</v>
      </c>
      <c r="Q359" t="s">
        <v>5357</v>
      </c>
      <c r="R359" t="s">
        <v>5364</v>
      </c>
      <c r="S359" t="s">
        <v>43</v>
      </c>
      <c r="T359">
        <v>1004</v>
      </c>
      <c r="U359" t="s">
        <v>5408</v>
      </c>
      <c r="V359" t="s">
        <v>5371</v>
      </c>
      <c r="W359">
        <v>0</v>
      </c>
      <c r="X359">
        <v>837</v>
      </c>
      <c r="Y359" t="s">
        <v>51</v>
      </c>
      <c r="Z359" t="s">
        <v>51</v>
      </c>
      <c r="AA359">
        <v>4863.38</v>
      </c>
      <c r="AB359">
        <v>4070649.06</v>
      </c>
      <c r="AC359" t="s">
        <v>52</v>
      </c>
      <c r="AD359">
        <v>1004</v>
      </c>
      <c r="AE359" t="s">
        <v>53</v>
      </c>
      <c r="AF359" t="s">
        <v>607</v>
      </c>
      <c r="AG359" t="s">
        <v>54</v>
      </c>
      <c r="AH359" t="s">
        <v>55</v>
      </c>
      <c r="AI359" t="s">
        <v>507</v>
      </c>
      <c r="AJ359" t="s">
        <v>58</v>
      </c>
      <c r="AK359">
        <v>131311.53</v>
      </c>
      <c r="AL359">
        <v>33739.199999999997</v>
      </c>
      <c r="AM359">
        <v>181777.5</v>
      </c>
      <c r="AN359">
        <v>27</v>
      </c>
      <c r="AO359" s="1">
        <v>45565</v>
      </c>
      <c r="AP359" s="1">
        <v>45565</v>
      </c>
      <c r="AQ359" s="3">
        <v>0.71256944444444459</v>
      </c>
      <c r="AR359" t="s">
        <v>5380</v>
      </c>
      <c r="AS359" t="s">
        <v>608</v>
      </c>
      <c r="AT359" t="s">
        <v>57</v>
      </c>
      <c r="AU359" t="s">
        <v>608</v>
      </c>
      <c r="AV359">
        <f t="shared" si="5"/>
        <v>2</v>
      </c>
      <c r="AW359" s="4" t="s">
        <v>5347</v>
      </c>
      <c r="AX359" s="4" t="s">
        <v>5346</v>
      </c>
    </row>
    <row r="360" spans="1:50" x14ac:dyDescent="0.3">
      <c r="A360" t="s">
        <v>597</v>
      </c>
      <c r="B360" t="s">
        <v>43</v>
      </c>
      <c r="C360" t="s">
        <v>5356</v>
      </c>
      <c r="D360" t="s">
        <v>44</v>
      </c>
      <c r="E360" t="s">
        <v>45</v>
      </c>
      <c r="F360" t="s">
        <v>46</v>
      </c>
      <c r="G360" t="s">
        <v>47</v>
      </c>
      <c r="H360" s="1">
        <v>45561</v>
      </c>
      <c r="I360" t="s">
        <v>5374</v>
      </c>
      <c r="J360" s="2">
        <v>45567.85665509259</v>
      </c>
      <c r="K360" t="s">
        <v>43</v>
      </c>
      <c r="L360" t="s">
        <v>48</v>
      </c>
      <c r="M360" s="1">
        <v>45561</v>
      </c>
      <c r="N360" t="s">
        <v>49</v>
      </c>
      <c r="O360" t="s">
        <v>598</v>
      </c>
      <c r="P360" t="s">
        <v>5364</v>
      </c>
      <c r="Q360" t="s">
        <v>5357</v>
      </c>
      <c r="R360" t="s">
        <v>5364</v>
      </c>
      <c r="S360" t="s">
        <v>43</v>
      </c>
      <c r="T360">
        <v>1004</v>
      </c>
      <c r="U360" t="s">
        <v>5408</v>
      </c>
      <c r="V360" t="s">
        <v>5371</v>
      </c>
      <c r="W360">
        <v>0</v>
      </c>
      <c r="X360">
        <v>837</v>
      </c>
      <c r="Y360" t="s">
        <v>51</v>
      </c>
      <c r="Z360" t="s">
        <v>51</v>
      </c>
      <c r="AA360">
        <v>4863.38</v>
      </c>
      <c r="AB360">
        <v>4070649.06</v>
      </c>
      <c r="AC360" t="s">
        <v>52</v>
      </c>
      <c r="AD360">
        <v>1004</v>
      </c>
      <c r="AE360" t="s">
        <v>53</v>
      </c>
      <c r="AF360" t="s">
        <v>609</v>
      </c>
      <c r="AG360" t="s">
        <v>54</v>
      </c>
      <c r="AH360" t="s">
        <v>55</v>
      </c>
      <c r="AI360" t="s">
        <v>507</v>
      </c>
      <c r="AJ360" t="s">
        <v>56</v>
      </c>
      <c r="AK360">
        <v>131311.26</v>
      </c>
      <c r="AL360">
        <v>0</v>
      </c>
      <c r="AM360">
        <v>136975.85999999999</v>
      </c>
      <c r="AN360">
        <v>27</v>
      </c>
      <c r="AO360" s="1">
        <v>45565</v>
      </c>
      <c r="AP360" s="1">
        <v>45565</v>
      </c>
      <c r="AQ360" s="3">
        <v>0.7130092592592594</v>
      </c>
      <c r="AR360" t="s">
        <v>5380</v>
      </c>
      <c r="AS360" t="s">
        <v>610</v>
      </c>
      <c r="AT360" t="s">
        <v>57</v>
      </c>
      <c r="AU360" t="s">
        <v>610</v>
      </c>
      <c r="AV360">
        <f t="shared" si="5"/>
        <v>2</v>
      </c>
      <c r="AW360" s="4" t="s">
        <v>5346</v>
      </c>
      <c r="AX360" s="4" t="s">
        <v>5347</v>
      </c>
    </row>
    <row r="361" spans="1:50" x14ac:dyDescent="0.3">
      <c r="A361" t="s">
        <v>597</v>
      </c>
      <c r="B361" t="s">
        <v>43</v>
      </c>
      <c r="C361" t="s">
        <v>5356</v>
      </c>
      <c r="D361" t="s">
        <v>44</v>
      </c>
      <c r="E361" t="s">
        <v>45</v>
      </c>
      <c r="F361" t="s">
        <v>46</v>
      </c>
      <c r="G361" t="s">
        <v>47</v>
      </c>
      <c r="H361" s="1">
        <v>45561</v>
      </c>
      <c r="I361" t="s">
        <v>5374</v>
      </c>
      <c r="J361" s="2">
        <v>45567.85665509259</v>
      </c>
      <c r="K361" t="s">
        <v>43</v>
      </c>
      <c r="L361" t="s">
        <v>48</v>
      </c>
      <c r="M361" s="1">
        <v>45561</v>
      </c>
      <c r="N361" t="s">
        <v>49</v>
      </c>
      <c r="O361" t="s">
        <v>598</v>
      </c>
      <c r="P361" t="s">
        <v>5364</v>
      </c>
      <c r="Q361" t="s">
        <v>5357</v>
      </c>
      <c r="R361" t="s">
        <v>5364</v>
      </c>
      <c r="S361" t="s">
        <v>43</v>
      </c>
      <c r="T361">
        <v>1004</v>
      </c>
      <c r="U361" t="s">
        <v>5408</v>
      </c>
      <c r="V361" t="s">
        <v>5371</v>
      </c>
      <c r="W361">
        <v>0</v>
      </c>
      <c r="X361">
        <v>837</v>
      </c>
      <c r="Y361" t="s">
        <v>51</v>
      </c>
      <c r="Z361" t="s">
        <v>51</v>
      </c>
      <c r="AA361">
        <v>4863.38</v>
      </c>
      <c r="AB361">
        <v>4070649.06</v>
      </c>
      <c r="AC361" t="s">
        <v>52</v>
      </c>
      <c r="AD361">
        <v>1004</v>
      </c>
      <c r="AE361" t="s">
        <v>53</v>
      </c>
      <c r="AF361" t="s">
        <v>611</v>
      </c>
      <c r="AG361" t="s">
        <v>54</v>
      </c>
      <c r="AH361" t="s">
        <v>55</v>
      </c>
      <c r="AI361" t="s">
        <v>507</v>
      </c>
      <c r="AJ361" t="s">
        <v>56</v>
      </c>
      <c r="AK361">
        <v>131311.26</v>
      </c>
      <c r="AL361">
        <v>0</v>
      </c>
      <c r="AM361">
        <v>136975.85999999999</v>
      </c>
      <c r="AN361">
        <v>27</v>
      </c>
      <c r="AO361" s="1">
        <v>45565</v>
      </c>
      <c r="AP361" s="1">
        <v>45565</v>
      </c>
      <c r="AQ361" s="3">
        <v>0.71377314814814818</v>
      </c>
      <c r="AR361" t="s">
        <v>5380</v>
      </c>
      <c r="AS361" t="s">
        <v>612</v>
      </c>
      <c r="AT361" t="s">
        <v>57</v>
      </c>
      <c r="AU361" t="s">
        <v>612</v>
      </c>
      <c r="AV361">
        <f t="shared" si="5"/>
        <v>2</v>
      </c>
      <c r="AW361" s="4" t="s">
        <v>5346</v>
      </c>
      <c r="AX361" s="4" t="s">
        <v>5347</v>
      </c>
    </row>
    <row r="362" spans="1:50" x14ac:dyDescent="0.3">
      <c r="A362" t="s">
        <v>597</v>
      </c>
      <c r="B362" t="s">
        <v>43</v>
      </c>
      <c r="C362" t="s">
        <v>5356</v>
      </c>
      <c r="D362" t="s">
        <v>44</v>
      </c>
      <c r="E362" t="s">
        <v>45</v>
      </c>
      <c r="F362" t="s">
        <v>46</v>
      </c>
      <c r="G362" t="s">
        <v>47</v>
      </c>
      <c r="H362" s="1">
        <v>45561</v>
      </c>
      <c r="I362" t="s">
        <v>5374</v>
      </c>
      <c r="J362" s="2">
        <v>45567.85665509259</v>
      </c>
      <c r="K362" t="s">
        <v>43</v>
      </c>
      <c r="L362" t="s">
        <v>48</v>
      </c>
      <c r="M362" s="1">
        <v>45561</v>
      </c>
      <c r="N362" t="s">
        <v>49</v>
      </c>
      <c r="O362" t="s">
        <v>598</v>
      </c>
      <c r="P362" t="s">
        <v>5364</v>
      </c>
      <c r="Q362" t="s">
        <v>5357</v>
      </c>
      <c r="R362" t="s">
        <v>5364</v>
      </c>
      <c r="S362" t="s">
        <v>43</v>
      </c>
      <c r="T362">
        <v>1004</v>
      </c>
      <c r="U362" t="s">
        <v>5408</v>
      </c>
      <c r="V362" t="s">
        <v>5371</v>
      </c>
      <c r="W362">
        <v>0</v>
      </c>
      <c r="X362">
        <v>837</v>
      </c>
      <c r="Y362" t="s">
        <v>51</v>
      </c>
      <c r="Z362" t="s">
        <v>51</v>
      </c>
      <c r="AA362">
        <v>4863.38</v>
      </c>
      <c r="AB362">
        <v>4070649.06</v>
      </c>
      <c r="AC362" t="s">
        <v>52</v>
      </c>
      <c r="AD362">
        <v>1004</v>
      </c>
      <c r="AE362" t="s">
        <v>53</v>
      </c>
      <c r="AF362" t="s">
        <v>611</v>
      </c>
      <c r="AG362" t="s">
        <v>54</v>
      </c>
      <c r="AH362" t="s">
        <v>55</v>
      </c>
      <c r="AI362" t="s">
        <v>507</v>
      </c>
      <c r="AJ362" t="s">
        <v>58</v>
      </c>
      <c r="AK362">
        <v>131311.53</v>
      </c>
      <c r="AL362">
        <v>33739.199999999997</v>
      </c>
      <c r="AM362">
        <v>181777.5</v>
      </c>
      <c r="AN362">
        <v>27</v>
      </c>
      <c r="AO362" s="1">
        <v>45565</v>
      </c>
      <c r="AP362" s="1">
        <v>45565</v>
      </c>
      <c r="AQ362" s="3">
        <v>0.71377314814814818</v>
      </c>
      <c r="AR362" t="s">
        <v>5380</v>
      </c>
      <c r="AS362" t="s">
        <v>612</v>
      </c>
      <c r="AT362" t="s">
        <v>57</v>
      </c>
      <c r="AU362" t="s">
        <v>612</v>
      </c>
      <c r="AV362">
        <f t="shared" si="5"/>
        <v>2</v>
      </c>
      <c r="AW362" s="4" t="s">
        <v>5347</v>
      </c>
      <c r="AX362" s="4" t="s">
        <v>5346</v>
      </c>
    </row>
    <row r="363" spans="1:50" x14ac:dyDescent="0.3">
      <c r="A363" t="s">
        <v>597</v>
      </c>
      <c r="B363" t="s">
        <v>43</v>
      </c>
      <c r="C363" t="s">
        <v>5356</v>
      </c>
      <c r="D363" t="s">
        <v>44</v>
      </c>
      <c r="E363" t="s">
        <v>45</v>
      </c>
      <c r="F363" t="s">
        <v>46</v>
      </c>
      <c r="G363" t="s">
        <v>47</v>
      </c>
      <c r="H363" s="1">
        <v>45561</v>
      </c>
      <c r="I363" t="s">
        <v>5374</v>
      </c>
      <c r="J363" s="2">
        <v>45567.85665509259</v>
      </c>
      <c r="K363" t="s">
        <v>43</v>
      </c>
      <c r="L363" t="s">
        <v>48</v>
      </c>
      <c r="M363" s="1">
        <v>45561</v>
      </c>
      <c r="N363" t="s">
        <v>49</v>
      </c>
      <c r="O363" t="s">
        <v>598</v>
      </c>
      <c r="P363" t="s">
        <v>5364</v>
      </c>
      <c r="Q363" t="s">
        <v>5357</v>
      </c>
      <c r="R363" t="s">
        <v>5364</v>
      </c>
      <c r="S363" t="s">
        <v>43</v>
      </c>
      <c r="T363">
        <v>1004</v>
      </c>
      <c r="U363" t="s">
        <v>5408</v>
      </c>
      <c r="V363" t="s">
        <v>5371</v>
      </c>
      <c r="W363">
        <v>0</v>
      </c>
      <c r="X363">
        <v>837</v>
      </c>
      <c r="Y363" t="s">
        <v>51</v>
      </c>
      <c r="Z363" t="s">
        <v>51</v>
      </c>
      <c r="AA363">
        <v>4863.38</v>
      </c>
      <c r="AB363">
        <v>4070649.06</v>
      </c>
      <c r="AC363" t="s">
        <v>52</v>
      </c>
      <c r="AD363">
        <v>1004</v>
      </c>
      <c r="AE363" t="s">
        <v>53</v>
      </c>
      <c r="AF363" t="s">
        <v>613</v>
      </c>
      <c r="AG363" t="s">
        <v>54</v>
      </c>
      <c r="AH363" t="s">
        <v>55</v>
      </c>
      <c r="AI363" t="s">
        <v>507</v>
      </c>
      <c r="AJ363" t="s">
        <v>58</v>
      </c>
      <c r="AK363">
        <v>131311.53</v>
      </c>
      <c r="AL363">
        <v>33739.199999999997</v>
      </c>
      <c r="AM363">
        <v>181777.5</v>
      </c>
      <c r="AN363">
        <v>27</v>
      </c>
      <c r="AO363" s="1">
        <v>45565</v>
      </c>
      <c r="AP363" s="1">
        <v>45565</v>
      </c>
      <c r="AQ363" s="3">
        <v>0.71412037037037024</v>
      </c>
      <c r="AR363" t="s">
        <v>5380</v>
      </c>
      <c r="AS363" t="s">
        <v>614</v>
      </c>
      <c r="AT363" t="s">
        <v>57</v>
      </c>
      <c r="AU363" t="s">
        <v>614</v>
      </c>
      <c r="AV363">
        <f t="shared" si="5"/>
        <v>2</v>
      </c>
      <c r="AW363" s="4" t="s">
        <v>5346</v>
      </c>
      <c r="AX363" s="4" t="s">
        <v>5347</v>
      </c>
    </row>
    <row r="364" spans="1:50" x14ac:dyDescent="0.3">
      <c r="A364" t="s">
        <v>597</v>
      </c>
      <c r="B364" t="s">
        <v>43</v>
      </c>
      <c r="C364" t="s">
        <v>5356</v>
      </c>
      <c r="D364" t="s">
        <v>44</v>
      </c>
      <c r="E364" t="s">
        <v>45</v>
      </c>
      <c r="F364" t="s">
        <v>46</v>
      </c>
      <c r="G364" t="s">
        <v>47</v>
      </c>
      <c r="H364" s="1">
        <v>45561</v>
      </c>
      <c r="I364" t="s">
        <v>5374</v>
      </c>
      <c r="J364" s="2">
        <v>45567.85665509259</v>
      </c>
      <c r="K364" t="s">
        <v>43</v>
      </c>
      <c r="L364" t="s">
        <v>48</v>
      </c>
      <c r="M364" s="1">
        <v>45561</v>
      </c>
      <c r="N364" t="s">
        <v>49</v>
      </c>
      <c r="O364" t="s">
        <v>598</v>
      </c>
      <c r="P364" t="s">
        <v>5364</v>
      </c>
      <c r="Q364" t="s">
        <v>5357</v>
      </c>
      <c r="R364" t="s">
        <v>5364</v>
      </c>
      <c r="S364" t="s">
        <v>43</v>
      </c>
      <c r="T364">
        <v>1004</v>
      </c>
      <c r="U364" t="s">
        <v>5408</v>
      </c>
      <c r="V364" t="s">
        <v>5371</v>
      </c>
      <c r="W364">
        <v>0</v>
      </c>
      <c r="X364">
        <v>837</v>
      </c>
      <c r="Y364" t="s">
        <v>51</v>
      </c>
      <c r="Z364" t="s">
        <v>51</v>
      </c>
      <c r="AA364">
        <v>4863.38</v>
      </c>
      <c r="AB364">
        <v>4070649.06</v>
      </c>
      <c r="AC364" t="s">
        <v>52</v>
      </c>
      <c r="AD364">
        <v>1004</v>
      </c>
      <c r="AE364" t="s">
        <v>53</v>
      </c>
      <c r="AF364" t="s">
        <v>615</v>
      </c>
      <c r="AG364" t="s">
        <v>54</v>
      </c>
      <c r="AH364" t="s">
        <v>55</v>
      </c>
      <c r="AI364" t="s">
        <v>507</v>
      </c>
      <c r="AJ364" t="s">
        <v>56</v>
      </c>
      <c r="AK364">
        <v>131311.26</v>
      </c>
      <c r="AL364">
        <v>0</v>
      </c>
      <c r="AM364">
        <v>136975.85999999999</v>
      </c>
      <c r="AN364">
        <v>27</v>
      </c>
      <c r="AO364" s="1">
        <v>45565</v>
      </c>
      <c r="AP364" s="1">
        <v>45565</v>
      </c>
      <c r="AQ364" s="3">
        <v>0.9707986111111111</v>
      </c>
      <c r="AR364" t="s">
        <v>5375</v>
      </c>
      <c r="AS364" t="s">
        <v>616</v>
      </c>
      <c r="AT364" t="s">
        <v>57</v>
      </c>
      <c r="AU364" t="s">
        <v>616</v>
      </c>
      <c r="AV364">
        <f t="shared" si="5"/>
        <v>2</v>
      </c>
      <c r="AW364" s="4" t="s">
        <v>5347</v>
      </c>
      <c r="AX364" s="4" t="s">
        <v>5346</v>
      </c>
    </row>
    <row r="365" spans="1:50" x14ac:dyDescent="0.3">
      <c r="A365" t="s">
        <v>597</v>
      </c>
      <c r="B365" t="s">
        <v>43</v>
      </c>
      <c r="C365" t="s">
        <v>5356</v>
      </c>
      <c r="D365" t="s">
        <v>44</v>
      </c>
      <c r="E365" t="s">
        <v>45</v>
      </c>
      <c r="F365" t="s">
        <v>46</v>
      </c>
      <c r="G365" t="s">
        <v>47</v>
      </c>
      <c r="H365" s="1">
        <v>45561</v>
      </c>
      <c r="I365" t="s">
        <v>5374</v>
      </c>
      <c r="J365" s="2">
        <v>45567.85665509259</v>
      </c>
      <c r="K365" t="s">
        <v>43</v>
      </c>
      <c r="L365" t="s">
        <v>48</v>
      </c>
      <c r="M365" s="1">
        <v>45561</v>
      </c>
      <c r="N365" t="s">
        <v>49</v>
      </c>
      <c r="O365" t="s">
        <v>598</v>
      </c>
      <c r="P365" t="s">
        <v>5364</v>
      </c>
      <c r="Q365" t="s">
        <v>5357</v>
      </c>
      <c r="R365" t="s">
        <v>5364</v>
      </c>
      <c r="S365" t="s">
        <v>43</v>
      </c>
      <c r="T365">
        <v>1004</v>
      </c>
      <c r="U365" t="s">
        <v>5408</v>
      </c>
      <c r="V365" t="s">
        <v>5371</v>
      </c>
      <c r="W365">
        <v>0</v>
      </c>
      <c r="X365">
        <v>837</v>
      </c>
      <c r="Y365" t="s">
        <v>51</v>
      </c>
      <c r="Z365" t="s">
        <v>51</v>
      </c>
      <c r="AA365">
        <v>4863.38</v>
      </c>
      <c r="AB365">
        <v>4070649.06</v>
      </c>
      <c r="AC365" t="s">
        <v>52</v>
      </c>
      <c r="AD365">
        <v>1004</v>
      </c>
      <c r="AE365" t="s">
        <v>53</v>
      </c>
      <c r="AF365" t="s">
        <v>617</v>
      </c>
      <c r="AG365" t="s">
        <v>54</v>
      </c>
      <c r="AH365" t="s">
        <v>55</v>
      </c>
      <c r="AI365" t="s">
        <v>507</v>
      </c>
      <c r="AJ365" t="s">
        <v>56</v>
      </c>
      <c r="AK365">
        <v>131311.26</v>
      </c>
      <c r="AL365">
        <v>0</v>
      </c>
      <c r="AM365">
        <v>136975.85999999999</v>
      </c>
      <c r="AN365">
        <v>27</v>
      </c>
      <c r="AO365" s="1">
        <v>45565</v>
      </c>
      <c r="AP365" s="1">
        <v>45565</v>
      </c>
      <c r="AQ365" s="3">
        <v>0.97100694444444446</v>
      </c>
      <c r="AR365" t="s">
        <v>5375</v>
      </c>
      <c r="AS365" t="s">
        <v>618</v>
      </c>
      <c r="AT365" t="s">
        <v>57</v>
      </c>
      <c r="AU365" t="s">
        <v>618</v>
      </c>
      <c r="AV365">
        <f t="shared" si="5"/>
        <v>2</v>
      </c>
      <c r="AW365" s="4" t="s">
        <v>5346</v>
      </c>
      <c r="AX365" s="4" t="s">
        <v>5347</v>
      </c>
    </row>
    <row r="366" spans="1:50" x14ac:dyDescent="0.3">
      <c r="A366" t="s">
        <v>597</v>
      </c>
      <c r="B366" t="s">
        <v>43</v>
      </c>
      <c r="C366" t="s">
        <v>5356</v>
      </c>
      <c r="D366" t="s">
        <v>44</v>
      </c>
      <c r="E366" t="s">
        <v>45</v>
      </c>
      <c r="F366" t="s">
        <v>46</v>
      </c>
      <c r="G366" t="s">
        <v>47</v>
      </c>
      <c r="H366" s="1">
        <v>45561</v>
      </c>
      <c r="I366" t="s">
        <v>5374</v>
      </c>
      <c r="J366" s="2">
        <v>45567.85665509259</v>
      </c>
      <c r="K366" t="s">
        <v>43</v>
      </c>
      <c r="L366" t="s">
        <v>48</v>
      </c>
      <c r="M366" s="1">
        <v>45561</v>
      </c>
      <c r="N366" t="s">
        <v>49</v>
      </c>
      <c r="O366" t="s">
        <v>598</v>
      </c>
      <c r="P366" t="s">
        <v>5364</v>
      </c>
      <c r="Q366" t="s">
        <v>5357</v>
      </c>
      <c r="R366" t="s">
        <v>5364</v>
      </c>
      <c r="S366" t="s">
        <v>43</v>
      </c>
      <c r="T366">
        <v>1004</v>
      </c>
      <c r="U366" t="s">
        <v>5408</v>
      </c>
      <c r="V366" t="s">
        <v>5371</v>
      </c>
      <c r="W366">
        <v>0</v>
      </c>
      <c r="X366">
        <v>837</v>
      </c>
      <c r="Y366" t="s">
        <v>51</v>
      </c>
      <c r="Z366" t="s">
        <v>51</v>
      </c>
      <c r="AA366">
        <v>4863.38</v>
      </c>
      <c r="AB366">
        <v>4070649.06</v>
      </c>
      <c r="AC366" t="s">
        <v>52</v>
      </c>
      <c r="AD366">
        <v>1004</v>
      </c>
      <c r="AE366" t="s">
        <v>53</v>
      </c>
      <c r="AF366" t="s">
        <v>617</v>
      </c>
      <c r="AG366" t="s">
        <v>54</v>
      </c>
      <c r="AH366" t="s">
        <v>55</v>
      </c>
      <c r="AI366" t="s">
        <v>507</v>
      </c>
      <c r="AJ366" t="s">
        <v>58</v>
      </c>
      <c r="AK366">
        <v>131311.53</v>
      </c>
      <c r="AL366">
        <v>33739.199999999997</v>
      </c>
      <c r="AM366">
        <v>181777.5</v>
      </c>
      <c r="AN366">
        <v>27</v>
      </c>
      <c r="AO366" s="1">
        <v>45565</v>
      </c>
      <c r="AP366" s="1">
        <v>45565</v>
      </c>
      <c r="AQ366" s="3">
        <v>0.97100694444444446</v>
      </c>
      <c r="AR366" t="s">
        <v>5375</v>
      </c>
      <c r="AS366" t="s">
        <v>618</v>
      </c>
      <c r="AT366" t="s">
        <v>57</v>
      </c>
      <c r="AU366" t="s">
        <v>618</v>
      </c>
      <c r="AV366">
        <f t="shared" si="5"/>
        <v>2</v>
      </c>
      <c r="AW366" s="4" t="s">
        <v>5347</v>
      </c>
      <c r="AX366" s="4" t="s">
        <v>5346</v>
      </c>
    </row>
    <row r="367" spans="1:50" x14ac:dyDescent="0.3">
      <c r="A367" t="s">
        <v>597</v>
      </c>
      <c r="B367" t="s">
        <v>43</v>
      </c>
      <c r="C367" t="s">
        <v>5356</v>
      </c>
      <c r="D367" t="s">
        <v>44</v>
      </c>
      <c r="E367" t="s">
        <v>45</v>
      </c>
      <c r="F367" t="s">
        <v>46</v>
      </c>
      <c r="G367" t="s">
        <v>47</v>
      </c>
      <c r="H367" s="1">
        <v>45561</v>
      </c>
      <c r="I367" t="s">
        <v>5374</v>
      </c>
      <c r="J367" s="2">
        <v>45567.85665509259</v>
      </c>
      <c r="K367" t="s">
        <v>43</v>
      </c>
      <c r="L367" t="s">
        <v>48</v>
      </c>
      <c r="M367" s="1">
        <v>45561</v>
      </c>
      <c r="N367" t="s">
        <v>49</v>
      </c>
      <c r="O367" t="s">
        <v>598</v>
      </c>
      <c r="P367" t="s">
        <v>5364</v>
      </c>
      <c r="Q367" t="s">
        <v>5357</v>
      </c>
      <c r="R367" t="s">
        <v>5364</v>
      </c>
      <c r="S367" t="s">
        <v>43</v>
      </c>
      <c r="T367">
        <v>1004</v>
      </c>
      <c r="U367" t="s">
        <v>5408</v>
      </c>
      <c r="V367" t="s">
        <v>5371</v>
      </c>
      <c r="W367">
        <v>0</v>
      </c>
      <c r="X367">
        <v>837</v>
      </c>
      <c r="Y367" t="s">
        <v>51</v>
      </c>
      <c r="Z367" t="s">
        <v>51</v>
      </c>
      <c r="AA367">
        <v>4863.38</v>
      </c>
      <c r="AB367">
        <v>4070649.06</v>
      </c>
      <c r="AC367" t="s">
        <v>52</v>
      </c>
      <c r="AD367">
        <v>1004</v>
      </c>
      <c r="AE367" t="s">
        <v>53</v>
      </c>
      <c r="AF367" t="s">
        <v>619</v>
      </c>
      <c r="AG367" t="s">
        <v>54</v>
      </c>
      <c r="AH367" t="s">
        <v>55</v>
      </c>
      <c r="AI367" t="s">
        <v>507</v>
      </c>
      <c r="AJ367" t="s">
        <v>58</v>
      </c>
      <c r="AK367">
        <v>131311.53</v>
      </c>
      <c r="AL367">
        <v>33739.199999999997</v>
      </c>
      <c r="AM367">
        <v>181777.5</v>
      </c>
      <c r="AN367">
        <v>27</v>
      </c>
      <c r="AO367" s="1">
        <v>45565</v>
      </c>
      <c r="AP367" s="1">
        <v>45565</v>
      </c>
      <c r="AQ367" s="3">
        <v>0.97119212962962953</v>
      </c>
      <c r="AR367" t="s">
        <v>5375</v>
      </c>
      <c r="AS367" t="s">
        <v>620</v>
      </c>
      <c r="AT367" t="s">
        <v>57</v>
      </c>
      <c r="AU367" t="s">
        <v>620</v>
      </c>
      <c r="AV367">
        <f t="shared" si="5"/>
        <v>2</v>
      </c>
      <c r="AW367" s="4" t="s">
        <v>5346</v>
      </c>
      <c r="AX367" s="4" t="s">
        <v>5347</v>
      </c>
    </row>
    <row r="368" spans="1:50" x14ac:dyDescent="0.3">
      <c r="A368" t="s">
        <v>597</v>
      </c>
      <c r="B368" t="s">
        <v>43</v>
      </c>
      <c r="C368" t="s">
        <v>5356</v>
      </c>
      <c r="D368" t="s">
        <v>44</v>
      </c>
      <c r="E368" t="s">
        <v>45</v>
      </c>
      <c r="F368" t="s">
        <v>46</v>
      </c>
      <c r="G368" t="s">
        <v>47</v>
      </c>
      <c r="H368" s="1">
        <v>45561</v>
      </c>
      <c r="I368" t="s">
        <v>5374</v>
      </c>
      <c r="J368" s="2">
        <v>45567.85665509259</v>
      </c>
      <c r="K368" t="s">
        <v>43</v>
      </c>
      <c r="L368" t="s">
        <v>48</v>
      </c>
      <c r="M368" s="1">
        <v>45561</v>
      </c>
      <c r="N368" t="s">
        <v>49</v>
      </c>
      <c r="O368" t="s">
        <v>598</v>
      </c>
      <c r="P368" t="s">
        <v>5364</v>
      </c>
      <c r="Q368" t="s">
        <v>5357</v>
      </c>
      <c r="R368" t="s">
        <v>5364</v>
      </c>
      <c r="S368" t="s">
        <v>43</v>
      </c>
      <c r="T368">
        <v>1004</v>
      </c>
      <c r="U368" t="s">
        <v>5408</v>
      </c>
      <c r="V368" t="s">
        <v>5371</v>
      </c>
      <c r="W368">
        <v>0</v>
      </c>
      <c r="X368">
        <v>837</v>
      </c>
      <c r="Y368" t="s">
        <v>51</v>
      </c>
      <c r="Z368" t="s">
        <v>51</v>
      </c>
      <c r="AA368">
        <v>4863.38</v>
      </c>
      <c r="AB368">
        <v>4070649.06</v>
      </c>
      <c r="AC368" t="s">
        <v>52</v>
      </c>
      <c r="AD368">
        <v>1004</v>
      </c>
      <c r="AE368" t="s">
        <v>53</v>
      </c>
      <c r="AF368" t="s">
        <v>621</v>
      </c>
      <c r="AG368" t="s">
        <v>54</v>
      </c>
      <c r="AH368" t="s">
        <v>55</v>
      </c>
      <c r="AI368" t="s">
        <v>507</v>
      </c>
      <c r="AJ368" t="s">
        <v>56</v>
      </c>
      <c r="AK368">
        <v>131311.26</v>
      </c>
      <c r="AL368">
        <v>0</v>
      </c>
      <c r="AM368">
        <v>136975.85999999999</v>
      </c>
      <c r="AN368">
        <v>27</v>
      </c>
      <c r="AO368" s="1">
        <v>45565</v>
      </c>
      <c r="AP368" s="1">
        <v>45565</v>
      </c>
      <c r="AQ368" s="3">
        <v>0.9714236111111112</v>
      </c>
      <c r="AR368" t="s">
        <v>5375</v>
      </c>
      <c r="AS368" t="s">
        <v>622</v>
      </c>
      <c r="AT368" t="s">
        <v>57</v>
      </c>
      <c r="AU368" t="s">
        <v>622</v>
      </c>
      <c r="AV368">
        <f t="shared" si="5"/>
        <v>2</v>
      </c>
      <c r="AW368" s="4" t="s">
        <v>5347</v>
      </c>
      <c r="AX368" s="4" t="s">
        <v>5346</v>
      </c>
    </row>
    <row r="369" spans="1:50" x14ac:dyDescent="0.3">
      <c r="A369" t="s">
        <v>597</v>
      </c>
      <c r="B369" t="s">
        <v>43</v>
      </c>
      <c r="C369" t="s">
        <v>5356</v>
      </c>
      <c r="D369" t="s">
        <v>44</v>
      </c>
      <c r="E369" t="s">
        <v>45</v>
      </c>
      <c r="F369" t="s">
        <v>46</v>
      </c>
      <c r="G369" t="s">
        <v>47</v>
      </c>
      <c r="H369" s="1">
        <v>45561</v>
      </c>
      <c r="I369" t="s">
        <v>5374</v>
      </c>
      <c r="J369" s="2">
        <v>45567.85665509259</v>
      </c>
      <c r="K369" t="s">
        <v>43</v>
      </c>
      <c r="L369" t="s">
        <v>48</v>
      </c>
      <c r="M369" s="1">
        <v>45561</v>
      </c>
      <c r="N369" t="s">
        <v>49</v>
      </c>
      <c r="O369" t="s">
        <v>598</v>
      </c>
      <c r="P369" t="s">
        <v>5364</v>
      </c>
      <c r="Q369" t="s">
        <v>5357</v>
      </c>
      <c r="R369" t="s">
        <v>5364</v>
      </c>
      <c r="S369" t="s">
        <v>43</v>
      </c>
      <c r="T369">
        <v>1004</v>
      </c>
      <c r="U369" t="s">
        <v>5408</v>
      </c>
      <c r="V369" t="s">
        <v>5371</v>
      </c>
      <c r="W369">
        <v>0</v>
      </c>
      <c r="X369">
        <v>837</v>
      </c>
      <c r="Y369" t="s">
        <v>51</v>
      </c>
      <c r="Z369" t="s">
        <v>51</v>
      </c>
      <c r="AA369">
        <v>4863.38</v>
      </c>
      <c r="AB369">
        <v>4070649.06</v>
      </c>
      <c r="AC369" t="s">
        <v>52</v>
      </c>
      <c r="AD369">
        <v>1004</v>
      </c>
      <c r="AE369" t="s">
        <v>53</v>
      </c>
      <c r="AF369" t="s">
        <v>621</v>
      </c>
      <c r="AG369" t="s">
        <v>54</v>
      </c>
      <c r="AH369" t="s">
        <v>55</v>
      </c>
      <c r="AI369" t="s">
        <v>507</v>
      </c>
      <c r="AJ369" t="s">
        <v>58</v>
      </c>
      <c r="AK369">
        <v>131311.53</v>
      </c>
      <c r="AL369">
        <v>33739.199999999997</v>
      </c>
      <c r="AM369">
        <v>181777.5</v>
      </c>
      <c r="AN369">
        <v>27</v>
      </c>
      <c r="AO369" s="1">
        <v>45565</v>
      </c>
      <c r="AP369" s="1">
        <v>45565</v>
      </c>
      <c r="AQ369" s="3">
        <v>0.9714236111111112</v>
      </c>
      <c r="AR369" t="s">
        <v>5375</v>
      </c>
      <c r="AS369" t="s">
        <v>622</v>
      </c>
      <c r="AT369" t="s">
        <v>57</v>
      </c>
      <c r="AU369" t="s">
        <v>622</v>
      </c>
      <c r="AV369">
        <f t="shared" si="5"/>
        <v>2</v>
      </c>
      <c r="AW369" s="4" t="s">
        <v>5346</v>
      </c>
      <c r="AX369" s="4" t="s">
        <v>5347</v>
      </c>
    </row>
    <row r="370" spans="1:50" x14ac:dyDescent="0.3">
      <c r="A370" t="s">
        <v>597</v>
      </c>
      <c r="B370" t="s">
        <v>43</v>
      </c>
      <c r="C370" t="s">
        <v>5356</v>
      </c>
      <c r="D370" t="s">
        <v>44</v>
      </c>
      <c r="E370" t="s">
        <v>45</v>
      </c>
      <c r="F370" t="s">
        <v>46</v>
      </c>
      <c r="G370" t="s">
        <v>47</v>
      </c>
      <c r="H370" s="1">
        <v>45561</v>
      </c>
      <c r="I370" t="s">
        <v>5374</v>
      </c>
      <c r="J370" s="2">
        <v>45567.85665509259</v>
      </c>
      <c r="K370" t="s">
        <v>43</v>
      </c>
      <c r="L370" t="s">
        <v>48</v>
      </c>
      <c r="M370" s="1">
        <v>45561</v>
      </c>
      <c r="N370" t="s">
        <v>49</v>
      </c>
      <c r="O370" t="s">
        <v>598</v>
      </c>
      <c r="P370" t="s">
        <v>5364</v>
      </c>
      <c r="Q370" t="s">
        <v>5357</v>
      </c>
      <c r="R370" t="s">
        <v>5364</v>
      </c>
      <c r="S370" t="s">
        <v>43</v>
      </c>
      <c r="T370">
        <v>1004</v>
      </c>
      <c r="U370" t="s">
        <v>5408</v>
      </c>
      <c r="V370" t="s">
        <v>5371</v>
      </c>
      <c r="W370">
        <v>0</v>
      </c>
      <c r="X370">
        <v>837</v>
      </c>
      <c r="Y370" t="s">
        <v>51</v>
      </c>
      <c r="Z370" t="s">
        <v>51</v>
      </c>
      <c r="AA370">
        <v>4863.38</v>
      </c>
      <c r="AB370">
        <v>4070649.06</v>
      </c>
      <c r="AC370" t="s">
        <v>52</v>
      </c>
      <c r="AD370">
        <v>1004</v>
      </c>
      <c r="AE370" t="s">
        <v>53</v>
      </c>
      <c r="AF370" t="s">
        <v>623</v>
      </c>
      <c r="AG370" t="s">
        <v>54</v>
      </c>
      <c r="AH370" t="s">
        <v>55</v>
      </c>
      <c r="AI370" t="s">
        <v>507</v>
      </c>
      <c r="AJ370" t="s">
        <v>58</v>
      </c>
      <c r="AK370">
        <v>131311.53</v>
      </c>
      <c r="AL370">
        <v>33739.199999999997</v>
      </c>
      <c r="AM370">
        <v>181777.5</v>
      </c>
      <c r="AN370">
        <v>27</v>
      </c>
      <c r="AO370" s="1">
        <v>45565</v>
      </c>
      <c r="AP370" s="1">
        <v>45565</v>
      </c>
      <c r="AQ370" s="3">
        <v>0.97160879629629626</v>
      </c>
      <c r="AR370" t="s">
        <v>5375</v>
      </c>
      <c r="AS370" t="s">
        <v>624</v>
      </c>
      <c r="AT370" t="s">
        <v>57</v>
      </c>
      <c r="AU370" t="s">
        <v>624</v>
      </c>
      <c r="AV370">
        <f t="shared" si="5"/>
        <v>2</v>
      </c>
      <c r="AW370" s="4" t="s">
        <v>5347</v>
      </c>
      <c r="AX370" s="4" t="s">
        <v>5346</v>
      </c>
    </row>
    <row r="371" spans="1:50" x14ac:dyDescent="0.3">
      <c r="A371" t="s">
        <v>597</v>
      </c>
      <c r="B371" t="s">
        <v>43</v>
      </c>
      <c r="C371" t="s">
        <v>5356</v>
      </c>
      <c r="D371" t="s">
        <v>44</v>
      </c>
      <c r="E371" t="s">
        <v>45</v>
      </c>
      <c r="F371" t="s">
        <v>46</v>
      </c>
      <c r="G371" t="s">
        <v>47</v>
      </c>
      <c r="H371" s="1">
        <v>45561</v>
      </c>
      <c r="I371" t="s">
        <v>5374</v>
      </c>
      <c r="J371" s="2">
        <v>45567.85665509259</v>
      </c>
      <c r="K371" t="s">
        <v>43</v>
      </c>
      <c r="L371" t="s">
        <v>48</v>
      </c>
      <c r="M371" s="1">
        <v>45561</v>
      </c>
      <c r="N371" t="s">
        <v>49</v>
      </c>
      <c r="O371" t="s">
        <v>598</v>
      </c>
      <c r="P371" t="s">
        <v>5364</v>
      </c>
      <c r="Q371" t="s">
        <v>5357</v>
      </c>
      <c r="R371" t="s">
        <v>5364</v>
      </c>
      <c r="S371" t="s">
        <v>43</v>
      </c>
      <c r="T371">
        <v>1004</v>
      </c>
      <c r="U371" t="s">
        <v>5408</v>
      </c>
      <c r="V371" t="s">
        <v>5371</v>
      </c>
      <c r="W371">
        <v>0</v>
      </c>
      <c r="X371">
        <v>837</v>
      </c>
      <c r="Y371" t="s">
        <v>51</v>
      </c>
      <c r="Z371" t="s">
        <v>51</v>
      </c>
      <c r="AA371">
        <v>4863.38</v>
      </c>
      <c r="AB371">
        <v>4070649.06</v>
      </c>
      <c r="AC371" t="s">
        <v>52</v>
      </c>
      <c r="AD371">
        <v>1004</v>
      </c>
      <c r="AE371" t="s">
        <v>53</v>
      </c>
      <c r="AF371" t="s">
        <v>625</v>
      </c>
      <c r="AG371" t="s">
        <v>54</v>
      </c>
      <c r="AH371" t="s">
        <v>55</v>
      </c>
      <c r="AI371" t="s">
        <v>507</v>
      </c>
      <c r="AJ371" t="s">
        <v>56</v>
      </c>
      <c r="AK371">
        <v>129180.69</v>
      </c>
      <c r="AL371">
        <v>0</v>
      </c>
      <c r="AM371">
        <v>136975.85999999999</v>
      </c>
      <c r="AN371">
        <v>27</v>
      </c>
      <c r="AO371" s="1">
        <v>45566</v>
      </c>
      <c r="AP371" s="1">
        <v>45566</v>
      </c>
      <c r="AQ371" s="3">
        <v>0.63146990740740749</v>
      </c>
      <c r="AR371" t="s">
        <v>5380</v>
      </c>
      <c r="AS371" t="s">
        <v>626</v>
      </c>
      <c r="AT371" t="s">
        <v>57</v>
      </c>
      <c r="AU371" t="s">
        <v>626</v>
      </c>
      <c r="AV371">
        <f t="shared" si="5"/>
        <v>1</v>
      </c>
      <c r="AW371" s="4" t="s">
        <v>5346</v>
      </c>
      <c r="AX371" s="4" t="s">
        <v>5347</v>
      </c>
    </row>
    <row r="372" spans="1:50" x14ac:dyDescent="0.3">
      <c r="A372" t="s">
        <v>597</v>
      </c>
      <c r="B372" t="s">
        <v>43</v>
      </c>
      <c r="C372" t="s">
        <v>5356</v>
      </c>
      <c r="D372" t="s">
        <v>44</v>
      </c>
      <c r="E372" t="s">
        <v>45</v>
      </c>
      <c r="F372" t="s">
        <v>46</v>
      </c>
      <c r="G372" t="s">
        <v>47</v>
      </c>
      <c r="H372" s="1">
        <v>45561</v>
      </c>
      <c r="I372" t="s">
        <v>5374</v>
      </c>
      <c r="J372" s="2">
        <v>45567.85665509259</v>
      </c>
      <c r="K372" t="s">
        <v>43</v>
      </c>
      <c r="L372" t="s">
        <v>48</v>
      </c>
      <c r="M372" s="1">
        <v>45561</v>
      </c>
      <c r="N372" t="s">
        <v>49</v>
      </c>
      <c r="O372" t="s">
        <v>598</v>
      </c>
      <c r="P372" t="s">
        <v>5364</v>
      </c>
      <c r="Q372" t="s">
        <v>5357</v>
      </c>
      <c r="R372" t="s">
        <v>5364</v>
      </c>
      <c r="S372" t="s">
        <v>43</v>
      </c>
      <c r="T372">
        <v>1004</v>
      </c>
      <c r="U372" t="s">
        <v>5408</v>
      </c>
      <c r="V372" t="s">
        <v>5371</v>
      </c>
      <c r="W372">
        <v>0</v>
      </c>
      <c r="X372">
        <v>837</v>
      </c>
      <c r="Y372" t="s">
        <v>51</v>
      </c>
      <c r="Z372" t="s">
        <v>51</v>
      </c>
      <c r="AA372">
        <v>4863.38</v>
      </c>
      <c r="AB372">
        <v>4070649.06</v>
      </c>
      <c r="AC372" t="s">
        <v>52</v>
      </c>
      <c r="AD372">
        <v>1004</v>
      </c>
      <c r="AE372" t="s">
        <v>53</v>
      </c>
      <c r="AF372" t="s">
        <v>627</v>
      </c>
      <c r="AG372" t="s">
        <v>54</v>
      </c>
      <c r="AH372" t="s">
        <v>55</v>
      </c>
      <c r="AI372" t="s">
        <v>507</v>
      </c>
      <c r="AJ372" t="s">
        <v>56</v>
      </c>
      <c r="AK372">
        <v>129180.69</v>
      </c>
      <c r="AL372">
        <v>0</v>
      </c>
      <c r="AM372">
        <v>136975.85999999999</v>
      </c>
      <c r="AN372">
        <v>27</v>
      </c>
      <c r="AO372" s="1">
        <v>45566</v>
      </c>
      <c r="AP372" s="1">
        <v>45566</v>
      </c>
      <c r="AQ372" s="3">
        <v>0.63186342592592593</v>
      </c>
      <c r="AR372" t="s">
        <v>5380</v>
      </c>
      <c r="AS372" t="s">
        <v>628</v>
      </c>
      <c r="AT372" t="s">
        <v>57</v>
      </c>
      <c r="AU372" t="s">
        <v>628</v>
      </c>
      <c r="AV372">
        <f t="shared" si="5"/>
        <v>1</v>
      </c>
      <c r="AW372" s="4" t="s">
        <v>5347</v>
      </c>
      <c r="AX372" s="4" t="s">
        <v>5346</v>
      </c>
    </row>
    <row r="373" spans="1:50" x14ac:dyDescent="0.3">
      <c r="A373" t="s">
        <v>597</v>
      </c>
      <c r="B373" t="s">
        <v>43</v>
      </c>
      <c r="C373" t="s">
        <v>5356</v>
      </c>
      <c r="D373" t="s">
        <v>44</v>
      </c>
      <c r="E373" t="s">
        <v>45</v>
      </c>
      <c r="F373" t="s">
        <v>46</v>
      </c>
      <c r="G373" t="s">
        <v>47</v>
      </c>
      <c r="H373" s="1">
        <v>45561</v>
      </c>
      <c r="I373" t="s">
        <v>5374</v>
      </c>
      <c r="J373" s="2">
        <v>45567.85665509259</v>
      </c>
      <c r="K373" t="s">
        <v>43</v>
      </c>
      <c r="L373" t="s">
        <v>48</v>
      </c>
      <c r="M373" s="1">
        <v>45561</v>
      </c>
      <c r="N373" t="s">
        <v>49</v>
      </c>
      <c r="O373" t="s">
        <v>598</v>
      </c>
      <c r="P373" t="s">
        <v>5364</v>
      </c>
      <c r="Q373" t="s">
        <v>5357</v>
      </c>
      <c r="R373" t="s">
        <v>5364</v>
      </c>
      <c r="S373" t="s">
        <v>43</v>
      </c>
      <c r="T373">
        <v>1004</v>
      </c>
      <c r="U373" t="s">
        <v>5408</v>
      </c>
      <c r="V373" t="s">
        <v>5371</v>
      </c>
      <c r="W373">
        <v>0</v>
      </c>
      <c r="X373">
        <v>837</v>
      </c>
      <c r="Y373" t="s">
        <v>51</v>
      </c>
      <c r="Z373" t="s">
        <v>51</v>
      </c>
      <c r="AA373">
        <v>4863.38</v>
      </c>
      <c r="AB373">
        <v>4070649.06</v>
      </c>
      <c r="AC373" t="s">
        <v>52</v>
      </c>
      <c r="AD373">
        <v>1004</v>
      </c>
      <c r="AE373" t="s">
        <v>53</v>
      </c>
      <c r="AF373" t="s">
        <v>627</v>
      </c>
      <c r="AG373" t="s">
        <v>54</v>
      </c>
      <c r="AH373" t="s">
        <v>55</v>
      </c>
      <c r="AI373" t="s">
        <v>507</v>
      </c>
      <c r="AJ373" t="s">
        <v>58</v>
      </c>
      <c r="AK373">
        <v>129180.96</v>
      </c>
      <c r="AL373">
        <v>33421.14</v>
      </c>
      <c r="AM373">
        <v>181777.5</v>
      </c>
      <c r="AN373">
        <v>27</v>
      </c>
      <c r="AO373" s="1">
        <v>45566</v>
      </c>
      <c r="AP373" s="1">
        <v>45566</v>
      </c>
      <c r="AQ373" s="3">
        <v>0.63186342592592593</v>
      </c>
      <c r="AR373" t="s">
        <v>5380</v>
      </c>
      <c r="AS373" t="s">
        <v>628</v>
      </c>
      <c r="AT373" t="s">
        <v>57</v>
      </c>
      <c r="AU373" t="s">
        <v>628</v>
      </c>
      <c r="AV373">
        <f t="shared" si="5"/>
        <v>1</v>
      </c>
      <c r="AW373" s="4" t="s">
        <v>5346</v>
      </c>
      <c r="AX373" s="4" t="s">
        <v>5347</v>
      </c>
    </row>
    <row r="374" spans="1:50" x14ac:dyDescent="0.3">
      <c r="A374" t="s">
        <v>597</v>
      </c>
      <c r="B374" t="s">
        <v>43</v>
      </c>
      <c r="C374" t="s">
        <v>5356</v>
      </c>
      <c r="D374" t="s">
        <v>44</v>
      </c>
      <c r="E374" t="s">
        <v>45</v>
      </c>
      <c r="F374" t="s">
        <v>46</v>
      </c>
      <c r="G374" t="s">
        <v>47</v>
      </c>
      <c r="H374" s="1">
        <v>45561</v>
      </c>
      <c r="I374" t="s">
        <v>5374</v>
      </c>
      <c r="J374" s="2">
        <v>45567.85665509259</v>
      </c>
      <c r="K374" t="s">
        <v>43</v>
      </c>
      <c r="L374" t="s">
        <v>48</v>
      </c>
      <c r="M374" s="1">
        <v>45561</v>
      </c>
      <c r="N374" t="s">
        <v>49</v>
      </c>
      <c r="O374" t="s">
        <v>598</v>
      </c>
      <c r="P374" t="s">
        <v>5364</v>
      </c>
      <c r="Q374" t="s">
        <v>5357</v>
      </c>
      <c r="R374" t="s">
        <v>5364</v>
      </c>
      <c r="S374" t="s">
        <v>43</v>
      </c>
      <c r="T374">
        <v>1004</v>
      </c>
      <c r="U374" t="s">
        <v>5408</v>
      </c>
      <c r="V374" t="s">
        <v>5371</v>
      </c>
      <c r="W374">
        <v>0</v>
      </c>
      <c r="X374">
        <v>837</v>
      </c>
      <c r="Y374" t="s">
        <v>51</v>
      </c>
      <c r="Z374" t="s">
        <v>51</v>
      </c>
      <c r="AA374">
        <v>4863.38</v>
      </c>
      <c r="AB374">
        <v>4070649.06</v>
      </c>
      <c r="AC374" t="s">
        <v>52</v>
      </c>
      <c r="AD374">
        <v>1004</v>
      </c>
      <c r="AE374" t="s">
        <v>53</v>
      </c>
      <c r="AF374" t="s">
        <v>629</v>
      </c>
      <c r="AG374" t="s">
        <v>54</v>
      </c>
      <c r="AH374" t="s">
        <v>55</v>
      </c>
      <c r="AI374" t="s">
        <v>507</v>
      </c>
      <c r="AJ374" t="s">
        <v>58</v>
      </c>
      <c r="AK374">
        <v>129180.96</v>
      </c>
      <c r="AL374">
        <v>33421.410000000003</v>
      </c>
      <c r="AM374">
        <v>170318.16</v>
      </c>
      <c r="AN374">
        <v>27</v>
      </c>
      <c r="AO374" s="1">
        <v>45566</v>
      </c>
      <c r="AP374" s="1">
        <v>45566</v>
      </c>
      <c r="AQ374" s="3">
        <v>0.96540509259259255</v>
      </c>
      <c r="AR374" t="s">
        <v>5375</v>
      </c>
      <c r="AS374" t="s">
        <v>630</v>
      </c>
      <c r="AT374" t="s">
        <v>57</v>
      </c>
      <c r="AU374" t="s">
        <v>630</v>
      </c>
      <c r="AV374">
        <f t="shared" si="5"/>
        <v>1</v>
      </c>
      <c r="AW374" s="4" t="s">
        <v>5347</v>
      </c>
      <c r="AX374" s="4" t="s">
        <v>5346</v>
      </c>
    </row>
    <row r="375" spans="1:50" x14ac:dyDescent="0.3">
      <c r="A375" t="s">
        <v>597</v>
      </c>
      <c r="B375" t="s">
        <v>43</v>
      </c>
      <c r="C375" t="s">
        <v>5356</v>
      </c>
      <c r="D375" t="s">
        <v>44</v>
      </c>
      <c r="E375" t="s">
        <v>45</v>
      </c>
      <c r="F375" t="s">
        <v>46</v>
      </c>
      <c r="G375" t="s">
        <v>47</v>
      </c>
      <c r="H375" s="1">
        <v>45561</v>
      </c>
      <c r="I375" t="s">
        <v>5374</v>
      </c>
      <c r="J375" s="2">
        <v>45567.85665509259</v>
      </c>
      <c r="K375" t="s">
        <v>43</v>
      </c>
      <c r="L375" t="s">
        <v>48</v>
      </c>
      <c r="M375" s="1">
        <v>45561</v>
      </c>
      <c r="N375" t="s">
        <v>49</v>
      </c>
      <c r="O375" t="s">
        <v>598</v>
      </c>
      <c r="P375" t="s">
        <v>5364</v>
      </c>
      <c r="Q375" t="s">
        <v>5357</v>
      </c>
      <c r="R375" t="s">
        <v>5364</v>
      </c>
      <c r="S375" t="s">
        <v>43</v>
      </c>
      <c r="T375">
        <v>1004</v>
      </c>
      <c r="U375" t="s">
        <v>5408</v>
      </c>
      <c r="V375" t="s">
        <v>5371</v>
      </c>
      <c r="W375">
        <v>0</v>
      </c>
      <c r="X375">
        <v>837</v>
      </c>
      <c r="Y375" t="s">
        <v>51</v>
      </c>
      <c r="Z375" t="s">
        <v>51</v>
      </c>
      <c r="AA375">
        <v>4863.38</v>
      </c>
      <c r="AB375">
        <v>4070649.06</v>
      </c>
      <c r="AC375" t="s">
        <v>52</v>
      </c>
      <c r="AD375">
        <v>1004</v>
      </c>
      <c r="AE375" t="s">
        <v>53</v>
      </c>
      <c r="AF375" t="s">
        <v>631</v>
      </c>
      <c r="AG375" t="s">
        <v>54</v>
      </c>
      <c r="AH375" t="s">
        <v>55</v>
      </c>
      <c r="AI375" t="s">
        <v>507</v>
      </c>
      <c r="AJ375" t="s">
        <v>56</v>
      </c>
      <c r="AK375">
        <v>129180.69</v>
      </c>
      <c r="AL375">
        <v>0</v>
      </c>
      <c r="AM375">
        <v>136578.69</v>
      </c>
      <c r="AN375">
        <v>27</v>
      </c>
      <c r="AO375" s="1">
        <v>45566</v>
      </c>
      <c r="AP375" s="1">
        <v>45566</v>
      </c>
      <c r="AQ375" s="3">
        <v>0.96625000000000005</v>
      </c>
      <c r="AR375" t="s">
        <v>5375</v>
      </c>
      <c r="AS375" t="s">
        <v>632</v>
      </c>
      <c r="AT375" t="s">
        <v>57</v>
      </c>
      <c r="AU375" t="s">
        <v>632</v>
      </c>
      <c r="AV375">
        <f t="shared" si="5"/>
        <v>1</v>
      </c>
      <c r="AW375" s="4" t="s">
        <v>5346</v>
      </c>
      <c r="AX375" s="4" t="s">
        <v>5347</v>
      </c>
    </row>
    <row r="376" spans="1:50" x14ac:dyDescent="0.3">
      <c r="A376" t="s">
        <v>597</v>
      </c>
      <c r="B376" t="s">
        <v>43</v>
      </c>
      <c r="C376" t="s">
        <v>5356</v>
      </c>
      <c r="D376" t="s">
        <v>44</v>
      </c>
      <c r="E376" t="s">
        <v>45</v>
      </c>
      <c r="F376" t="s">
        <v>46</v>
      </c>
      <c r="G376" t="s">
        <v>47</v>
      </c>
      <c r="H376" s="1">
        <v>45561</v>
      </c>
      <c r="I376" t="s">
        <v>5374</v>
      </c>
      <c r="J376" s="2">
        <v>45567.85665509259</v>
      </c>
      <c r="K376" t="s">
        <v>43</v>
      </c>
      <c r="L376" t="s">
        <v>48</v>
      </c>
      <c r="M376" s="1">
        <v>45561</v>
      </c>
      <c r="N376" t="s">
        <v>49</v>
      </c>
      <c r="O376" t="s">
        <v>598</v>
      </c>
      <c r="P376" t="s">
        <v>5364</v>
      </c>
      <c r="Q376" t="s">
        <v>5357</v>
      </c>
      <c r="R376" t="s">
        <v>5364</v>
      </c>
      <c r="S376" t="s">
        <v>43</v>
      </c>
      <c r="T376">
        <v>1004</v>
      </c>
      <c r="U376" t="s">
        <v>5408</v>
      </c>
      <c r="V376" t="s">
        <v>5371</v>
      </c>
      <c r="W376">
        <v>0</v>
      </c>
      <c r="X376">
        <v>837</v>
      </c>
      <c r="Y376" t="s">
        <v>51</v>
      </c>
      <c r="Z376" t="s">
        <v>51</v>
      </c>
      <c r="AA376">
        <v>4863.38</v>
      </c>
      <c r="AB376">
        <v>4070649.06</v>
      </c>
      <c r="AC376" t="s">
        <v>52</v>
      </c>
      <c r="AD376">
        <v>1004</v>
      </c>
      <c r="AE376" t="s">
        <v>53</v>
      </c>
      <c r="AF376" t="s">
        <v>633</v>
      </c>
      <c r="AG376" t="s">
        <v>54</v>
      </c>
      <c r="AH376" t="s">
        <v>55</v>
      </c>
      <c r="AI376" t="s">
        <v>507</v>
      </c>
      <c r="AJ376" t="s">
        <v>56</v>
      </c>
      <c r="AK376">
        <v>129180.69</v>
      </c>
      <c r="AL376">
        <v>0</v>
      </c>
      <c r="AM376">
        <v>136578.69</v>
      </c>
      <c r="AN376">
        <v>27</v>
      </c>
      <c r="AO376" s="1">
        <v>45566</v>
      </c>
      <c r="AP376" s="1">
        <v>45566</v>
      </c>
      <c r="AQ376" s="3">
        <v>0.96699074074074076</v>
      </c>
      <c r="AR376" t="s">
        <v>5375</v>
      </c>
      <c r="AS376" t="s">
        <v>634</v>
      </c>
      <c r="AT376" t="s">
        <v>57</v>
      </c>
      <c r="AU376" t="s">
        <v>634</v>
      </c>
      <c r="AV376">
        <f t="shared" si="5"/>
        <v>1</v>
      </c>
      <c r="AW376" s="4" t="s">
        <v>5347</v>
      </c>
      <c r="AX376" s="4" t="s">
        <v>5346</v>
      </c>
    </row>
    <row r="377" spans="1:50" x14ac:dyDescent="0.3">
      <c r="A377" t="s">
        <v>597</v>
      </c>
      <c r="B377" t="s">
        <v>43</v>
      </c>
      <c r="C377" t="s">
        <v>5356</v>
      </c>
      <c r="D377" t="s">
        <v>44</v>
      </c>
      <c r="E377" t="s">
        <v>45</v>
      </c>
      <c r="F377" t="s">
        <v>46</v>
      </c>
      <c r="G377" t="s">
        <v>47</v>
      </c>
      <c r="H377" s="1">
        <v>45561</v>
      </c>
      <c r="I377" t="s">
        <v>5374</v>
      </c>
      <c r="J377" s="2">
        <v>45567.85665509259</v>
      </c>
      <c r="K377" t="s">
        <v>43</v>
      </c>
      <c r="L377" t="s">
        <v>48</v>
      </c>
      <c r="M377" s="1">
        <v>45561</v>
      </c>
      <c r="N377" t="s">
        <v>49</v>
      </c>
      <c r="O377" t="s">
        <v>598</v>
      </c>
      <c r="P377" t="s">
        <v>5364</v>
      </c>
      <c r="Q377" t="s">
        <v>5357</v>
      </c>
      <c r="R377" t="s">
        <v>5364</v>
      </c>
      <c r="S377" t="s">
        <v>43</v>
      </c>
      <c r="T377">
        <v>1004</v>
      </c>
      <c r="U377" t="s">
        <v>5408</v>
      </c>
      <c r="V377" t="s">
        <v>5371</v>
      </c>
      <c r="W377">
        <v>0</v>
      </c>
      <c r="X377">
        <v>837</v>
      </c>
      <c r="Y377" t="s">
        <v>51</v>
      </c>
      <c r="Z377" t="s">
        <v>51</v>
      </c>
      <c r="AA377">
        <v>4863.38</v>
      </c>
      <c r="AB377">
        <v>4070649.06</v>
      </c>
      <c r="AC377" t="s">
        <v>52</v>
      </c>
      <c r="AD377">
        <v>1004</v>
      </c>
      <c r="AE377" t="s">
        <v>53</v>
      </c>
      <c r="AF377" t="s">
        <v>633</v>
      </c>
      <c r="AG377" t="s">
        <v>54</v>
      </c>
      <c r="AH377" t="s">
        <v>55</v>
      </c>
      <c r="AI377" t="s">
        <v>507</v>
      </c>
      <c r="AJ377" t="s">
        <v>58</v>
      </c>
      <c r="AK377">
        <v>129180.96</v>
      </c>
      <c r="AL377">
        <v>33421.410000000003</v>
      </c>
      <c r="AM377">
        <v>170318.16</v>
      </c>
      <c r="AN377">
        <v>27</v>
      </c>
      <c r="AO377" s="1">
        <v>45566</v>
      </c>
      <c r="AP377" s="1">
        <v>45566</v>
      </c>
      <c r="AQ377" s="3">
        <v>0.96699074074074076</v>
      </c>
      <c r="AR377" t="s">
        <v>5375</v>
      </c>
      <c r="AS377" t="s">
        <v>634</v>
      </c>
      <c r="AT377" t="s">
        <v>57</v>
      </c>
      <c r="AU377" t="s">
        <v>634</v>
      </c>
      <c r="AV377">
        <f t="shared" si="5"/>
        <v>1</v>
      </c>
      <c r="AW377" s="4" t="s">
        <v>5346</v>
      </c>
      <c r="AX377" s="4" t="s">
        <v>5347</v>
      </c>
    </row>
    <row r="378" spans="1:50" x14ac:dyDescent="0.3">
      <c r="A378" t="s">
        <v>597</v>
      </c>
      <c r="B378" t="s">
        <v>43</v>
      </c>
      <c r="C378" t="s">
        <v>5356</v>
      </c>
      <c r="D378" t="s">
        <v>44</v>
      </c>
      <c r="E378" t="s">
        <v>45</v>
      </c>
      <c r="F378" t="s">
        <v>46</v>
      </c>
      <c r="G378" t="s">
        <v>47</v>
      </c>
      <c r="H378" s="1">
        <v>45561</v>
      </c>
      <c r="I378" t="s">
        <v>5374</v>
      </c>
      <c r="J378" s="2">
        <v>45567.85665509259</v>
      </c>
      <c r="K378" t="s">
        <v>43</v>
      </c>
      <c r="L378" t="s">
        <v>48</v>
      </c>
      <c r="M378" s="1">
        <v>45561</v>
      </c>
      <c r="N378" t="s">
        <v>49</v>
      </c>
      <c r="O378" t="s">
        <v>598</v>
      </c>
      <c r="P378" t="s">
        <v>5364</v>
      </c>
      <c r="Q378" t="s">
        <v>5357</v>
      </c>
      <c r="R378" t="s">
        <v>5364</v>
      </c>
      <c r="S378" t="s">
        <v>43</v>
      </c>
      <c r="T378">
        <v>1004</v>
      </c>
      <c r="U378" t="s">
        <v>5408</v>
      </c>
      <c r="V378" t="s">
        <v>5371</v>
      </c>
      <c r="W378">
        <v>0</v>
      </c>
      <c r="X378">
        <v>837</v>
      </c>
      <c r="Y378" t="s">
        <v>51</v>
      </c>
      <c r="Z378" t="s">
        <v>51</v>
      </c>
      <c r="AA378">
        <v>4863.38</v>
      </c>
      <c r="AB378">
        <v>4070649.06</v>
      </c>
      <c r="AC378" t="s">
        <v>52</v>
      </c>
      <c r="AD378">
        <v>1004</v>
      </c>
      <c r="AE378" t="s">
        <v>53</v>
      </c>
      <c r="AF378" t="s">
        <v>635</v>
      </c>
      <c r="AG378" t="s">
        <v>54</v>
      </c>
      <c r="AH378" t="s">
        <v>55</v>
      </c>
      <c r="AI378" t="s">
        <v>507</v>
      </c>
      <c r="AJ378" t="s">
        <v>56</v>
      </c>
      <c r="AK378">
        <v>129180.69</v>
      </c>
      <c r="AL378">
        <v>0</v>
      </c>
      <c r="AM378">
        <v>136578.69</v>
      </c>
      <c r="AN378">
        <v>27</v>
      </c>
      <c r="AO378" s="1">
        <v>45567</v>
      </c>
      <c r="AP378" s="1">
        <v>45567</v>
      </c>
      <c r="AQ378" s="3">
        <v>0.48548611111111106</v>
      </c>
      <c r="AR378" t="s">
        <v>5380</v>
      </c>
      <c r="AS378" t="s">
        <v>636</v>
      </c>
      <c r="AT378" t="s">
        <v>57</v>
      </c>
      <c r="AU378" t="s">
        <v>636</v>
      </c>
      <c r="AV378">
        <f t="shared" si="5"/>
        <v>0</v>
      </c>
      <c r="AW378" s="4" t="s">
        <v>5347</v>
      </c>
      <c r="AX378" s="4" t="s">
        <v>5346</v>
      </c>
    </row>
    <row r="379" spans="1:50" x14ac:dyDescent="0.3">
      <c r="A379" t="s">
        <v>597</v>
      </c>
      <c r="B379" t="s">
        <v>43</v>
      </c>
      <c r="C379" t="s">
        <v>5356</v>
      </c>
      <c r="D379" t="s">
        <v>44</v>
      </c>
      <c r="E379" t="s">
        <v>45</v>
      </c>
      <c r="F379" t="s">
        <v>46</v>
      </c>
      <c r="G379" t="s">
        <v>47</v>
      </c>
      <c r="H379" s="1">
        <v>45561</v>
      </c>
      <c r="I379" t="s">
        <v>5374</v>
      </c>
      <c r="J379" s="2">
        <v>45567.85665509259</v>
      </c>
      <c r="K379" t="s">
        <v>43</v>
      </c>
      <c r="L379" t="s">
        <v>48</v>
      </c>
      <c r="M379" s="1">
        <v>45561</v>
      </c>
      <c r="N379" t="s">
        <v>49</v>
      </c>
      <c r="O379" t="s">
        <v>598</v>
      </c>
      <c r="P379" t="s">
        <v>5364</v>
      </c>
      <c r="Q379" t="s">
        <v>5357</v>
      </c>
      <c r="R379" t="s">
        <v>5364</v>
      </c>
      <c r="S379" t="s">
        <v>43</v>
      </c>
      <c r="T379">
        <v>1004</v>
      </c>
      <c r="U379" t="s">
        <v>5408</v>
      </c>
      <c r="V379" t="s">
        <v>5371</v>
      </c>
      <c r="W379">
        <v>0</v>
      </c>
      <c r="X379">
        <v>837</v>
      </c>
      <c r="Y379" t="s">
        <v>51</v>
      </c>
      <c r="Z379" t="s">
        <v>51</v>
      </c>
      <c r="AA379">
        <v>4863.38</v>
      </c>
      <c r="AB379">
        <v>4070649.06</v>
      </c>
      <c r="AC379" t="s">
        <v>52</v>
      </c>
      <c r="AD379">
        <v>1004</v>
      </c>
      <c r="AE379" t="s">
        <v>53</v>
      </c>
      <c r="AF379" t="s">
        <v>637</v>
      </c>
      <c r="AG379" t="s">
        <v>54</v>
      </c>
      <c r="AH379" t="s">
        <v>55</v>
      </c>
      <c r="AI379" t="s">
        <v>507</v>
      </c>
      <c r="AJ379" t="s">
        <v>56</v>
      </c>
      <c r="AK379">
        <v>129180.69</v>
      </c>
      <c r="AL379">
        <v>0</v>
      </c>
      <c r="AM379">
        <v>136578.69</v>
      </c>
      <c r="AN379">
        <v>27</v>
      </c>
      <c r="AO379" s="1">
        <v>45567</v>
      </c>
      <c r="AP379" s="1">
        <v>45567</v>
      </c>
      <c r="AQ379" s="3">
        <v>0.4858217592592593</v>
      </c>
      <c r="AR379" t="s">
        <v>5380</v>
      </c>
      <c r="AS379" t="s">
        <v>638</v>
      </c>
      <c r="AT379" t="s">
        <v>57</v>
      </c>
      <c r="AU379" t="s">
        <v>638</v>
      </c>
      <c r="AV379">
        <f t="shared" si="5"/>
        <v>0</v>
      </c>
      <c r="AW379" s="4" t="s">
        <v>5346</v>
      </c>
      <c r="AX379" s="4" t="s">
        <v>5347</v>
      </c>
    </row>
    <row r="380" spans="1:50" x14ac:dyDescent="0.3">
      <c r="A380" t="s">
        <v>597</v>
      </c>
      <c r="B380" t="s">
        <v>43</v>
      </c>
      <c r="C380" t="s">
        <v>5356</v>
      </c>
      <c r="D380" t="s">
        <v>44</v>
      </c>
      <c r="E380" t="s">
        <v>45</v>
      </c>
      <c r="F380" t="s">
        <v>46</v>
      </c>
      <c r="G380" t="s">
        <v>47</v>
      </c>
      <c r="H380" s="1">
        <v>45561</v>
      </c>
      <c r="I380" t="s">
        <v>5374</v>
      </c>
      <c r="J380" s="2">
        <v>45567.85665509259</v>
      </c>
      <c r="K380" t="s">
        <v>43</v>
      </c>
      <c r="L380" t="s">
        <v>48</v>
      </c>
      <c r="M380" s="1">
        <v>45561</v>
      </c>
      <c r="N380" t="s">
        <v>49</v>
      </c>
      <c r="O380" t="s">
        <v>598</v>
      </c>
      <c r="P380" t="s">
        <v>5364</v>
      </c>
      <c r="Q380" t="s">
        <v>5357</v>
      </c>
      <c r="R380" t="s">
        <v>5364</v>
      </c>
      <c r="S380" t="s">
        <v>43</v>
      </c>
      <c r="T380">
        <v>1004</v>
      </c>
      <c r="U380" t="s">
        <v>5408</v>
      </c>
      <c r="V380" t="s">
        <v>5371</v>
      </c>
      <c r="W380">
        <v>0</v>
      </c>
      <c r="X380">
        <v>837</v>
      </c>
      <c r="Y380" t="s">
        <v>51</v>
      </c>
      <c r="Z380" t="s">
        <v>51</v>
      </c>
      <c r="AA380">
        <v>4863.38</v>
      </c>
      <c r="AB380">
        <v>4070649.06</v>
      </c>
      <c r="AC380" t="s">
        <v>52</v>
      </c>
      <c r="AD380">
        <v>1004</v>
      </c>
      <c r="AE380" t="s">
        <v>53</v>
      </c>
      <c r="AF380" t="s">
        <v>637</v>
      </c>
      <c r="AG380" t="s">
        <v>54</v>
      </c>
      <c r="AH380" t="s">
        <v>55</v>
      </c>
      <c r="AI380" t="s">
        <v>507</v>
      </c>
      <c r="AJ380" t="s">
        <v>58</v>
      </c>
      <c r="AK380">
        <v>129180.96</v>
      </c>
      <c r="AL380">
        <v>33421.410000000003</v>
      </c>
      <c r="AM380">
        <v>170318.16</v>
      </c>
      <c r="AN380">
        <v>27</v>
      </c>
      <c r="AO380" s="1">
        <v>45567</v>
      </c>
      <c r="AP380" s="1">
        <v>45567</v>
      </c>
      <c r="AQ380" s="3">
        <v>0.4858217592592593</v>
      </c>
      <c r="AR380" t="s">
        <v>5380</v>
      </c>
      <c r="AS380" t="s">
        <v>638</v>
      </c>
      <c r="AT380" t="s">
        <v>57</v>
      </c>
      <c r="AU380" t="s">
        <v>638</v>
      </c>
      <c r="AV380">
        <f t="shared" si="5"/>
        <v>0</v>
      </c>
      <c r="AW380" s="4" t="s">
        <v>5347</v>
      </c>
      <c r="AX380" s="4" t="s">
        <v>5346</v>
      </c>
    </row>
    <row r="381" spans="1:50" x14ac:dyDescent="0.3">
      <c r="A381" t="s">
        <v>639</v>
      </c>
      <c r="B381" t="s">
        <v>43</v>
      </c>
      <c r="C381" t="s">
        <v>5356</v>
      </c>
      <c r="D381" t="s">
        <v>44</v>
      </c>
      <c r="E381" t="s">
        <v>45</v>
      </c>
      <c r="F381" t="s">
        <v>46</v>
      </c>
      <c r="G381" t="s">
        <v>47</v>
      </c>
      <c r="H381" s="1">
        <v>45563</v>
      </c>
      <c r="I381" t="s">
        <v>5374</v>
      </c>
      <c r="J381" s="2">
        <v>45569.582013888888</v>
      </c>
      <c r="K381" t="s">
        <v>43</v>
      </c>
      <c r="L381" t="s">
        <v>48</v>
      </c>
      <c r="M381" s="1">
        <v>45563</v>
      </c>
      <c r="N381" t="s">
        <v>49</v>
      </c>
      <c r="O381" t="s">
        <v>640</v>
      </c>
      <c r="P381" t="s">
        <v>5364</v>
      </c>
      <c r="Q381" t="s">
        <v>5357</v>
      </c>
      <c r="R381" t="s">
        <v>5364</v>
      </c>
      <c r="S381" t="s">
        <v>43</v>
      </c>
      <c r="T381">
        <v>1015</v>
      </c>
      <c r="U381" t="s">
        <v>5412</v>
      </c>
      <c r="V381" t="s">
        <v>5371</v>
      </c>
      <c r="W381">
        <v>0</v>
      </c>
      <c r="X381">
        <v>979.6</v>
      </c>
      <c r="Y381" t="s">
        <v>51</v>
      </c>
      <c r="Z381" t="s">
        <v>51</v>
      </c>
      <c r="AA381">
        <v>4863.38</v>
      </c>
      <c r="AB381">
        <v>4764167.05</v>
      </c>
      <c r="AC381" t="s">
        <v>52</v>
      </c>
      <c r="AD381">
        <v>1015</v>
      </c>
      <c r="AE381" t="s">
        <v>53</v>
      </c>
      <c r="AF381" t="s">
        <v>641</v>
      </c>
      <c r="AG381" t="s">
        <v>54</v>
      </c>
      <c r="AH381" t="s">
        <v>55</v>
      </c>
      <c r="AI381" t="s">
        <v>50</v>
      </c>
      <c r="AJ381" t="s">
        <v>58</v>
      </c>
      <c r="AK381">
        <v>149792.41</v>
      </c>
      <c r="AL381">
        <v>84989.21</v>
      </c>
      <c r="AM381">
        <v>243960.33</v>
      </c>
      <c r="AN381">
        <v>30.8</v>
      </c>
      <c r="AO381" s="1">
        <v>45564</v>
      </c>
      <c r="AP381" s="1">
        <v>45564</v>
      </c>
      <c r="AQ381" s="3">
        <v>0.95761574074074085</v>
      </c>
      <c r="AR381" t="s">
        <v>5375</v>
      </c>
      <c r="AS381" t="s">
        <v>642</v>
      </c>
      <c r="AT381" t="s">
        <v>57</v>
      </c>
      <c r="AU381" t="s">
        <v>642</v>
      </c>
      <c r="AV381">
        <f t="shared" si="5"/>
        <v>5</v>
      </c>
      <c r="AW381" s="4" t="s">
        <v>5347</v>
      </c>
      <c r="AX381" s="4" t="s">
        <v>5346</v>
      </c>
    </row>
    <row r="382" spans="1:50" x14ac:dyDescent="0.3">
      <c r="A382" t="s">
        <v>639</v>
      </c>
      <c r="B382" t="s">
        <v>43</v>
      </c>
      <c r="C382" t="s">
        <v>5356</v>
      </c>
      <c r="D382" t="s">
        <v>44</v>
      </c>
      <c r="E382" t="s">
        <v>45</v>
      </c>
      <c r="F382" t="s">
        <v>46</v>
      </c>
      <c r="G382" t="s">
        <v>47</v>
      </c>
      <c r="H382" s="1">
        <v>45563</v>
      </c>
      <c r="I382" t="s">
        <v>5374</v>
      </c>
      <c r="J382" s="2">
        <v>45569.582013888888</v>
      </c>
      <c r="K382" t="s">
        <v>43</v>
      </c>
      <c r="L382" t="s">
        <v>48</v>
      </c>
      <c r="M382" s="1">
        <v>45563</v>
      </c>
      <c r="N382" t="s">
        <v>49</v>
      </c>
      <c r="O382" t="s">
        <v>640</v>
      </c>
      <c r="P382" t="s">
        <v>5364</v>
      </c>
      <c r="Q382" t="s">
        <v>5357</v>
      </c>
      <c r="R382" t="s">
        <v>5364</v>
      </c>
      <c r="S382" t="s">
        <v>43</v>
      </c>
      <c r="T382">
        <v>1015</v>
      </c>
      <c r="U382" t="s">
        <v>5412</v>
      </c>
      <c r="V382" t="s">
        <v>5371</v>
      </c>
      <c r="W382">
        <v>0</v>
      </c>
      <c r="X382">
        <v>979.6</v>
      </c>
      <c r="Y382" t="s">
        <v>51</v>
      </c>
      <c r="Z382" t="s">
        <v>51</v>
      </c>
      <c r="AA382">
        <v>4863.38</v>
      </c>
      <c r="AB382">
        <v>4764167.05</v>
      </c>
      <c r="AC382" t="s">
        <v>52</v>
      </c>
      <c r="AD382">
        <v>1015</v>
      </c>
      <c r="AE382" t="s">
        <v>53</v>
      </c>
      <c r="AF382" t="s">
        <v>643</v>
      </c>
      <c r="AG382" t="s">
        <v>54</v>
      </c>
      <c r="AH382" t="s">
        <v>55</v>
      </c>
      <c r="AI382" t="s">
        <v>50</v>
      </c>
      <c r="AJ382" t="s">
        <v>56</v>
      </c>
      <c r="AK382">
        <v>149792.1</v>
      </c>
      <c r="AL382">
        <v>0</v>
      </c>
      <c r="AM382">
        <v>156253.94</v>
      </c>
      <c r="AN382">
        <v>30.8</v>
      </c>
      <c r="AO382" s="1">
        <v>45564</v>
      </c>
      <c r="AP382" s="1">
        <v>45564</v>
      </c>
      <c r="AQ382" s="3">
        <v>0.95799768518518524</v>
      </c>
      <c r="AR382" t="s">
        <v>5375</v>
      </c>
      <c r="AS382" t="s">
        <v>644</v>
      </c>
      <c r="AT382" t="s">
        <v>57</v>
      </c>
      <c r="AU382" t="s">
        <v>644</v>
      </c>
      <c r="AV382">
        <f t="shared" si="5"/>
        <v>5</v>
      </c>
      <c r="AW382" s="4" t="s">
        <v>5346</v>
      </c>
      <c r="AX382" s="4" t="s">
        <v>5347</v>
      </c>
    </row>
    <row r="383" spans="1:50" x14ac:dyDescent="0.3">
      <c r="A383" t="s">
        <v>639</v>
      </c>
      <c r="B383" t="s">
        <v>43</v>
      </c>
      <c r="C383" t="s">
        <v>5356</v>
      </c>
      <c r="D383" t="s">
        <v>44</v>
      </c>
      <c r="E383" t="s">
        <v>45</v>
      </c>
      <c r="F383" t="s">
        <v>46</v>
      </c>
      <c r="G383" t="s">
        <v>47</v>
      </c>
      <c r="H383" s="1">
        <v>45563</v>
      </c>
      <c r="I383" t="s">
        <v>5374</v>
      </c>
      <c r="J383" s="2">
        <v>45569.582013888888</v>
      </c>
      <c r="K383" t="s">
        <v>43</v>
      </c>
      <c r="L383" t="s">
        <v>48</v>
      </c>
      <c r="M383" s="1">
        <v>45563</v>
      </c>
      <c r="N383" t="s">
        <v>49</v>
      </c>
      <c r="O383" t="s">
        <v>640</v>
      </c>
      <c r="P383" t="s">
        <v>5364</v>
      </c>
      <c r="Q383" t="s">
        <v>5357</v>
      </c>
      <c r="R383" t="s">
        <v>5364</v>
      </c>
      <c r="S383" t="s">
        <v>43</v>
      </c>
      <c r="T383">
        <v>1015</v>
      </c>
      <c r="U383" t="s">
        <v>5412</v>
      </c>
      <c r="V383" t="s">
        <v>5371</v>
      </c>
      <c r="W383">
        <v>0</v>
      </c>
      <c r="X383">
        <v>979.6</v>
      </c>
      <c r="Y383" t="s">
        <v>51</v>
      </c>
      <c r="Z383" t="s">
        <v>51</v>
      </c>
      <c r="AA383">
        <v>4863.38</v>
      </c>
      <c r="AB383">
        <v>4764167.05</v>
      </c>
      <c r="AC383" t="s">
        <v>52</v>
      </c>
      <c r="AD383">
        <v>1015</v>
      </c>
      <c r="AE383" t="s">
        <v>53</v>
      </c>
      <c r="AF383" t="s">
        <v>645</v>
      </c>
      <c r="AG383" t="s">
        <v>54</v>
      </c>
      <c r="AH383" t="s">
        <v>55</v>
      </c>
      <c r="AI383" t="s">
        <v>50</v>
      </c>
      <c r="AJ383" t="s">
        <v>56</v>
      </c>
      <c r="AK383">
        <v>149792.1</v>
      </c>
      <c r="AL383">
        <v>0</v>
      </c>
      <c r="AM383">
        <v>156253.94</v>
      </c>
      <c r="AN383">
        <v>30.8</v>
      </c>
      <c r="AO383" s="1">
        <v>45564</v>
      </c>
      <c r="AP383" s="1">
        <v>45564</v>
      </c>
      <c r="AQ383" s="3">
        <v>0.95833333333333348</v>
      </c>
      <c r="AR383" t="s">
        <v>5375</v>
      </c>
      <c r="AS383" t="s">
        <v>646</v>
      </c>
      <c r="AT383" t="s">
        <v>57</v>
      </c>
      <c r="AU383" t="s">
        <v>646</v>
      </c>
      <c r="AV383">
        <f t="shared" si="5"/>
        <v>5</v>
      </c>
      <c r="AW383" s="4" t="s">
        <v>5347</v>
      </c>
      <c r="AX383" s="4" t="s">
        <v>5346</v>
      </c>
    </row>
    <row r="384" spans="1:50" x14ac:dyDescent="0.3">
      <c r="A384" t="s">
        <v>639</v>
      </c>
      <c r="B384" t="s">
        <v>43</v>
      </c>
      <c r="C384" t="s">
        <v>5356</v>
      </c>
      <c r="D384" t="s">
        <v>44</v>
      </c>
      <c r="E384" t="s">
        <v>45</v>
      </c>
      <c r="F384" t="s">
        <v>46</v>
      </c>
      <c r="G384" t="s">
        <v>47</v>
      </c>
      <c r="H384" s="1">
        <v>45563</v>
      </c>
      <c r="I384" t="s">
        <v>5374</v>
      </c>
      <c r="J384" s="2">
        <v>45569.582013888888</v>
      </c>
      <c r="K384" t="s">
        <v>43</v>
      </c>
      <c r="L384" t="s">
        <v>48</v>
      </c>
      <c r="M384" s="1">
        <v>45563</v>
      </c>
      <c r="N384" t="s">
        <v>49</v>
      </c>
      <c r="O384" t="s">
        <v>640</v>
      </c>
      <c r="P384" t="s">
        <v>5364</v>
      </c>
      <c r="Q384" t="s">
        <v>5357</v>
      </c>
      <c r="R384" t="s">
        <v>5364</v>
      </c>
      <c r="S384" t="s">
        <v>43</v>
      </c>
      <c r="T384">
        <v>1015</v>
      </c>
      <c r="U384" t="s">
        <v>5412</v>
      </c>
      <c r="V384" t="s">
        <v>5371</v>
      </c>
      <c r="W384">
        <v>0</v>
      </c>
      <c r="X384">
        <v>979.6</v>
      </c>
      <c r="Y384" t="s">
        <v>51</v>
      </c>
      <c r="Z384" t="s">
        <v>51</v>
      </c>
      <c r="AA384">
        <v>4863.38</v>
      </c>
      <c r="AB384">
        <v>4764167.05</v>
      </c>
      <c r="AC384" t="s">
        <v>52</v>
      </c>
      <c r="AD384">
        <v>1015</v>
      </c>
      <c r="AE384" t="s">
        <v>53</v>
      </c>
      <c r="AF384" t="s">
        <v>645</v>
      </c>
      <c r="AG384" t="s">
        <v>54</v>
      </c>
      <c r="AH384" t="s">
        <v>55</v>
      </c>
      <c r="AI384" t="s">
        <v>50</v>
      </c>
      <c r="AJ384" t="s">
        <v>58</v>
      </c>
      <c r="AK384">
        <v>149792.41</v>
      </c>
      <c r="AL384">
        <v>84989.21</v>
      </c>
      <c r="AM384">
        <v>243960.33</v>
      </c>
      <c r="AN384">
        <v>30.8</v>
      </c>
      <c r="AO384" s="1">
        <v>45564</v>
      </c>
      <c r="AP384" s="1">
        <v>45564</v>
      </c>
      <c r="AQ384" s="3">
        <v>0.95833333333333348</v>
      </c>
      <c r="AR384" t="s">
        <v>5375</v>
      </c>
      <c r="AS384" t="s">
        <v>646</v>
      </c>
      <c r="AT384" t="s">
        <v>57</v>
      </c>
      <c r="AU384" t="s">
        <v>646</v>
      </c>
      <c r="AV384">
        <f t="shared" si="5"/>
        <v>5</v>
      </c>
      <c r="AW384" s="4" t="s">
        <v>5346</v>
      </c>
      <c r="AX384" s="4" t="s">
        <v>5347</v>
      </c>
    </row>
    <row r="385" spans="1:50" x14ac:dyDescent="0.3">
      <c r="A385" t="s">
        <v>639</v>
      </c>
      <c r="B385" t="s">
        <v>43</v>
      </c>
      <c r="C385" t="s">
        <v>5356</v>
      </c>
      <c r="D385" t="s">
        <v>44</v>
      </c>
      <c r="E385" t="s">
        <v>45</v>
      </c>
      <c r="F385" t="s">
        <v>46</v>
      </c>
      <c r="G385" t="s">
        <v>47</v>
      </c>
      <c r="H385" s="1">
        <v>45563</v>
      </c>
      <c r="I385" t="s">
        <v>5374</v>
      </c>
      <c r="J385" s="2">
        <v>45569.582013888888</v>
      </c>
      <c r="K385" t="s">
        <v>43</v>
      </c>
      <c r="L385" t="s">
        <v>48</v>
      </c>
      <c r="M385" s="1">
        <v>45563</v>
      </c>
      <c r="N385" t="s">
        <v>49</v>
      </c>
      <c r="O385" t="s">
        <v>640</v>
      </c>
      <c r="P385" t="s">
        <v>5364</v>
      </c>
      <c r="Q385" t="s">
        <v>5357</v>
      </c>
      <c r="R385" t="s">
        <v>5364</v>
      </c>
      <c r="S385" t="s">
        <v>43</v>
      </c>
      <c r="T385">
        <v>1015</v>
      </c>
      <c r="U385" t="s">
        <v>5412</v>
      </c>
      <c r="V385" t="s">
        <v>5371</v>
      </c>
      <c r="W385">
        <v>0</v>
      </c>
      <c r="X385">
        <v>979.6</v>
      </c>
      <c r="Y385" t="s">
        <v>51</v>
      </c>
      <c r="Z385" t="s">
        <v>51</v>
      </c>
      <c r="AA385">
        <v>4863.38</v>
      </c>
      <c r="AB385">
        <v>4764167.05</v>
      </c>
      <c r="AC385" t="s">
        <v>52</v>
      </c>
      <c r="AD385">
        <v>1015</v>
      </c>
      <c r="AE385" t="s">
        <v>53</v>
      </c>
      <c r="AF385" t="s">
        <v>647</v>
      </c>
      <c r="AG385" t="s">
        <v>54</v>
      </c>
      <c r="AH385" t="s">
        <v>55</v>
      </c>
      <c r="AI385" t="s">
        <v>50</v>
      </c>
      <c r="AJ385" t="s">
        <v>56</v>
      </c>
      <c r="AK385">
        <v>149792.1</v>
      </c>
      <c r="AL385">
        <v>0</v>
      </c>
      <c r="AM385">
        <v>156253.94</v>
      </c>
      <c r="AN385">
        <v>30.8</v>
      </c>
      <c r="AO385" s="1">
        <v>45564</v>
      </c>
      <c r="AP385" s="1">
        <v>45564</v>
      </c>
      <c r="AQ385" s="3">
        <v>0.9586689814814815</v>
      </c>
      <c r="AR385" t="s">
        <v>5375</v>
      </c>
      <c r="AS385" t="s">
        <v>648</v>
      </c>
      <c r="AT385" t="s">
        <v>57</v>
      </c>
      <c r="AU385" t="s">
        <v>648</v>
      </c>
      <c r="AV385">
        <f t="shared" si="5"/>
        <v>5</v>
      </c>
      <c r="AW385" s="4" t="s">
        <v>5347</v>
      </c>
      <c r="AX385" s="4" t="s">
        <v>5346</v>
      </c>
    </row>
    <row r="386" spans="1:50" x14ac:dyDescent="0.3">
      <c r="A386" t="s">
        <v>639</v>
      </c>
      <c r="B386" t="s">
        <v>43</v>
      </c>
      <c r="C386" t="s">
        <v>5356</v>
      </c>
      <c r="D386" t="s">
        <v>44</v>
      </c>
      <c r="E386" t="s">
        <v>45</v>
      </c>
      <c r="F386" t="s">
        <v>46</v>
      </c>
      <c r="G386" t="s">
        <v>47</v>
      </c>
      <c r="H386" s="1">
        <v>45563</v>
      </c>
      <c r="I386" t="s">
        <v>5374</v>
      </c>
      <c r="J386" s="2">
        <v>45569.582013888888</v>
      </c>
      <c r="K386" t="s">
        <v>43</v>
      </c>
      <c r="L386" t="s">
        <v>48</v>
      </c>
      <c r="M386" s="1">
        <v>45563</v>
      </c>
      <c r="N386" t="s">
        <v>49</v>
      </c>
      <c r="O386" t="s">
        <v>640</v>
      </c>
      <c r="P386" t="s">
        <v>5364</v>
      </c>
      <c r="Q386" t="s">
        <v>5357</v>
      </c>
      <c r="R386" t="s">
        <v>5364</v>
      </c>
      <c r="S386" t="s">
        <v>43</v>
      </c>
      <c r="T386">
        <v>1015</v>
      </c>
      <c r="U386" t="s">
        <v>5412</v>
      </c>
      <c r="V386" t="s">
        <v>5371</v>
      </c>
      <c r="W386">
        <v>0</v>
      </c>
      <c r="X386">
        <v>979.6</v>
      </c>
      <c r="Y386" t="s">
        <v>51</v>
      </c>
      <c r="Z386" t="s">
        <v>51</v>
      </c>
      <c r="AA386">
        <v>4863.38</v>
      </c>
      <c r="AB386">
        <v>4764167.05</v>
      </c>
      <c r="AC386" t="s">
        <v>52</v>
      </c>
      <c r="AD386">
        <v>1015</v>
      </c>
      <c r="AE386" t="s">
        <v>53</v>
      </c>
      <c r="AF386" t="s">
        <v>647</v>
      </c>
      <c r="AG386" t="s">
        <v>54</v>
      </c>
      <c r="AH386" t="s">
        <v>55</v>
      </c>
      <c r="AI386" t="s">
        <v>50</v>
      </c>
      <c r="AJ386" t="s">
        <v>58</v>
      </c>
      <c r="AK386">
        <v>149792.41</v>
      </c>
      <c r="AL386">
        <v>84989.21</v>
      </c>
      <c r="AM386">
        <v>243960.33</v>
      </c>
      <c r="AN386">
        <v>30.8</v>
      </c>
      <c r="AO386" s="1">
        <v>45564</v>
      </c>
      <c r="AP386" s="1">
        <v>45564</v>
      </c>
      <c r="AQ386" s="3">
        <v>0.9586689814814815</v>
      </c>
      <c r="AR386" t="s">
        <v>5375</v>
      </c>
      <c r="AS386" t="s">
        <v>648</v>
      </c>
      <c r="AT386" t="s">
        <v>57</v>
      </c>
      <c r="AU386" t="s">
        <v>648</v>
      </c>
      <c r="AV386">
        <f t="shared" ref="AV386:AV449" si="6">DAYS360(AP386,J386,FALSE)</f>
        <v>5</v>
      </c>
      <c r="AW386" s="4" t="s">
        <v>5346</v>
      </c>
      <c r="AX386" s="4" t="s">
        <v>5347</v>
      </c>
    </row>
    <row r="387" spans="1:50" x14ac:dyDescent="0.3">
      <c r="A387" t="s">
        <v>639</v>
      </c>
      <c r="B387" t="s">
        <v>43</v>
      </c>
      <c r="C387" t="s">
        <v>5356</v>
      </c>
      <c r="D387" t="s">
        <v>44</v>
      </c>
      <c r="E387" t="s">
        <v>45</v>
      </c>
      <c r="F387" t="s">
        <v>46</v>
      </c>
      <c r="G387" t="s">
        <v>47</v>
      </c>
      <c r="H387" s="1">
        <v>45563</v>
      </c>
      <c r="I387" t="s">
        <v>5374</v>
      </c>
      <c r="J387" s="2">
        <v>45569.582013888888</v>
      </c>
      <c r="K387" t="s">
        <v>43</v>
      </c>
      <c r="L387" t="s">
        <v>48</v>
      </c>
      <c r="M387" s="1">
        <v>45563</v>
      </c>
      <c r="N387" t="s">
        <v>49</v>
      </c>
      <c r="O387" t="s">
        <v>640</v>
      </c>
      <c r="P387" t="s">
        <v>5364</v>
      </c>
      <c r="Q387" t="s">
        <v>5357</v>
      </c>
      <c r="R387" t="s">
        <v>5364</v>
      </c>
      <c r="S387" t="s">
        <v>43</v>
      </c>
      <c r="T387">
        <v>1015</v>
      </c>
      <c r="U387" t="s">
        <v>5412</v>
      </c>
      <c r="V387" t="s">
        <v>5371</v>
      </c>
      <c r="W387">
        <v>0</v>
      </c>
      <c r="X387">
        <v>979.6</v>
      </c>
      <c r="Y387" t="s">
        <v>51</v>
      </c>
      <c r="Z387" t="s">
        <v>51</v>
      </c>
      <c r="AA387">
        <v>4863.38</v>
      </c>
      <c r="AB387">
        <v>4764167.05</v>
      </c>
      <c r="AC387" t="s">
        <v>52</v>
      </c>
      <c r="AD387">
        <v>1015</v>
      </c>
      <c r="AE387" t="s">
        <v>53</v>
      </c>
      <c r="AF387" t="s">
        <v>649</v>
      </c>
      <c r="AG387" t="s">
        <v>54</v>
      </c>
      <c r="AH387" t="s">
        <v>55</v>
      </c>
      <c r="AI387" t="s">
        <v>50</v>
      </c>
      <c r="AJ387" t="s">
        <v>58</v>
      </c>
      <c r="AK387">
        <v>149792.41</v>
      </c>
      <c r="AL387">
        <v>84989.21</v>
      </c>
      <c r="AM387">
        <v>243960.33</v>
      </c>
      <c r="AN387">
        <v>30.8</v>
      </c>
      <c r="AO387" s="1">
        <v>45564</v>
      </c>
      <c r="AP387" s="1">
        <v>45564</v>
      </c>
      <c r="AQ387" s="3">
        <v>0.96009259259259272</v>
      </c>
      <c r="AR387" t="s">
        <v>5375</v>
      </c>
      <c r="AS387" t="s">
        <v>650</v>
      </c>
      <c r="AT387" t="s">
        <v>57</v>
      </c>
      <c r="AU387" t="s">
        <v>650</v>
      </c>
      <c r="AV387">
        <f t="shared" si="6"/>
        <v>5</v>
      </c>
      <c r="AW387" s="4" t="s">
        <v>5346</v>
      </c>
      <c r="AX387" s="4" t="s">
        <v>5347</v>
      </c>
    </row>
    <row r="388" spans="1:50" x14ac:dyDescent="0.3">
      <c r="A388" t="s">
        <v>639</v>
      </c>
      <c r="B388" t="s">
        <v>43</v>
      </c>
      <c r="C388" t="s">
        <v>5356</v>
      </c>
      <c r="D388" t="s">
        <v>44</v>
      </c>
      <c r="E388" t="s">
        <v>45</v>
      </c>
      <c r="F388" t="s">
        <v>46</v>
      </c>
      <c r="G388" t="s">
        <v>47</v>
      </c>
      <c r="H388" s="1">
        <v>45563</v>
      </c>
      <c r="I388" t="s">
        <v>5374</v>
      </c>
      <c r="J388" s="2">
        <v>45569.582013888888</v>
      </c>
      <c r="K388" t="s">
        <v>43</v>
      </c>
      <c r="L388" t="s">
        <v>48</v>
      </c>
      <c r="M388" s="1">
        <v>45563</v>
      </c>
      <c r="N388" t="s">
        <v>49</v>
      </c>
      <c r="O388" t="s">
        <v>640</v>
      </c>
      <c r="P388" t="s">
        <v>5364</v>
      </c>
      <c r="Q388" t="s">
        <v>5357</v>
      </c>
      <c r="R388" t="s">
        <v>5364</v>
      </c>
      <c r="S388" t="s">
        <v>43</v>
      </c>
      <c r="T388">
        <v>1015</v>
      </c>
      <c r="U388" t="s">
        <v>5412</v>
      </c>
      <c r="V388" t="s">
        <v>5371</v>
      </c>
      <c r="W388">
        <v>0</v>
      </c>
      <c r="X388">
        <v>979.6</v>
      </c>
      <c r="Y388" t="s">
        <v>51</v>
      </c>
      <c r="Z388" t="s">
        <v>51</v>
      </c>
      <c r="AA388">
        <v>4863.38</v>
      </c>
      <c r="AB388">
        <v>4764167.05</v>
      </c>
      <c r="AC388" t="s">
        <v>52</v>
      </c>
      <c r="AD388">
        <v>1015</v>
      </c>
      <c r="AE388" t="s">
        <v>53</v>
      </c>
      <c r="AF388" t="s">
        <v>651</v>
      </c>
      <c r="AG388" t="s">
        <v>54</v>
      </c>
      <c r="AH388" t="s">
        <v>55</v>
      </c>
      <c r="AI388" t="s">
        <v>50</v>
      </c>
      <c r="AJ388" t="s">
        <v>56</v>
      </c>
      <c r="AK388">
        <v>149792.1</v>
      </c>
      <c r="AL388">
        <v>0</v>
      </c>
      <c r="AM388">
        <v>156253.94</v>
      </c>
      <c r="AN388">
        <v>30.8</v>
      </c>
      <c r="AO388" s="1">
        <v>45564</v>
      </c>
      <c r="AP388" s="1">
        <v>45564</v>
      </c>
      <c r="AQ388" s="3">
        <v>0.96045138888888903</v>
      </c>
      <c r="AR388" t="s">
        <v>5375</v>
      </c>
      <c r="AS388" t="s">
        <v>652</v>
      </c>
      <c r="AT388" t="s">
        <v>57</v>
      </c>
      <c r="AU388" t="s">
        <v>652</v>
      </c>
      <c r="AV388">
        <f t="shared" si="6"/>
        <v>5</v>
      </c>
      <c r="AW388" s="4" t="s">
        <v>5347</v>
      </c>
      <c r="AX388" s="4" t="s">
        <v>5346</v>
      </c>
    </row>
    <row r="389" spans="1:50" x14ac:dyDescent="0.3">
      <c r="A389" t="s">
        <v>639</v>
      </c>
      <c r="B389" t="s">
        <v>43</v>
      </c>
      <c r="C389" t="s">
        <v>5356</v>
      </c>
      <c r="D389" t="s">
        <v>44</v>
      </c>
      <c r="E389" t="s">
        <v>45</v>
      </c>
      <c r="F389" t="s">
        <v>46</v>
      </c>
      <c r="G389" t="s">
        <v>47</v>
      </c>
      <c r="H389" s="1">
        <v>45563</v>
      </c>
      <c r="I389" t="s">
        <v>5374</v>
      </c>
      <c r="J389" s="2">
        <v>45569.582013888888</v>
      </c>
      <c r="K389" t="s">
        <v>43</v>
      </c>
      <c r="L389" t="s">
        <v>48</v>
      </c>
      <c r="M389" s="1">
        <v>45563</v>
      </c>
      <c r="N389" t="s">
        <v>49</v>
      </c>
      <c r="O389" t="s">
        <v>640</v>
      </c>
      <c r="P389" t="s">
        <v>5364</v>
      </c>
      <c r="Q389" t="s">
        <v>5357</v>
      </c>
      <c r="R389" t="s">
        <v>5364</v>
      </c>
      <c r="S389" t="s">
        <v>43</v>
      </c>
      <c r="T389">
        <v>1015</v>
      </c>
      <c r="U389" t="s">
        <v>5412</v>
      </c>
      <c r="V389" t="s">
        <v>5371</v>
      </c>
      <c r="W389">
        <v>0</v>
      </c>
      <c r="X389">
        <v>979.6</v>
      </c>
      <c r="Y389" t="s">
        <v>51</v>
      </c>
      <c r="Z389" t="s">
        <v>51</v>
      </c>
      <c r="AA389">
        <v>4863.38</v>
      </c>
      <c r="AB389">
        <v>4764167.05</v>
      </c>
      <c r="AC389" t="s">
        <v>52</v>
      </c>
      <c r="AD389">
        <v>1015</v>
      </c>
      <c r="AE389" t="s">
        <v>53</v>
      </c>
      <c r="AF389" t="s">
        <v>651</v>
      </c>
      <c r="AG389" t="s">
        <v>54</v>
      </c>
      <c r="AH389" t="s">
        <v>55</v>
      </c>
      <c r="AI389" t="s">
        <v>50</v>
      </c>
      <c r="AJ389" t="s">
        <v>58</v>
      </c>
      <c r="AK389">
        <v>149792.41</v>
      </c>
      <c r="AL389">
        <v>84989.21</v>
      </c>
      <c r="AM389">
        <v>243960.33</v>
      </c>
      <c r="AN389">
        <v>30.8</v>
      </c>
      <c r="AO389" s="1">
        <v>45564</v>
      </c>
      <c r="AP389" s="1">
        <v>45564</v>
      </c>
      <c r="AQ389" s="3">
        <v>0.96045138888888903</v>
      </c>
      <c r="AR389" t="s">
        <v>5375</v>
      </c>
      <c r="AS389" t="s">
        <v>652</v>
      </c>
      <c r="AT389" t="s">
        <v>57</v>
      </c>
      <c r="AU389" t="s">
        <v>652</v>
      </c>
      <c r="AV389">
        <f t="shared" si="6"/>
        <v>5</v>
      </c>
      <c r="AW389" s="4" t="s">
        <v>5346</v>
      </c>
      <c r="AX389" s="4" t="s">
        <v>5347</v>
      </c>
    </row>
    <row r="390" spans="1:50" x14ac:dyDescent="0.3">
      <c r="A390" t="s">
        <v>639</v>
      </c>
      <c r="B390" t="s">
        <v>43</v>
      </c>
      <c r="C390" t="s">
        <v>5356</v>
      </c>
      <c r="D390" t="s">
        <v>44</v>
      </c>
      <c r="E390" t="s">
        <v>45</v>
      </c>
      <c r="F390" t="s">
        <v>46</v>
      </c>
      <c r="G390" t="s">
        <v>47</v>
      </c>
      <c r="H390" s="1">
        <v>45563</v>
      </c>
      <c r="I390" t="s">
        <v>5374</v>
      </c>
      <c r="J390" s="2">
        <v>45569.582013888888</v>
      </c>
      <c r="K390" t="s">
        <v>43</v>
      </c>
      <c r="L390" t="s">
        <v>48</v>
      </c>
      <c r="M390" s="1">
        <v>45563</v>
      </c>
      <c r="N390" t="s">
        <v>49</v>
      </c>
      <c r="O390" t="s">
        <v>640</v>
      </c>
      <c r="P390" t="s">
        <v>5364</v>
      </c>
      <c r="Q390" t="s">
        <v>5357</v>
      </c>
      <c r="R390" t="s">
        <v>5364</v>
      </c>
      <c r="S390" t="s">
        <v>43</v>
      </c>
      <c r="T390">
        <v>1015</v>
      </c>
      <c r="U390" t="s">
        <v>5412</v>
      </c>
      <c r="V390" t="s">
        <v>5371</v>
      </c>
      <c r="W390">
        <v>0</v>
      </c>
      <c r="X390">
        <v>979.6</v>
      </c>
      <c r="Y390" t="s">
        <v>51</v>
      </c>
      <c r="Z390" t="s">
        <v>51</v>
      </c>
      <c r="AA390">
        <v>4863.38</v>
      </c>
      <c r="AB390">
        <v>4764167.05</v>
      </c>
      <c r="AC390" t="s">
        <v>52</v>
      </c>
      <c r="AD390">
        <v>1015</v>
      </c>
      <c r="AE390" t="s">
        <v>53</v>
      </c>
      <c r="AF390" t="s">
        <v>653</v>
      </c>
      <c r="AG390" t="s">
        <v>54</v>
      </c>
      <c r="AH390" t="s">
        <v>55</v>
      </c>
      <c r="AI390" t="s">
        <v>50</v>
      </c>
      <c r="AJ390" t="s">
        <v>58</v>
      </c>
      <c r="AK390">
        <v>149792.41</v>
      </c>
      <c r="AL390">
        <v>84989.21</v>
      </c>
      <c r="AM390">
        <v>243960.33</v>
      </c>
      <c r="AN390">
        <v>30.8</v>
      </c>
      <c r="AO390" s="1">
        <v>45564</v>
      </c>
      <c r="AP390" s="1">
        <v>45564</v>
      </c>
      <c r="AQ390" s="3">
        <v>0.96386574074074072</v>
      </c>
      <c r="AR390" t="s">
        <v>5375</v>
      </c>
      <c r="AS390" t="s">
        <v>654</v>
      </c>
      <c r="AT390" t="s">
        <v>57</v>
      </c>
      <c r="AU390" t="s">
        <v>654</v>
      </c>
      <c r="AV390">
        <f t="shared" si="6"/>
        <v>5</v>
      </c>
      <c r="AW390" s="4" t="s">
        <v>5346</v>
      </c>
      <c r="AX390" s="4" t="s">
        <v>5347</v>
      </c>
    </row>
    <row r="391" spans="1:50" x14ac:dyDescent="0.3">
      <c r="A391" t="s">
        <v>639</v>
      </c>
      <c r="B391" t="s">
        <v>43</v>
      </c>
      <c r="C391" t="s">
        <v>5356</v>
      </c>
      <c r="D391" t="s">
        <v>44</v>
      </c>
      <c r="E391" t="s">
        <v>45</v>
      </c>
      <c r="F391" t="s">
        <v>46</v>
      </c>
      <c r="G391" t="s">
        <v>47</v>
      </c>
      <c r="H391" s="1">
        <v>45563</v>
      </c>
      <c r="I391" t="s">
        <v>5374</v>
      </c>
      <c r="J391" s="2">
        <v>45569.582013888888</v>
      </c>
      <c r="K391" t="s">
        <v>43</v>
      </c>
      <c r="L391" t="s">
        <v>48</v>
      </c>
      <c r="M391" s="1">
        <v>45563</v>
      </c>
      <c r="N391" t="s">
        <v>49</v>
      </c>
      <c r="O391" t="s">
        <v>640</v>
      </c>
      <c r="P391" t="s">
        <v>5364</v>
      </c>
      <c r="Q391" t="s">
        <v>5357</v>
      </c>
      <c r="R391" t="s">
        <v>5364</v>
      </c>
      <c r="S391" t="s">
        <v>43</v>
      </c>
      <c r="T391">
        <v>1015</v>
      </c>
      <c r="U391" t="s">
        <v>5412</v>
      </c>
      <c r="V391" t="s">
        <v>5371</v>
      </c>
      <c r="W391">
        <v>0</v>
      </c>
      <c r="X391">
        <v>979.6</v>
      </c>
      <c r="Y391" t="s">
        <v>51</v>
      </c>
      <c r="Z391" t="s">
        <v>51</v>
      </c>
      <c r="AA391">
        <v>4863.38</v>
      </c>
      <c r="AB391">
        <v>4764167.05</v>
      </c>
      <c r="AC391" t="s">
        <v>52</v>
      </c>
      <c r="AD391">
        <v>1015</v>
      </c>
      <c r="AE391" t="s">
        <v>53</v>
      </c>
      <c r="AF391" t="s">
        <v>655</v>
      </c>
      <c r="AG391" t="s">
        <v>54</v>
      </c>
      <c r="AH391" t="s">
        <v>55</v>
      </c>
      <c r="AI391" t="s">
        <v>50</v>
      </c>
      <c r="AJ391" t="s">
        <v>56</v>
      </c>
      <c r="AK391">
        <v>149792.1</v>
      </c>
      <c r="AL391">
        <v>0</v>
      </c>
      <c r="AM391">
        <v>156253.94</v>
      </c>
      <c r="AN391">
        <v>30.8</v>
      </c>
      <c r="AO391" s="1">
        <v>45564</v>
      </c>
      <c r="AP391" s="1">
        <v>45564</v>
      </c>
      <c r="AQ391" s="3">
        <v>0.98059027777777774</v>
      </c>
      <c r="AR391" t="s">
        <v>5375</v>
      </c>
      <c r="AS391" t="s">
        <v>656</v>
      </c>
      <c r="AT391" t="s">
        <v>57</v>
      </c>
      <c r="AU391" t="s">
        <v>656</v>
      </c>
      <c r="AV391">
        <f t="shared" si="6"/>
        <v>5</v>
      </c>
      <c r="AW391" s="4" t="s">
        <v>5347</v>
      </c>
      <c r="AX391" s="4" t="s">
        <v>5346</v>
      </c>
    </row>
    <row r="392" spans="1:50" x14ac:dyDescent="0.3">
      <c r="A392" t="s">
        <v>639</v>
      </c>
      <c r="B392" t="s">
        <v>43</v>
      </c>
      <c r="C392" t="s">
        <v>5356</v>
      </c>
      <c r="D392" t="s">
        <v>44</v>
      </c>
      <c r="E392" t="s">
        <v>45</v>
      </c>
      <c r="F392" t="s">
        <v>46</v>
      </c>
      <c r="G392" t="s">
        <v>47</v>
      </c>
      <c r="H392" s="1">
        <v>45563</v>
      </c>
      <c r="I392" t="s">
        <v>5374</v>
      </c>
      <c r="J392" s="2">
        <v>45569.582013888888</v>
      </c>
      <c r="K392" t="s">
        <v>43</v>
      </c>
      <c r="L392" t="s">
        <v>48</v>
      </c>
      <c r="M392" s="1">
        <v>45563</v>
      </c>
      <c r="N392" t="s">
        <v>49</v>
      </c>
      <c r="O392" t="s">
        <v>640</v>
      </c>
      <c r="P392" t="s">
        <v>5364</v>
      </c>
      <c r="Q392" t="s">
        <v>5357</v>
      </c>
      <c r="R392" t="s">
        <v>5364</v>
      </c>
      <c r="S392" t="s">
        <v>43</v>
      </c>
      <c r="T392">
        <v>1015</v>
      </c>
      <c r="U392" t="s">
        <v>5412</v>
      </c>
      <c r="V392" t="s">
        <v>5371</v>
      </c>
      <c r="W392">
        <v>0</v>
      </c>
      <c r="X392">
        <v>979.6</v>
      </c>
      <c r="Y392" t="s">
        <v>51</v>
      </c>
      <c r="Z392" t="s">
        <v>51</v>
      </c>
      <c r="AA392">
        <v>4863.38</v>
      </c>
      <c r="AB392">
        <v>4764167.05</v>
      </c>
      <c r="AC392" t="s">
        <v>52</v>
      </c>
      <c r="AD392">
        <v>1015</v>
      </c>
      <c r="AE392" t="s">
        <v>53</v>
      </c>
      <c r="AF392" t="s">
        <v>655</v>
      </c>
      <c r="AG392" t="s">
        <v>54</v>
      </c>
      <c r="AH392" t="s">
        <v>55</v>
      </c>
      <c r="AI392" t="s">
        <v>50</v>
      </c>
      <c r="AJ392" t="s">
        <v>58</v>
      </c>
      <c r="AK392">
        <v>149792.41</v>
      </c>
      <c r="AL392">
        <v>84989.21</v>
      </c>
      <c r="AM392">
        <v>243960.33</v>
      </c>
      <c r="AN392">
        <v>30.8</v>
      </c>
      <c r="AO392" s="1">
        <v>45564</v>
      </c>
      <c r="AP392" s="1">
        <v>45564</v>
      </c>
      <c r="AQ392" s="3">
        <v>0.98059027777777774</v>
      </c>
      <c r="AR392" t="s">
        <v>5375</v>
      </c>
      <c r="AS392" t="s">
        <v>656</v>
      </c>
      <c r="AT392" t="s">
        <v>57</v>
      </c>
      <c r="AU392" t="s">
        <v>656</v>
      </c>
      <c r="AV392">
        <f t="shared" si="6"/>
        <v>5</v>
      </c>
      <c r="AW392" s="4" t="s">
        <v>5346</v>
      </c>
      <c r="AX392" s="4" t="s">
        <v>5347</v>
      </c>
    </row>
    <row r="393" spans="1:50" x14ac:dyDescent="0.3">
      <c r="A393" t="s">
        <v>639</v>
      </c>
      <c r="B393" t="s">
        <v>43</v>
      </c>
      <c r="C393" t="s">
        <v>5356</v>
      </c>
      <c r="D393" t="s">
        <v>44</v>
      </c>
      <c r="E393" t="s">
        <v>45</v>
      </c>
      <c r="F393" t="s">
        <v>46</v>
      </c>
      <c r="G393" t="s">
        <v>47</v>
      </c>
      <c r="H393" s="1">
        <v>45563</v>
      </c>
      <c r="I393" t="s">
        <v>5374</v>
      </c>
      <c r="J393" s="2">
        <v>45569.582013888888</v>
      </c>
      <c r="K393" t="s">
        <v>43</v>
      </c>
      <c r="L393" t="s">
        <v>48</v>
      </c>
      <c r="M393" s="1">
        <v>45563</v>
      </c>
      <c r="N393" t="s">
        <v>49</v>
      </c>
      <c r="O393" t="s">
        <v>640</v>
      </c>
      <c r="P393" t="s">
        <v>5364</v>
      </c>
      <c r="Q393" t="s">
        <v>5357</v>
      </c>
      <c r="R393" t="s">
        <v>5364</v>
      </c>
      <c r="S393" t="s">
        <v>43</v>
      </c>
      <c r="T393">
        <v>1015</v>
      </c>
      <c r="U393" t="s">
        <v>5412</v>
      </c>
      <c r="V393" t="s">
        <v>5371</v>
      </c>
      <c r="W393">
        <v>0</v>
      </c>
      <c r="X393">
        <v>979.6</v>
      </c>
      <c r="Y393" t="s">
        <v>51</v>
      </c>
      <c r="Z393" t="s">
        <v>51</v>
      </c>
      <c r="AA393">
        <v>4863.38</v>
      </c>
      <c r="AB393">
        <v>4764167.05</v>
      </c>
      <c r="AC393" t="s">
        <v>52</v>
      </c>
      <c r="AD393">
        <v>1015</v>
      </c>
      <c r="AE393" t="s">
        <v>53</v>
      </c>
      <c r="AF393" t="s">
        <v>657</v>
      </c>
      <c r="AG393" t="s">
        <v>54</v>
      </c>
      <c r="AH393" t="s">
        <v>55</v>
      </c>
      <c r="AI393" t="s">
        <v>50</v>
      </c>
      <c r="AJ393" t="s">
        <v>58</v>
      </c>
      <c r="AK393">
        <v>149792.41</v>
      </c>
      <c r="AL393">
        <v>84989.21</v>
      </c>
      <c r="AM393">
        <v>243960.33</v>
      </c>
      <c r="AN393">
        <v>30.8</v>
      </c>
      <c r="AO393" s="1">
        <v>45565</v>
      </c>
      <c r="AP393" s="1">
        <v>45565</v>
      </c>
      <c r="AQ393" s="3">
        <v>0.20865740740740746</v>
      </c>
      <c r="AR393" t="s">
        <v>5375</v>
      </c>
      <c r="AS393" t="s">
        <v>658</v>
      </c>
      <c r="AT393" t="s">
        <v>57</v>
      </c>
      <c r="AU393" t="s">
        <v>658</v>
      </c>
      <c r="AV393">
        <f t="shared" si="6"/>
        <v>4</v>
      </c>
      <c r="AW393" s="4" t="s">
        <v>5347</v>
      </c>
      <c r="AX393" s="4" t="s">
        <v>5345</v>
      </c>
    </row>
    <row r="394" spans="1:50" x14ac:dyDescent="0.3">
      <c r="A394" t="s">
        <v>639</v>
      </c>
      <c r="B394" t="s">
        <v>43</v>
      </c>
      <c r="C394" t="s">
        <v>5356</v>
      </c>
      <c r="D394" t="s">
        <v>44</v>
      </c>
      <c r="E394" t="s">
        <v>45</v>
      </c>
      <c r="F394" t="s">
        <v>46</v>
      </c>
      <c r="G394" t="s">
        <v>47</v>
      </c>
      <c r="H394" s="1">
        <v>45563</v>
      </c>
      <c r="I394" t="s">
        <v>5374</v>
      </c>
      <c r="J394" s="2">
        <v>45569.582013888888</v>
      </c>
      <c r="K394" t="s">
        <v>43</v>
      </c>
      <c r="L394" t="s">
        <v>48</v>
      </c>
      <c r="M394" s="1">
        <v>45563</v>
      </c>
      <c r="N394" t="s">
        <v>49</v>
      </c>
      <c r="O394" t="s">
        <v>640</v>
      </c>
      <c r="P394" t="s">
        <v>5364</v>
      </c>
      <c r="Q394" t="s">
        <v>5357</v>
      </c>
      <c r="R394" t="s">
        <v>5364</v>
      </c>
      <c r="S394" t="s">
        <v>43</v>
      </c>
      <c r="T394">
        <v>1015</v>
      </c>
      <c r="U394" t="s">
        <v>5412</v>
      </c>
      <c r="V394" t="s">
        <v>5371</v>
      </c>
      <c r="W394">
        <v>0</v>
      </c>
      <c r="X394">
        <v>979.6</v>
      </c>
      <c r="Y394" t="s">
        <v>51</v>
      </c>
      <c r="Z394" t="s">
        <v>51</v>
      </c>
      <c r="AA394">
        <v>4863.38</v>
      </c>
      <c r="AB394">
        <v>4764167.05</v>
      </c>
      <c r="AC394" t="s">
        <v>52</v>
      </c>
      <c r="AD394">
        <v>1015</v>
      </c>
      <c r="AE394" t="s">
        <v>53</v>
      </c>
      <c r="AF394" t="s">
        <v>659</v>
      </c>
      <c r="AG394" t="s">
        <v>54</v>
      </c>
      <c r="AH394" t="s">
        <v>55</v>
      </c>
      <c r="AI394" t="s">
        <v>50</v>
      </c>
      <c r="AJ394" t="s">
        <v>56</v>
      </c>
      <c r="AK394">
        <v>149792.1</v>
      </c>
      <c r="AL394">
        <v>0</v>
      </c>
      <c r="AM394">
        <v>156253.94</v>
      </c>
      <c r="AN394">
        <v>30.8</v>
      </c>
      <c r="AO394" s="1">
        <v>45565</v>
      </c>
      <c r="AP394" s="1">
        <v>45565</v>
      </c>
      <c r="AQ394" s="3">
        <v>0.21078703703703705</v>
      </c>
      <c r="AR394" t="s">
        <v>5375</v>
      </c>
      <c r="AS394" t="s">
        <v>660</v>
      </c>
      <c r="AT394" t="s">
        <v>57</v>
      </c>
      <c r="AU394" t="s">
        <v>660</v>
      </c>
      <c r="AV394">
        <f t="shared" si="6"/>
        <v>4</v>
      </c>
      <c r="AW394" s="4" t="s">
        <v>5346</v>
      </c>
      <c r="AX394" s="4" t="s">
        <v>5345</v>
      </c>
    </row>
    <row r="395" spans="1:50" x14ac:dyDescent="0.3">
      <c r="A395" t="s">
        <v>639</v>
      </c>
      <c r="B395" t="s">
        <v>43</v>
      </c>
      <c r="C395" t="s">
        <v>5356</v>
      </c>
      <c r="D395" t="s">
        <v>44</v>
      </c>
      <c r="E395" t="s">
        <v>45</v>
      </c>
      <c r="F395" t="s">
        <v>46</v>
      </c>
      <c r="G395" t="s">
        <v>47</v>
      </c>
      <c r="H395" s="1">
        <v>45563</v>
      </c>
      <c r="I395" t="s">
        <v>5374</v>
      </c>
      <c r="J395" s="2">
        <v>45569.582013888888</v>
      </c>
      <c r="K395" t="s">
        <v>43</v>
      </c>
      <c r="L395" t="s">
        <v>48</v>
      </c>
      <c r="M395" s="1">
        <v>45563</v>
      </c>
      <c r="N395" t="s">
        <v>49</v>
      </c>
      <c r="O395" t="s">
        <v>640</v>
      </c>
      <c r="P395" t="s">
        <v>5364</v>
      </c>
      <c r="Q395" t="s">
        <v>5357</v>
      </c>
      <c r="R395" t="s">
        <v>5364</v>
      </c>
      <c r="S395" t="s">
        <v>43</v>
      </c>
      <c r="T395">
        <v>1015</v>
      </c>
      <c r="U395" t="s">
        <v>5412</v>
      </c>
      <c r="V395" t="s">
        <v>5371</v>
      </c>
      <c r="W395">
        <v>0</v>
      </c>
      <c r="X395">
        <v>979.6</v>
      </c>
      <c r="Y395" t="s">
        <v>51</v>
      </c>
      <c r="Z395" t="s">
        <v>51</v>
      </c>
      <c r="AA395">
        <v>4863.38</v>
      </c>
      <c r="AB395">
        <v>4764167.05</v>
      </c>
      <c r="AC395" t="s">
        <v>52</v>
      </c>
      <c r="AD395">
        <v>1015</v>
      </c>
      <c r="AE395" t="s">
        <v>53</v>
      </c>
      <c r="AF395" t="s">
        <v>661</v>
      </c>
      <c r="AG395" t="s">
        <v>54</v>
      </c>
      <c r="AH395" t="s">
        <v>55</v>
      </c>
      <c r="AI395" t="s">
        <v>50</v>
      </c>
      <c r="AJ395" t="s">
        <v>56</v>
      </c>
      <c r="AK395">
        <v>149792.1</v>
      </c>
      <c r="AL395">
        <v>0</v>
      </c>
      <c r="AM395">
        <v>156253.94</v>
      </c>
      <c r="AN395">
        <v>30.8</v>
      </c>
      <c r="AO395" s="1">
        <v>45565</v>
      </c>
      <c r="AP395" s="1">
        <v>45565</v>
      </c>
      <c r="AQ395" s="3">
        <v>0.51899305555555553</v>
      </c>
      <c r="AR395" t="s">
        <v>5380</v>
      </c>
      <c r="AS395" t="s">
        <v>662</v>
      </c>
      <c r="AT395" t="s">
        <v>57</v>
      </c>
      <c r="AU395" t="s">
        <v>662</v>
      </c>
      <c r="AV395">
        <f t="shared" si="6"/>
        <v>4</v>
      </c>
      <c r="AW395" s="4" t="s">
        <v>5346</v>
      </c>
      <c r="AX395" s="4" t="s">
        <v>5347</v>
      </c>
    </row>
    <row r="396" spans="1:50" x14ac:dyDescent="0.3">
      <c r="A396" t="s">
        <v>639</v>
      </c>
      <c r="B396" t="s">
        <v>43</v>
      </c>
      <c r="C396" t="s">
        <v>5356</v>
      </c>
      <c r="D396" t="s">
        <v>44</v>
      </c>
      <c r="E396" t="s">
        <v>45</v>
      </c>
      <c r="F396" t="s">
        <v>46</v>
      </c>
      <c r="G396" t="s">
        <v>47</v>
      </c>
      <c r="H396" s="1">
        <v>45563</v>
      </c>
      <c r="I396" t="s">
        <v>5374</v>
      </c>
      <c r="J396" s="2">
        <v>45569.582013888888</v>
      </c>
      <c r="K396" t="s">
        <v>43</v>
      </c>
      <c r="L396" t="s">
        <v>48</v>
      </c>
      <c r="M396" s="1">
        <v>45563</v>
      </c>
      <c r="N396" t="s">
        <v>49</v>
      </c>
      <c r="O396" t="s">
        <v>640</v>
      </c>
      <c r="P396" t="s">
        <v>5364</v>
      </c>
      <c r="Q396" t="s">
        <v>5357</v>
      </c>
      <c r="R396" t="s">
        <v>5364</v>
      </c>
      <c r="S396" t="s">
        <v>43</v>
      </c>
      <c r="T396">
        <v>1015</v>
      </c>
      <c r="U396" t="s">
        <v>5412</v>
      </c>
      <c r="V396" t="s">
        <v>5371</v>
      </c>
      <c r="W396">
        <v>0</v>
      </c>
      <c r="X396">
        <v>979.6</v>
      </c>
      <c r="Y396" t="s">
        <v>51</v>
      </c>
      <c r="Z396" t="s">
        <v>51</v>
      </c>
      <c r="AA396">
        <v>4863.38</v>
      </c>
      <c r="AB396">
        <v>4764167.05</v>
      </c>
      <c r="AC396" t="s">
        <v>52</v>
      </c>
      <c r="AD396">
        <v>1015</v>
      </c>
      <c r="AE396" t="s">
        <v>53</v>
      </c>
      <c r="AF396" t="s">
        <v>661</v>
      </c>
      <c r="AG396" t="s">
        <v>54</v>
      </c>
      <c r="AH396" t="s">
        <v>55</v>
      </c>
      <c r="AI396" t="s">
        <v>50</v>
      </c>
      <c r="AJ396" t="s">
        <v>58</v>
      </c>
      <c r="AK396">
        <v>149792.41</v>
      </c>
      <c r="AL396">
        <v>84989.21</v>
      </c>
      <c r="AM396">
        <v>243960.33</v>
      </c>
      <c r="AN396">
        <v>30.8</v>
      </c>
      <c r="AO396" s="1">
        <v>45565</v>
      </c>
      <c r="AP396" s="1">
        <v>45565</v>
      </c>
      <c r="AQ396" s="3">
        <v>0.51899305555555553</v>
      </c>
      <c r="AR396" t="s">
        <v>5380</v>
      </c>
      <c r="AS396" t="s">
        <v>662</v>
      </c>
      <c r="AT396" t="s">
        <v>57</v>
      </c>
      <c r="AU396" t="s">
        <v>662</v>
      </c>
      <c r="AV396">
        <f t="shared" si="6"/>
        <v>4</v>
      </c>
      <c r="AW396" s="4" t="s">
        <v>5347</v>
      </c>
      <c r="AX396" s="4" t="s">
        <v>5346</v>
      </c>
    </row>
    <row r="397" spans="1:50" x14ac:dyDescent="0.3">
      <c r="A397" t="s">
        <v>639</v>
      </c>
      <c r="B397" t="s">
        <v>43</v>
      </c>
      <c r="C397" t="s">
        <v>5356</v>
      </c>
      <c r="D397" t="s">
        <v>44</v>
      </c>
      <c r="E397" t="s">
        <v>45</v>
      </c>
      <c r="F397" t="s">
        <v>46</v>
      </c>
      <c r="G397" t="s">
        <v>47</v>
      </c>
      <c r="H397" s="1">
        <v>45563</v>
      </c>
      <c r="I397" t="s">
        <v>5374</v>
      </c>
      <c r="J397" s="2">
        <v>45569.582013888888</v>
      </c>
      <c r="K397" t="s">
        <v>43</v>
      </c>
      <c r="L397" t="s">
        <v>48</v>
      </c>
      <c r="M397" s="1">
        <v>45563</v>
      </c>
      <c r="N397" t="s">
        <v>49</v>
      </c>
      <c r="O397" t="s">
        <v>640</v>
      </c>
      <c r="P397" t="s">
        <v>5364</v>
      </c>
      <c r="Q397" t="s">
        <v>5357</v>
      </c>
      <c r="R397" t="s">
        <v>5364</v>
      </c>
      <c r="S397" t="s">
        <v>43</v>
      </c>
      <c r="T397">
        <v>1015</v>
      </c>
      <c r="U397" t="s">
        <v>5412</v>
      </c>
      <c r="V397" t="s">
        <v>5371</v>
      </c>
      <c r="W397">
        <v>0</v>
      </c>
      <c r="X397">
        <v>979.6</v>
      </c>
      <c r="Y397" t="s">
        <v>51</v>
      </c>
      <c r="Z397" t="s">
        <v>51</v>
      </c>
      <c r="AA397">
        <v>4863.38</v>
      </c>
      <c r="AB397">
        <v>4764167.05</v>
      </c>
      <c r="AC397" t="s">
        <v>52</v>
      </c>
      <c r="AD397">
        <v>1015</v>
      </c>
      <c r="AE397" t="s">
        <v>53</v>
      </c>
      <c r="AF397" t="s">
        <v>663</v>
      </c>
      <c r="AG397" t="s">
        <v>54</v>
      </c>
      <c r="AH397" t="s">
        <v>55</v>
      </c>
      <c r="AI397" t="s">
        <v>50</v>
      </c>
      <c r="AJ397" t="s">
        <v>58</v>
      </c>
      <c r="AK397">
        <v>147361.98000000001</v>
      </c>
      <c r="AL397">
        <v>84670.74</v>
      </c>
      <c r="AM397">
        <v>243960.33</v>
      </c>
      <c r="AN397">
        <v>30.8</v>
      </c>
      <c r="AO397" s="1">
        <v>45566</v>
      </c>
      <c r="AP397" s="1">
        <v>45566</v>
      </c>
      <c r="AQ397" s="3">
        <v>0.78721064814814801</v>
      </c>
      <c r="AR397" t="s">
        <v>5375</v>
      </c>
      <c r="AS397" t="s">
        <v>664</v>
      </c>
      <c r="AT397" t="s">
        <v>57</v>
      </c>
      <c r="AU397" t="s">
        <v>664</v>
      </c>
      <c r="AV397">
        <f t="shared" si="6"/>
        <v>3</v>
      </c>
      <c r="AW397" s="4" t="s">
        <v>5346</v>
      </c>
      <c r="AX397" s="4" t="s">
        <v>5347</v>
      </c>
    </row>
    <row r="398" spans="1:50" x14ac:dyDescent="0.3">
      <c r="A398" t="s">
        <v>639</v>
      </c>
      <c r="B398" t="s">
        <v>43</v>
      </c>
      <c r="C398" t="s">
        <v>5356</v>
      </c>
      <c r="D398" t="s">
        <v>44</v>
      </c>
      <c r="E398" t="s">
        <v>45</v>
      </c>
      <c r="F398" t="s">
        <v>46</v>
      </c>
      <c r="G398" t="s">
        <v>47</v>
      </c>
      <c r="H398" s="1">
        <v>45563</v>
      </c>
      <c r="I398" t="s">
        <v>5374</v>
      </c>
      <c r="J398" s="2">
        <v>45569.582013888888</v>
      </c>
      <c r="K398" t="s">
        <v>43</v>
      </c>
      <c r="L398" t="s">
        <v>48</v>
      </c>
      <c r="M398" s="1">
        <v>45563</v>
      </c>
      <c r="N398" t="s">
        <v>49</v>
      </c>
      <c r="O398" t="s">
        <v>640</v>
      </c>
      <c r="P398" t="s">
        <v>5364</v>
      </c>
      <c r="Q398" t="s">
        <v>5357</v>
      </c>
      <c r="R398" t="s">
        <v>5364</v>
      </c>
      <c r="S398" t="s">
        <v>43</v>
      </c>
      <c r="T398">
        <v>1015</v>
      </c>
      <c r="U398" t="s">
        <v>5412</v>
      </c>
      <c r="V398" t="s">
        <v>5371</v>
      </c>
      <c r="W398">
        <v>0</v>
      </c>
      <c r="X398">
        <v>979.6</v>
      </c>
      <c r="Y398" t="s">
        <v>51</v>
      </c>
      <c r="Z398" t="s">
        <v>51</v>
      </c>
      <c r="AA398">
        <v>4863.38</v>
      </c>
      <c r="AB398">
        <v>4764167.05</v>
      </c>
      <c r="AC398" t="s">
        <v>52</v>
      </c>
      <c r="AD398">
        <v>1015</v>
      </c>
      <c r="AE398" t="s">
        <v>53</v>
      </c>
      <c r="AF398" t="s">
        <v>665</v>
      </c>
      <c r="AG398" t="s">
        <v>54</v>
      </c>
      <c r="AH398" t="s">
        <v>55</v>
      </c>
      <c r="AI398" t="s">
        <v>50</v>
      </c>
      <c r="AJ398" t="s">
        <v>56</v>
      </c>
      <c r="AK398">
        <v>147361.68</v>
      </c>
      <c r="AL398">
        <v>0</v>
      </c>
      <c r="AM398">
        <v>156253.94</v>
      </c>
      <c r="AN398">
        <v>30.8</v>
      </c>
      <c r="AO398" s="1">
        <v>45566</v>
      </c>
      <c r="AP398" s="1">
        <v>45566</v>
      </c>
      <c r="AQ398" s="3">
        <v>0.78770833333333323</v>
      </c>
      <c r="AR398" t="s">
        <v>5375</v>
      </c>
      <c r="AS398" t="s">
        <v>666</v>
      </c>
      <c r="AT398" t="s">
        <v>57</v>
      </c>
      <c r="AU398" t="s">
        <v>666</v>
      </c>
      <c r="AV398">
        <f t="shared" si="6"/>
        <v>3</v>
      </c>
      <c r="AW398" s="4" t="s">
        <v>5347</v>
      </c>
      <c r="AX398" s="4" t="s">
        <v>5346</v>
      </c>
    </row>
    <row r="399" spans="1:50" x14ac:dyDescent="0.3">
      <c r="A399" t="s">
        <v>639</v>
      </c>
      <c r="B399" t="s">
        <v>43</v>
      </c>
      <c r="C399" t="s">
        <v>5356</v>
      </c>
      <c r="D399" t="s">
        <v>44</v>
      </c>
      <c r="E399" t="s">
        <v>45</v>
      </c>
      <c r="F399" t="s">
        <v>46</v>
      </c>
      <c r="G399" t="s">
        <v>47</v>
      </c>
      <c r="H399" s="1">
        <v>45563</v>
      </c>
      <c r="I399" t="s">
        <v>5374</v>
      </c>
      <c r="J399" s="2">
        <v>45569.582013888888</v>
      </c>
      <c r="K399" t="s">
        <v>43</v>
      </c>
      <c r="L399" t="s">
        <v>48</v>
      </c>
      <c r="M399" s="1">
        <v>45563</v>
      </c>
      <c r="N399" t="s">
        <v>49</v>
      </c>
      <c r="O399" t="s">
        <v>640</v>
      </c>
      <c r="P399" t="s">
        <v>5364</v>
      </c>
      <c r="Q399" t="s">
        <v>5357</v>
      </c>
      <c r="R399" t="s">
        <v>5364</v>
      </c>
      <c r="S399" t="s">
        <v>43</v>
      </c>
      <c r="T399">
        <v>1015</v>
      </c>
      <c r="U399" t="s">
        <v>5412</v>
      </c>
      <c r="V399" t="s">
        <v>5371</v>
      </c>
      <c r="W399">
        <v>0</v>
      </c>
      <c r="X399">
        <v>979.6</v>
      </c>
      <c r="Y399" t="s">
        <v>51</v>
      </c>
      <c r="Z399" t="s">
        <v>51</v>
      </c>
      <c r="AA399">
        <v>4863.38</v>
      </c>
      <c r="AB399">
        <v>4764167.05</v>
      </c>
      <c r="AC399" t="s">
        <v>52</v>
      </c>
      <c r="AD399">
        <v>1015</v>
      </c>
      <c r="AE399" t="s">
        <v>53</v>
      </c>
      <c r="AF399" t="s">
        <v>667</v>
      </c>
      <c r="AG399" t="s">
        <v>54</v>
      </c>
      <c r="AH399" t="s">
        <v>55</v>
      </c>
      <c r="AI399" t="s">
        <v>50</v>
      </c>
      <c r="AJ399" t="s">
        <v>56</v>
      </c>
      <c r="AK399">
        <v>147361.68</v>
      </c>
      <c r="AL399">
        <v>0</v>
      </c>
      <c r="AM399">
        <v>156253.94</v>
      </c>
      <c r="AN399">
        <v>30.8</v>
      </c>
      <c r="AO399" s="1">
        <v>45566</v>
      </c>
      <c r="AP399" s="1">
        <v>45566</v>
      </c>
      <c r="AQ399" s="3">
        <v>0.79047453703703718</v>
      </c>
      <c r="AR399" t="s">
        <v>5375</v>
      </c>
      <c r="AS399" t="s">
        <v>668</v>
      </c>
      <c r="AT399" t="s">
        <v>57</v>
      </c>
      <c r="AU399" t="s">
        <v>668</v>
      </c>
      <c r="AV399">
        <f t="shared" si="6"/>
        <v>3</v>
      </c>
      <c r="AW399" s="4" t="s">
        <v>5347</v>
      </c>
      <c r="AX399" s="4" t="s">
        <v>5346</v>
      </c>
    </row>
    <row r="400" spans="1:50" x14ac:dyDescent="0.3">
      <c r="A400" t="s">
        <v>639</v>
      </c>
      <c r="B400" t="s">
        <v>43</v>
      </c>
      <c r="C400" t="s">
        <v>5356</v>
      </c>
      <c r="D400" t="s">
        <v>44</v>
      </c>
      <c r="E400" t="s">
        <v>45</v>
      </c>
      <c r="F400" t="s">
        <v>46</v>
      </c>
      <c r="G400" t="s">
        <v>47</v>
      </c>
      <c r="H400" s="1">
        <v>45563</v>
      </c>
      <c r="I400" t="s">
        <v>5374</v>
      </c>
      <c r="J400" s="2">
        <v>45569.582013888888</v>
      </c>
      <c r="K400" t="s">
        <v>43</v>
      </c>
      <c r="L400" t="s">
        <v>48</v>
      </c>
      <c r="M400" s="1">
        <v>45563</v>
      </c>
      <c r="N400" t="s">
        <v>49</v>
      </c>
      <c r="O400" t="s">
        <v>640</v>
      </c>
      <c r="P400" t="s">
        <v>5364</v>
      </c>
      <c r="Q400" t="s">
        <v>5357</v>
      </c>
      <c r="R400" t="s">
        <v>5364</v>
      </c>
      <c r="S400" t="s">
        <v>43</v>
      </c>
      <c r="T400">
        <v>1015</v>
      </c>
      <c r="U400" t="s">
        <v>5412</v>
      </c>
      <c r="V400" t="s">
        <v>5371</v>
      </c>
      <c r="W400">
        <v>0</v>
      </c>
      <c r="X400">
        <v>979.6</v>
      </c>
      <c r="Y400" t="s">
        <v>51</v>
      </c>
      <c r="Z400" t="s">
        <v>51</v>
      </c>
      <c r="AA400">
        <v>4863.38</v>
      </c>
      <c r="AB400">
        <v>4764167.05</v>
      </c>
      <c r="AC400" t="s">
        <v>52</v>
      </c>
      <c r="AD400">
        <v>1015</v>
      </c>
      <c r="AE400" t="s">
        <v>53</v>
      </c>
      <c r="AF400" t="s">
        <v>667</v>
      </c>
      <c r="AG400" t="s">
        <v>54</v>
      </c>
      <c r="AH400" t="s">
        <v>55</v>
      </c>
      <c r="AI400" t="s">
        <v>50</v>
      </c>
      <c r="AJ400" t="s">
        <v>58</v>
      </c>
      <c r="AK400">
        <v>147361.98000000001</v>
      </c>
      <c r="AL400">
        <v>115470.74</v>
      </c>
      <c r="AM400">
        <v>243960.33</v>
      </c>
      <c r="AN400">
        <v>30.8</v>
      </c>
      <c r="AO400" s="1">
        <v>45566</v>
      </c>
      <c r="AP400" s="1">
        <v>45566</v>
      </c>
      <c r="AQ400" s="3">
        <v>0.79047453703703718</v>
      </c>
      <c r="AR400" t="s">
        <v>5375</v>
      </c>
      <c r="AS400" t="s">
        <v>668</v>
      </c>
      <c r="AT400" t="s">
        <v>57</v>
      </c>
      <c r="AU400" t="s">
        <v>668</v>
      </c>
      <c r="AV400">
        <f t="shared" si="6"/>
        <v>3</v>
      </c>
      <c r="AW400" s="4" t="s">
        <v>5346</v>
      </c>
      <c r="AX400" s="4" t="s">
        <v>5347</v>
      </c>
    </row>
    <row r="401" spans="1:50" x14ac:dyDescent="0.3">
      <c r="A401" t="s">
        <v>639</v>
      </c>
      <c r="B401" t="s">
        <v>43</v>
      </c>
      <c r="C401" t="s">
        <v>5356</v>
      </c>
      <c r="D401" t="s">
        <v>44</v>
      </c>
      <c r="E401" t="s">
        <v>45</v>
      </c>
      <c r="F401" t="s">
        <v>46</v>
      </c>
      <c r="G401" t="s">
        <v>47</v>
      </c>
      <c r="H401" s="1">
        <v>45563</v>
      </c>
      <c r="I401" t="s">
        <v>5374</v>
      </c>
      <c r="J401" s="2">
        <v>45569.582013888888</v>
      </c>
      <c r="K401" t="s">
        <v>43</v>
      </c>
      <c r="L401" t="s">
        <v>48</v>
      </c>
      <c r="M401" s="1">
        <v>45563</v>
      </c>
      <c r="N401" t="s">
        <v>49</v>
      </c>
      <c r="O401" t="s">
        <v>640</v>
      </c>
      <c r="P401" t="s">
        <v>5364</v>
      </c>
      <c r="Q401" t="s">
        <v>5357</v>
      </c>
      <c r="R401" t="s">
        <v>5364</v>
      </c>
      <c r="S401" t="s">
        <v>43</v>
      </c>
      <c r="T401">
        <v>1015</v>
      </c>
      <c r="U401" t="s">
        <v>5412</v>
      </c>
      <c r="V401" t="s">
        <v>5371</v>
      </c>
      <c r="W401">
        <v>0</v>
      </c>
      <c r="X401">
        <v>979.6</v>
      </c>
      <c r="Y401" t="s">
        <v>51</v>
      </c>
      <c r="Z401" t="s">
        <v>51</v>
      </c>
      <c r="AA401">
        <v>4863.38</v>
      </c>
      <c r="AB401">
        <v>4764167.05</v>
      </c>
      <c r="AC401" t="s">
        <v>52</v>
      </c>
      <c r="AD401">
        <v>1015</v>
      </c>
      <c r="AE401" t="s">
        <v>53</v>
      </c>
      <c r="AF401" t="s">
        <v>669</v>
      </c>
      <c r="AG401" t="s">
        <v>54</v>
      </c>
      <c r="AH401" t="s">
        <v>55</v>
      </c>
      <c r="AI401" t="s">
        <v>50</v>
      </c>
      <c r="AJ401" t="s">
        <v>58</v>
      </c>
      <c r="AK401">
        <v>147361.98000000001</v>
      </c>
      <c r="AL401">
        <v>115470.74</v>
      </c>
      <c r="AM401">
        <v>243960.33</v>
      </c>
      <c r="AN401">
        <v>30.8</v>
      </c>
      <c r="AO401" s="1">
        <v>45566</v>
      </c>
      <c r="AP401" s="1">
        <v>45566</v>
      </c>
      <c r="AQ401" s="3">
        <v>0.79086805555555539</v>
      </c>
      <c r="AR401" t="s">
        <v>5375</v>
      </c>
      <c r="AS401" t="s">
        <v>670</v>
      </c>
      <c r="AT401" t="s">
        <v>57</v>
      </c>
      <c r="AU401" t="s">
        <v>670</v>
      </c>
      <c r="AV401">
        <f t="shared" si="6"/>
        <v>3</v>
      </c>
      <c r="AW401" s="4" t="s">
        <v>5347</v>
      </c>
      <c r="AX401" s="4" t="s">
        <v>5346</v>
      </c>
    </row>
    <row r="402" spans="1:50" x14ac:dyDescent="0.3">
      <c r="A402" t="s">
        <v>639</v>
      </c>
      <c r="B402" t="s">
        <v>43</v>
      </c>
      <c r="C402" t="s">
        <v>5356</v>
      </c>
      <c r="D402" t="s">
        <v>44</v>
      </c>
      <c r="E402" t="s">
        <v>45</v>
      </c>
      <c r="F402" t="s">
        <v>46</v>
      </c>
      <c r="G402" t="s">
        <v>47</v>
      </c>
      <c r="H402" s="1">
        <v>45563</v>
      </c>
      <c r="I402" t="s">
        <v>5374</v>
      </c>
      <c r="J402" s="2">
        <v>45569.582013888888</v>
      </c>
      <c r="K402" t="s">
        <v>43</v>
      </c>
      <c r="L402" t="s">
        <v>48</v>
      </c>
      <c r="M402" s="1">
        <v>45563</v>
      </c>
      <c r="N402" t="s">
        <v>49</v>
      </c>
      <c r="O402" t="s">
        <v>640</v>
      </c>
      <c r="P402" t="s">
        <v>5364</v>
      </c>
      <c r="Q402" t="s">
        <v>5357</v>
      </c>
      <c r="R402" t="s">
        <v>5364</v>
      </c>
      <c r="S402" t="s">
        <v>43</v>
      </c>
      <c r="T402">
        <v>1015</v>
      </c>
      <c r="U402" t="s">
        <v>5412</v>
      </c>
      <c r="V402" t="s">
        <v>5371</v>
      </c>
      <c r="W402">
        <v>0</v>
      </c>
      <c r="X402">
        <v>979.6</v>
      </c>
      <c r="Y402" t="s">
        <v>51</v>
      </c>
      <c r="Z402" t="s">
        <v>51</v>
      </c>
      <c r="AA402">
        <v>4863.38</v>
      </c>
      <c r="AB402">
        <v>4764167.05</v>
      </c>
      <c r="AC402" t="s">
        <v>52</v>
      </c>
      <c r="AD402">
        <v>1015</v>
      </c>
      <c r="AE402" t="s">
        <v>53</v>
      </c>
      <c r="AF402" t="s">
        <v>671</v>
      </c>
      <c r="AG402" t="s">
        <v>54</v>
      </c>
      <c r="AH402" t="s">
        <v>55</v>
      </c>
      <c r="AI402" t="s">
        <v>50</v>
      </c>
      <c r="AJ402" t="s">
        <v>56</v>
      </c>
      <c r="AK402">
        <v>147361.68</v>
      </c>
      <c r="AL402">
        <v>0</v>
      </c>
      <c r="AM402">
        <v>155800.88</v>
      </c>
      <c r="AN402">
        <v>30.8</v>
      </c>
      <c r="AO402" s="1">
        <v>45566</v>
      </c>
      <c r="AP402" s="1">
        <v>45566</v>
      </c>
      <c r="AQ402" s="3">
        <v>0.97670138888888891</v>
      </c>
      <c r="AR402" t="s">
        <v>5375</v>
      </c>
      <c r="AS402" t="s">
        <v>672</v>
      </c>
      <c r="AT402" t="s">
        <v>57</v>
      </c>
      <c r="AU402" t="s">
        <v>672</v>
      </c>
      <c r="AV402">
        <f t="shared" si="6"/>
        <v>3</v>
      </c>
      <c r="AW402" s="4" t="s">
        <v>5346</v>
      </c>
      <c r="AX402" s="4" t="s">
        <v>5347</v>
      </c>
    </row>
    <row r="403" spans="1:50" x14ac:dyDescent="0.3">
      <c r="A403" t="s">
        <v>639</v>
      </c>
      <c r="B403" t="s">
        <v>43</v>
      </c>
      <c r="C403" t="s">
        <v>5356</v>
      </c>
      <c r="D403" t="s">
        <v>44</v>
      </c>
      <c r="E403" t="s">
        <v>45</v>
      </c>
      <c r="F403" t="s">
        <v>46</v>
      </c>
      <c r="G403" t="s">
        <v>47</v>
      </c>
      <c r="H403" s="1">
        <v>45563</v>
      </c>
      <c r="I403" t="s">
        <v>5374</v>
      </c>
      <c r="J403" s="2">
        <v>45569.582013888888</v>
      </c>
      <c r="K403" t="s">
        <v>43</v>
      </c>
      <c r="L403" t="s">
        <v>48</v>
      </c>
      <c r="M403" s="1">
        <v>45563</v>
      </c>
      <c r="N403" t="s">
        <v>49</v>
      </c>
      <c r="O403" t="s">
        <v>640</v>
      </c>
      <c r="P403" t="s">
        <v>5364</v>
      </c>
      <c r="Q403" t="s">
        <v>5357</v>
      </c>
      <c r="R403" t="s">
        <v>5364</v>
      </c>
      <c r="S403" t="s">
        <v>43</v>
      </c>
      <c r="T403">
        <v>1015</v>
      </c>
      <c r="U403" t="s">
        <v>5412</v>
      </c>
      <c r="V403" t="s">
        <v>5371</v>
      </c>
      <c r="W403">
        <v>0</v>
      </c>
      <c r="X403">
        <v>979.6</v>
      </c>
      <c r="Y403" t="s">
        <v>51</v>
      </c>
      <c r="Z403" t="s">
        <v>51</v>
      </c>
      <c r="AA403">
        <v>4863.38</v>
      </c>
      <c r="AB403">
        <v>4764167.05</v>
      </c>
      <c r="AC403" t="s">
        <v>52</v>
      </c>
      <c r="AD403">
        <v>1015</v>
      </c>
      <c r="AE403" t="s">
        <v>53</v>
      </c>
      <c r="AF403" t="s">
        <v>671</v>
      </c>
      <c r="AG403" t="s">
        <v>54</v>
      </c>
      <c r="AH403" t="s">
        <v>55</v>
      </c>
      <c r="AI403" t="s">
        <v>50</v>
      </c>
      <c r="AJ403" t="s">
        <v>58</v>
      </c>
      <c r="AK403">
        <v>147361.98000000001</v>
      </c>
      <c r="AL403">
        <v>84671.05</v>
      </c>
      <c r="AM403">
        <v>243061.59</v>
      </c>
      <c r="AN403">
        <v>30.8</v>
      </c>
      <c r="AO403" s="1">
        <v>45566</v>
      </c>
      <c r="AP403" s="1">
        <v>45566</v>
      </c>
      <c r="AQ403" s="3">
        <v>0.97670138888888891</v>
      </c>
      <c r="AR403" t="s">
        <v>5375</v>
      </c>
      <c r="AS403" t="s">
        <v>672</v>
      </c>
      <c r="AT403" t="s">
        <v>57</v>
      </c>
      <c r="AU403" t="s">
        <v>672</v>
      </c>
      <c r="AV403">
        <f t="shared" si="6"/>
        <v>3</v>
      </c>
      <c r="AW403" s="4" t="s">
        <v>5347</v>
      </c>
      <c r="AX403" s="4" t="s">
        <v>5346</v>
      </c>
    </row>
    <row r="404" spans="1:50" x14ac:dyDescent="0.3">
      <c r="A404" t="s">
        <v>639</v>
      </c>
      <c r="B404" t="s">
        <v>43</v>
      </c>
      <c r="C404" t="s">
        <v>5356</v>
      </c>
      <c r="D404" t="s">
        <v>44</v>
      </c>
      <c r="E404" t="s">
        <v>45</v>
      </c>
      <c r="F404" t="s">
        <v>46</v>
      </c>
      <c r="G404" t="s">
        <v>47</v>
      </c>
      <c r="H404" s="1">
        <v>45563</v>
      </c>
      <c r="I404" t="s">
        <v>5374</v>
      </c>
      <c r="J404" s="2">
        <v>45569.582013888888</v>
      </c>
      <c r="K404" t="s">
        <v>43</v>
      </c>
      <c r="L404" t="s">
        <v>48</v>
      </c>
      <c r="M404" s="1">
        <v>45563</v>
      </c>
      <c r="N404" t="s">
        <v>49</v>
      </c>
      <c r="O404" t="s">
        <v>640</v>
      </c>
      <c r="P404" t="s">
        <v>5364</v>
      </c>
      <c r="Q404" t="s">
        <v>5357</v>
      </c>
      <c r="R404" t="s">
        <v>5364</v>
      </c>
      <c r="S404" t="s">
        <v>43</v>
      </c>
      <c r="T404">
        <v>1015</v>
      </c>
      <c r="U404" t="s">
        <v>5412</v>
      </c>
      <c r="V404" t="s">
        <v>5371</v>
      </c>
      <c r="W404">
        <v>0</v>
      </c>
      <c r="X404">
        <v>979.6</v>
      </c>
      <c r="Y404" t="s">
        <v>51</v>
      </c>
      <c r="Z404" t="s">
        <v>51</v>
      </c>
      <c r="AA404">
        <v>4863.38</v>
      </c>
      <c r="AB404">
        <v>4764167.05</v>
      </c>
      <c r="AC404" t="s">
        <v>52</v>
      </c>
      <c r="AD404">
        <v>1015</v>
      </c>
      <c r="AE404" t="s">
        <v>53</v>
      </c>
      <c r="AF404" t="s">
        <v>673</v>
      </c>
      <c r="AG404" t="s">
        <v>54</v>
      </c>
      <c r="AH404" t="s">
        <v>55</v>
      </c>
      <c r="AI404" t="s">
        <v>50</v>
      </c>
      <c r="AJ404" t="s">
        <v>58</v>
      </c>
      <c r="AK404">
        <v>147361.98000000001</v>
      </c>
      <c r="AL404">
        <v>84671.05</v>
      </c>
      <c r="AM404">
        <v>243061.59</v>
      </c>
      <c r="AN404">
        <v>30.8</v>
      </c>
      <c r="AO404" s="1">
        <v>45566</v>
      </c>
      <c r="AP404" s="1">
        <v>45566</v>
      </c>
      <c r="AQ404" s="3">
        <v>0.97773148148148148</v>
      </c>
      <c r="AR404" t="s">
        <v>5375</v>
      </c>
      <c r="AS404" t="s">
        <v>674</v>
      </c>
      <c r="AT404" t="s">
        <v>57</v>
      </c>
      <c r="AU404" t="s">
        <v>674</v>
      </c>
      <c r="AV404">
        <f t="shared" si="6"/>
        <v>3</v>
      </c>
      <c r="AW404" s="4" t="s">
        <v>5346</v>
      </c>
      <c r="AX404" s="4" t="s">
        <v>5347</v>
      </c>
    </row>
    <row r="405" spans="1:50" x14ac:dyDescent="0.3">
      <c r="A405" t="s">
        <v>639</v>
      </c>
      <c r="B405" t="s">
        <v>43</v>
      </c>
      <c r="C405" t="s">
        <v>5356</v>
      </c>
      <c r="D405" t="s">
        <v>44</v>
      </c>
      <c r="E405" t="s">
        <v>45</v>
      </c>
      <c r="F405" t="s">
        <v>46</v>
      </c>
      <c r="G405" t="s">
        <v>47</v>
      </c>
      <c r="H405" s="1">
        <v>45563</v>
      </c>
      <c r="I405" t="s">
        <v>5374</v>
      </c>
      <c r="J405" s="2">
        <v>45569.582013888888</v>
      </c>
      <c r="K405" t="s">
        <v>43</v>
      </c>
      <c r="L405" t="s">
        <v>48</v>
      </c>
      <c r="M405" s="1">
        <v>45563</v>
      </c>
      <c r="N405" t="s">
        <v>49</v>
      </c>
      <c r="O405" t="s">
        <v>640</v>
      </c>
      <c r="P405" t="s">
        <v>5364</v>
      </c>
      <c r="Q405" t="s">
        <v>5357</v>
      </c>
      <c r="R405" t="s">
        <v>5364</v>
      </c>
      <c r="S405" t="s">
        <v>43</v>
      </c>
      <c r="T405">
        <v>1015</v>
      </c>
      <c r="U405" t="s">
        <v>5412</v>
      </c>
      <c r="V405" t="s">
        <v>5371</v>
      </c>
      <c r="W405">
        <v>0</v>
      </c>
      <c r="X405">
        <v>979.6</v>
      </c>
      <c r="Y405" t="s">
        <v>51</v>
      </c>
      <c r="Z405" t="s">
        <v>51</v>
      </c>
      <c r="AA405">
        <v>4863.38</v>
      </c>
      <c r="AB405">
        <v>4764167.05</v>
      </c>
      <c r="AC405" t="s">
        <v>52</v>
      </c>
      <c r="AD405">
        <v>1015</v>
      </c>
      <c r="AE405" t="s">
        <v>53</v>
      </c>
      <c r="AF405" t="s">
        <v>675</v>
      </c>
      <c r="AG405" t="s">
        <v>54</v>
      </c>
      <c r="AH405" t="s">
        <v>55</v>
      </c>
      <c r="AI405" t="s">
        <v>50</v>
      </c>
      <c r="AJ405" t="s">
        <v>56</v>
      </c>
      <c r="AK405">
        <v>147361.68</v>
      </c>
      <c r="AL405">
        <v>0</v>
      </c>
      <c r="AM405">
        <v>155800.88</v>
      </c>
      <c r="AN405">
        <v>30.8</v>
      </c>
      <c r="AO405" s="1">
        <v>45566</v>
      </c>
      <c r="AP405" s="1">
        <v>45566</v>
      </c>
      <c r="AQ405" s="3">
        <v>0.98050925925925925</v>
      </c>
      <c r="AR405" t="s">
        <v>5375</v>
      </c>
      <c r="AS405" t="s">
        <v>676</v>
      </c>
      <c r="AT405" t="s">
        <v>57</v>
      </c>
      <c r="AU405" t="s">
        <v>676</v>
      </c>
      <c r="AV405">
        <f t="shared" si="6"/>
        <v>3</v>
      </c>
      <c r="AW405" s="4" t="s">
        <v>5347</v>
      </c>
      <c r="AX405" s="4" t="s">
        <v>5346</v>
      </c>
    </row>
    <row r="406" spans="1:50" x14ac:dyDescent="0.3">
      <c r="A406" t="s">
        <v>639</v>
      </c>
      <c r="B406" t="s">
        <v>43</v>
      </c>
      <c r="C406" t="s">
        <v>5356</v>
      </c>
      <c r="D406" t="s">
        <v>44</v>
      </c>
      <c r="E406" t="s">
        <v>45</v>
      </c>
      <c r="F406" t="s">
        <v>46</v>
      </c>
      <c r="G406" t="s">
        <v>47</v>
      </c>
      <c r="H406" s="1">
        <v>45563</v>
      </c>
      <c r="I406" t="s">
        <v>5374</v>
      </c>
      <c r="J406" s="2">
        <v>45569.582013888888</v>
      </c>
      <c r="K406" t="s">
        <v>43</v>
      </c>
      <c r="L406" t="s">
        <v>48</v>
      </c>
      <c r="M406" s="1">
        <v>45563</v>
      </c>
      <c r="N406" t="s">
        <v>49</v>
      </c>
      <c r="O406" t="s">
        <v>640</v>
      </c>
      <c r="P406" t="s">
        <v>5364</v>
      </c>
      <c r="Q406" t="s">
        <v>5357</v>
      </c>
      <c r="R406" t="s">
        <v>5364</v>
      </c>
      <c r="S406" t="s">
        <v>43</v>
      </c>
      <c r="T406">
        <v>1015</v>
      </c>
      <c r="U406" t="s">
        <v>5412</v>
      </c>
      <c r="V406" t="s">
        <v>5371</v>
      </c>
      <c r="W406">
        <v>0</v>
      </c>
      <c r="X406">
        <v>979.6</v>
      </c>
      <c r="Y406" t="s">
        <v>51</v>
      </c>
      <c r="Z406" t="s">
        <v>51</v>
      </c>
      <c r="AA406">
        <v>4863.38</v>
      </c>
      <c r="AB406">
        <v>4764167.05</v>
      </c>
      <c r="AC406" t="s">
        <v>52</v>
      </c>
      <c r="AD406">
        <v>1015</v>
      </c>
      <c r="AE406" t="s">
        <v>53</v>
      </c>
      <c r="AF406" t="s">
        <v>677</v>
      </c>
      <c r="AG406" t="s">
        <v>54</v>
      </c>
      <c r="AH406" t="s">
        <v>55</v>
      </c>
      <c r="AI406" t="s">
        <v>50</v>
      </c>
      <c r="AJ406" t="s">
        <v>56</v>
      </c>
      <c r="AK406">
        <v>147361.68</v>
      </c>
      <c r="AL406">
        <v>0</v>
      </c>
      <c r="AM406">
        <v>155800.88</v>
      </c>
      <c r="AN406">
        <v>30.8</v>
      </c>
      <c r="AO406" s="1">
        <v>45566</v>
      </c>
      <c r="AP406" s="1">
        <v>45566</v>
      </c>
      <c r="AQ406" s="3">
        <v>0.98409722222222218</v>
      </c>
      <c r="AR406" t="s">
        <v>5375</v>
      </c>
      <c r="AS406" t="s">
        <v>678</v>
      </c>
      <c r="AT406" t="s">
        <v>57</v>
      </c>
      <c r="AU406" t="s">
        <v>678</v>
      </c>
      <c r="AV406">
        <f t="shared" si="6"/>
        <v>3</v>
      </c>
      <c r="AW406" s="4" t="s">
        <v>5346</v>
      </c>
      <c r="AX406" s="4" t="s">
        <v>5347</v>
      </c>
    </row>
    <row r="407" spans="1:50" x14ac:dyDescent="0.3">
      <c r="A407" t="s">
        <v>639</v>
      </c>
      <c r="B407" t="s">
        <v>43</v>
      </c>
      <c r="C407" t="s">
        <v>5356</v>
      </c>
      <c r="D407" t="s">
        <v>44</v>
      </c>
      <c r="E407" t="s">
        <v>45</v>
      </c>
      <c r="F407" t="s">
        <v>46</v>
      </c>
      <c r="G407" t="s">
        <v>47</v>
      </c>
      <c r="H407" s="1">
        <v>45563</v>
      </c>
      <c r="I407" t="s">
        <v>5374</v>
      </c>
      <c r="J407" s="2">
        <v>45569.582013888888</v>
      </c>
      <c r="K407" t="s">
        <v>43</v>
      </c>
      <c r="L407" t="s">
        <v>48</v>
      </c>
      <c r="M407" s="1">
        <v>45563</v>
      </c>
      <c r="N407" t="s">
        <v>49</v>
      </c>
      <c r="O407" t="s">
        <v>640</v>
      </c>
      <c r="P407" t="s">
        <v>5364</v>
      </c>
      <c r="Q407" t="s">
        <v>5357</v>
      </c>
      <c r="R407" t="s">
        <v>5364</v>
      </c>
      <c r="S407" t="s">
        <v>43</v>
      </c>
      <c r="T407">
        <v>1015</v>
      </c>
      <c r="U407" t="s">
        <v>5412</v>
      </c>
      <c r="V407" t="s">
        <v>5371</v>
      </c>
      <c r="W407">
        <v>0</v>
      </c>
      <c r="X407">
        <v>979.6</v>
      </c>
      <c r="Y407" t="s">
        <v>51</v>
      </c>
      <c r="Z407" t="s">
        <v>51</v>
      </c>
      <c r="AA407">
        <v>4863.38</v>
      </c>
      <c r="AB407">
        <v>4764167.05</v>
      </c>
      <c r="AC407" t="s">
        <v>52</v>
      </c>
      <c r="AD407">
        <v>1015</v>
      </c>
      <c r="AE407" t="s">
        <v>53</v>
      </c>
      <c r="AF407" t="s">
        <v>677</v>
      </c>
      <c r="AG407" t="s">
        <v>54</v>
      </c>
      <c r="AH407" t="s">
        <v>55</v>
      </c>
      <c r="AI407" t="s">
        <v>50</v>
      </c>
      <c r="AJ407" t="s">
        <v>58</v>
      </c>
      <c r="AK407">
        <v>147361.98000000001</v>
      </c>
      <c r="AL407">
        <v>84671.05</v>
      </c>
      <c r="AM407">
        <v>243061.59</v>
      </c>
      <c r="AN407">
        <v>30.8</v>
      </c>
      <c r="AO407" s="1">
        <v>45566</v>
      </c>
      <c r="AP407" s="1">
        <v>45566</v>
      </c>
      <c r="AQ407" s="3">
        <v>0.98409722222222218</v>
      </c>
      <c r="AR407" t="s">
        <v>5375</v>
      </c>
      <c r="AS407" t="s">
        <v>678</v>
      </c>
      <c r="AT407" t="s">
        <v>57</v>
      </c>
      <c r="AU407" t="s">
        <v>678</v>
      </c>
      <c r="AV407">
        <f t="shared" si="6"/>
        <v>3</v>
      </c>
      <c r="AW407" s="4" t="s">
        <v>5347</v>
      </c>
      <c r="AX407" s="4" t="s">
        <v>5346</v>
      </c>
    </row>
    <row r="408" spans="1:50" x14ac:dyDescent="0.3">
      <c r="A408" t="s">
        <v>639</v>
      </c>
      <c r="B408" t="s">
        <v>43</v>
      </c>
      <c r="C408" t="s">
        <v>5356</v>
      </c>
      <c r="D408" t="s">
        <v>44</v>
      </c>
      <c r="E408" t="s">
        <v>45</v>
      </c>
      <c r="F408" t="s">
        <v>46</v>
      </c>
      <c r="G408" t="s">
        <v>47</v>
      </c>
      <c r="H408" s="1">
        <v>45563</v>
      </c>
      <c r="I408" t="s">
        <v>5374</v>
      </c>
      <c r="J408" s="2">
        <v>45569.582013888888</v>
      </c>
      <c r="K408" t="s">
        <v>43</v>
      </c>
      <c r="L408" t="s">
        <v>48</v>
      </c>
      <c r="M408" s="1">
        <v>45563</v>
      </c>
      <c r="N408" t="s">
        <v>49</v>
      </c>
      <c r="O408" t="s">
        <v>640</v>
      </c>
      <c r="P408" t="s">
        <v>5364</v>
      </c>
      <c r="Q408" t="s">
        <v>5357</v>
      </c>
      <c r="R408" t="s">
        <v>5364</v>
      </c>
      <c r="S408" t="s">
        <v>43</v>
      </c>
      <c r="T408">
        <v>1015</v>
      </c>
      <c r="U408" t="s">
        <v>5412</v>
      </c>
      <c r="V408" t="s">
        <v>5371</v>
      </c>
      <c r="W408">
        <v>0</v>
      </c>
      <c r="X408">
        <v>979.6</v>
      </c>
      <c r="Y408" t="s">
        <v>51</v>
      </c>
      <c r="Z408" t="s">
        <v>51</v>
      </c>
      <c r="AA408">
        <v>4863.38</v>
      </c>
      <c r="AB408">
        <v>4764167.05</v>
      </c>
      <c r="AC408" t="s">
        <v>52</v>
      </c>
      <c r="AD408">
        <v>1015</v>
      </c>
      <c r="AE408" t="s">
        <v>53</v>
      </c>
      <c r="AF408" t="s">
        <v>679</v>
      </c>
      <c r="AG408" t="s">
        <v>54</v>
      </c>
      <c r="AH408" t="s">
        <v>86</v>
      </c>
      <c r="AI408" t="s">
        <v>50</v>
      </c>
      <c r="AJ408" t="s">
        <v>56</v>
      </c>
      <c r="AK408">
        <v>147361.98000000001</v>
      </c>
      <c r="AL408">
        <v>86915.199999999997</v>
      </c>
      <c r="AM408">
        <v>243061.59</v>
      </c>
      <c r="AN408">
        <v>30.8</v>
      </c>
      <c r="AO408" s="1">
        <v>45566</v>
      </c>
      <c r="AP408" s="1">
        <v>45567</v>
      </c>
      <c r="AQ408" s="3">
        <v>0.6348842592592594</v>
      </c>
      <c r="AR408" t="s">
        <v>5378</v>
      </c>
      <c r="AS408" t="s">
        <v>668</v>
      </c>
      <c r="AT408" t="s">
        <v>87</v>
      </c>
      <c r="AU408" t="s">
        <v>668</v>
      </c>
      <c r="AV408">
        <f t="shared" si="6"/>
        <v>2</v>
      </c>
      <c r="AW408" s="4" t="s">
        <v>5346</v>
      </c>
      <c r="AX408" s="4" t="s">
        <v>5347</v>
      </c>
    </row>
    <row r="409" spans="1:50" x14ac:dyDescent="0.3">
      <c r="A409" t="s">
        <v>639</v>
      </c>
      <c r="B409" t="s">
        <v>43</v>
      </c>
      <c r="C409" t="s">
        <v>5356</v>
      </c>
      <c r="D409" t="s">
        <v>44</v>
      </c>
      <c r="E409" t="s">
        <v>45</v>
      </c>
      <c r="F409" t="s">
        <v>46</v>
      </c>
      <c r="G409" t="s">
        <v>47</v>
      </c>
      <c r="H409" s="1">
        <v>45563</v>
      </c>
      <c r="I409" t="s">
        <v>5374</v>
      </c>
      <c r="J409" s="2">
        <v>45569.582013888888</v>
      </c>
      <c r="K409" t="s">
        <v>43</v>
      </c>
      <c r="L409" t="s">
        <v>48</v>
      </c>
      <c r="M409" s="1">
        <v>45563</v>
      </c>
      <c r="N409" t="s">
        <v>49</v>
      </c>
      <c r="O409" t="s">
        <v>640</v>
      </c>
      <c r="P409" t="s">
        <v>5364</v>
      </c>
      <c r="Q409" t="s">
        <v>5357</v>
      </c>
      <c r="R409" t="s">
        <v>5364</v>
      </c>
      <c r="S409" t="s">
        <v>43</v>
      </c>
      <c r="T409">
        <v>1015</v>
      </c>
      <c r="U409" t="s">
        <v>5412</v>
      </c>
      <c r="V409" t="s">
        <v>5371</v>
      </c>
      <c r="W409">
        <v>0</v>
      </c>
      <c r="X409">
        <v>979.6</v>
      </c>
      <c r="Y409" t="s">
        <v>51</v>
      </c>
      <c r="Z409" t="s">
        <v>51</v>
      </c>
      <c r="AA409">
        <v>4863.38</v>
      </c>
      <c r="AB409">
        <v>4764167.05</v>
      </c>
      <c r="AC409" t="s">
        <v>52</v>
      </c>
      <c r="AD409">
        <v>1015</v>
      </c>
      <c r="AE409" t="s">
        <v>53</v>
      </c>
      <c r="AF409" t="s">
        <v>680</v>
      </c>
      <c r="AG409" t="s">
        <v>54</v>
      </c>
      <c r="AH409" t="s">
        <v>55</v>
      </c>
      <c r="AI409" t="s">
        <v>50</v>
      </c>
      <c r="AJ409" t="s">
        <v>56</v>
      </c>
      <c r="AK409">
        <v>147361.68</v>
      </c>
      <c r="AL409">
        <v>0</v>
      </c>
      <c r="AM409">
        <v>155800.88</v>
      </c>
      <c r="AN409">
        <v>30.8</v>
      </c>
      <c r="AO409" s="1">
        <v>45568</v>
      </c>
      <c r="AP409" s="1">
        <v>45568</v>
      </c>
      <c r="AQ409" s="3">
        <v>5.9513888888888866E-2</v>
      </c>
      <c r="AR409" t="s">
        <v>5380</v>
      </c>
      <c r="AS409" t="s">
        <v>681</v>
      </c>
      <c r="AT409" t="s">
        <v>57</v>
      </c>
      <c r="AU409" t="s">
        <v>681</v>
      </c>
      <c r="AV409">
        <f t="shared" si="6"/>
        <v>1</v>
      </c>
      <c r="AW409" s="4" t="s">
        <v>5347</v>
      </c>
      <c r="AX409" s="4" t="s">
        <v>5346</v>
      </c>
    </row>
    <row r="410" spans="1:50" x14ac:dyDescent="0.3">
      <c r="A410" t="s">
        <v>639</v>
      </c>
      <c r="B410" t="s">
        <v>43</v>
      </c>
      <c r="C410" t="s">
        <v>5356</v>
      </c>
      <c r="D410" t="s">
        <v>44</v>
      </c>
      <c r="E410" t="s">
        <v>45</v>
      </c>
      <c r="F410" t="s">
        <v>46</v>
      </c>
      <c r="G410" t="s">
        <v>47</v>
      </c>
      <c r="H410" s="1">
        <v>45563</v>
      </c>
      <c r="I410" t="s">
        <v>5374</v>
      </c>
      <c r="J410" s="2">
        <v>45569.582013888888</v>
      </c>
      <c r="K410" t="s">
        <v>43</v>
      </c>
      <c r="L410" t="s">
        <v>48</v>
      </c>
      <c r="M410" s="1">
        <v>45563</v>
      </c>
      <c r="N410" t="s">
        <v>49</v>
      </c>
      <c r="O410" t="s">
        <v>640</v>
      </c>
      <c r="P410" t="s">
        <v>5364</v>
      </c>
      <c r="Q410" t="s">
        <v>5357</v>
      </c>
      <c r="R410" t="s">
        <v>5364</v>
      </c>
      <c r="S410" t="s">
        <v>43</v>
      </c>
      <c r="T410">
        <v>1015</v>
      </c>
      <c r="U410" t="s">
        <v>5412</v>
      </c>
      <c r="V410" t="s">
        <v>5371</v>
      </c>
      <c r="W410">
        <v>0</v>
      </c>
      <c r="X410">
        <v>979.6</v>
      </c>
      <c r="Y410" t="s">
        <v>51</v>
      </c>
      <c r="Z410" t="s">
        <v>51</v>
      </c>
      <c r="AA410">
        <v>4863.38</v>
      </c>
      <c r="AB410">
        <v>4764167.05</v>
      </c>
      <c r="AC410" t="s">
        <v>52</v>
      </c>
      <c r="AD410">
        <v>1015</v>
      </c>
      <c r="AE410" t="s">
        <v>53</v>
      </c>
      <c r="AF410" t="s">
        <v>682</v>
      </c>
      <c r="AG410" t="s">
        <v>54</v>
      </c>
      <c r="AH410" t="s">
        <v>86</v>
      </c>
      <c r="AI410" t="s">
        <v>50</v>
      </c>
      <c r="AJ410" t="s">
        <v>58</v>
      </c>
      <c r="AK410">
        <v>147361.68</v>
      </c>
      <c r="AL410">
        <v>0</v>
      </c>
      <c r="AM410">
        <v>155800.88</v>
      </c>
      <c r="AN410">
        <v>30.8</v>
      </c>
      <c r="AO410" s="1">
        <v>45568</v>
      </c>
      <c r="AP410" s="1">
        <v>45568</v>
      </c>
      <c r="AQ410" s="3">
        <v>0.4196064814814815</v>
      </c>
      <c r="AR410" t="s">
        <v>5378</v>
      </c>
      <c r="AS410" t="s">
        <v>681</v>
      </c>
      <c r="AT410" t="s">
        <v>87</v>
      </c>
      <c r="AU410" t="s">
        <v>681</v>
      </c>
      <c r="AV410">
        <f t="shared" si="6"/>
        <v>1</v>
      </c>
      <c r="AW410" s="4" t="s">
        <v>5346</v>
      </c>
      <c r="AX410" s="4" t="s">
        <v>5347</v>
      </c>
    </row>
    <row r="411" spans="1:50" x14ac:dyDescent="0.3">
      <c r="A411" t="s">
        <v>639</v>
      </c>
      <c r="B411" t="s">
        <v>43</v>
      </c>
      <c r="C411" t="s">
        <v>5356</v>
      </c>
      <c r="D411" t="s">
        <v>44</v>
      </c>
      <c r="E411" t="s">
        <v>45</v>
      </c>
      <c r="F411" t="s">
        <v>46</v>
      </c>
      <c r="G411" t="s">
        <v>47</v>
      </c>
      <c r="H411" s="1">
        <v>45563</v>
      </c>
      <c r="I411" t="s">
        <v>5374</v>
      </c>
      <c r="J411" s="2">
        <v>45569.582013888888</v>
      </c>
      <c r="K411" t="s">
        <v>43</v>
      </c>
      <c r="L411" t="s">
        <v>48</v>
      </c>
      <c r="M411" s="1">
        <v>45563</v>
      </c>
      <c r="N411" t="s">
        <v>49</v>
      </c>
      <c r="O411" t="s">
        <v>640</v>
      </c>
      <c r="P411" t="s">
        <v>5364</v>
      </c>
      <c r="Q411" t="s">
        <v>5357</v>
      </c>
      <c r="R411" t="s">
        <v>5364</v>
      </c>
      <c r="S411" t="s">
        <v>43</v>
      </c>
      <c r="T411">
        <v>1015</v>
      </c>
      <c r="U411" t="s">
        <v>5412</v>
      </c>
      <c r="V411" t="s">
        <v>5371</v>
      </c>
      <c r="W411">
        <v>0</v>
      </c>
      <c r="X411">
        <v>979.6</v>
      </c>
      <c r="Y411" t="s">
        <v>51</v>
      </c>
      <c r="Z411" t="s">
        <v>51</v>
      </c>
      <c r="AA411">
        <v>4863.38</v>
      </c>
      <c r="AB411">
        <v>4764167.05</v>
      </c>
      <c r="AC411" t="s">
        <v>52</v>
      </c>
      <c r="AD411">
        <v>1015</v>
      </c>
      <c r="AE411" t="s">
        <v>53</v>
      </c>
      <c r="AF411" t="s">
        <v>682</v>
      </c>
      <c r="AG411" t="s">
        <v>54</v>
      </c>
      <c r="AH411" t="s">
        <v>86</v>
      </c>
      <c r="AI411" t="s">
        <v>50</v>
      </c>
      <c r="AJ411" t="s">
        <v>56</v>
      </c>
      <c r="AK411">
        <v>147361.98000000001</v>
      </c>
      <c r="AL411">
        <v>86840.4</v>
      </c>
      <c r="AM411">
        <v>243061.59</v>
      </c>
      <c r="AN411">
        <v>30.8</v>
      </c>
      <c r="AO411" s="1">
        <v>45568</v>
      </c>
      <c r="AP411" s="1">
        <v>45568</v>
      </c>
      <c r="AQ411" s="3">
        <v>0.4196064814814815</v>
      </c>
      <c r="AR411" t="s">
        <v>5378</v>
      </c>
      <c r="AS411" t="s">
        <v>681</v>
      </c>
      <c r="AT411" t="s">
        <v>87</v>
      </c>
      <c r="AU411" t="s">
        <v>681</v>
      </c>
      <c r="AV411">
        <f t="shared" si="6"/>
        <v>1</v>
      </c>
      <c r="AW411" s="4" t="s">
        <v>5347</v>
      </c>
      <c r="AX411" s="4" t="s">
        <v>5346</v>
      </c>
    </row>
    <row r="412" spans="1:50" x14ac:dyDescent="0.3">
      <c r="A412" t="s">
        <v>639</v>
      </c>
      <c r="B412" t="s">
        <v>43</v>
      </c>
      <c r="C412" t="s">
        <v>5356</v>
      </c>
      <c r="D412" t="s">
        <v>44</v>
      </c>
      <c r="E412" t="s">
        <v>45</v>
      </c>
      <c r="F412" t="s">
        <v>46</v>
      </c>
      <c r="G412" t="s">
        <v>47</v>
      </c>
      <c r="H412" s="1">
        <v>45563</v>
      </c>
      <c r="I412" t="s">
        <v>5374</v>
      </c>
      <c r="J412" s="2">
        <v>45569.582013888888</v>
      </c>
      <c r="K412" t="s">
        <v>43</v>
      </c>
      <c r="L412" t="s">
        <v>48</v>
      </c>
      <c r="M412" s="1">
        <v>45563</v>
      </c>
      <c r="N412" t="s">
        <v>49</v>
      </c>
      <c r="O412" t="s">
        <v>640</v>
      </c>
      <c r="P412" t="s">
        <v>5364</v>
      </c>
      <c r="Q412" t="s">
        <v>5357</v>
      </c>
      <c r="R412" t="s">
        <v>5364</v>
      </c>
      <c r="S412" t="s">
        <v>43</v>
      </c>
      <c r="T412">
        <v>1015</v>
      </c>
      <c r="U412" t="s">
        <v>5412</v>
      </c>
      <c r="V412" t="s">
        <v>5371</v>
      </c>
      <c r="W412">
        <v>0</v>
      </c>
      <c r="X412">
        <v>979.6</v>
      </c>
      <c r="Y412" t="s">
        <v>51</v>
      </c>
      <c r="Z412" t="s">
        <v>51</v>
      </c>
      <c r="AA412">
        <v>4863.38</v>
      </c>
      <c r="AB412">
        <v>4764167.05</v>
      </c>
      <c r="AC412" t="s">
        <v>52</v>
      </c>
      <c r="AD412">
        <v>1015</v>
      </c>
      <c r="AE412" t="s">
        <v>53</v>
      </c>
      <c r="AF412" t="s">
        <v>683</v>
      </c>
      <c r="AG412" t="s">
        <v>54</v>
      </c>
      <c r="AH412" t="s">
        <v>55</v>
      </c>
      <c r="AI412" t="s">
        <v>50</v>
      </c>
      <c r="AJ412" t="s">
        <v>58</v>
      </c>
      <c r="AK412">
        <v>147361.98000000001</v>
      </c>
      <c r="AL412">
        <v>84671.35</v>
      </c>
      <c r="AM412">
        <v>243061.59</v>
      </c>
      <c r="AN412">
        <v>30.8</v>
      </c>
      <c r="AO412" s="1">
        <v>45569</v>
      </c>
      <c r="AP412" s="1">
        <v>45569</v>
      </c>
      <c r="AQ412" s="3">
        <v>3.9120370370370416E-2</v>
      </c>
      <c r="AR412" t="s">
        <v>5375</v>
      </c>
      <c r="AS412" t="s">
        <v>684</v>
      </c>
      <c r="AT412" t="s">
        <v>57</v>
      </c>
      <c r="AU412" t="s">
        <v>684</v>
      </c>
      <c r="AV412">
        <f t="shared" si="6"/>
        <v>0</v>
      </c>
      <c r="AW412" s="4" t="s">
        <v>5346</v>
      </c>
      <c r="AX412" s="4" t="s">
        <v>5347</v>
      </c>
    </row>
    <row r="413" spans="1:50" x14ac:dyDescent="0.3">
      <c r="A413" t="s">
        <v>639</v>
      </c>
      <c r="B413" t="s">
        <v>43</v>
      </c>
      <c r="C413" t="s">
        <v>5356</v>
      </c>
      <c r="D413" t="s">
        <v>44</v>
      </c>
      <c r="E413" t="s">
        <v>45</v>
      </c>
      <c r="F413" t="s">
        <v>46</v>
      </c>
      <c r="G413" t="s">
        <v>47</v>
      </c>
      <c r="H413" s="1">
        <v>45563</v>
      </c>
      <c r="I413" t="s">
        <v>5374</v>
      </c>
      <c r="J413" s="2">
        <v>45569.582013888888</v>
      </c>
      <c r="K413" t="s">
        <v>43</v>
      </c>
      <c r="L413" t="s">
        <v>48</v>
      </c>
      <c r="M413" s="1">
        <v>45563</v>
      </c>
      <c r="N413" t="s">
        <v>49</v>
      </c>
      <c r="O413" t="s">
        <v>640</v>
      </c>
      <c r="P413" t="s">
        <v>5364</v>
      </c>
      <c r="Q413" t="s">
        <v>5357</v>
      </c>
      <c r="R413" t="s">
        <v>5364</v>
      </c>
      <c r="S413" t="s">
        <v>43</v>
      </c>
      <c r="T413">
        <v>1015</v>
      </c>
      <c r="U413" t="s">
        <v>5412</v>
      </c>
      <c r="V413" t="s">
        <v>5371</v>
      </c>
      <c r="W413">
        <v>0</v>
      </c>
      <c r="X413">
        <v>979.6</v>
      </c>
      <c r="Y413" t="s">
        <v>51</v>
      </c>
      <c r="Z413" t="s">
        <v>51</v>
      </c>
      <c r="AA413">
        <v>4863.38</v>
      </c>
      <c r="AB413">
        <v>4764167.05</v>
      </c>
      <c r="AC413" t="s">
        <v>52</v>
      </c>
      <c r="AD413">
        <v>1015</v>
      </c>
      <c r="AE413" t="s">
        <v>53</v>
      </c>
      <c r="AF413" t="s">
        <v>685</v>
      </c>
      <c r="AG413" t="s">
        <v>54</v>
      </c>
      <c r="AH413" t="s">
        <v>55</v>
      </c>
      <c r="AI413" t="s">
        <v>50</v>
      </c>
      <c r="AJ413" t="s">
        <v>56</v>
      </c>
      <c r="AK413">
        <v>118654.86</v>
      </c>
      <c r="AL413">
        <v>0</v>
      </c>
      <c r="AM413">
        <v>125450.06</v>
      </c>
      <c r="AN413">
        <v>24.8</v>
      </c>
      <c r="AO413" s="1">
        <v>45569</v>
      </c>
      <c r="AP413" s="1">
        <v>45569</v>
      </c>
      <c r="AQ413" s="3">
        <v>4.0590277777777795E-2</v>
      </c>
      <c r="AR413" t="s">
        <v>5375</v>
      </c>
      <c r="AS413" t="s">
        <v>686</v>
      </c>
      <c r="AT413" t="s">
        <v>57</v>
      </c>
      <c r="AU413" t="s">
        <v>686</v>
      </c>
      <c r="AV413">
        <f t="shared" si="6"/>
        <v>0</v>
      </c>
      <c r="AW413" s="4" t="s">
        <v>5347</v>
      </c>
      <c r="AX413" s="4" t="s">
        <v>5346</v>
      </c>
    </row>
    <row r="414" spans="1:50" x14ac:dyDescent="0.3">
      <c r="A414" t="s">
        <v>687</v>
      </c>
      <c r="B414" t="s">
        <v>43</v>
      </c>
      <c r="C414" t="s">
        <v>5356</v>
      </c>
      <c r="D414" t="s">
        <v>44</v>
      </c>
      <c r="E414" t="s">
        <v>45</v>
      </c>
      <c r="F414" t="s">
        <v>46</v>
      </c>
      <c r="G414" t="s">
        <v>47</v>
      </c>
      <c r="H414" s="1">
        <v>45563</v>
      </c>
      <c r="I414" t="s">
        <v>5374</v>
      </c>
      <c r="J414" s="2">
        <v>45568.82167824074</v>
      </c>
      <c r="K414" t="s">
        <v>43</v>
      </c>
      <c r="L414" t="s">
        <v>48</v>
      </c>
      <c r="M414" s="1">
        <v>45563</v>
      </c>
      <c r="N414" t="s">
        <v>49</v>
      </c>
      <c r="O414" t="s">
        <v>688</v>
      </c>
      <c r="P414" t="s">
        <v>5364</v>
      </c>
      <c r="Q414" t="s">
        <v>5357</v>
      </c>
      <c r="R414" t="s">
        <v>5364</v>
      </c>
      <c r="S414" t="s">
        <v>43</v>
      </c>
      <c r="T414">
        <v>1004</v>
      </c>
      <c r="U414" t="s">
        <v>5408</v>
      </c>
      <c r="V414" t="s">
        <v>5371</v>
      </c>
      <c r="W414">
        <v>0</v>
      </c>
      <c r="X414">
        <v>231.4</v>
      </c>
      <c r="Y414" t="s">
        <v>51</v>
      </c>
      <c r="Z414" t="s">
        <v>51</v>
      </c>
      <c r="AA414">
        <v>4863.38</v>
      </c>
      <c r="AB414">
        <v>1125386.1299999999</v>
      </c>
      <c r="AC414" t="s">
        <v>52</v>
      </c>
      <c r="AD414">
        <v>1004</v>
      </c>
      <c r="AE414" t="s">
        <v>53</v>
      </c>
      <c r="AF414" t="s">
        <v>689</v>
      </c>
      <c r="AG414" t="s">
        <v>54</v>
      </c>
      <c r="AH414" t="s">
        <v>55</v>
      </c>
      <c r="AI414" t="s">
        <v>390</v>
      </c>
      <c r="AJ414" t="s">
        <v>56</v>
      </c>
      <c r="AK414">
        <v>147361.68</v>
      </c>
      <c r="AL414">
        <v>0</v>
      </c>
      <c r="AM414">
        <v>156253.94</v>
      </c>
      <c r="AN414">
        <v>30.8</v>
      </c>
      <c r="AO414" s="1">
        <v>45566</v>
      </c>
      <c r="AP414" s="1">
        <v>45566</v>
      </c>
      <c r="AQ414" s="3">
        <v>0.79359953703703701</v>
      </c>
      <c r="AR414" t="s">
        <v>5375</v>
      </c>
      <c r="AS414" t="s">
        <v>690</v>
      </c>
      <c r="AT414" t="s">
        <v>57</v>
      </c>
      <c r="AU414" t="s">
        <v>690</v>
      </c>
      <c r="AV414">
        <f t="shared" si="6"/>
        <v>2</v>
      </c>
      <c r="AW414" s="4" t="s">
        <v>5347</v>
      </c>
      <c r="AX414" s="4" t="s">
        <v>5346</v>
      </c>
    </row>
    <row r="415" spans="1:50" x14ac:dyDescent="0.3">
      <c r="A415" t="s">
        <v>687</v>
      </c>
      <c r="B415" t="s">
        <v>43</v>
      </c>
      <c r="C415" t="s">
        <v>5356</v>
      </c>
      <c r="D415" t="s">
        <v>44</v>
      </c>
      <c r="E415" t="s">
        <v>45</v>
      </c>
      <c r="F415" t="s">
        <v>46</v>
      </c>
      <c r="G415" t="s">
        <v>47</v>
      </c>
      <c r="H415" s="1">
        <v>45563</v>
      </c>
      <c r="I415" t="s">
        <v>5374</v>
      </c>
      <c r="J415" s="2">
        <v>45568.82167824074</v>
      </c>
      <c r="K415" t="s">
        <v>43</v>
      </c>
      <c r="L415" t="s">
        <v>48</v>
      </c>
      <c r="M415" s="1">
        <v>45563</v>
      </c>
      <c r="N415" t="s">
        <v>49</v>
      </c>
      <c r="O415" t="s">
        <v>688</v>
      </c>
      <c r="P415" t="s">
        <v>5364</v>
      </c>
      <c r="Q415" t="s">
        <v>5357</v>
      </c>
      <c r="R415" t="s">
        <v>5364</v>
      </c>
      <c r="S415" t="s">
        <v>43</v>
      </c>
      <c r="T415">
        <v>1004</v>
      </c>
      <c r="U415" t="s">
        <v>5408</v>
      </c>
      <c r="V415" t="s">
        <v>5371</v>
      </c>
      <c r="W415">
        <v>0</v>
      </c>
      <c r="X415">
        <v>231.4</v>
      </c>
      <c r="Y415" t="s">
        <v>51</v>
      </c>
      <c r="Z415" t="s">
        <v>51</v>
      </c>
      <c r="AA415">
        <v>4863.38</v>
      </c>
      <c r="AB415">
        <v>1125386.1299999999</v>
      </c>
      <c r="AC415" t="s">
        <v>52</v>
      </c>
      <c r="AD415">
        <v>1004</v>
      </c>
      <c r="AE415" t="s">
        <v>53</v>
      </c>
      <c r="AF415" t="s">
        <v>689</v>
      </c>
      <c r="AG415" t="s">
        <v>54</v>
      </c>
      <c r="AH415" t="s">
        <v>55</v>
      </c>
      <c r="AI415" t="s">
        <v>390</v>
      </c>
      <c r="AJ415" t="s">
        <v>58</v>
      </c>
      <c r="AK415">
        <v>147361.98000000001</v>
      </c>
      <c r="AL415">
        <v>109170.9</v>
      </c>
      <c r="AM415">
        <v>268288.94</v>
      </c>
      <c r="AN415">
        <v>30.8</v>
      </c>
      <c r="AO415" s="1">
        <v>45566</v>
      </c>
      <c r="AP415" s="1">
        <v>45566</v>
      </c>
      <c r="AQ415" s="3">
        <v>0.79359953703703701</v>
      </c>
      <c r="AR415" t="s">
        <v>5375</v>
      </c>
      <c r="AS415" t="s">
        <v>690</v>
      </c>
      <c r="AT415" t="s">
        <v>57</v>
      </c>
      <c r="AU415" t="s">
        <v>690</v>
      </c>
      <c r="AV415">
        <f t="shared" si="6"/>
        <v>2</v>
      </c>
      <c r="AW415" s="4" t="s">
        <v>5346</v>
      </c>
      <c r="AX415" s="4" t="s">
        <v>5347</v>
      </c>
    </row>
    <row r="416" spans="1:50" x14ac:dyDescent="0.3">
      <c r="A416" t="s">
        <v>687</v>
      </c>
      <c r="B416" t="s">
        <v>43</v>
      </c>
      <c r="C416" t="s">
        <v>5356</v>
      </c>
      <c r="D416" t="s">
        <v>44</v>
      </c>
      <c r="E416" t="s">
        <v>45</v>
      </c>
      <c r="F416" t="s">
        <v>46</v>
      </c>
      <c r="G416" t="s">
        <v>47</v>
      </c>
      <c r="H416" s="1">
        <v>45563</v>
      </c>
      <c r="I416" t="s">
        <v>5374</v>
      </c>
      <c r="J416" s="2">
        <v>45568.82167824074</v>
      </c>
      <c r="K416" t="s">
        <v>43</v>
      </c>
      <c r="L416" t="s">
        <v>48</v>
      </c>
      <c r="M416" s="1">
        <v>45563</v>
      </c>
      <c r="N416" t="s">
        <v>49</v>
      </c>
      <c r="O416" t="s">
        <v>688</v>
      </c>
      <c r="P416" t="s">
        <v>5364</v>
      </c>
      <c r="Q416" t="s">
        <v>5357</v>
      </c>
      <c r="R416" t="s">
        <v>5364</v>
      </c>
      <c r="S416" t="s">
        <v>43</v>
      </c>
      <c r="T416">
        <v>1004</v>
      </c>
      <c r="U416" t="s">
        <v>5408</v>
      </c>
      <c r="V416" t="s">
        <v>5371</v>
      </c>
      <c r="W416">
        <v>0</v>
      </c>
      <c r="X416">
        <v>231.4</v>
      </c>
      <c r="Y416" t="s">
        <v>51</v>
      </c>
      <c r="Z416" t="s">
        <v>51</v>
      </c>
      <c r="AA416">
        <v>4863.38</v>
      </c>
      <c r="AB416">
        <v>1125386.1299999999</v>
      </c>
      <c r="AC416" t="s">
        <v>52</v>
      </c>
      <c r="AD416">
        <v>1004</v>
      </c>
      <c r="AE416" t="s">
        <v>53</v>
      </c>
      <c r="AF416" t="s">
        <v>691</v>
      </c>
      <c r="AG416" t="s">
        <v>54</v>
      </c>
      <c r="AH416" t="s">
        <v>55</v>
      </c>
      <c r="AI416" t="s">
        <v>390</v>
      </c>
      <c r="AJ416" t="s">
        <v>56</v>
      </c>
      <c r="AK416">
        <v>147361.68</v>
      </c>
      <c r="AL416">
        <v>0</v>
      </c>
      <c r="AM416">
        <v>156253.94</v>
      </c>
      <c r="AN416">
        <v>30.8</v>
      </c>
      <c r="AO416" s="1">
        <v>45566</v>
      </c>
      <c r="AP416" s="1">
        <v>45566</v>
      </c>
      <c r="AQ416" s="3">
        <v>0.79408564814814819</v>
      </c>
      <c r="AR416" t="s">
        <v>5375</v>
      </c>
      <c r="AS416" t="s">
        <v>692</v>
      </c>
      <c r="AT416" t="s">
        <v>57</v>
      </c>
      <c r="AU416" t="s">
        <v>692</v>
      </c>
      <c r="AV416">
        <f t="shared" si="6"/>
        <v>2</v>
      </c>
      <c r="AW416" s="4" t="s">
        <v>5347</v>
      </c>
      <c r="AX416" s="4" t="s">
        <v>5346</v>
      </c>
    </row>
    <row r="417" spans="1:50" x14ac:dyDescent="0.3">
      <c r="A417" t="s">
        <v>693</v>
      </c>
      <c r="B417" t="s">
        <v>43</v>
      </c>
      <c r="C417" t="s">
        <v>5356</v>
      </c>
      <c r="D417" t="s">
        <v>44</v>
      </c>
      <c r="E417" t="s">
        <v>45</v>
      </c>
      <c r="F417" t="s">
        <v>46</v>
      </c>
      <c r="G417" t="s">
        <v>47</v>
      </c>
      <c r="H417" s="1">
        <v>45565</v>
      </c>
      <c r="I417" t="s">
        <v>5374</v>
      </c>
      <c r="J417" s="2">
        <v>45573.196701388886</v>
      </c>
      <c r="K417" t="s">
        <v>43</v>
      </c>
      <c r="L417" t="s">
        <v>48</v>
      </c>
      <c r="M417" s="1">
        <v>45565</v>
      </c>
      <c r="N417" t="s">
        <v>49</v>
      </c>
      <c r="O417" t="s">
        <v>694</v>
      </c>
      <c r="P417" t="s">
        <v>5366</v>
      </c>
      <c r="Q417" t="s">
        <v>5359</v>
      </c>
      <c r="R417" t="s">
        <v>5366</v>
      </c>
      <c r="S417" t="s">
        <v>43</v>
      </c>
      <c r="T417">
        <v>1001</v>
      </c>
      <c r="U417" t="s">
        <v>5406</v>
      </c>
      <c r="V417" t="s">
        <v>5372</v>
      </c>
      <c r="W417">
        <v>0</v>
      </c>
      <c r="X417">
        <v>369.36</v>
      </c>
      <c r="Y417" t="s">
        <v>51</v>
      </c>
      <c r="Z417" t="s">
        <v>51</v>
      </c>
      <c r="AA417">
        <v>4757.16</v>
      </c>
      <c r="AB417">
        <v>1757104.62</v>
      </c>
      <c r="AC417" t="s">
        <v>52</v>
      </c>
      <c r="AD417">
        <v>1001</v>
      </c>
      <c r="AE417" t="s">
        <v>53</v>
      </c>
      <c r="AF417" t="s">
        <v>695</v>
      </c>
      <c r="AG417" t="s">
        <v>54</v>
      </c>
      <c r="AH417" t="s">
        <v>55</v>
      </c>
      <c r="AI417" t="s">
        <v>301</v>
      </c>
      <c r="AJ417" t="s">
        <v>56</v>
      </c>
      <c r="AK417">
        <v>144007</v>
      </c>
      <c r="AL417">
        <v>0</v>
      </c>
      <c r="AM417">
        <v>129175.35</v>
      </c>
      <c r="AN417">
        <v>30.78</v>
      </c>
      <c r="AO417" s="1">
        <v>45571</v>
      </c>
      <c r="AP417" s="1">
        <v>45571</v>
      </c>
      <c r="AQ417" s="3">
        <v>0.62185185185185188</v>
      </c>
      <c r="AR417" t="s">
        <v>5375</v>
      </c>
      <c r="AS417" t="s">
        <v>696</v>
      </c>
      <c r="AT417" t="s">
        <v>57</v>
      </c>
      <c r="AU417" t="s">
        <v>696</v>
      </c>
      <c r="AV417">
        <f t="shared" si="6"/>
        <v>2</v>
      </c>
      <c r="AW417" s="4" t="s">
        <v>5347</v>
      </c>
      <c r="AX417" s="4" t="s">
        <v>5346</v>
      </c>
    </row>
    <row r="418" spans="1:50" x14ac:dyDescent="0.3">
      <c r="A418" t="s">
        <v>693</v>
      </c>
      <c r="B418" t="s">
        <v>43</v>
      </c>
      <c r="C418" t="s">
        <v>5356</v>
      </c>
      <c r="D418" t="s">
        <v>44</v>
      </c>
      <c r="E418" t="s">
        <v>45</v>
      </c>
      <c r="F418" t="s">
        <v>46</v>
      </c>
      <c r="G418" t="s">
        <v>47</v>
      </c>
      <c r="H418" s="1">
        <v>45565</v>
      </c>
      <c r="I418" t="s">
        <v>5374</v>
      </c>
      <c r="J418" s="2">
        <v>45573.196701388886</v>
      </c>
      <c r="K418" t="s">
        <v>43</v>
      </c>
      <c r="L418" t="s">
        <v>48</v>
      </c>
      <c r="M418" s="1">
        <v>45565</v>
      </c>
      <c r="N418" t="s">
        <v>49</v>
      </c>
      <c r="O418" t="s">
        <v>694</v>
      </c>
      <c r="P418" t="s">
        <v>5366</v>
      </c>
      <c r="Q418" t="s">
        <v>5359</v>
      </c>
      <c r="R418" t="s">
        <v>5366</v>
      </c>
      <c r="S418" t="s">
        <v>43</v>
      </c>
      <c r="T418">
        <v>1001</v>
      </c>
      <c r="U418" t="s">
        <v>5406</v>
      </c>
      <c r="V418" t="s">
        <v>5372</v>
      </c>
      <c r="W418">
        <v>0</v>
      </c>
      <c r="X418">
        <v>369.36</v>
      </c>
      <c r="Y418" t="s">
        <v>51</v>
      </c>
      <c r="Z418" t="s">
        <v>51</v>
      </c>
      <c r="AA418">
        <v>4757.16</v>
      </c>
      <c r="AB418">
        <v>1757104.62</v>
      </c>
      <c r="AC418" t="s">
        <v>52</v>
      </c>
      <c r="AD418">
        <v>1001</v>
      </c>
      <c r="AE418" t="s">
        <v>53</v>
      </c>
      <c r="AF418" t="s">
        <v>695</v>
      </c>
      <c r="AG418" t="s">
        <v>54</v>
      </c>
      <c r="AH418" t="s">
        <v>55</v>
      </c>
      <c r="AI418" t="s">
        <v>301</v>
      </c>
      <c r="AJ418" t="s">
        <v>58</v>
      </c>
      <c r="AK418">
        <v>144007.31</v>
      </c>
      <c r="AL418">
        <v>59702.43</v>
      </c>
      <c r="AM418">
        <v>209168.26</v>
      </c>
      <c r="AN418">
        <v>30.78</v>
      </c>
      <c r="AO418" s="1">
        <v>45571</v>
      </c>
      <c r="AP418" s="1">
        <v>45571</v>
      </c>
      <c r="AQ418" s="3">
        <v>0.62185185185185188</v>
      </c>
      <c r="AR418" t="s">
        <v>5375</v>
      </c>
      <c r="AS418" t="s">
        <v>696</v>
      </c>
      <c r="AT418" t="s">
        <v>57</v>
      </c>
      <c r="AU418" t="s">
        <v>696</v>
      </c>
      <c r="AV418">
        <f t="shared" si="6"/>
        <v>2</v>
      </c>
      <c r="AW418" s="4" t="s">
        <v>5346</v>
      </c>
      <c r="AX418" s="4" t="s">
        <v>5347</v>
      </c>
    </row>
    <row r="419" spans="1:50" x14ac:dyDescent="0.3">
      <c r="A419" t="s">
        <v>693</v>
      </c>
      <c r="B419" t="s">
        <v>43</v>
      </c>
      <c r="C419" t="s">
        <v>5356</v>
      </c>
      <c r="D419" t="s">
        <v>44</v>
      </c>
      <c r="E419" t="s">
        <v>45</v>
      </c>
      <c r="F419" t="s">
        <v>46</v>
      </c>
      <c r="G419" t="s">
        <v>47</v>
      </c>
      <c r="H419" s="1">
        <v>45565</v>
      </c>
      <c r="I419" t="s">
        <v>5374</v>
      </c>
      <c r="J419" s="2">
        <v>45573.196701388886</v>
      </c>
      <c r="K419" t="s">
        <v>43</v>
      </c>
      <c r="L419" t="s">
        <v>48</v>
      </c>
      <c r="M419" s="1">
        <v>45565</v>
      </c>
      <c r="N419" t="s">
        <v>49</v>
      </c>
      <c r="O419" t="s">
        <v>694</v>
      </c>
      <c r="P419" t="s">
        <v>5366</v>
      </c>
      <c r="Q419" t="s">
        <v>5359</v>
      </c>
      <c r="R419" t="s">
        <v>5366</v>
      </c>
      <c r="S419" t="s">
        <v>43</v>
      </c>
      <c r="T419">
        <v>1001</v>
      </c>
      <c r="U419" t="s">
        <v>5406</v>
      </c>
      <c r="V419" t="s">
        <v>5372</v>
      </c>
      <c r="W419">
        <v>0</v>
      </c>
      <c r="X419">
        <v>369.36</v>
      </c>
      <c r="Y419" t="s">
        <v>51</v>
      </c>
      <c r="Z419" t="s">
        <v>51</v>
      </c>
      <c r="AA419">
        <v>4757.16</v>
      </c>
      <c r="AB419">
        <v>1757104.62</v>
      </c>
      <c r="AC419" t="s">
        <v>52</v>
      </c>
      <c r="AD419">
        <v>1001</v>
      </c>
      <c r="AE419" t="s">
        <v>53</v>
      </c>
      <c r="AF419" t="s">
        <v>697</v>
      </c>
      <c r="AG419" t="s">
        <v>54</v>
      </c>
      <c r="AH419" t="s">
        <v>55</v>
      </c>
      <c r="AI419" t="s">
        <v>301</v>
      </c>
      <c r="AJ419" t="s">
        <v>56</v>
      </c>
      <c r="AK419">
        <v>144007</v>
      </c>
      <c r="AL419">
        <v>0</v>
      </c>
      <c r="AM419">
        <v>129175.35</v>
      </c>
      <c r="AN419">
        <v>30.78</v>
      </c>
      <c r="AO419" s="1">
        <v>45571</v>
      </c>
      <c r="AP419" s="1">
        <v>45571</v>
      </c>
      <c r="AQ419" s="3">
        <v>0.62373842592592599</v>
      </c>
      <c r="AR419" t="s">
        <v>5375</v>
      </c>
      <c r="AS419" t="s">
        <v>698</v>
      </c>
      <c r="AT419" t="s">
        <v>57</v>
      </c>
      <c r="AU419" t="s">
        <v>698</v>
      </c>
      <c r="AV419">
        <f t="shared" si="6"/>
        <v>2</v>
      </c>
      <c r="AW419" s="4" t="s">
        <v>5347</v>
      </c>
      <c r="AX419" s="4" t="s">
        <v>5346</v>
      </c>
    </row>
    <row r="420" spans="1:50" x14ac:dyDescent="0.3">
      <c r="A420" t="s">
        <v>693</v>
      </c>
      <c r="B420" t="s">
        <v>43</v>
      </c>
      <c r="C420" t="s">
        <v>5356</v>
      </c>
      <c r="D420" t="s">
        <v>44</v>
      </c>
      <c r="E420" t="s">
        <v>45</v>
      </c>
      <c r="F420" t="s">
        <v>46</v>
      </c>
      <c r="G420" t="s">
        <v>47</v>
      </c>
      <c r="H420" s="1">
        <v>45565</v>
      </c>
      <c r="I420" t="s">
        <v>5374</v>
      </c>
      <c r="J420" s="2">
        <v>45573.196701388886</v>
      </c>
      <c r="K420" t="s">
        <v>43</v>
      </c>
      <c r="L420" t="s">
        <v>48</v>
      </c>
      <c r="M420" s="1">
        <v>45565</v>
      </c>
      <c r="N420" t="s">
        <v>49</v>
      </c>
      <c r="O420" t="s">
        <v>694</v>
      </c>
      <c r="P420" t="s">
        <v>5366</v>
      </c>
      <c r="Q420" t="s">
        <v>5359</v>
      </c>
      <c r="R420" t="s">
        <v>5366</v>
      </c>
      <c r="S420" t="s">
        <v>43</v>
      </c>
      <c r="T420">
        <v>1001</v>
      </c>
      <c r="U420" t="s">
        <v>5406</v>
      </c>
      <c r="V420" t="s">
        <v>5372</v>
      </c>
      <c r="W420">
        <v>0</v>
      </c>
      <c r="X420">
        <v>369.36</v>
      </c>
      <c r="Y420" t="s">
        <v>51</v>
      </c>
      <c r="Z420" t="s">
        <v>51</v>
      </c>
      <c r="AA420">
        <v>4757.16</v>
      </c>
      <c r="AB420">
        <v>1757104.62</v>
      </c>
      <c r="AC420" t="s">
        <v>52</v>
      </c>
      <c r="AD420">
        <v>1001</v>
      </c>
      <c r="AE420" t="s">
        <v>53</v>
      </c>
      <c r="AF420" t="s">
        <v>699</v>
      </c>
      <c r="AG420" t="s">
        <v>54</v>
      </c>
      <c r="AH420" t="s">
        <v>55</v>
      </c>
      <c r="AI420" t="s">
        <v>301</v>
      </c>
      <c r="AJ420" t="s">
        <v>56</v>
      </c>
      <c r="AK420">
        <v>144007</v>
      </c>
      <c r="AL420">
        <v>0</v>
      </c>
      <c r="AM420">
        <v>129175.35</v>
      </c>
      <c r="AN420">
        <v>30.78</v>
      </c>
      <c r="AO420" s="1">
        <v>45571</v>
      </c>
      <c r="AP420" s="1">
        <v>45571</v>
      </c>
      <c r="AQ420" s="3">
        <v>0.62624999999999997</v>
      </c>
      <c r="AR420" t="s">
        <v>5375</v>
      </c>
      <c r="AS420" t="s">
        <v>700</v>
      </c>
      <c r="AT420" t="s">
        <v>57</v>
      </c>
      <c r="AU420" t="s">
        <v>700</v>
      </c>
      <c r="AV420">
        <f t="shared" si="6"/>
        <v>2</v>
      </c>
      <c r="AW420" s="4" t="s">
        <v>5347</v>
      </c>
      <c r="AX420" s="4" t="s">
        <v>5346</v>
      </c>
    </row>
    <row r="421" spans="1:50" x14ac:dyDescent="0.3">
      <c r="A421" t="s">
        <v>693</v>
      </c>
      <c r="B421" t="s">
        <v>43</v>
      </c>
      <c r="C421" t="s">
        <v>5356</v>
      </c>
      <c r="D421" t="s">
        <v>44</v>
      </c>
      <c r="E421" t="s">
        <v>45</v>
      </c>
      <c r="F421" t="s">
        <v>46</v>
      </c>
      <c r="G421" t="s">
        <v>47</v>
      </c>
      <c r="H421" s="1">
        <v>45565</v>
      </c>
      <c r="I421" t="s">
        <v>5374</v>
      </c>
      <c r="J421" s="2">
        <v>45573.196701388886</v>
      </c>
      <c r="K421" t="s">
        <v>43</v>
      </c>
      <c r="L421" t="s">
        <v>48</v>
      </c>
      <c r="M421" s="1">
        <v>45565</v>
      </c>
      <c r="N421" t="s">
        <v>49</v>
      </c>
      <c r="O421" t="s">
        <v>694</v>
      </c>
      <c r="P421" t="s">
        <v>5366</v>
      </c>
      <c r="Q421" t="s">
        <v>5359</v>
      </c>
      <c r="R421" t="s">
        <v>5366</v>
      </c>
      <c r="S421" t="s">
        <v>43</v>
      </c>
      <c r="T421">
        <v>1001</v>
      </c>
      <c r="U421" t="s">
        <v>5406</v>
      </c>
      <c r="V421" t="s">
        <v>5372</v>
      </c>
      <c r="W421">
        <v>0</v>
      </c>
      <c r="X421">
        <v>369.36</v>
      </c>
      <c r="Y421" t="s">
        <v>51</v>
      </c>
      <c r="Z421" t="s">
        <v>51</v>
      </c>
      <c r="AA421">
        <v>4757.16</v>
      </c>
      <c r="AB421">
        <v>1757104.62</v>
      </c>
      <c r="AC421" t="s">
        <v>52</v>
      </c>
      <c r="AD421">
        <v>1001</v>
      </c>
      <c r="AE421" t="s">
        <v>53</v>
      </c>
      <c r="AF421" t="s">
        <v>699</v>
      </c>
      <c r="AG421" t="s">
        <v>54</v>
      </c>
      <c r="AH421" t="s">
        <v>55</v>
      </c>
      <c r="AI421" t="s">
        <v>301</v>
      </c>
      <c r="AJ421" t="s">
        <v>58</v>
      </c>
      <c r="AK421">
        <v>144007.31</v>
      </c>
      <c r="AL421">
        <v>59702.43</v>
      </c>
      <c r="AM421">
        <v>209168.26</v>
      </c>
      <c r="AN421">
        <v>30.78</v>
      </c>
      <c r="AO421" s="1">
        <v>45571</v>
      </c>
      <c r="AP421" s="1">
        <v>45571</v>
      </c>
      <c r="AQ421" s="3">
        <v>0.62624999999999997</v>
      </c>
      <c r="AR421" t="s">
        <v>5375</v>
      </c>
      <c r="AS421" t="s">
        <v>700</v>
      </c>
      <c r="AT421" t="s">
        <v>57</v>
      </c>
      <c r="AU421" t="s">
        <v>700</v>
      </c>
      <c r="AV421">
        <f t="shared" si="6"/>
        <v>2</v>
      </c>
      <c r="AW421" s="4" t="s">
        <v>5346</v>
      </c>
      <c r="AX421" s="4" t="s">
        <v>5347</v>
      </c>
    </row>
    <row r="422" spans="1:50" x14ac:dyDescent="0.3">
      <c r="A422" t="s">
        <v>693</v>
      </c>
      <c r="B422" t="s">
        <v>43</v>
      </c>
      <c r="C422" t="s">
        <v>5356</v>
      </c>
      <c r="D422" t="s">
        <v>44</v>
      </c>
      <c r="E422" t="s">
        <v>45</v>
      </c>
      <c r="F422" t="s">
        <v>46</v>
      </c>
      <c r="G422" t="s">
        <v>47</v>
      </c>
      <c r="H422" s="1">
        <v>45565</v>
      </c>
      <c r="I422" t="s">
        <v>5374</v>
      </c>
      <c r="J422" s="2">
        <v>45573.196701388886</v>
      </c>
      <c r="K422" t="s">
        <v>43</v>
      </c>
      <c r="L422" t="s">
        <v>48</v>
      </c>
      <c r="M422" s="1">
        <v>45565</v>
      </c>
      <c r="N422" t="s">
        <v>49</v>
      </c>
      <c r="O422" t="s">
        <v>694</v>
      </c>
      <c r="P422" t="s">
        <v>5366</v>
      </c>
      <c r="Q422" t="s">
        <v>5359</v>
      </c>
      <c r="R422" t="s">
        <v>5366</v>
      </c>
      <c r="S422" t="s">
        <v>43</v>
      </c>
      <c r="T422">
        <v>1001</v>
      </c>
      <c r="U422" t="s">
        <v>5406</v>
      </c>
      <c r="V422" t="s">
        <v>5372</v>
      </c>
      <c r="W422">
        <v>0</v>
      </c>
      <c r="X422">
        <v>369.36</v>
      </c>
      <c r="Y422" t="s">
        <v>51</v>
      </c>
      <c r="Z422" t="s">
        <v>51</v>
      </c>
      <c r="AA422">
        <v>4757.16</v>
      </c>
      <c r="AB422">
        <v>1757104.62</v>
      </c>
      <c r="AC422" t="s">
        <v>52</v>
      </c>
      <c r="AD422">
        <v>1001</v>
      </c>
      <c r="AE422" t="s">
        <v>53</v>
      </c>
      <c r="AF422" t="s">
        <v>701</v>
      </c>
      <c r="AG422" t="s">
        <v>54</v>
      </c>
      <c r="AH422" t="s">
        <v>55</v>
      </c>
      <c r="AI422" t="s">
        <v>301</v>
      </c>
      <c r="AJ422" t="s">
        <v>56</v>
      </c>
      <c r="AK422">
        <v>144007</v>
      </c>
      <c r="AL422">
        <v>0</v>
      </c>
      <c r="AM422">
        <v>129175.35</v>
      </c>
      <c r="AN422">
        <v>30.78</v>
      </c>
      <c r="AO422" s="1">
        <v>45571</v>
      </c>
      <c r="AP422" s="1">
        <v>45571</v>
      </c>
      <c r="AQ422" s="3">
        <v>0.62659722222222225</v>
      </c>
      <c r="AR422" t="s">
        <v>5375</v>
      </c>
      <c r="AS422" t="s">
        <v>702</v>
      </c>
      <c r="AT422" t="s">
        <v>57</v>
      </c>
      <c r="AU422" t="s">
        <v>702</v>
      </c>
      <c r="AV422">
        <f t="shared" si="6"/>
        <v>2</v>
      </c>
      <c r="AW422" s="4" t="s">
        <v>5347</v>
      </c>
      <c r="AX422" s="4" t="s">
        <v>5346</v>
      </c>
    </row>
    <row r="423" spans="1:50" x14ac:dyDescent="0.3">
      <c r="A423" t="s">
        <v>693</v>
      </c>
      <c r="B423" t="s">
        <v>43</v>
      </c>
      <c r="C423" t="s">
        <v>5356</v>
      </c>
      <c r="D423" t="s">
        <v>44</v>
      </c>
      <c r="E423" t="s">
        <v>45</v>
      </c>
      <c r="F423" t="s">
        <v>46</v>
      </c>
      <c r="G423" t="s">
        <v>47</v>
      </c>
      <c r="H423" s="1">
        <v>45565</v>
      </c>
      <c r="I423" t="s">
        <v>5374</v>
      </c>
      <c r="J423" s="2">
        <v>45573.196701388886</v>
      </c>
      <c r="K423" t="s">
        <v>43</v>
      </c>
      <c r="L423" t="s">
        <v>48</v>
      </c>
      <c r="M423" s="1">
        <v>45565</v>
      </c>
      <c r="N423" t="s">
        <v>49</v>
      </c>
      <c r="O423" t="s">
        <v>694</v>
      </c>
      <c r="P423" t="s">
        <v>5366</v>
      </c>
      <c r="Q423" t="s">
        <v>5359</v>
      </c>
      <c r="R423" t="s">
        <v>5366</v>
      </c>
      <c r="S423" t="s">
        <v>43</v>
      </c>
      <c r="T423">
        <v>1001</v>
      </c>
      <c r="U423" t="s">
        <v>5406</v>
      </c>
      <c r="V423" t="s">
        <v>5372</v>
      </c>
      <c r="W423">
        <v>0</v>
      </c>
      <c r="X423">
        <v>369.36</v>
      </c>
      <c r="Y423" t="s">
        <v>51</v>
      </c>
      <c r="Z423" t="s">
        <v>51</v>
      </c>
      <c r="AA423">
        <v>4757.16</v>
      </c>
      <c r="AB423">
        <v>1757104.62</v>
      </c>
      <c r="AC423" t="s">
        <v>52</v>
      </c>
      <c r="AD423">
        <v>1001</v>
      </c>
      <c r="AE423" t="s">
        <v>53</v>
      </c>
      <c r="AF423" t="s">
        <v>703</v>
      </c>
      <c r="AG423" t="s">
        <v>54</v>
      </c>
      <c r="AH423" t="s">
        <v>55</v>
      </c>
      <c r="AI423" t="s">
        <v>301</v>
      </c>
      <c r="AJ423" t="s">
        <v>56</v>
      </c>
      <c r="AK423">
        <v>144007</v>
      </c>
      <c r="AL423">
        <v>0</v>
      </c>
      <c r="AM423">
        <v>129175.35</v>
      </c>
      <c r="AN423">
        <v>30.78</v>
      </c>
      <c r="AO423" s="1">
        <v>45572</v>
      </c>
      <c r="AP423" s="1">
        <v>45572</v>
      </c>
      <c r="AQ423" s="3">
        <v>0.90449074074074076</v>
      </c>
      <c r="AR423" t="s">
        <v>5380</v>
      </c>
      <c r="AS423" t="s">
        <v>704</v>
      </c>
      <c r="AT423" t="s">
        <v>57</v>
      </c>
      <c r="AU423" t="s">
        <v>704</v>
      </c>
      <c r="AV423">
        <f t="shared" si="6"/>
        <v>1</v>
      </c>
      <c r="AW423" s="4" t="s">
        <v>5345</v>
      </c>
      <c r="AX423" s="4" t="s">
        <v>5346</v>
      </c>
    </row>
    <row r="424" spans="1:50" x14ac:dyDescent="0.3">
      <c r="A424" t="s">
        <v>693</v>
      </c>
      <c r="B424" t="s">
        <v>43</v>
      </c>
      <c r="C424" t="s">
        <v>5356</v>
      </c>
      <c r="D424" t="s">
        <v>44</v>
      </c>
      <c r="E424" t="s">
        <v>45</v>
      </c>
      <c r="F424" t="s">
        <v>46</v>
      </c>
      <c r="G424" t="s">
        <v>47</v>
      </c>
      <c r="H424" s="1">
        <v>45565</v>
      </c>
      <c r="I424" t="s">
        <v>5374</v>
      </c>
      <c r="J424" s="2">
        <v>45573.196701388886</v>
      </c>
      <c r="K424" t="s">
        <v>43</v>
      </c>
      <c r="L424" t="s">
        <v>48</v>
      </c>
      <c r="M424" s="1">
        <v>45565</v>
      </c>
      <c r="N424" t="s">
        <v>49</v>
      </c>
      <c r="O424" t="s">
        <v>694</v>
      </c>
      <c r="P424" t="s">
        <v>5366</v>
      </c>
      <c r="Q424" t="s">
        <v>5359</v>
      </c>
      <c r="R424" t="s">
        <v>5366</v>
      </c>
      <c r="S424" t="s">
        <v>43</v>
      </c>
      <c r="T424">
        <v>1001</v>
      </c>
      <c r="U424" t="s">
        <v>5406</v>
      </c>
      <c r="V424" t="s">
        <v>5372</v>
      </c>
      <c r="W424">
        <v>0</v>
      </c>
      <c r="X424">
        <v>369.36</v>
      </c>
      <c r="Y424" t="s">
        <v>51</v>
      </c>
      <c r="Z424" t="s">
        <v>51</v>
      </c>
      <c r="AA424">
        <v>4757.16</v>
      </c>
      <c r="AB424">
        <v>1757104.62</v>
      </c>
      <c r="AC424" t="s">
        <v>52</v>
      </c>
      <c r="AD424">
        <v>1001</v>
      </c>
      <c r="AE424" t="s">
        <v>53</v>
      </c>
      <c r="AF424" t="s">
        <v>703</v>
      </c>
      <c r="AG424" t="s">
        <v>54</v>
      </c>
      <c r="AH424" t="s">
        <v>55</v>
      </c>
      <c r="AI424" t="s">
        <v>301</v>
      </c>
      <c r="AJ424" t="s">
        <v>58</v>
      </c>
      <c r="AK424">
        <v>144007.31</v>
      </c>
      <c r="AL424">
        <v>59702.12</v>
      </c>
      <c r="AM424">
        <v>209168.26</v>
      </c>
      <c r="AN424">
        <v>30.78</v>
      </c>
      <c r="AO424" s="1">
        <v>45572</v>
      </c>
      <c r="AP424" s="1">
        <v>45572</v>
      </c>
      <c r="AQ424" s="3">
        <v>0.90449074074074076</v>
      </c>
      <c r="AR424" t="s">
        <v>5380</v>
      </c>
      <c r="AS424" t="s">
        <v>704</v>
      </c>
      <c r="AT424" t="s">
        <v>57</v>
      </c>
      <c r="AU424" t="s">
        <v>704</v>
      </c>
      <c r="AV424">
        <f t="shared" si="6"/>
        <v>1</v>
      </c>
      <c r="AW424" s="4" t="s">
        <v>5346</v>
      </c>
      <c r="AX424" s="4" t="s">
        <v>5347</v>
      </c>
    </row>
    <row r="425" spans="1:50" x14ac:dyDescent="0.3">
      <c r="A425" t="s">
        <v>693</v>
      </c>
      <c r="B425" t="s">
        <v>43</v>
      </c>
      <c r="C425" t="s">
        <v>5356</v>
      </c>
      <c r="D425" t="s">
        <v>44</v>
      </c>
      <c r="E425" t="s">
        <v>45</v>
      </c>
      <c r="F425" t="s">
        <v>46</v>
      </c>
      <c r="G425" t="s">
        <v>47</v>
      </c>
      <c r="H425" s="1">
        <v>45565</v>
      </c>
      <c r="I425" t="s">
        <v>5374</v>
      </c>
      <c r="J425" s="2">
        <v>45573.196701388886</v>
      </c>
      <c r="K425" t="s">
        <v>43</v>
      </c>
      <c r="L425" t="s">
        <v>48</v>
      </c>
      <c r="M425" s="1">
        <v>45565</v>
      </c>
      <c r="N425" t="s">
        <v>49</v>
      </c>
      <c r="O425" t="s">
        <v>694</v>
      </c>
      <c r="P425" t="s">
        <v>5366</v>
      </c>
      <c r="Q425" t="s">
        <v>5359</v>
      </c>
      <c r="R425" t="s">
        <v>5366</v>
      </c>
      <c r="S425" t="s">
        <v>43</v>
      </c>
      <c r="T425">
        <v>1001</v>
      </c>
      <c r="U425" t="s">
        <v>5406</v>
      </c>
      <c r="V425" t="s">
        <v>5372</v>
      </c>
      <c r="W425">
        <v>0</v>
      </c>
      <c r="X425">
        <v>369.36</v>
      </c>
      <c r="Y425" t="s">
        <v>51</v>
      </c>
      <c r="Z425" t="s">
        <v>51</v>
      </c>
      <c r="AA425">
        <v>4757.16</v>
      </c>
      <c r="AB425">
        <v>1757104.62</v>
      </c>
      <c r="AC425" t="s">
        <v>52</v>
      </c>
      <c r="AD425">
        <v>1001</v>
      </c>
      <c r="AE425" t="s">
        <v>53</v>
      </c>
      <c r="AF425" t="s">
        <v>705</v>
      </c>
      <c r="AG425" t="s">
        <v>54</v>
      </c>
      <c r="AH425" t="s">
        <v>55</v>
      </c>
      <c r="AI425" t="s">
        <v>301</v>
      </c>
      <c r="AJ425" t="s">
        <v>56</v>
      </c>
      <c r="AK425">
        <v>144007</v>
      </c>
      <c r="AL425">
        <v>0</v>
      </c>
      <c r="AM425">
        <v>129175.35</v>
      </c>
      <c r="AN425">
        <v>30.78</v>
      </c>
      <c r="AO425" s="1">
        <v>45572</v>
      </c>
      <c r="AP425" s="1">
        <v>45572</v>
      </c>
      <c r="AQ425" s="3">
        <v>0.90471064814814817</v>
      </c>
      <c r="AR425" t="s">
        <v>5380</v>
      </c>
      <c r="AS425" t="s">
        <v>706</v>
      </c>
      <c r="AT425" t="s">
        <v>57</v>
      </c>
      <c r="AU425" t="s">
        <v>706</v>
      </c>
      <c r="AV425">
        <f t="shared" si="6"/>
        <v>1</v>
      </c>
      <c r="AW425" s="4" t="s">
        <v>5347</v>
      </c>
      <c r="AX425" s="4" t="s">
        <v>5346</v>
      </c>
    </row>
    <row r="426" spans="1:50" x14ac:dyDescent="0.3">
      <c r="A426" t="s">
        <v>693</v>
      </c>
      <c r="B426" t="s">
        <v>43</v>
      </c>
      <c r="C426" t="s">
        <v>5356</v>
      </c>
      <c r="D426" t="s">
        <v>44</v>
      </c>
      <c r="E426" t="s">
        <v>45</v>
      </c>
      <c r="F426" t="s">
        <v>46</v>
      </c>
      <c r="G426" t="s">
        <v>47</v>
      </c>
      <c r="H426" s="1">
        <v>45565</v>
      </c>
      <c r="I426" t="s">
        <v>5374</v>
      </c>
      <c r="J426" s="2">
        <v>45573.196701388886</v>
      </c>
      <c r="K426" t="s">
        <v>43</v>
      </c>
      <c r="L426" t="s">
        <v>48</v>
      </c>
      <c r="M426" s="1">
        <v>45565</v>
      </c>
      <c r="N426" t="s">
        <v>49</v>
      </c>
      <c r="O426" t="s">
        <v>694</v>
      </c>
      <c r="P426" t="s">
        <v>5366</v>
      </c>
      <c r="Q426" t="s">
        <v>5359</v>
      </c>
      <c r="R426" t="s">
        <v>5366</v>
      </c>
      <c r="S426" t="s">
        <v>43</v>
      </c>
      <c r="T426">
        <v>1001</v>
      </c>
      <c r="U426" t="s">
        <v>5406</v>
      </c>
      <c r="V426" t="s">
        <v>5372</v>
      </c>
      <c r="W426">
        <v>0</v>
      </c>
      <c r="X426">
        <v>369.36</v>
      </c>
      <c r="Y426" t="s">
        <v>51</v>
      </c>
      <c r="Z426" t="s">
        <v>51</v>
      </c>
      <c r="AA426">
        <v>4757.16</v>
      </c>
      <c r="AB426">
        <v>1757104.62</v>
      </c>
      <c r="AC426" t="s">
        <v>52</v>
      </c>
      <c r="AD426">
        <v>1001</v>
      </c>
      <c r="AE426" t="s">
        <v>53</v>
      </c>
      <c r="AF426" t="s">
        <v>705</v>
      </c>
      <c r="AG426" t="s">
        <v>54</v>
      </c>
      <c r="AH426" t="s">
        <v>55</v>
      </c>
      <c r="AI426" t="s">
        <v>301</v>
      </c>
      <c r="AJ426" t="s">
        <v>58</v>
      </c>
      <c r="AK426">
        <v>144007.31</v>
      </c>
      <c r="AL426">
        <v>59702.12</v>
      </c>
      <c r="AM426">
        <v>209168.26</v>
      </c>
      <c r="AN426">
        <v>30.78</v>
      </c>
      <c r="AO426" s="1">
        <v>45572</v>
      </c>
      <c r="AP426" s="1">
        <v>45572</v>
      </c>
      <c r="AQ426" s="3">
        <v>0.90471064814814817</v>
      </c>
      <c r="AR426" t="s">
        <v>5380</v>
      </c>
      <c r="AS426" t="s">
        <v>706</v>
      </c>
      <c r="AT426" t="s">
        <v>57</v>
      </c>
      <c r="AU426" t="s">
        <v>706</v>
      </c>
      <c r="AV426">
        <f t="shared" si="6"/>
        <v>1</v>
      </c>
      <c r="AW426" s="4" t="s">
        <v>5345</v>
      </c>
      <c r="AX426" s="4" t="s">
        <v>5346</v>
      </c>
    </row>
    <row r="427" spans="1:50" x14ac:dyDescent="0.3">
      <c r="A427" t="s">
        <v>693</v>
      </c>
      <c r="B427" t="s">
        <v>43</v>
      </c>
      <c r="C427" t="s">
        <v>5356</v>
      </c>
      <c r="D427" t="s">
        <v>44</v>
      </c>
      <c r="E427" t="s">
        <v>45</v>
      </c>
      <c r="F427" t="s">
        <v>46</v>
      </c>
      <c r="G427" t="s">
        <v>47</v>
      </c>
      <c r="H427" s="1">
        <v>45565</v>
      </c>
      <c r="I427" t="s">
        <v>5374</v>
      </c>
      <c r="J427" s="2">
        <v>45573.196701388886</v>
      </c>
      <c r="K427" t="s">
        <v>43</v>
      </c>
      <c r="L427" t="s">
        <v>48</v>
      </c>
      <c r="M427" s="1">
        <v>45565</v>
      </c>
      <c r="N427" t="s">
        <v>49</v>
      </c>
      <c r="O427" t="s">
        <v>694</v>
      </c>
      <c r="P427" t="s">
        <v>5366</v>
      </c>
      <c r="Q427" t="s">
        <v>5359</v>
      </c>
      <c r="R427" t="s">
        <v>5366</v>
      </c>
      <c r="S427" t="s">
        <v>43</v>
      </c>
      <c r="T427">
        <v>1001</v>
      </c>
      <c r="U427" t="s">
        <v>5406</v>
      </c>
      <c r="V427" t="s">
        <v>5372</v>
      </c>
      <c r="W427">
        <v>0</v>
      </c>
      <c r="X427">
        <v>369.36</v>
      </c>
      <c r="Y427" t="s">
        <v>51</v>
      </c>
      <c r="Z427" t="s">
        <v>51</v>
      </c>
      <c r="AA427">
        <v>4757.16</v>
      </c>
      <c r="AB427">
        <v>1757104.62</v>
      </c>
      <c r="AC427" t="s">
        <v>52</v>
      </c>
      <c r="AD427">
        <v>1001</v>
      </c>
      <c r="AE427" t="s">
        <v>53</v>
      </c>
      <c r="AF427" t="s">
        <v>707</v>
      </c>
      <c r="AG427" t="s">
        <v>54</v>
      </c>
      <c r="AH427" t="s">
        <v>55</v>
      </c>
      <c r="AI427" t="s">
        <v>301</v>
      </c>
      <c r="AJ427" t="s">
        <v>56</v>
      </c>
      <c r="AK427">
        <v>144007</v>
      </c>
      <c r="AL427">
        <v>0</v>
      </c>
      <c r="AM427">
        <v>129175.35</v>
      </c>
      <c r="AN427">
        <v>30.78</v>
      </c>
      <c r="AO427" s="1">
        <v>45572</v>
      </c>
      <c r="AP427" s="1">
        <v>45572</v>
      </c>
      <c r="AQ427" s="3">
        <v>0.90491898148148153</v>
      </c>
      <c r="AR427" t="s">
        <v>5380</v>
      </c>
      <c r="AS427" t="s">
        <v>708</v>
      </c>
      <c r="AT427" t="s">
        <v>57</v>
      </c>
      <c r="AU427" t="s">
        <v>708</v>
      </c>
      <c r="AV427">
        <f t="shared" si="6"/>
        <v>1</v>
      </c>
      <c r="AW427" s="4" t="s">
        <v>5346</v>
      </c>
      <c r="AX427" s="4" t="s">
        <v>5347</v>
      </c>
    </row>
    <row r="428" spans="1:50" x14ac:dyDescent="0.3">
      <c r="A428" t="s">
        <v>693</v>
      </c>
      <c r="B428" t="s">
        <v>43</v>
      </c>
      <c r="C428" t="s">
        <v>5356</v>
      </c>
      <c r="D428" t="s">
        <v>44</v>
      </c>
      <c r="E428" t="s">
        <v>45</v>
      </c>
      <c r="F428" t="s">
        <v>46</v>
      </c>
      <c r="G428" t="s">
        <v>47</v>
      </c>
      <c r="H428" s="1">
        <v>45565</v>
      </c>
      <c r="I428" t="s">
        <v>5374</v>
      </c>
      <c r="J428" s="2">
        <v>45573.196701388886</v>
      </c>
      <c r="K428" t="s">
        <v>43</v>
      </c>
      <c r="L428" t="s">
        <v>48</v>
      </c>
      <c r="M428" s="1">
        <v>45565</v>
      </c>
      <c r="N428" t="s">
        <v>49</v>
      </c>
      <c r="O428" t="s">
        <v>694</v>
      </c>
      <c r="P428" t="s">
        <v>5366</v>
      </c>
      <c r="Q428" t="s">
        <v>5359</v>
      </c>
      <c r="R428" t="s">
        <v>5366</v>
      </c>
      <c r="S428" t="s">
        <v>43</v>
      </c>
      <c r="T428">
        <v>1001</v>
      </c>
      <c r="U428" t="s">
        <v>5406</v>
      </c>
      <c r="V428" t="s">
        <v>5372</v>
      </c>
      <c r="W428">
        <v>0</v>
      </c>
      <c r="X428">
        <v>369.36</v>
      </c>
      <c r="Y428" t="s">
        <v>51</v>
      </c>
      <c r="Z428" t="s">
        <v>51</v>
      </c>
      <c r="AA428">
        <v>4757.16</v>
      </c>
      <c r="AB428">
        <v>1757104.62</v>
      </c>
      <c r="AC428" t="s">
        <v>52</v>
      </c>
      <c r="AD428">
        <v>1001</v>
      </c>
      <c r="AE428" t="s">
        <v>53</v>
      </c>
      <c r="AF428" t="s">
        <v>707</v>
      </c>
      <c r="AG428" t="s">
        <v>54</v>
      </c>
      <c r="AH428" t="s">
        <v>55</v>
      </c>
      <c r="AI428" t="s">
        <v>301</v>
      </c>
      <c r="AJ428" t="s">
        <v>58</v>
      </c>
      <c r="AK428">
        <v>144007.31</v>
      </c>
      <c r="AL428">
        <v>59702.12</v>
      </c>
      <c r="AM428">
        <v>209168.26</v>
      </c>
      <c r="AN428">
        <v>30.78</v>
      </c>
      <c r="AO428" s="1">
        <v>45572</v>
      </c>
      <c r="AP428" s="1">
        <v>45572</v>
      </c>
      <c r="AQ428" s="3">
        <v>0.90491898148148153</v>
      </c>
      <c r="AR428" t="s">
        <v>5380</v>
      </c>
      <c r="AS428" t="s">
        <v>708</v>
      </c>
      <c r="AT428" t="s">
        <v>57</v>
      </c>
      <c r="AU428" t="s">
        <v>708</v>
      </c>
      <c r="AV428">
        <f t="shared" si="6"/>
        <v>1</v>
      </c>
      <c r="AW428" s="4" t="s">
        <v>5347</v>
      </c>
      <c r="AX428" s="4" t="s">
        <v>5346</v>
      </c>
    </row>
    <row r="429" spans="1:50" x14ac:dyDescent="0.3">
      <c r="A429" t="s">
        <v>710</v>
      </c>
      <c r="B429" t="s">
        <v>43</v>
      </c>
      <c r="C429" t="s">
        <v>5356</v>
      </c>
      <c r="D429" t="s">
        <v>44</v>
      </c>
      <c r="E429" t="s">
        <v>45</v>
      </c>
      <c r="F429" t="s">
        <v>46</v>
      </c>
      <c r="G429" t="s">
        <v>47</v>
      </c>
      <c r="H429" s="1">
        <v>45572</v>
      </c>
      <c r="I429" t="s">
        <v>5374</v>
      </c>
      <c r="J429" s="2">
        <v>45588.320659722223</v>
      </c>
      <c r="K429" t="s">
        <v>43</v>
      </c>
      <c r="L429" t="s">
        <v>48</v>
      </c>
      <c r="M429" s="1">
        <v>45572</v>
      </c>
      <c r="N429" t="s">
        <v>49</v>
      </c>
      <c r="O429" t="s">
        <v>711</v>
      </c>
      <c r="P429" t="s">
        <v>5364</v>
      </c>
      <c r="Q429" t="s">
        <v>5357</v>
      </c>
      <c r="R429" t="s">
        <v>5364</v>
      </c>
      <c r="S429" t="s">
        <v>43</v>
      </c>
      <c r="T429">
        <v>1001</v>
      </c>
      <c r="U429" t="s">
        <v>5406</v>
      </c>
      <c r="V429" t="s">
        <v>5371</v>
      </c>
      <c r="W429">
        <v>0</v>
      </c>
      <c r="X429">
        <v>188.4</v>
      </c>
      <c r="Y429" t="s">
        <v>51</v>
      </c>
      <c r="Z429" t="s">
        <v>51</v>
      </c>
      <c r="AA429">
        <v>4784.47</v>
      </c>
      <c r="AB429">
        <v>901394.15</v>
      </c>
      <c r="AC429" t="s">
        <v>52</v>
      </c>
      <c r="AD429">
        <v>1001</v>
      </c>
      <c r="AE429" t="s">
        <v>53</v>
      </c>
      <c r="AF429" t="s">
        <v>714</v>
      </c>
      <c r="AG429" t="s">
        <v>54</v>
      </c>
      <c r="AH429" t="s">
        <v>55</v>
      </c>
      <c r="AI429" t="s">
        <v>84</v>
      </c>
      <c r="AJ429" t="s">
        <v>58</v>
      </c>
      <c r="AK429">
        <v>167456.79999999999</v>
      </c>
      <c r="AL429">
        <v>39830</v>
      </c>
      <c r="AM429">
        <v>216917.4</v>
      </c>
      <c r="AN429">
        <v>35</v>
      </c>
      <c r="AO429" s="1">
        <v>45588</v>
      </c>
      <c r="AP429" s="1">
        <v>45588</v>
      </c>
      <c r="AQ429" s="3">
        <v>0.5494444444444444</v>
      </c>
      <c r="AR429" t="s">
        <v>5380</v>
      </c>
      <c r="AS429" t="s">
        <v>715</v>
      </c>
      <c r="AT429" t="s">
        <v>57</v>
      </c>
      <c r="AU429" t="s">
        <v>715</v>
      </c>
      <c r="AV429">
        <f t="shared" si="6"/>
        <v>0</v>
      </c>
      <c r="AW429" s="4" t="s">
        <v>5346</v>
      </c>
      <c r="AX429" s="4" t="s">
        <v>5345</v>
      </c>
    </row>
    <row r="430" spans="1:50" x14ac:dyDescent="0.3">
      <c r="A430" t="s">
        <v>710</v>
      </c>
      <c r="B430" t="s">
        <v>43</v>
      </c>
      <c r="C430" t="s">
        <v>5356</v>
      </c>
      <c r="D430" t="s">
        <v>44</v>
      </c>
      <c r="E430" t="s">
        <v>45</v>
      </c>
      <c r="F430" t="s">
        <v>46</v>
      </c>
      <c r="G430" t="s">
        <v>47</v>
      </c>
      <c r="H430" s="1">
        <v>45572</v>
      </c>
      <c r="I430" t="s">
        <v>5374</v>
      </c>
      <c r="J430" s="2">
        <v>45588.320659722223</v>
      </c>
      <c r="K430" t="s">
        <v>43</v>
      </c>
      <c r="L430" t="s">
        <v>48</v>
      </c>
      <c r="M430" s="1">
        <v>45572</v>
      </c>
      <c r="N430" t="s">
        <v>49</v>
      </c>
      <c r="O430" t="s">
        <v>711</v>
      </c>
      <c r="P430" t="s">
        <v>5364</v>
      </c>
      <c r="Q430" t="s">
        <v>5357</v>
      </c>
      <c r="R430" t="s">
        <v>5364</v>
      </c>
      <c r="S430" t="s">
        <v>43</v>
      </c>
      <c r="T430">
        <v>1001</v>
      </c>
      <c r="U430" t="s">
        <v>5406</v>
      </c>
      <c r="V430" t="s">
        <v>5371</v>
      </c>
      <c r="W430">
        <v>0</v>
      </c>
      <c r="X430">
        <v>188.4</v>
      </c>
      <c r="Y430" t="s">
        <v>51</v>
      </c>
      <c r="Z430" t="s">
        <v>51</v>
      </c>
      <c r="AA430">
        <v>4784.47</v>
      </c>
      <c r="AB430">
        <v>901394.15</v>
      </c>
      <c r="AC430" t="s">
        <v>52</v>
      </c>
      <c r="AD430">
        <v>1001</v>
      </c>
      <c r="AE430" t="s">
        <v>53</v>
      </c>
      <c r="AF430" t="s">
        <v>716</v>
      </c>
      <c r="AG430" t="s">
        <v>54</v>
      </c>
      <c r="AH430" t="s">
        <v>59</v>
      </c>
      <c r="AJ430" t="s">
        <v>58</v>
      </c>
      <c r="AK430">
        <v>0</v>
      </c>
      <c r="AL430">
        <v>0</v>
      </c>
      <c r="AM430">
        <v>0</v>
      </c>
      <c r="AN430">
        <v>17.600000000000001</v>
      </c>
      <c r="AO430" s="1">
        <v>45587</v>
      </c>
      <c r="AP430" s="1">
        <v>45587</v>
      </c>
      <c r="AQ430" s="3">
        <v>0.75340277777777764</v>
      </c>
      <c r="AR430" t="s">
        <v>5379</v>
      </c>
      <c r="AS430" t="s">
        <v>713</v>
      </c>
      <c r="AT430" t="s">
        <v>60</v>
      </c>
      <c r="AU430" t="s">
        <v>713</v>
      </c>
      <c r="AV430">
        <f t="shared" si="6"/>
        <v>1</v>
      </c>
      <c r="AW430" s="4" t="s">
        <v>5346</v>
      </c>
      <c r="AX430" s="4" t="s">
        <v>5347</v>
      </c>
    </row>
    <row r="431" spans="1:50" x14ac:dyDescent="0.3">
      <c r="A431" t="s">
        <v>710</v>
      </c>
      <c r="B431" t="s">
        <v>43</v>
      </c>
      <c r="C431" t="s">
        <v>5356</v>
      </c>
      <c r="D431" t="s">
        <v>44</v>
      </c>
      <c r="E431" t="s">
        <v>45</v>
      </c>
      <c r="F431" t="s">
        <v>46</v>
      </c>
      <c r="G431" t="s">
        <v>47</v>
      </c>
      <c r="H431" s="1">
        <v>45572</v>
      </c>
      <c r="I431" t="s">
        <v>5374</v>
      </c>
      <c r="J431" s="2">
        <v>45588.320659722223</v>
      </c>
      <c r="K431" t="s">
        <v>43</v>
      </c>
      <c r="L431" t="s">
        <v>48</v>
      </c>
      <c r="M431" s="1">
        <v>45572</v>
      </c>
      <c r="N431" t="s">
        <v>49</v>
      </c>
      <c r="O431" t="s">
        <v>711</v>
      </c>
      <c r="P431" t="s">
        <v>5364</v>
      </c>
      <c r="Q431" t="s">
        <v>5357</v>
      </c>
      <c r="R431" t="s">
        <v>5364</v>
      </c>
      <c r="S431" t="s">
        <v>43</v>
      </c>
      <c r="T431">
        <v>1001</v>
      </c>
      <c r="U431" t="s">
        <v>5406</v>
      </c>
      <c r="V431" t="s">
        <v>5371</v>
      </c>
      <c r="W431">
        <v>0</v>
      </c>
      <c r="X431">
        <v>188.4</v>
      </c>
      <c r="Y431" t="s">
        <v>51</v>
      </c>
      <c r="Z431" t="s">
        <v>51</v>
      </c>
      <c r="AA431">
        <v>4784.47</v>
      </c>
      <c r="AB431">
        <v>901394.15</v>
      </c>
      <c r="AC431" t="s">
        <v>52</v>
      </c>
      <c r="AD431">
        <v>1001</v>
      </c>
      <c r="AE431" t="s">
        <v>53</v>
      </c>
      <c r="AF431" t="s">
        <v>717</v>
      </c>
      <c r="AG431" t="s">
        <v>54</v>
      </c>
      <c r="AH431" t="s">
        <v>59</v>
      </c>
      <c r="AJ431" t="s">
        <v>58</v>
      </c>
      <c r="AK431">
        <v>0</v>
      </c>
      <c r="AL431">
        <v>0</v>
      </c>
      <c r="AM431">
        <v>0</v>
      </c>
      <c r="AN431">
        <v>34</v>
      </c>
      <c r="AO431" s="1">
        <v>45587</v>
      </c>
      <c r="AP431" s="1">
        <v>45587</v>
      </c>
      <c r="AQ431" s="3">
        <v>0.75531250000000005</v>
      </c>
      <c r="AR431" t="s">
        <v>5379</v>
      </c>
      <c r="AS431" t="s">
        <v>712</v>
      </c>
      <c r="AT431" t="s">
        <v>60</v>
      </c>
      <c r="AU431" t="s">
        <v>712</v>
      </c>
      <c r="AV431">
        <f t="shared" si="6"/>
        <v>1</v>
      </c>
      <c r="AW431" s="4" t="s">
        <v>5347</v>
      </c>
      <c r="AX431" s="4" t="s">
        <v>5346</v>
      </c>
    </row>
    <row r="432" spans="1:50" x14ac:dyDescent="0.3">
      <c r="A432" t="s">
        <v>719</v>
      </c>
      <c r="B432" t="s">
        <v>43</v>
      </c>
      <c r="C432" t="s">
        <v>5356</v>
      </c>
      <c r="D432" t="s">
        <v>44</v>
      </c>
      <c r="E432" t="s">
        <v>45</v>
      </c>
      <c r="F432" t="s">
        <v>46</v>
      </c>
      <c r="G432" t="s">
        <v>47</v>
      </c>
      <c r="H432" s="1">
        <v>45573</v>
      </c>
      <c r="I432" t="s">
        <v>5374</v>
      </c>
      <c r="J432" s="2">
        <v>45577.079976851855</v>
      </c>
      <c r="K432" t="s">
        <v>43</v>
      </c>
      <c r="L432" t="s">
        <v>48</v>
      </c>
      <c r="M432" s="1">
        <v>45573</v>
      </c>
      <c r="N432" t="s">
        <v>49</v>
      </c>
      <c r="O432" t="s">
        <v>720</v>
      </c>
      <c r="P432" t="s">
        <v>5364</v>
      </c>
      <c r="Q432" t="s">
        <v>5357</v>
      </c>
      <c r="R432" t="s">
        <v>5364</v>
      </c>
      <c r="S432" t="s">
        <v>43</v>
      </c>
      <c r="T432">
        <v>1408</v>
      </c>
      <c r="U432" t="s">
        <v>5407</v>
      </c>
      <c r="V432" t="s">
        <v>5371</v>
      </c>
      <c r="W432">
        <v>0</v>
      </c>
      <c r="X432">
        <v>1998</v>
      </c>
      <c r="Y432" t="s">
        <v>51</v>
      </c>
      <c r="Z432" t="s">
        <v>51</v>
      </c>
      <c r="AA432">
        <v>4784.47</v>
      </c>
      <c r="AB432">
        <v>9559371.0600000005</v>
      </c>
      <c r="AC432" t="s">
        <v>52</v>
      </c>
      <c r="AD432">
        <v>1408</v>
      </c>
      <c r="AE432" t="s">
        <v>53</v>
      </c>
      <c r="AF432" t="s">
        <v>721</v>
      </c>
      <c r="AG432" t="s">
        <v>54</v>
      </c>
      <c r="AH432" t="s">
        <v>55</v>
      </c>
      <c r="AI432" t="s">
        <v>106</v>
      </c>
      <c r="AJ432" t="s">
        <v>56</v>
      </c>
      <c r="AK432">
        <v>129180.69</v>
      </c>
      <c r="AL432">
        <v>0</v>
      </c>
      <c r="AM432">
        <v>136578.69</v>
      </c>
      <c r="AN432">
        <v>27</v>
      </c>
      <c r="AO432" s="1">
        <v>45574</v>
      </c>
      <c r="AP432" s="1">
        <v>45574</v>
      </c>
      <c r="AQ432" s="3">
        <v>0.12347222222222221</v>
      </c>
      <c r="AR432" t="s">
        <v>5375</v>
      </c>
      <c r="AS432" t="s">
        <v>722</v>
      </c>
      <c r="AT432" t="s">
        <v>57</v>
      </c>
      <c r="AU432" t="s">
        <v>722</v>
      </c>
      <c r="AV432">
        <f t="shared" si="6"/>
        <v>3</v>
      </c>
      <c r="AW432" s="4" t="s">
        <v>5346</v>
      </c>
      <c r="AX432" s="4" t="s">
        <v>5347</v>
      </c>
    </row>
    <row r="433" spans="1:50" x14ac:dyDescent="0.3">
      <c r="A433" t="s">
        <v>719</v>
      </c>
      <c r="B433" t="s">
        <v>43</v>
      </c>
      <c r="C433" t="s">
        <v>5356</v>
      </c>
      <c r="D433" t="s">
        <v>44</v>
      </c>
      <c r="E433" t="s">
        <v>45</v>
      </c>
      <c r="F433" t="s">
        <v>46</v>
      </c>
      <c r="G433" t="s">
        <v>47</v>
      </c>
      <c r="H433" s="1">
        <v>45573</v>
      </c>
      <c r="I433" t="s">
        <v>5374</v>
      </c>
      <c r="J433" s="2">
        <v>45577.079976851855</v>
      </c>
      <c r="K433" t="s">
        <v>43</v>
      </c>
      <c r="L433" t="s">
        <v>48</v>
      </c>
      <c r="M433" s="1">
        <v>45573</v>
      </c>
      <c r="N433" t="s">
        <v>49</v>
      </c>
      <c r="O433" t="s">
        <v>720</v>
      </c>
      <c r="P433" t="s">
        <v>5364</v>
      </c>
      <c r="Q433" t="s">
        <v>5357</v>
      </c>
      <c r="R433" t="s">
        <v>5364</v>
      </c>
      <c r="S433" t="s">
        <v>43</v>
      </c>
      <c r="T433">
        <v>1408</v>
      </c>
      <c r="U433" t="s">
        <v>5407</v>
      </c>
      <c r="V433" t="s">
        <v>5371</v>
      </c>
      <c r="W433">
        <v>0</v>
      </c>
      <c r="X433">
        <v>1998</v>
      </c>
      <c r="Y433" t="s">
        <v>51</v>
      </c>
      <c r="Z433" t="s">
        <v>51</v>
      </c>
      <c r="AA433">
        <v>4784.47</v>
      </c>
      <c r="AB433">
        <v>9559371.0600000005</v>
      </c>
      <c r="AC433" t="s">
        <v>52</v>
      </c>
      <c r="AD433">
        <v>1408</v>
      </c>
      <c r="AE433" t="s">
        <v>53</v>
      </c>
      <c r="AF433" t="s">
        <v>721</v>
      </c>
      <c r="AG433" t="s">
        <v>54</v>
      </c>
      <c r="AH433" t="s">
        <v>55</v>
      </c>
      <c r="AI433" t="s">
        <v>106</v>
      </c>
      <c r="AJ433" t="s">
        <v>58</v>
      </c>
      <c r="AK433">
        <v>129180.96</v>
      </c>
      <c r="AL433">
        <v>32003.1</v>
      </c>
      <c r="AM433">
        <v>169435.8</v>
      </c>
      <c r="AN433">
        <v>27</v>
      </c>
      <c r="AO433" s="1">
        <v>45574</v>
      </c>
      <c r="AP433" s="1">
        <v>45574</v>
      </c>
      <c r="AQ433" s="3">
        <v>0.12347222222222221</v>
      </c>
      <c r="AR433" t="s">
        <v>5375</v>
      </c>
      <c r="AS433" t="s">
        <v>722</v>
      </c>
      <c r="AT433" t="s">
        <v>57</v>
      </c>
      <c r="AU433" t="s">
        <v>722</v>
      </c>
      <c r="AV433">
        <f t="shared" si="6"/>
        <v>3</v>
      </c>
      <c r="AW433" s="4" t="s">
        <v>5347</v>
      </c>
      <c r="AX433" s="4" t="s">
        <v>5346</v>
      </c>
    </row>
    <row r="434" spans="1:50" x14ac:dyDescent="0.3">
      <c r="A434" t="s">
        <v>719</v>
      </c>
      <c r="B434" t="s">
        <v>43</v>
      </c>
      <c r="C434" t="s">
        <v>5356</v>
      </c>
      <c r="D434" t="s">
        <v>44</v>
      </c>
      <c r="E434" t="s">
        <v>45</v>
      </c>
      <c r="F434" t="s">
        <v>46</v>
      </c>
      <c r="G434" t="s">
        <v>47</v>
      </c>
      <c r="H434" s="1">
        <v>45573</v>
      </c>
      <c r="I434" t="s">
        <v>5374</v>
      </c>
      <c r="J434" s="2">
        <v>45577.079976851855</v>
      </c>
      <c r="K434" t="s">
        <v>43</v>
      </c>
      <c r="L434" t="s">
        <v>48</v>
      </c>
      <c r="M434" s="1">
        <v>45573</v>
      </c>
      <c r="N434" t="s">
        <v>49</v>
      </c>
      <c r="O434" t="s">
        <v>720</v>
      </c>
      <c r="P434" t="s">
        <v>5364</v>
      </c>
      <c r="Q434" t="s">
        <v>5357</v>
      </c>
      <c r="R434" t="s">
        <v>5364</v>
      </c>
      <c r="S434" t="s">
        <v>43</v>
      </c>
      <c r="T434">
        <v>1408</v>
      </c>
      <c r="U434" t="s">
        <v>5407</v>
      </c>
      <c r="V434" t="s">
        <v>5371</v>
      </c>
      <c r="W434">
        <v>0</v>
      </c>
      <c r="X434">
        <v>1998</v>
      </c>
      <c r="Y434" t="s">
        <v>51</v>
      </c>
      <c r="Z434" t="s">
        <v>51</v>
      </c>
      <c r="AA434">
        <v>4784.47</v>
      </c>
      <c r="AB434">
        <v>9559371.0600000005</v>
      </c>
      <c r="AC434" t="s">
        <v>52</v>
      </c>
      <c r="AD434">
        <v>1408</v>
      </c>
      <c r="AE434" t="s">
        <v>53</v>
      </c>
      <c r="AF434" t="s">
        <v>723</v>
      </c>
      <c r="AG434" t="s">
        <v>54</v>
      </c>
      <c r="AH434" t="s">
        <v>55</v>
      </c>
      <c r="AI434" t="s">
        <v>106</v>
      </c>
      <c r="AJ434" t="s">
        <v>58</v>
      </c>
      <c r="AK434">
        <v>129180.96</v>
      </c>
      <c r="AL434">
        <v>32003.1</v>
      </c>
      <c r="AM434">
        <v>169435.8</v>
      </c>
      <c r="AN434">
        <v>27</v>
      </c>
      <c r="AO434" s="1">
        <v>45574</v>
      </c>
      <c r="AP434" s="1">
        <v>45574</v>
      </c>
      <c r="AQ434" s="3">
        <v>0.12465277777777772</v>
      </c>
      <c r="AR434" t="s">
        <v>5375</v>
      </c>
      <c r="AS434" t="s">
        <v>724</v>
      </c>
      <c r="AT434" t="s">
        <v>57</v>
      </c>
      <c r="AU434" t="s">
        <v>724</v>
      </c>
      <c r="AV434">
        <f t="shared" si="6"/>
        <v>3</v>
      </c>
      <c r="AW434" s="4" t="s">
        <v>5346</v>
      </c>
      <c r="AX434" s="4" t="s">
        <v>5347</v>
      </c>
    </row>
    <row r="435" spans="1:50" x14ac:dyDescent="0.3">
      <c r="A435" t="s">
        <v>719</v>
      </c>
      <c r="B435" t="s">
        <v>43</v>
      </c>
      <c r="C435" t="s">
        <v>5356</v>
      </c>
      <c r="D435" t="s">
        <v>44</v>
      </c>
      <c r="E435" t="s">
        <v>45</v>
      </c>
      <c r="F435" t="s">
        <v>46</v>
      </c>
      <c r="G435" t="s">
        <v>47</v>
      </c>
      <c r="H435" s="1">
        <v>45573</v>
      </c>
      <c r="I435" t="s">
        <v>5374</v>
      </c>
      <c r="J435" s="2">
        <v>45577.079976851855</v>
      </c>
      <c r="K435" t="s">
        <v>43</v>
      </c>
      <c r="L435" t="s">
        <v>48</v>
      </c>
      <c r="M435" s="1">
        <v>45573</v>
      </c>
      <c r="N435" t="s">
        <v>49</v>
      </c>
      <c r="O435" t="s">
        <v>720</v>
      </c>
      <c r="P435" t="s">
        <v>5364</v>
      </c>
      <c r="Q435" t="s">
        <v>5357</v>
      </c>
      <c r="R435" t="s">
        <v>5364</v>
      </c>
      <c r="S435" t="s">
        <v>43</v>
      </c>
      <c r="T435">
        <v>1408</v>
      </c>
      <c r="U435" t="s">
        <v>5407</v>
      </c>
      <c r="V435" t="s">
        <v>5371</v>
      </c>
      <c r="W435">
        <v>0</v>
      </c>
      <c r="X435">
        <v>1998</v>
      </c>
      <c r="Y435" t="s">
        <v>51</v>
      </c>
      <c r="Z435" t="s">
        <v>51</v>
      </c>
      <c r="AA435">
        <v>4784.47</v>
      </c>
      <c r="AB435">
        <v>9559371.0600000005</v>
      </c>
      <c r="AC435" t="s">
        <v>52</v>
      </c>
      <c r="AD435">
        <v>1408</v>
      </c>
      <c r="AE435" t="s">
        <v>53</v>
      </c>
      <c r="AF435" t="s">
        <v>725</v>
      </c>
      <c r="AG435" t="s">
        <v>54</v>
      </c>
      <c r="AH435" t="s">
        <v>55</v>
      </c>
      <c r="AI435" t="s">
        <v>106</v>
      </c>
      <c r="AJ435" t="s">
        <v>56</v>
      </c>
      <c r="AK435">
        <v>129180.69</v>
      </c>
      <c r="AL435">
        <v>0</v>
      </c>
      <c r="AM435">
        <v>136578.69</v>
      </c>
      <c r="AN435">
        <v>27</v>
      </c>
      <c r="AO435" s="1">
        <v>45574</v>
      </c>
      <c r="AP435" s="1">
        <v>45574</v>
      </c>
      <c r="AQ435" s="3">
        <v>0.70437499999999997</v>
      </c>
      <c r="AR435" t="s">
        <v>5380</v>
      </c>
      <c r="AS435" t="s">
        <v>726</v>
      </c>
      <c r="AT435" t="s">
        <v>57</v>
      </c>
      <c r="AU435" t="s">
        <v>726</v>
      </c>
      <c r="AV435">
        <f t="shared" si="6"/>
        <v>3</v>
      </c>
      <c r="AW435" s="4" t="s">
        <v>5347</v>
      </c>
      <c r="AX435" s="4" t="s">
        <v>5346</v>
      </c>
    </row>
    <row r="436" spans="1:50" x14ac:dyDescent="0.3">
      <c r="A436" t="s">
        <v>719</v>
      </c>
      <c r="B436" t="s">
        <v>43</v>
      </c>
      <c r="C436" t="s">
        <v>5356</v>
      </c>
      <c r="D436" t="s">
        <v>44</v>
      </c>
      <c r="E436" t="s">
        <v>45</v>
      </c>
      <c r="F436" t="s">
        <v>46</v>
      </c>
      <c r="G436" t="s">
        <v>47</v>
      </c>
      <c r="H436" s="1">
        <v>45573</v>
      </c>
      <c r="I436" t="s">
        <v>5374</v>
      </c>
      <c r="J436" s="2">
        <v>45577.079976851855</v>
      </c>
      <c r="K436" t="s">
        <v>43</v>
      </c>
      <c r="L436" t="s">
        <v>48</v>
      </c>
      <c r="M436" s="1">
        <v>45573</v>
      </c>
      <c r="N436" t="s">
        <v>49</v>
      </c>
      <c r="O436" t="s">
        <v>720</v>
      </c>
      <c r="P436" t="s">
        <v>5364</v>
      </c>
      <c r="Q436" t="s">
        <v>5357</v>
      </c>
      <c r="R436" t="s">
        <v>5364</v>
      </c>
      <c r="S436" t="s">
        <v>43</v>
      </c>
      <c r="T436">
        <v>1408</v>
      </c>
      <c r="U436" t="s">
        <v>5407</v>
      </c>
      <c r="V436" t="s">
        <v>5371</v>
      </c>
      <c r="W436">
        <v>0</v>
      </c>
      <c r="X436">
        <v>1998</v>
      </c>
      <c r="Y436" t="s">
        <v>51</v>
      </c>
      <c r="Z436" t="s">
        <v>51</v>
      </c>
      <c r="AA436">
        <v>4784.47</v>
      </c>
      <c r="AB436">
        <v>9559371.0600000005</v>
      </c>
      <c r="AC436" t="s">
        <v>52</v>
      </c>
      <c r="AD436">
        <v>1408</v>
      </c>
      <c r="AE436" t="s">
        <v>53</v>
      </c>
      <c r="AF436" t="s">
        <v>727</v>
      </c>
      <c r="AG436" t="s">
        <v>54</v>
      </c>
      <c r="AH436" t="s">
        <v>55</v>
      </c>
      <c r="AI436" t="s">
        <v>106</v>
      </c>
      <c r="AJ436" t="s">
        <v>56</v>
      </c>
      <c r="AK436">
        <v>129180.69</v>
      </c>
      <c r="AL436">
        <v>0</v>
      </c>
      <c r="AM436">
        <v>136578.69</v>
      </c>
      <c r="AN436">
        <v>27</v>
      </c>
      <c r="AO436" s="1">
        <v>45574</v>
      </c>
      <c r="AP436" s="1">
        <v>45574</v>
      </c>
      <c r="AQ436" s="3">
        <v>0.70462962962962949</v>
      </c>
      <c r="AR436" t="s">
        <v>5380</v>
      </c>
      <c r="AS436" t="s">
        <v>728</v>
      </c>
      <c r="AT436" t="s">
        <v>57</v>
      </c>
      <c r="AU436" t="s">
        <v>728</v>
      </c>
      <c r="AV436">
        <f t="shared" si="6"/>
        <v>3</v>
      </c>
      <c r="AW436" s="4" t="s">
        <v>5346</v>
      </c>
      <c r="AX436" s="4" t="s">
        <v>5347</v>
      </c>
    </row>
    <row r="437" spans="1:50" x14ac:dyDescent="0.3">
      <c r="A437" t="s">
        <v>719</v>
      </c>
      <c r="B437" t="s">
        <v>43</v>
      </c>
      <c r="C437" t="s">
        <v>5356</v>
      </c>
      <c r="D437" t="s">
        <v>44</v>
      </c>
      <c r="E437" t="s">
        <v>45</v>
      </c>
      <c r="F437" t="s">
        <v>46</v>
      </c>
      <c r="G437" t="s">
        <v>47</v>
      </c>
      <c r="H437" s="1">
        <v>45573</v>
      </c>
      <c r="I437" t="s">
        <v>5374</v>
      </c>
      <c r="J437" s="2">
        <v>45577.079976851855</v>
      </c>
      <c r="K437" t="s">
        <v>43</v>
      </c>
      <c r="L437" t="s">
        <v>48</v>
      </c>
      <c r="M437" s="1">
        <v>45573</v>
      </c>
      <c r="N437" t="s">
        <v>49</v>
      </c>
      <c r="O437" t="s">
        <v>720</v>
      </c>
      <c r="P437" t="s">
        <v>5364</v>
      </c>
      <c r="Q437" t="s">
        <v>5357</v>
      </c>
      <c r="R437" t="s">
        <v>5364</v>
      </c>
      <c r="S437" t="s">
        <v>43</v>
      </c>
      <c r="T437">
        <v>1408</v>
      </c>
      <c r="U437" t="s">
        <v>5407</v>
      </c>
      <c r="V437" t="s">
        <v>5371</v>
      </c>
      <c r="W437">
        <v>0</v>
      </c>
      <c r="X437">
        <v>1998</v>
      </c>
      <c r="Y437" t="s">
        <v>51</v>
      </c>
      <c r="Z437" t="s">
        <v>51</v>
      </c>
      <c r="AA437">
        <v>4784.47</v>
      </c>
      <c r="AB437">
        <v>9559371.0600000005</v>
      </c>
      <c r="AC437" t="s">
        <v>52</v>
      </c>
      <c r="AD437">
        <v>1408</v>
      </c>
      <c r="AE437" t="s">
        <v>53</v>
      </c>
      <c r="AF437" t="s">
        <v>727</v>
      </c>
      <c r="AG437" t="s">
        <v>54</v>
      </c>
      <c r="AH437" t="s">
        <v>55</v>
      </c>
      <c r="AI437" t="s">
        <v>106</v>
      </c>
      <c r="AJ437" t="s">
        <v>58</v>
      </c>
      <c r="AK437">
        <v>129180.96</v>
      </c>
      <c r="AL437">
        <v>32003.37</v>
      </c>
      <c r="AM437">
        <v>169435.8</v>
      </c>
      <c r="AN437">
        <v>27</v>
      </c>
      <c r="AO437" s="1">
        <v>45574</v>
      </c>
      <c r="AP437" s="1">
        <v>45574</v>
      </c>
      <c r="AQ437" s="3">
        <v>0.70462962962962949</v>
      </c>
      <c r="AR437" t="s">
        <v>5380</v>
      </c>
      <c r="AS437" t="s">
        <v>728</v>
      </c>
      <c r="AT437" t="s">
        <v>57</v>
      </c>
      <c r="AU437" t="s">
        <v>728</v>
      </c>
      <c r="AV437">
        <f t="shared" si="6"/>
        <v>3</v>
      </c>
      <c r="AW437" s="4" t="s">
        <v>5347</v>
      </c>
      <c r="AX437" s="4" t="s">
        <v>5346</v>
      </c>
    </row>
    <row r="438" spans="1:50" x14ac:dyDescent="0.3">
      <c r="A438" t="s">
        <v>719</v>
      </c>
      <c r="B438" t="s">
        <v>43</v>
      </c>
      <c r="C438" t="s">
        <v>5356</v>
      </c>
      <c r="D438" t="s">
        <v>44</v>
      </c>
      <c r="E438" t="s">
        <v>45</v>
      </c>
      <c r="F438" t="s">
        <v>46</v>
      </c>
      <c r="G438" t="s">
        <v>47</v>
      </c>
      <c r="H438" s="1">
        <v>45573</v>
      </c>
      <c r="I438" t="s">
        <v>5374</v>
      </c>
      <c r="J438" s="2">
        <v>45577.079976851855</v>
      </c>
      <c r="K438" t="s">
        <v>43</v>
      </c>
      <c r="L438" t="s">
        <v>48</v>
      </c>
      <c r="M438" s="1">
        <v>45573</v>
      </c>
      <c r="N438" t="s">
        <v>49</v>
      </c>
      <c r="O438" t="s">
        <v>720</v>
      </c>
      <c r="P438" t="s">
        <v>5364</v>
      </c>
      <c r="Q438" t="s">
        <v>5357</v>
      </c>
      <c r="R438" t="s">
        <v>5364</v>
      </c>
      <c r="S438" t="s">
        <v>43</v>
      </c>
      <c r="T438">
        <v>1408</v>
      </c>
      <c r="U438" t="s">
        <v>5407</v>
      </c>
      <c r="V438" t="s">
        <v>5371</v>
      </c>
      <c r="W438">
        <v>0</v>
      </c>
      <c r="X438">
        <v>1998</v>
      </c>
      <c r="Y438" t="s">
        <v>51</v>
      </c>
      <c r="Z438" t="s">
        <v>51</v>
      </c>
      <c r="AA438">
        <v>4784.47</v>
      </c>
      <c r="AB438">
        <v>9559371.0600000005</v>
      </c>
      <c r="AC438" t="s">
        <v>52</v>
      </c>
      <c r="AD438">
        <v>1408</v>
      </c>
      <c r="AE438" t="s">
        <v>53</v>
      </c>
      <c r="AF438" t="s">
        <v>729</v>
      </c>
      <c r="AG438" t="s">
        <v>54</v>
      </c>
      <c r="AH438" t="s">
        <v>55</v>
      </c>
      <c r="AI438" t="s">
        <v>106</v>
      </c>
      <c r="AJ438" t="s">
        <v>58</v>
      </c>
      <c r="AK438">
        <v>129180.96</v>
      </c>
      <c r="AL438">
        <v>32003.37</v>
      </c>
      <c r="AM438">
        <v>169435.8</v>
      </c>
      <c r="AN438">
        <v>27</v>
      </c>
      <c r="AO438" s="1">
        <v>45574</v>
      </c>
      <c r="AP438" s="1">
        <v>45574</v>
      </c>
      <c r="AQ438" s="3">
        <v>0.7048726851851852</v>
      </c>
      <c r="AR438" t="s">
        <v>5380</v>
      </c>
      <c r="AS438" t="s">
        <v>730</v>
      </c>
      <c r="AT438" t="s">
        <v>57</v>
      </c>
      <c r="AU438" t="s">
        <v>730</v>
      </c>
      <c r="AV438">
        <f t="shared" si="6"/>
        <v>3</v>
      </c>
      <c r="AW438" s="4" t="s">
        <v>5346</v>
      </c>
      <c r="AX438" s="4" t="s">
        <v>5347</v>
      </c>
    </row>
    <row r="439" spans="1:50" x14ac:dyDescent="0.3">
      <c r="A439" t="s">
        <v>719</v>
      </c>
      <c r="B439" t="s">
        <v>43</v>
      </c>
      <c r="C439" t="s">
        <v>5356</v>
      </c>
      <c r="D439" t="s">
        <v>44</v>
      </c>
      <c r="E439" t="s">
        <v>45</v>
      </c>
      <c r="F439" t="s">
        <v>46</v>
      </c>
      <c r="G439" t="s">
        <v>47</v>
      </c>
      <c r="H439" s="1">
        <v>45573</v>
      </c>
      <c r="I439" t="s">
        <v>5374</v>
      </c>
      <c r="J439" s="2">
        <v>45577.079976851855</v>
      </c>
      <c r="K439" t="s">
        <v>43</v>
      </c>
      <c r="L439" t="s">
        <v>48</v>
      </c>
      <c r="M439" s="1">
        <v>45573</v>
      </c>
      <c r="N439" t="s">
        <v>49</v>
      </c>
      <c r="O439" t="s">
        <v>720</v>
      </c>
      <c r="P439" t="s">
        <v>5364</v>
      </c>
      <c r="Q439" t="s">
        <v>5357</v>
      </c>
      <c r="R439" t="s">
        <v>5364</v>
      </c>
      <c r="S439" t="s">
        <v>43</v>
      </c>
      <c r="T439">
        <v>1408</v>
      </c>
      <c r="U439" t="s">
        <v>5407</v>
      </c>
      <c r="V439" t="s">
        <v>5371</v>
      </c>
      <c r="W439">
        <v>0</v>
      </c>
      <c r="X439">
        <v>1998</v>
      </c>
      <c r="Y439" t="s">
        <v>51</v>
      </c>
      <c r="Z439" t="s">
        <v>51</v>
      </c>
      <c r="AA439">
        <v>4784.47</v>
      </c>
      <c r="AB439">
        <v>9559371.0600000005</v>
      </c>
      <c r="AC439" t="s">
        <v>52</v>
      </c>
      <c r="AD439">
        <v>1408</v>
      </c>
      <c r="AE439" t="s">
        <v>53</v>
      </c>
      <c r="AF439" t="s">
        <v>731</v>
      </c>
      <c r="AG439" t="s">
        <v>54</v>
      </c>
      <c r="AH439" t="s">
        <v>55</v>
      </c>
      <c r="AI439" t="s">
        <v>106</v>
      </c>
      <c r="AJ439" t="s">
        <v>56</v>
      </c>
      <c r="AK439">
        <v>129180.69</v>
      </c>
      <c r="AL439">
        <v>0</v>
      </c>
      <c r="AM439">
        <v>136578.69</v>
      </c>
      <c r="AN439">
        <v>27</v>
      </c>
      <c r="AO439" s="1">
        <v>45574</v>
      </c>
      <c r="AP439" s="1">
        <v>45574</v>
      </c>
      <c r="AQ439" s="3">
        <v>0.7051157407407409</v>
      </c>
      <c r="AR439" t="s">
        <v>5380</v>
      </c>
      <c r="AS439" t="s">
        <v>732</v>
      </c>
      <c r="AT439" t="s">
        <v>57</v>
      </c>
      <c r="AU439" t="s">
        <v>732</v>
      </c>
      <c r="AV439">
        <f t="shared" si="6"/>
        <v>3</v>
      </c>
      <c r="AW439" s="4" t="s">
        <v>5347</v>
      </c>
      <c r="AX439" s="4" t="s">
        <v>5345</v>
      </c>
    </row>
    <row r="440" spans="1:50" x14ac:dyDescent="0.3">
      <c r="A440" t="s">
        <v>719</v>
      </c>
      <c r="B440" t="s">
        <v>43</v>
      </c>
      <c r="C440" t="s">
        <v>5356</v>
      </c>
      <c r="D440" t="s">
        <v>44</v>
      </c>
      <c r="E440" t="s">
        <v>45</v>
      </c>
      <c r="F440" t="s">
        <v>46</v>
      </c>
      <c r="G440" t="s">
        <v>47</v>
      </c>
      <c r="H440" s="1">
        <v>45573</v>
      </c>
      <c r="I440" t="s">
        <v>5374</v>
      </c>
      <c r="J440" s="2">
        <v>45577.079976851855</v>
      </c>
      <c r="K440" t="s">
        <v>43</v>
      </c>
      <c r="L440" t="s">
        <v>48</v>
      </c>
      <c r="M440" s="1">
        <v>45573</v>
      </c>
      <c r="N440" t="s">
        <v>49</v>
      </c>
      <c r="O440" t="s">
        <v>720</v>
      </c>
      <c r="P440" t="s">
        <v>5364</v>
      </c>
      <c r="Q440" t="s">
        <v>5357</v>
      </c>
      <c r="R440" t="s">
        <v>5364</v>
      </c>
      <c r="S440" t="s">
        <v>43</v>
      </c>
      <c r="T440">
        <v>1408</v>
      </c>
      <c r="U440" t="s">
        <v>5407</v>
      </c>
      <c r="V440" t="s">
        <v>5371</v>
      </c>
      <c r="W440">
        <v>0</v>
      </c>
      <c r="X440">
        <v>1998</v>
      </c>
      <c r="Y440" t="s">
        <v>51</v>
      </c>
      <c r="Z440" t="s">
        <v>51</v>
      </c>
      <c r="AA440">
        <v>4784.47</v>
      </c>
      <c r="AB440">
        <v>9559371.0600000005</v>
      </c>
      <c r="AC440" t="s">
        <v>52</v>
      </c>
      <c r="AD440">
        <v>1408</v>
      </c>
      <c r="AE440" t="s">
        <v>53</v>
      </c>
      <c r="AF440" t="s">
        <v>733</v>
      </c>
      <c r="AG440" t="s">
        <v>54</v>
      </c>
      <c r="AH440" t="s">
        <v>55</v>
      </c>
      <c r="AI440" t="s">
        <v>106</v>
      </c>
      <c r="AJ440" t="s">
        <v>56</v>
      </c>
      <c r="AK440">
        <v>129180.69</v>
      </c>
      <c r="AL440">
        <v>0</v>
      </c>
      <c r="AM440">
        <v>136578.69</v>
      </c>
      <c r="AN440">
        <v>27</v>
      </c>
      <c r="AO440" s="1">
        <v>45574</v>
      </c>
      <c r="AP440" s="1">
        <v>45574</v>
      </c>
      <c r="AQ440" s="3">
        <v>0.70542824074074062</v>
      </c>
      <c r="AR440" t="s">
        <v>5380</v>
      </c>
      <c r="AS440" t="s">
        <v>734</v>
      </c>
      <c r="AT440" t="s">
        <v>57</v>
      </c>
      <c r="AU440" t="s">
        <v>734</v>
      </c>
      <c r="AV440">
        <f t="shared" si="6"/>
        <v>3</v>
      </c>
      <c r="AW440" s="4" t="s">
        <v>5346</v>
      </c>
      <c r="AX440" s="4" t="s">
        <v>5347</v>
      </c>
    </row>
    <row r="441" spans="1:50" x14ac:dyDescent="0.3">
      <c r="A441" t="s">
        <v>719</v>
      </c>
      <c r="B441" t="s">
        <v>43</v>
      </c>
      <c r="C441" t="s">
        <v>5356</v>
      </c>
      <c r="D441" t="s">
        <v>44</v>
      </c>
      <c r="E441" t="s">
        <v>45</v>
      </c>
      <c r="F441" t="s">
        <v>46</v>
      </c>
      <c r="G441" t="s">
        <v>47</v>
      </c>
      <c r="H441" s="1">
        <v>45573</v>
      </c>
      <c r="I441" t="s">
        <v>5374</v>
      </c>
      <c r="J441" s="2">
        <v>45577.079976851855</v>
      </c>
      <c r="K441" t="s">
        <v>43</v>
      </c>
      <c r="L441" t="s">
        <v>48</v>
      </c>
      <c r="M441" s="1">
        <v>45573</v>
      </c>
      <c r="N441" t="s">
        <v>49</v>
      </c>
      <c r="O441" t="s">
        <v>720</v>
      </c>
      <c r="P441" t="s">
        <v>5364</v>
      </c>
      <c r="Q441" t="s">
        <v>5357</v>
      </c>
      <c r="R441" t="s">
        <v>5364</v>
      </c>
      <c r="S441" t="s">
        <v>43</v>
      </c>
      <c r="T441">
        <v>1408</v>
      </c>
      <c r="U441" t="s">
        <v>5407</v>
      </c>
      <c r="V441" t="s">
        <v>5371</v>
      </c>
      <c r="W441">
        <v>0</v>
      </c>
      <c r="X441">
        <v>1998</v>
      </c>
      <c r="Y441" t="s">
        <v>51</v>
      </c>
      <c r="Z441" t="s">
        <v>51</v>
      </c>
      <c r="AA441">
        <v>4784.47</v>
      </c>
      <c r="AB441">
        <v>9559371.0600000005</v>
      </c>
      <c r="AC441" t="s">
        <v>52</v>
      </c>
      <c r="AD441">
        <v>1408</v>
      </c>
      <c r="AE441" t="s">
        <v>53</v>
      </c>
      <c r="AF441" t="s">
        <v>733</v>
      </c>
      <c r="AG441" t="s">
        <v>54</v>
      </c>
      <c r="AH441" t="s">
        <v>55</v>
      </c>
      <c r="AI441" t="s">
        <v>106</v>
      </c>
      <c r="AJ441" t="s">
        <v>58</v>
      </c>
      <c r="AK441">
        <v>129180.96</v>
      </c>
      <c r="AL441">
        <v>32003.37</v>
      </c>
      <c r="AM441">
        <v>169435.8</v>
      </c>
      <c r="AN441">
        <v>27</v>
      </c>
      <c r="AO441" s="1">
        <v>45574</v>
      </c>
      <c r="AP441" s="1">
        <v>45574</v>
      </c>
      <c r="AQ441" s="3">
        <v>0.70542824074074062</v>
      </c>
      <c r="AR441" t="s">
        <v>5380</v>
      </c>
      <c r="AS441" t="s">
        <v>734</v>
      </c>
      <c r="AT441" t="s">
        <v>57</v>
      </c>
      <c r="AU441" t="s">
        <v>734</v>
      </c>
      <c r="AV441">
        <f t="shared" si="6"/>
        <v>3</v>
      </c>
      <c r="AW441" s="4" t="s">
        <v>5347</v>
      </c>
      <c r="AX441" s="4" t="s">
        <v>5346</v>
      </c>
    </row>
    <row r="442" spans="1:50" x14ac:dyDescent="0.3">
      <c r="A442" t="s">
        <v>719</v>
      </c>
      <c r="B442" t="s">
        <v>43</v>
      </c>
      <c r="C442" t="s">
        <v>5356</v>
      </c>
      <c r="D442" t="s">
        <v>44</v>
      </c>
      <c r="E442" t="s">
        <v>45</v>
      </c>
      <c r="F442" t="s">
        <v>46</v>
      </c>
      <c r="G442" t="s">
        <v>47</v>
      </c>
      <c r="H442" s="1">
        <v>45573</v>
      </c>
      <c r="I442" t="s">
        <v>5374</v>
      </c>
      <c r="J442" s="2">
        <v>45577.079976851855</v>
      </c>
      <c r="K442" t="s">
        <v>43</v>
      </c>
      <c r="L442" t="s">
        <v>48</v>
      </c>
      <c r="M442" s="1">
        <v>45573</v>
      </c>
      <c r="N442" t="s">
        <v>49</v>
      </c>
      <c r="O442" t="s">
        <v>720</v>
      </c>
      <c r="P442" t="s">
        <v>5364</v>
      </c>
      <c r="Q442" t="s">
        <v>5357</v>
      </c>
      <c r="R442" t="s">
        <v>5364</v>
      </c>
      <c r="S442" t="s">
        <v>43</v>
      </c>
      <c r="T442">
        <v>1408</v>
      </c>
      <c r="U442" t="s">
        <v>5407</v>
      </c>
      <c r="V442" t="s">
        <v>5371</v>
      </c>
      <c r="W442">
        <v>0</v>
      </c>
      <c r="X442">
        <v>1998</v>
      </c>
      <c r="Y442" t="s">
        <v>51</v>
      </c>
      <c r="Z442" t="s">
        <v>51</v>
      </c>
      <c r="AA442">
        <v>4784.47</v>
      </c>
      <c r="AB442">
        <v>9559371.0600000005</v>
      </c>
      <c r="AC442" t="s">
        <v>52</v>
      </c>
      <c r="AD442">
        <v>1408</v>
      </c>
      <c r="AE442" t="s">
        <v>53</v>
      </c>
      <c r="AF442" t="s">
        <v>735</v>
      </c>
      <c r="AG442" t="s">
        <v>54</v>
      </c>
      <c r="AH442" t="s">
        <v>55</v>
      </c>
      <c r="AI442" t="s">
        <v>106</v>
      </c>
      <c r="AJ442" t="s">
        <v>56</v>
      </c>
      <c r="AK442">
        <v>129180.69</v>
      </c>
      <c r="AL442">
        <v>0</v>
      </c>
      <c r="AM442">
        <v>136578.69</v>
      </c>
      <c r="AN442">
        <v>27</v>
      </c>
      <c r="AO442" s="1">
        <v>45574</v>
      </c>
      <c r="AP442" s="1">
        <v>45574</v>
      </c>
      <c r="AQ442" s="3">
        <v>0.7057175925925927</v>
      </c>
      <c r="AR442" t="s">
        <v>5380</v>
      </c>
      <c r="AS442" t="s">
        <v>736</v>
      </c>
      <c r="AT442" t="s">
        <v>57</v>
      </c>
      <c r="AU442" t="s">
        <v>736</v>
      </c>
      <c r="AV442">
        <f t="shared" si="6"/>
        <v>3</v>
      </c>
      <c r="AW442" s="4" t="s">
        <v>5346</v>
      </c>
      <c r="AX442" s="4" t="s">
        <v>5347</v>
      </c>
    </row>
    <row r="443" spans="1:50" x14ac:dyDescent="0.3">
      <c r="A443" t="s">
        <v>719</v>
      </c>
      <c r="B443" t="s">
        <v>43</v>
      </c>
      <c r="C443" t="s">
        <v>5356</v>
      </c>
      <c r="D443" t="s">
        <v>44</v>
      </c>
      <c r="E443" t="s">
        <v>45</v>
      </c>
      <c r="F443" t="s">
        <v>46</v>
      </c>
      <c r="G443" t="s">
        <v>47</v>
      </c>
      <c r="H443" s="1">
        <v>45573</v>
      </c>
      <c r="I443" t="s">
        <v>5374</v>
      </c>
      <c r="J443" s="2">
        <v>45577.079976851855</v>
      </c>
      <c r="K443" t="s">
        <v>43</v>
      </c>
      <c r="L443" t="s">
        <v>48</v>
      </c>
      <c r="M443" s="1">
        <v>45573</v>
      </c>
      <c r="N443" t="s">
        <v>49</v>
      </c>
      <c r="O443" t="s">
        <v>720</v>
      </c>
      <c r="P443" t="s">
        <v>5364</v>
      </c>
      <c r="Q443" t="s">
        <v>5357</v>
      </c>
      <c r="R443" t="s">
        <v>5364</v>
      </c>
      <c r="S443" t="s">
        <v>43</v>
      </c>
      <c r="T443">
        <v>1408</v>
      </c>
      <c r="U443" t="s">
        <v>5407</v>
      </c>
      <c r="V443" t="s">
        <v>5371</v>
      </c>
      <c r="W443">
        <v>0</v>
      </c>
      <c r="X443">
        <v>1998</v>
      </c>
      <c r="Y443" t="s">
        <v>51</v>
      </c>
      <c r="Z443" t="s">
        <v>51</v>
      </c>
      <c r="AA443">
        <v>4784.47</v>
      </c>
      <c r="AB443">
        <v>9559371.0600000005</v>
      </c>
      <c r="AC443" t="s">
        <v>52</v>
      </c>
      <c r="AD443">
        <v>1408</v>
      </c>
      <c r="AE443" t="s">
        <v>53</v>
      </c>
      <c r="AF443" t="s">
        <v>737</v>
      </c>
      <c r="AG443" t="s">
        <v>54</v>
      </c>
      <c r="AH443" t="s">
        <v>55</v>
      </c>
      <c r="AI443" t="s">
        <v>106</v>
      </c>
      <c r="AJ443" t="s">
        <v>56</v>
      </c>
      <c r="AK443">
        <v>129180.69</v>
      </c>
      <c r="AL443">
        <v>0</v>
      </c>
      <c r="AM443">
        <v>136578.69</v>
      </c>
      <c r="AN443">
        <v>27</v>
      </c>
      <c r="AO443" s="1">
        <v>45574</v>
      </c>
      <c r="AP443" s="1">
        <v>45574</v>
      </c>
      <c r="AQ443" s="3">
        <v>0.70642361111111107</v>
      </c>
      <c r="AR443" t="s">
        <v>5380</v>
      </c>
      <c r="AS443" t="s">
        <v>738</v>
      </c>
      <c r="AT443" t="s">
        <v>57</v>
      </c>
      <c r="AU443" t="s">
        <v>738</v>
      </c>
      <c r="AV443">
        <f t="shared" si="6"/>
        <v>3</v>
      </c>
      <c r="AW443" s="4" t="s">
        <v>5346</v>
      </c>
      <c r="AX443" s="4" t="s">
        <v>5347</v>
      </c>
    </row>
    <row r="444" spans="1:50" x14ac:dyDescent="0.3">
      <c r="A444" t="s">
        <v>719</v>
      </c>
      <c r="B444" t="s">
        <v>43</v>
      </c>
      <c r="C444" t="s">
        <v>5356</v>
      </c>
      <c r="D444" t="s">
        <v>44</v>
      </c>
      <c r="E444" t="s">
        <v>45</v>
      </c>
      <c r="F444" t="s">
        <v>46</v>
      </c>
      <c r="G444" t="s">
        <v>47</v>
      </c>
      <c r="H444" s="1">
        <v>45573</v>
      </c>
      <c r="I444" t="s">
        <v>5374</v>
      </c>
      <c r="J444" s="2">
        <v>45577.079976851855</v>
      </c>
      <c r="K444" t="s">
        <v>43</v>
      </c>
      <c r="L444" t="s">
        <v>48</v>
      </c>
      <c r="M444" s="1">
        <v>45573</v>
      </c>
      <c r="N444" t="s">
        <v>49</v>
      </c>
      <c r="O444" t="s">
        <v>720</v>
      </c>
      <c r="P444" t="s">
        <v>5364</v>
      </c>
      <c r="Q444" t="s">
        <v>5357</v>
      </c>
      <c r="R444" t="s">
        <v>5364</v>
      </c>
      <c r="S444" t="s">
        <v>43</v>
      </c>
      <c r="T444">
        <v>1408</v>
      </c>
      <c r="U444" t="s">
        <v>5407</v>
      </c>
      <c r="V444" t="s">
        <v>5371</v>
      </c>
      <c r="W444">
        <v>0</v>
      </c>
      <c r="X444">
        <v>1998</v>
      </c>
      <c r="Y444" t="s">
        <v>51</v>
      </c>
      <c r="Z444" t="s">
        <v>51</v>
      </c>
      <c r="AA444">
        <v>4784.47</v>
      </c>
      <c r="AB444">
        <v>9559371.0600000005</v>
      </c>
      <c r="AC444" t="s">
        <v>52</v>
      </c>
      <c r="AD444">
        <v>1408</v>
      </c>
      <c r="AE444" t="s">
        <v>53</v>
      </c>
      <c r="AF444" t="s">
        <v>737</v>
      </c>
      <c r="AG444" t="s">
        <v>54</v>
      </c>
      <c r="AH444" t="s">
        <v>55</v>
      </c>
      <c r="AI444" t="s">
        <v>106</v>
      </c>
      <c r="AJ444" t="s">
        <v>58</v>
      </c>
      <c r="AK444">
        <v>129180.96</v>
      </c>
      <c r="AL444">
        <v>32003.37</v>
      </c>
      <c r="AM444">
        <v>169435.8</v>
      </c>
      <c r="AN444">
        <v>27</v>
      </c>
      <c r="AO444" s="1">
        <v>45574</v>
      </c>
      <c r="AP444" s="1">
        <v>45574</v>
      </c>
      <c r="AQ444" s="3">
        <v>0.70642361111111107</v>
      </c>
      <c r="AR444" t="s">
        <v>5380</v>
      </c>
      <c r="AS444" t="s">
        <v>738</v>
      </c>
      <c r="AT444" t="s">
        <v>57</v>
      </c>
      <c r="AU444" t="s">
        <v>738</v>
      </c>
      <c r="AV444">
        <f t="shared" si="6"/>
        <v>3</v>
      </c>
      <c r="AW444" s="4" t="s">
        <v>5347</v>
      </c>
      <c r="AX444" s="4" t="s">
        <v>5345</v>
      </c>
    </row>
    <row r="445" spans="1:50" x14ac:dyDescent="0.3">
      <c r="A445" t="s">
        <v>719</v>
      </c>
      <c r="B445" t="s">
        <v>43</v>
      </c>
      <c r="C445" t="s">
        <v>5356</v>
      </c>
      <c r="D445" t="s">
        <v>44</v>
      </c>
      <c r="E445" t="s">
        <v>45</v>
      </c>
      <c r="F445" t="s">
        <v>46</v>
      </c>
      <c r="G445" t="s">
        <v>47</v>
      </c>
      <c r="H445" s="1">
        <v>45573</v>
      </c>
      <c r="I445" t="s">
        <v>5374</v>
      </c>
      <c r="J445" s="2">
        <v>45577.079976851855</v>
      </c>
      <c r="K445" t="s">
        <v>43</v>
      </c>
      <c r="L445" t="s">
        <v>48</v>
      </c>
      <c r="M445" s="1">
        <v>45573</v>
      </c>
      <c r="N445" t="s">
        <v>49</v>
      </c>
      <c r="O445" t="s">
        <v>720</v>
      </c>
      <c r="P445" t="s">
        <v>5364</v>
      </c>
      <c r="Q445" t="s">
        <v>5357</v>
      </c>
      <c r="R445" t="s">
        <v>5364</v>
      </c>
      <c r="S445" t="s">
        <v>43</v>
      </c>
      <c r="T445">
        <v>1408</v>
      </c>
      <c r="U445" t="s">
        <v>5407</v>
      </c>
      <c r="V445" t="s">
        <v>5371</v>
      </c>
      <c r="W445">
        <v>0</v>
      </c>
      <c r="X445">
        <v>1998</v>
      </c>
      <c r="Y445" t="s">
        <v>51</v>
      </c>
      <c r="Z445" t="s">
        <v>51</v>
      </c>
      <c r="AA445">
        <v>4784.47</v>
      </c>
      <c r="AB445">
        <v>9559371.0600000005</v>
      </c>
      <c r="AC445" t="s">
        <v>52</v>
      </c>
      <c r="AD445">
        <v>1408</v>
      </c>
      <c r="AE445" t="s">
        <v>53</v>
      </c>
      <c r="AF445" t="s">
        <v>739</v>
      </c>
      <c r="AG445" t="s">
        <v>54</v>
      </c>
      <c r="AH445" t="s">
        <v>55</v>
      </c>
      <c r="AI445" t="s">
        <v>106</v>
      </c>
      <c r="AJ445" t="s">
        <v>58</v>
      </c>
      <c r="AK445">
        <v>129180.96</v>
      </c>
      <c r="AL445">
        <v>32003.37</v>
      </c>
      <c r="AM445">
        <v>169435.8</v>
      </c>
      <c r="AN445">
        <v>27</v>
      </c>
      <c r="AO445" s="1">
        <v>45575</v>
      </c>
      <c r="AP445" s="1">
        <v>45575</v>
      </c>
      <c r="AQ445" s="3">
        <v>0.23105324074074085</v>
      </c>
      <c r="AR445" t="s">
        <v>5375</v>
      </c>
      <c r="AS445" t="s">
        <v>740</v>
      </c>
      <c r="AT445" t="s">
        <v>57</v>
      </c>
      <c r="AU445" t="s">
        <v>740</v>
      </c>
      <c r="AV445">
        <f t="shared" si="6"/>
        <v>2</v>
      </c>
      <c r="AW445" s="4" t="s">
        <v>5346</v>
      </c>
      <c r="AX445" s="4" t="s">
        <v>5347</v>
      </c>
    </row>
    <row r="446" spans="1:50" x14ac:dyDescent="0.3">
      <c r="A446" t="s">
        <v>719</v>
      </c>
      <c r="B446" t="s">
        <v>43</v>
      </c>
      <c r="C446" t="s">
        <v>5356</v>
      </c>
      <c r="D446" t="s">
        <v>44</v>
      </c>
      <c r="E446" t="s">
        <v>45</v>
      </c>
      <c r="F446" t="s">
        <v>46</v>
      </c>
      <c r="G446" t="s">
        <v>47</v>
      </c>
      <c r="H446" s="1">
        <v>45573</v>
      </c>
      <c r="I446" t="s">
        <v>5374</v>
      </c>
      <c r="J446" s="2">
        <v>45577.079976851855</v>
      </c>
      <c r="K446" t="s">
        <v>43</v>
      </c>
      <c r="L446" t="s">
        <v>48</v>
      </c>
      <c r="M446" s="1">
        <v>45573</v>
      </c>
      <c r="N446" t="s">
        <v>49</v>
      </c>
      <c r="O446" t="s">
        <v>720</v>
      </c>
      <c r="P446" t="s">
        <v>5364</v>
      </c>
      <c r="Q446" t="s">
        <v>5357</v>
      </c>
      <c r="R446" t="s">
        <v>5364</v>
      </c>
      <c r="S446" t="s">
        <v>43</v>
      </c>
      <c r="T446">
        <v>1408</v>
      </c>
      <c r="U446" t="s">
        <v>5407</v>
      </c>
      <c r="V446" t="s">
        <v>5371</v>
      </c>
      <c r="W446">
        <v>0</v>
      </c>
      <c r="X446">
        <v>1998</v>
      </c>
      <c r="Y446" t="s">
        <v>51</v>
      </c>
      <c r="Z446" t="s">
        <v>51</v>
      </c>
      <c r="AA446">
        <v>4784.47</v>
      </c>
      <c r="AB446">
        <v>9559371.0600000005</v>
      </c>
      <c r="AC446" t="s">
        <v>52</v>
      </c>
      <c r="AD446">
        <v>1408</v>
      </c>
      <c r="AE446" t="s">
        <v>53</v>
      </c>
      <c r="AF446" t="s">
        <v>741</v>
      </c>
      <c r="AG446" t="s">
        <v>54</v>
      </c>
      <c r="AH446" t="s">
        <v>55</v>
      </c>
      <c r="AI446" t="s">
        <v>106</v>
      </c>
      <c r="AJ446" t="s">
        <v>56</v>
      </c>
      <c r="AK446">
        <v>129180.69</v>
      </c>
      <c r="AL446">
        <v>0</v>
      </c>
      <c r="AM446">
        <v>136578.69</v>
      </c>
      <c r="AN446">
        <v>27</v>
      </c>
      <c r="AO446" s="1">
        <v>45575</v>
      </c>
      <c r="AP446" s="1">
        <v>45575</v>
      </c>
      <c r="AQ446" s="3">
        <v>0.23140046296296291</v>
      </c>
      <c r="AR446" t="s">
        <v>5375</v>
      </c>
      <c r="AS446" t="s">
        <v>742</v>
      </c>
      <c r="AT446" t="s">
        <v>57</v>
      </c>
      <c r="AU446" t="s">
        <v>742</v>
      </c>
      <c r="AV446">
        <f t="shared" si="6"/>
        <v>2</v>
      </c>
      <c r="AW446" s="4" t="s">
        <v>5347</v>
      </c>
      <c r="AX446" s="4" t="s">
        <v>5345</v>
      </c>
    </row>
    <row r="447" spans="1:50" x14ac:dyDescent="0.3">
      <c r="A447" t="s">
        <v>719</v>
      </c>
      <c r="B447" t="s">
        <v>43</v>
      </c>
      <c r="C447" t="s">
        <v>5356</v>
      </c>
      <c r="D447" t="s">
        <v>44</v>
      </c>
      <c r="E447" t="s">
        <v>45</v>
      </c>
      <c r="F447" t="s">
        <v>46</v>
      </c>
      <c r="G447" t="s">
        <v>47</v>
      </c>
      <c r="H447" s="1">
        <v>45573</v>
      </c>
      <c r="I447" t="s">
        <v>5374</v>
      </c>
      <c r="J447" s="2">
        <v>45577.079976851855</v>
      </c>
      <c r="K447" t="s">
        <v>43</v>
      </c>
      <c r="L447" t="s">
        <v>48</v>
      </c>
      <c r="M447" s="1">
        <v>45573</v>
      </c>
      <c r="N447" t="s">
        <v>49</v>
      </c>
      <c r="O447" t="s">
        <v>720</v>
      </c>
      <c r="P447" t="s">
        <v>5364</v>
      </c>
      <c r="Q447" t="s">
        <v>5357</v>
      </c>
      <c r="R447" t="s">
        <v>5364</v>
      </c>
      <c r="S447" t="s">
        <v>43</v>
      </c>
      <c r="T447">
        <v>1408</v>
      </c>
      <c r="U447" t="s">
        <v>5407</v>
      </c>
      <c r="V447" t="s">
        <v>5371</v>
      </c>
      <c r="W447">
        <v>0</v>
      </c>
      <c r="X447">
        <v>1998</v>
      </c>
      <c r="Y447" t="s">
        <v>51</v>
      </c>
      <c r="Z447" t="s">
        <v>51</v>
      </c>
      <c r="AA447">
        <v>4784.47</v>
      </c>
      <c r="AB447">
        <v>9559371.0600000005</v>
      </c>
      <c r="AC447" t="s">
        <v>52</v>
      </c>
      <c r="AD447">
        <v>1408</v>
      </c>
      <c r="AE447" t="s">
        <v>53</v>
      </c>
      <c r="AF447" t="s">
        <v>743</v>
      </c>
      <c r="AG447" t="s">
        <v>54</v>
      </c>
      <c r="AH447" t="s">
        <v>55</v>
      </c>
      <c r="AI447" t="s">
        <v>106</v>
      </c>
      <c r="AJ447" t="s">
        <v>56</v>
      </c>
      <c r="AK447">
        <v>129180.69</v>
      </c>
      <c r="AL447">
        <v>0</v>
      </c>
      <c r="AM447">
        <v>136578.69</v>
      </c>
      <c r="AN447">
        <v>27</v>
      </c>
      <c r="AO447" s="1">
        <v>45575</v>
      </c>
      <c r="AP447" s="1">
        <v>45575</v>
      </c>
      <c r="AQ447" s="3">
        <v>0.2317013888888888</v>
      </c>
      <c r="AR447" t="s">
        <v>5375</v>
      </c>
      <c r="AS447" t="s">
        <v>744</v>
      </c>
      <c r="AT447" t="s">
        <v>57</v>
      </c>
      <c r="AU447" t="s">
        <v>744</v>
      </c>
      <c r="AV447">
        <f t="shared" si="6"/>
        <v>2</v>
      </c>
      <c r="AW447" s="4" t="s">
        <v>5346</v>
      </c>
      <c r="AX447" s="4" t="s">
        <v>5347</v>
      </c>
    </row>
    <row r="448" spans="1:50" x14ac:dyDescent="0.3">
      <c r="A448" t="s">
        <v>719</v>
      </c>
      <c r="B448" t="s">
        <v>43</v>
      </c>
      <c r="C448" t="s">
        <v>5356</v>
      </c>
      <c r="D448" t="s">
        <v>44</v>
      </c>
      <c r="E448" t="s">
        <v>45</v>
      </c>
      <c r="F448" t="s">
        <v>46</v>
      </c>
      <c r="G448" t="s">
        <v>47</v>
      </c>
      <c r="H448" s="1">
        <v>45573</v>
      </c>
      <c r="I448" t="s">
        <v>5374</v>
      </c>
      <c r="J448" s="2">
        <v>45577.079976851855</v>
      </c>
      <c r="K448" t="s">
        <v>43</v>
      </c>
      <c r="L448" t="s">
        <v>48</v>
      </c>
      <c r="M448" s="1">
        <v>45573</v>
      </c>
      <c r="N448" t="s">
        <v>49</v>
      </c>
      <c r="O448" t="s">
        <v>720</v>
      </c>
      <c r="P448" t="s">
        <v>5364</v>
      </c>
      <c r="Q448" t="s">
        <v>5357</v>
      </c>
      <c r="R448" t="s">
        <v>5364</v>
      </c>
      <c r="S448" t="s">
        <v>43</v>
      </c>
      <c r="T448">
        <v>1408</v>
      </c>
      <c r="U448" t="s">
        <v>5407</v>
      </c>
      <c r="V448" t="s">
        <v>5371</v>
      </c>
      <c r="W448">
        <v>0</v>
      </c>
      <c r="X448">
        <v>1998</v>
      </c>
      <c r="Y448" t="s">
        <v>51</v>
      </c>
      <c r="Z448" t="s">
        <v>51</v>
      </c>
      <c r="AA448">
        <v>4784.47</v>
      </c>
      <c r="AB448">
        <v>9559371.0600000005</v>
      </c>
      <c r="AC448" t="s">
        <v>52</v>
      </c>
      <c r="AD448">
        <v>1408</v>
      </c>
      <c r="AE448" t="s">
        <v>53</v>
      </c>
      <c r="AF448" t="s">
        <v>743</v>
      </c>
      <c r="AG448" t="s">
        <v>54</v>
      </c>
      <c r="AH448" t="s">
        <v>55</v>
      </c>
      <c r="AI448" t="s">
        <v>106</v>
      </c>
      <c r="AJ448" t="s">
        <v>58</v>
      </c>
      <c r="AK448">
        <v>129180.96</v>
      </c>
      <c r="AL448">
        <v>32003.37</v>
      </c>
      <c r="AM448">
        <v>169435.8</v>
      </c>
      <c r="AN448">
        <v>27</v>
      </c>
      <c r="AO448" s="1">
        <v>45575</v>
      </c>
      <c r="AP448" s="1">
        <v>45575</v>
      </c>
      <c r="AQ448" s="3">
        <v>0.2317013888888888</v>
      </c>
      <c r="AR448" t="s">
        <v>5375</v>
      </c>
      <c r="AS448" t="s">
        <v>744</v>
      </c>
      <c r="AT448" t="s">
        <v>57</v>
      </c>
      <c r="AU448" t="s">
        <v>744</v>
      </c>
      <c r="AV448">
        <f t="shared" si="6"/>
        <v>2</v>
      </c>
      <c r="AW448" s="4" t="s">
        <v>5347</v>
      </c>
      <c r="AX448" s="4" t="s">
        <v>5346</v>
      </c>
    </row>
    <row r="449" spans="1:50" x14ac:dyDescent="0.3">
      <c r="A449" t="s">
        <v>719</v>
      </c>
      <c r="B449" t="s">
        <v>43</v>
      </c>
      <c r="C449" t="s">
        <v>5356</v>
      </c>
      <c r="D449" t="s">
        <v>44</v>
      </c>
      <c r="E449" t="s">
        <v>45</v>
      </c>
      <c r="F449" t="s">
        <v>46</v>
      </c>
      <c r="G449" t="s">
        <v>47</v>
      </c>
      <c r="H449" s="1">
        <v>45573</v>
      </c>
      <c r="I449" t="s">
        <v>5374</v>
      </c>
      <c r="J449" s="2">
        <v>45577.079976851855</v>
      </c>
      <c r="K449" t="s">
        <v>43</v>
      </c>
      <c r="L449" t="s">
        <v>48</v>
      </c>
      <c r="M449" s="1">
        <v>45573</v>
      </c>
      <c r="N449" t="s">
        <v>49</v>
      </c>
      <c r="O449" t="s">
        <v>720</v>
      </c>
      <c r="P449" t="s">
        <v>5364</v>
      </c>
      <c r="Q449" t="s">
        <v>5357</v>
      </c>
      <c r="R449" t="s">
        <v>5364</v>
      </c>
      <c r="S449" t="s">
        <v>43</v>
      </c>
      <c r="T449">
        <v>1408</v>
      </c>
      <c r="U449" t="s">
        <v>5407</v>
      </c>
      <c r="V449" t="s">
        <v>5371</v>
      </c>
      <c r="W449">
        <v>0</v>
      </c>
      <c r="X449">
        <v>1998</v>
      </c>
      <c r="Y449" t="s">
        <v>51</v>
      </c>
      <c r="Z449" t="s">
        <v>51</v>
      </c>
      <c r="AA449">
        <v>4784.47</v>
      </c>
      <c r="AB449">
        <v>9559371.0600000005</v>
      </c>
      <c r="AC449" t="s">
        <v>52</v>
      </c>
      <c r="AD449">
        <v>1408</v>
      </c>
      <c r="AE449" t="s">
        <v>53</v>
      </c>
      <c r="AF449" t="s">
        <v>745</v>
      </c>
      <c r="AG449" t="s">
        <v>54</v>
      </c>
      <c r="AH449" t="s">
        <v>55</v>
      </c>
      <c r="AI449" t="s">
        <v>106</v>
      </c>
      <c r="AJ449" t="s">
        <v>58</v>
      </c>
      <c r="AK449">
        <v>129180.96</v>
      </c>
      <c r="AL449">
        <v>32003.37</v>
      </c>
      <c r="AM449">
        <v>169435.8</v>
      </c>
      <c r="AN449">
        <v>27</v>
      </c>
      <c r="AO449" s="1">
        <v>45575</v>
      </c>
      <c r="AP449" s="1">
        <v>45575</v>
      </c>
      <c r="AQ449" s="3">
        <v>0.23216435185185191</v>
      </c>
      <c r="AR449" t="s">
        <v>5375</v>
      </c>
      <c r="AS449" t="s">
        <v>746</v>
      </c>
      <c r="AT449" t="s">
        <v>57</v>
      </c>
      <c r="AU449" t="s">
        <v>746</v>
      </c>
      <c r="AV449">
        <f t="shared" si="6"/>
        <v>2</v>
      </c>
      <c r="AW449" s="4" t="s">
        <v>5346</v>
      </c>
      <c r="AX449" s="4" t="s">
        <v>5347</v>
      </c>
    </row>
    <row r="450" spans="1:50" x14ac:dyDescent="0.3">
      <c r="A450" t="s">
        <v>719</v>
      </c>
      <c r="B450" t="s">
        <v>43</v>
      </c>
      <c r="C450" t="s">
        <v>5356</v>
      </c>
      <c r="D450" t="s">
        <v>44</v>
      </c>
      <c r="E450" t="s">
        <v>45</v>
      </c>
      <c r="F450" t="s">
        <v>46</v>
      </c>
      <c r="G450" t="s">
        <v>47</v>
      </c>
      <c r="H450" s="1">
        <v>45573</v>
      </c>
      <c r="I450" t="s">
        <v>5374</v>
      </c>
      <c r="J450" s="2">
        <v>45577.079976851855</v>
      </c>
      <c r="K450" t="s">
        <v>43</v>
      </c>
      <c r="L450" t="s">
        <v>48</v>
      </c>
      <c r="M450" s="1">
        <v>45573</v>
      </c>
      <c r="N450" t="s">
        <v>49</v>
      </c>
      <c r="O450" t="s">
        <v>720</v>
      </c>
      <c r="P450" t="s">
        <v>5364</v>
      </c>
      <c r="Q450" t="s">
        <v>5357</v>
      </c>
      <c r="R450" t="s">
        <v>5364</v>
      </c>
      <c r="S450" t="s">
        <v>43</v>
      </c>
      <c r="T450">
        <v>1408</v>
      </c>
      <c r="U450" t="s">
        <v>5407</v>
      </c>
      <c r="V450" t="s">
        <v>5371</v>
      </c>
      <c r="W450">
        <v>0</v>
      </c>
      <c r="X450">
        <v>1998</v>
      </c>
      <c r="Y450" t="s">
        <v>51</v>
      </c>
      <c r="Z450" t="s">
        <v>51</v>
      </c>
      <c r="AA450">
        <v>4784.47</v>
      </c>
      <c r="AB450">
        <v>9559371.0600000005</v>
      </c>
      <c r="AC450" t="s">
        <v>52</v>
      </c>
      <c r="AD450">
        <v>1408</v>
      </c>
      <c r="AE450" t="s">
        <v>53</v>
      </c>
      <c r="AF450" t="s">
        <v>747</v>
      </c>
      <c r="AG450" t="s">
        <v>54</v>
      </c>
      <c r="AH450" t="s">
        <v>55</v>
      </c>
      <c r="AI450" t="s">
        <v>106</v>
      </c>
      <c r="AJ450" t="s">
        <v>56</v>
      </c>
      <c r="AK450">
        <v>129180.69</v>
      </c>
      <c r="AL450">
        <v>0</v>
      </c>
      <c r="AM450">
        <v>136578.69</v>
      </c>
      <c r="AN450">
        <v>27</v>
      </c>
      <c r="AO450" s="1">
        <v>45575</v>
      </c>
      <c r="AP450" s="1">
        <v>45575</v>
      </c>
      <c r="AQ450" s="3">
        <v>0.23249999999999993</v>
      </c>
      <c r="AR450" t="s">
        <v>5375</v>
      </c>
      <c r="AS450" t="s">
        <v>748</v>
      </c>
      <c r="AT450" t="s">
        <v>57</v>
      </c>
      <c r="AU450" t="s">
        <v>748</v>
      </c>
      <c r="AV450">
        <f t="shared" ref="AV450:AV513" si="7">DAYS360(AP450,J450,FALSE)</f>
        <v>2</v>
      </c>
      <c r="AW450" s="4" t="s">
        <v>5347</v>
      </c>
      <c r="AX450" s="4" t="s">
        <v>5346</v>
      </c>
    </row>
    <row r="451" spans="1:50" x14ac:dyDescent="0.3">
      <c r="A451" t="s">
        <v>719</v>
      </c>
      <c r="B451" t="s">
        <v>43</v>
      </c>
      <c r="C451" t="s">
        <v>5356</v>
      </c>
      <c r="D451" t="s">
        <v>44</v>
      </c>
      <c r="E451" t="s">
        <v>45</v>
      </c>
      <c r="F451" t="s">
        <v>46</v>
      </c>
      <c r="G451" t="s">
        <v>47</v>
      </c>
      <c r="H451" s="1">
        <v>45573</v>
      </c>
      <c r="I451" t="s">
        <v>5374</v>
      </c>
      <c r="J451" s="2">
        <v>45577.079976851855</v>
      </c>
      <c r="K451" t="s">
        <v>43</v>
      </c>
      <c r="L451" t="s">
        <v>48</v>
      </c>
      <c r="M451" s="1">
        <v>45573</v>
      </c>
      <c r="N451" t="s">
        <v>49</v>
      </c>
      <c r="O451" t="s">
        <v>720</v>
      </c>
      <c r="P451" t="s">
        <v>5364</v>
      </c>
      <c r="Q451" t="s">
        <v>5357</v>
      </c>
      <c r="R451" t="s">
        <v>5364</v>
      </c>
      <c r="S451" t="s">
        <v>43</v>
      </c>
      <c r="T451">
        <v>1408</v>
      </c>
      <c r="U451" t="s">
        <v>5407</v>
      </c>
      <c r="V451" t="s">
        <v>5371</v>
      </c>
      <c r="W451">
        <v>0</v>
      </c>
      <c r="X451">
        <v>1998</v>
      </c>
      <c r="Y451" t="s">
        <v>51</v>
      </c>
      <c r="Z451" t="s">
        <v>51</v>
      </c>
      <c r="AA451">
        <v>4784.47</v>
      </c>
      <c r="AB451">
        <v>9559371.0600000005</v>
      </c>
      <c r="AC451" t="s">
        <v>52</v>
      </c>
      <c r="AD451">
        <v>1408</v>
      </c>
      <c r="AE451" t="s">
        <v>53</v>
      </c>
      <c r="AF451" t="s">
        <v>747</v>
      </c>
      <c r="AG451" t="s">
        <v>54</v>
      </c>
      <c r="AH451" t="s">
        <v>55</v>
      </c>
      <c r="AI451" t="s">
        <v>106</v>
      </c>
      <c r="AJ451" t="s">
        <v>58</v>
      </c>
      <c r="AK451">
        <v>129180.96</v>
      </c>
      <c r="AL451">
        <v>32003.37</v>
      </c>
      <c r="AM451">
        <v>169435.8</v>
      </c>
      <c r="AN451">
        <v>27</v>
      </c>
      <c r="AO451" s="1">
        <v>45575</v>
      </c>
      <c r="AP451" s="1">
        <v>45575</v>
      </c>
      <c r="AQ451" s="3">
        <v>0.23249999999999993</v>
      </c>
      <c r="AR451" t="s">
        <v>5375</v>
      </c>
      <c r="AS451" t="s">
        <v>748</v>
      </c>
      <c r="AT451" t="s">
        <v>57</v>
      </c>
      <c r="AU451" t="s">
        <v>748</v>
      </c>
      <c r="AV451">
        <f t="shared" si="7"/>
        <v>2</v>
      </c>
      <c r="AW451" s="4" t="s">
        <v>5346</v>
      </c>
      <c r="AX451" s="4" t="s">
        <v>5347</v>
      </c>
    </row>
    <row r="452" spans="1:50" x14ac:dyDescent="0.3">
      <c r="A452" t="s">
        <v>719</v>
      </c>
      <c r="B452" t="s">
        <v>43</v>
      </c>
      <c r="C452" t="s">
        <v>5356</v>
      </c>
      <c r="D452" t="s">
        <v>44</v>
      </c>
      <c r="E452" t="s">
        <v>45</v>
      </c>
      <c r="F452" t="s">
        <v>46</v>
      </c>
      <c r="G452" t="s">
        <v>47</v>
      </c>
      <c r="H452" s="1">
        <v>45573</v>
      </c>
      <c r="I452" t="s">
        <v>5374</v>
      </c>
      <c r="J452" s="2">
        <v>45577.079976851855</v>
      </c>
      <c r="K452" t="s">
        <v>43</v>
      </c>
      <c r="L452" t="s">
        <v>48</v>
      </c>
      <c r="M452" s="1">
        <v>45573</v>
      </c>
      <c r="N452" t="s">
        <v>49</v>
      </c>
      <c r="O452" t="s">
        <v>720</v>
      </c>
      <c r="P452" t="s">
        <v>5364</v>
      </c>
      <c r="Q452" t="s">
        <v>5357</v>
      </c>
      <c r="R452" t="s">
        <v>5364</v>
      </c>
      <c r="S452" t="s">
        <v>43</v>
      </c>
      <c r="T452">
        <v>1408</v>
      </c>
      <c r="U452" t="s">
        <v>5407</v>
      </c>
      <c r="V452" t="s">
        <v>5371</v>
      </c>
      <c r="W452">
        <v>0</v>
      </c>
      <c r="X452">
        <v>1998</v>
      </c>
      <c r="Y452" t="s">
        <v>51</v>
      </c>
      <c r="Z452" t="s">
        <v>51</v>
      </c>
      <c r="AA452">
        <v>4784.47</v>
      </c>
      <c r="AB452">
        <v>9559371.0600000005</v>
      </c>
      <c r="AC452" t="s">
        <v>52</v>
      </c>
      <c r="AD452">
        <v>1408</v>
      </c>
      <c r="AE452" t="s">
        <v>53</v>
      </c>
      <c r="AF452" t="s">
        <v>749</v>
      </c>
      <c r="AG452" t="s">
        <v>54</v>
      </c>
      <c r="AH452" t="s">
        <v>55</v>
      </c>
      <c r="AI452" t="s">
        <v>106</v>
      </c>
      <c r="AJ452" t="s">
        <v>58</v>
      </c>
      <c r="AK452">
        <v>129180.96</v>
      </c>
      <c r="AL452">
        <v>32003.37</v>
      </c>
      <c r="AM452">
        <v>169435.8</v>
      </c>
      <c r="AN452">
        <v>27</v>
      </c>
      <c r="AO452" s="1">
        <v>45575</v>
      </c>
      <c r="AP452" s="1">
        <v>45575</v>
      </c>
      <c r="AQ452" s="3">
        <v>0.23282407407407413</v>
      </c>
      <c r="AR452" t="s">
        <v>5375</v>
      </c>
      <c r="AS452" t="s">
        <v>750</v>
      </c>
      <c r="AT452" t="s">
        <v>57</v>
      </c>
      <c r="AU452" t="s">
        <v>750</v>
      </c>
      <c r="AV452">
        <f t="shared" si="7"/>
        <v>2</v>
      </c>
      <c r="AW452" s="4" t="s">
        <v>5347</v>
      </c>
      <c r="AX452" s="4" t="s">
        <v>5346</v>
      </c>
    </row>
    <row r="453" spans="1:50" x14ac:dyDescent="0.3">
      <c r="A453" t="s">
        <v>719</v>
      </c>
      <c r="B453" t="s">
        <v>43</v>
      </c>
      <c r="C453" t="s">
        <v>5356</v>
      </c>
      <c r="D453" t="s">
        <v>44</v>
      </c>
      <c r="E453" t="s">
        <v>45</v>
      </c>
      <c r="F453" t="s">
        <v>46</v>
      </c>
      <c r="G453" t="s">
        <v>47</v>
      </c>
      <c r="H453" s="1">
        <v>45573</v>
      </c>
      <c r="I453" t="s">
        <v>5374</v>
      </c>
      <c r="J453" s="2">
        <v>45577.079976851855</v>
      </c>
      <c r="K453" t="s">
        <v>43</v>
      </c>
      <c r="L453" t="s">
        <v>48</v>
      </c>
      <c r="M453" s="1">
        <v>45573</v>
      </c>
      <c r="N453" t="s">
        <v>49</v>
      </c>
      <c r="O453" t="s">
        <v>720</v>
      </c>
      <c r="P453" t="s">
        <v>5364</v>
      </c>
      <c r="Q453" t="s">
        <v>5357</v>
      </c>
      <c r="R453" t="s">
        <v>5364</v>
      </c>
      <c r="S453" t="s">
        <v>43</v>
      </c>
      <c r="T453">
        <v>1408</v>
      </c>
      <c r="U453" t="s">
        <v>5407</v>
      </c>
      <c r="V453" t="s">
        <v>5371</v>
      </c>
      <c r="W453">
        <v>0</v>
      </c>
      <c r="X453">
        <v>1998</v>
      </c>
      <c r="Y453" t="s">
        <v>51</v>
      </c>
      <c r="Z453" t="s">
        <v>51</v>
      </c>
      <c r="AA453">
        <v>4784.47</v>
      </c>
      <c r="AB453">
        <v>9559371.0600000005</v>
      </c>
      <c r="AC453" t="s">
        <v>52</v>
      </c>
      <c r="AD453">
        <v>1408</v>
      </c>
      <c r="AE453" t="s">
        <v>53</v>
      </c>
      <c r="AF453" t="s">
        <v>751</v>
      </c>
      <c r="AG453" t="s">
        <v>54</v>
      </c>
      <c r="AH453" t="s">
        <v>55</v>
      </c>
      <c r="AI453" t="s">
        <v>106</v>
      </c>
      <c r="AJ453" t="s">
        <v>56</v>
      </c>
      <c r="AK453">
        <v>129180.69</v>
      </c>
      <c r="AL453">
        <v>0</v>
      </c>
      <c r="AM453">
        <v>136578.69</v>
      </c>
      <c r="AN453">
        <v>27</v>
      </c>
      <c r="AO453" s="1">
        <v>45575</v>
      </c>
      <c r="AP453" s="1">
        <v>45575</v>
      </c>
      <c r="AQ453" s="3">
        <v>0.89425925925925931</v>
      </c>
      <c r="AR453" t="s">
        <v>5375</v>
      </c>
      <c r="AS453" t="s">
        <v>752</v>
      </c>
      <c r="AT453" t="s">
        <v>57</v>
      </c>
      <c r="AU453" t="s">
        <v>752</v>
      </c>
      <c r="AV453">
        <f t="shared" si="7"/>
        <v>2</v>
      </c>
      <c r="AW453" s="4" t="s">
        <v>5346</v>
      </c>
      <c r="AX453" s="4" t="s">
        <v>5347</v>
      </c>
    </row>
    <row r="454" spans="1:50" x14ac:dyDescent="0.3">
      <c r="A454" t="s">
        <v>719</v>
      </c>
      <c r="B454" t="s">
        <v>43</v>
      </c>
      <c r="C454" t="s">
        <v>5356</v>
      </c>
      <c r="D454" t="s">
        <v>44</v>
      </c>
      <c r="E454" t="s">
        <v>45</v>
      </c>
      <c r="F454" t="s">
        <v>46</v>
      </c>
      <c r="G454" t="s">
        <v>47</v>
      </c>
      <c r="H454" s="1">
        <v>45573</v>
      </c>
      <c r="I454" t="s">
        <v>5374</v>
      </c>
      <c r="J454" s="2">
        <v>45577.079976851855</v>
      </c>
      <c r="K454" t="s">
        <v>43</v>
      </c>
      <c r="L454" t="s">
        <v>48</v>
      </c>
      <c r="M454" s="1">
        <v>45573</v>
      </c>
      <c r="N454" t="s">
        <v>49</v>
      </c>
      <c r="O454" t="s">
        <v>720</v>
      </c>
      <c r="P454" t="s">
        <v>5364</v>
      </c>
      <c r="Q454" t="s">
        <v>5357</v>
      </c>
      <c r="R454" t="s">
        <v>5364</v>
      </c>
      <c r="S454" t="s">
        <v>43</v>
      </c>
      <c r="T454">
        <v>1408</v>
      </c>
      <c r="U454" t="s">
        <v>5407</v>
      </c>
      <c r="V454" t="s">
        <v>5371</v>
      </c>
      <c r="W454">
        <v>0</v>
      </c>
      <c r="X454">
        <v>1998</v>
      </c>
      <c r="Y454" t="s">
        <v>51</v>
      </c>
      <c r="Z454" t="s">
        <v>51</v>
      </c>
      <c r="AA454">
        <v>4784.47</v>
      </c>
      <c r="AB454">
        <v>9559371.0600000005</v>
      </c>
      <c r="AC454" t="s">
        <v>52</v>
      </c>
      <c r="AD454">
        <v>1408</v>
      </c>
      <c r="AE454" t="s">
        <v>53</v>
      </c>
      <c r="AF454" t="s">
        <v>753</v>
      </c>
      <c r="AG454" t="s">
        <v>54</v>
      </c>
      <c r="AH454" t="s">
        <v>55</v>
      </c>
      <c r="AI454" t="s">
        <v>106</v>
      </c>
      <c r="AJ454" t="s">
        <v>56</v>
      </c>
      <c r="AK454">
        <v>129180.69</v>
      </c>
      <c r="AL454">
        <v>0</v>
      </c>
      <c r="AM454">
        <v>136578.69</v>
      </c>
      <c r="AN454">
        <v>27</v>
      </c>
      <c r="AO454" s="1">
        <v>45575</v>
      </c>
      <c r="AP454" s="1">
        <v>45575</v>
      </c>
      <c r="AQ454" s="3">
        <v>0.89461805555555562</v>
      </c>
      <c r="AR454" t="s">
        <v>5375</v>
      </c>
      <c r="AS454" t="s">
        <v>754</v>
      </c>
      <c r="AT454" t="s">
        <v>57</v>
      </c>
      <c r="AU454" t="s">
        <v>754</v>
      </c>
      <c r="AV454">
        <f t="shared" si="7"/>
        <v>2</v>
      </c>
      <c r="AW454" s="4" t="s">
        <v>5347</v>
      </c>
      <c r="AX454" s="4" t="s">
        <v>5346</v>
      </c>
    </row>
    <row r="455" spans="1:50" x14ac:dyDescent="0.3">
      <c r="A455" t="s">
        <v>719</v>
      </c>
      <c r="B455" t="s">
        <v>43</v>
      </c>
      <c r="C455" t="s">
        <v>5356</v>
      </c>
      <c r="D455" t="s">
        <v>44</v>
      </c>
      <c r="E455" t="s">
        <v>45</v>
      </c>
      <c r="F455" t="s">
        <v>46</v>
      </c>
      <c r="G455" t="s">
        <v>47</v>
      </c>
      <c r="H455" s="1">
        <v>45573</v>
      </c>
      <c r="I455" t="s">
        <v>5374</v>
      </c>
      <c r="J455" s="2">
        <v>45577.079976851855</v>
      </c>
      <c r="K455" t="s">
        <v>43</v>
      </c>
      <c r="L455" t="s">
        <v>48</v>
      </c>
      <c r="M455" s="1">
        <v>45573</v>
      </c>
      <c r="N455" t="s">
        <v>49</v>
      </c>
      <c r="O455" t="s">
        <v>720</v>
      </c>
      <c r="P455" t="s">
        <v>5364</v>
      </c>
      <c r="Q455" t="s">
        <v>5357</v>
      </c>
      <c r="R455" t="s">
        <v>5364</v>
      </c>
      <c r="S455" t="s">
        <v>43</v>
      </c>
      <c r="T455">
        <v>1408</v>
      </c>
      <c r="U455" t="s">
        <v>5407</v>
      </c>
      <c r="V455" t="s">
        <v>5371</v>
      </c>
      <c r="W455">
        <v>0</v>
      </c>
      <c r="X455">
        <v>1998</v>
      </c>
      <c r="Y455" t="s">
        <v>51</v>
      </c>
      <c r="Z455" t="s">
        <v>51</v>
      </c>
      <c r="AA455">
        <v>4784.47</v>
      </c>
      <c r="AB455">
        <v>9559371.0600000005</v>
      </c>
      <c r="AC455" t="s">
        <v>52</v>
      </c>
      <c r="AD455">
        <v>1408</v>
      </c>
      <c r="AE455" t="s">
        <v>53</v>
      </c>
      <c r="AF455" t="s">
        <v>753</v>
      </c>
      <c r="AG455" t="s">
        <v>54</v>
      </c>
      <c r="AH455" t="s">
        <v>55</v>
      </c>
      <c r="AI455" t="s">
        <v>106</v>
      </c>
      <c r="AJ455" t="s">
        <v>58</v>
      </c>
      <c r="AK455">
        <v>129180.96</v>
      </c>
      <c r="AL455">
        <v>32003.1</v>
      </c>
      <c r="AM455">
        <v>169435.8</v>
      </c>
      <c r="AN455">
        <v>27</v>
      </c>
      <c r="AO455" s="1">
        <v>45575</v>
      </c>
      <c r="AP455" s="1">
        <v>45575</v>
      </c>
      <c r="AQ455" s="3">
        <v>0.89461805555555562</v>
      </c>
      <c r="AR455" t="s">
        <v>5375</v>
      </c>
      <c r="AS455" t="s">
        <v>754</v>
      </c>
      <c r="AT455" t="s">
        <v>57</v>
      </c>
      <c r="AU455" t="s">
        <v>754</v>
      </c>
      <c r="AV455">
        <f t="shared" si="7"/>
        <v>2</v>
      </c>
      <c r="AW455" s="4" t="s">
        <v>5346</v>
      </c>
      <c r="AX455" s="4" t="s">
        <v>5347</v>
      </c>
    </row>
    <row r="456" spans="1:50" x14ac:dyDescent="0.3">
      <c r="A456" t="s">
        <v>719</v>
      </c>
      <c r="B456" t="s">
        <v>43</v>
      </c>
      <c r="C456" t="s">
        <v>5356</v>
      </c>
      <c r="D456" t="s">
        <v>44</v>
      </c>
      <c r="E456" t="s">
        <v>45</v>
      </c>
      <c r="F456" t="s">
        <v>46</v>
      </c>
      <c r="G456" t="s">
        <v>47</v>
      </c>
      <c r="H456" s="1">
        <v>45573</v>
      </c>
      <c r="I456" t="s">
        <v>5374</v>
      </c>
      <c r="J456" s="2">
        <v>45577.079976851855</v>
      </c>
      <c r="K456" t="s">
        <v>43</v>
      </c>
      <c r="L456" t="s">
        <v>48</v>
      </c>
      <c r="M456" s="1">
        <v>45573</v>
      </c>
      <c r="N456" t="s">
        <v>49</v>
      </c>
      <c r="O456" t="s">
        <v>720</v>
      </c>
      <c r="P456" t="s">
        <v>5364</v>
      </c>
      <c r="Q456" t="s">
        <v>5357</v>
      </c>
      <c r="R456" t="s">
        <v>5364</v>
      </c>
      <c r="S456" t="s">
        <v>43</v>
      </c>
      <c r="T456">
        <v>1408</v>
      </c>
      <c r="U456" t="s">
        <v>5407</v>
      </c>
      <c r="V456" t="s">
        <v>5371</v>
      </c>
      <c r="W456">
        <v>0</v>
      </c>
      <c r="X456">
        <v>1998</v>
      </c>
      <c r="Y456" t="s">
        <v>51</v>
      </c>
      <c r="Z456" t="s">
        <v>51</v>
      </c>
      <c r="AA456">
        <v>4784.47</v>
      </c>
      <c r="AB456">
        <v>9559371.0600000005</v>
      </c>
      <c r="AC456" t="s">
        <v>52</v>
      </c>
      <c r="AD456">
        <v>1408</v>
      </c>
      <c r="AE456" t="s">
        <v>53</v>
      </c>
      <c r="AF456" t="s">
        <v>755</v>
      </c>
      <c r="AG456" t="s">
        <v>54</v>
      </c>
      <c r="AH456" t="s">
        <v>55</v>
      </c>
      <c r="AI456" t="s">
        <v>106</v>
      </c>
      <c r="AJ456" t="s">
        <v>58</v>
      </c>
      <c r="AK456">
        <v>129180.96</v>
      </c>
      <c r="AL456">
        <v>32026.86</v>
      </c>
      <c r="AM456">
        <v>169435.8</v>
      </c>
      <c r="AN456">
        <v>27</v>
      </c>
      <c r="AO456" s="1">
        <v>45575</v>
      </c>
      <c r="AP456" s="1">
        <v>45575</v>
      </c>
      <c r="AQ456" s="3">
        <v>0.89512731481481467</v>
      </c>
      <c r="AR456" t="s">
        <v>5375</v>
      </c>
      <c r="AS456" t="s">
        <v>756</v>
      </c>
      <c r="AT456" t="s">
        <v>57</v>
      </c>
      <c r="AU456" t="s">
        <v>756</v>
      </c>
      <c r="AV456">
        <f t="shared" si="7"/>
        <v>2</v>
      </c>
      <c r="AW456" s="4" t="s">
        <v>5347</v>
      </c>
      <c r="AX456" s="4" t="s">
        <v>5346</v>
      </c>
    </row>
    <row r="457" spans="1:50" x14ac:dyDescent="0.3">
      <c r="A457" t="s">
        <v>719</v>
      </c>
      <c r="B457" t="s">
        <v>43</v>
      </c>
      <c r="C457" t="s">
        <v>5356</v>
      </c>
      <c r="D457" t="s">
        <v>44</v>
      </c>
      <c r="E457" t="s">
        <v>45</v>
      </c>
      <c r="F457" t="s">
        <v>46</v>
      </c>
      <c r="G457" t="s">
        <v>47</v>
      </c>
      <c r="H457" s="1">
        <v>45573</v>
      </c>
      <c r="I457" t="s">
        <v>5374</v>
      </c>
      <c r="J457" s="2">
        <v>45577.079976851855</v>
      </c>
      <c r="K457" t="s">
        <v>43</v>
      </c>
      <c r="L457" t="s">
        <v>48</v>
      </c>
      <c r="M457" s="1">
        <v>45573</v>
      </c>
      <c r="N457" t="s">
        <v>49</v>
      </c>
      <c r="O457" t="s">
        <v>720</v>
      </c>
      <c r="P457" t="s">
        <v>5364</v>
      </c>
      <c r="Q457" t="s">
        <v>5357</v>
      </c>
      <c r="R457" t="s">
        <v>5364</v>
      </c>
      <c r="S457" t="s">
        <v>43</v>
      </c>
      <c r="T457">
        <v>1408</v>
      </c>
      <c r="U457" t="s">
        <v>5407</v>
      </c>
      <c r="V457" t="s">
        <v>5371</v>
      </c>
      <c r="W457">
        <v>0</v>
      </c>
      <c r="X457">
        <v>1998</v>
      </c>
      <c r="Y457" t="s">
        <v>51</v>
      </c>
      <c r="Z457" t="s">
        <v>51</v>
      </c>
      <c r="AA457">
        <v>4784.47</v>
      </c>
      <c r="AB457">
        <v>9559371.0600000005</v>
      </c>
      <c r="AC457" t="s">
        <v>52</v>
      </c>
      <c r="AD457">
        <v>1408</v>
      </c>
      <c r="AE457" t="s">
        <v>53</v>
      </c>
      <c r="AF457" t="s">
        <v>757</v>
      </c>
      <c r="AG457" t="s">
        <v>54</v>
      </c>
      <c r="AH457" t="s">
        <v>55</v>
      </c>
      <c r="AI457" t="s">
        <v>106</v>
      </c>
      <c r="AJ457" t="s">
        <v>56</v>
      </c>
      <c r="AK457">
        <v>129180.69</v>
      </c>
      <c r="AL457">
        <v>0</v>
      </c>
      <c r="AM457">
        <v>136578.69</v>
      </c>
      <c r="AN457">
        <v>27</v>
      </c>
      <c r="AO457" s="1">
        <v>45575</v>
      </c>
      <c r="AP457" s="1">
        <v>45575</v>
      </c>
      <c r="AQ457" s="3">
        <v>0.89547453703703717</v>
      </c>
      <c r="AR457" t="s">
        <v>5375</v>
      </c>
      <c r="AS457" t="s">
        <v>758</v>
      </c>
      <c r="AT457" t="s">
        <v>57</v>
      </c>
      <c r="AU457" t="s">
        <v>758</v>
      </c>
      <c r="AV457">
        <f t="shared" si="7"/>
        <v>2</v>
      </c>
      <c r="AW457" s="4" t="s">
        <v>5346</v>
      </c>
      <c r="AX457" s="4" t="s">
        <v>5347</v>
      </c>
    </row>
    <row r="458" spans="1:50" x14ac:dyDescent="0.3">
      <c r="A458" t="s">
        <v>719</v>
      </c>
      <c r="B458" t="s">
        <v>43</v>
      </c>
      <c r="C458" t="s">
        <v>5356</v>
      </c>
      <c r="D458" t="s">
        <v>44</v>
      </c>
      <c r="E458" t="s">
        <v>45</v>
      </c>
      <c r="F458" t="s">
        <v>46</v>
      </c>
      <c r="G458" t="s">
        <v>47</v>
      </c>
      <c r="H458" s="1">
        <v>45573</v>
      </c>
      <c r="I458" t="s">
        <v>5374</v>
      </c>
      <c r="J458" s="2">
        <v>45577.079976851855</v>
      </c>
      <c r="K458" t="s">
        <v>43</v>
      </c>
      <c r="L458" t="s">
        <v>48</v>
      </c>
      <c r="M458" s="1">
        <v>45573</v>
      </c>
      <c r="N458" t="s">
        <v>49</v>
      </c>
      <c r="O458" t="s">
        <v>720</v>
      </c>
      <c r="P458" t="s">
        <v>5364</v>
      </c>
      <c r="Q458" t="s">
        <v>5357</v>
      </c>
      <c r="R458" t="s">
        <v>5364</v>
      </c>
      <c r="S458" t="s">
        <v>43</v>
      </c>
      <c r="T458">
        <v>1408</v>
      </c>
      <c r="U458" t="s">
        <v>5407</v>
      </c>
      <c r="V458" t="s">
        <v>5371</v>
      </c>
      <c r="W458">
        <v>0</v>
      </c>
      <c r="X458">
        <v>1998</v>
      </c>
      <c r="Y458" t="s">
        <v>51</v>
      </c>
      <c r="Z458" t="s">
        <v>51</v>
      </c>
      <c r="AA458">
        <v>4784.47</v>
      </c>
      <c r="AB458">
        <v>9559371.0600000005</v>
      </c>
      <c r="AC458" t="s">
        <v>52</v>
      </c>
      <c r="AD458">
        <v>1408</v>
      </c>
      <c r="AE458" t="s">
        <v>53</v>
      </c>
      <c r="AF458" t="s">
        <v>759</v>
      </c>
      <c r="AG458" t="s">
        <v>54</v>
      </c>
      <c r="AH458" t="s">
        <v>55</v>
      </c>
      <c r="AI458" t="s">
        <v>106</v>
      </c>
      <c r="AJ458" t="s">
        <v>56</v>
      </c>
      <c r="AK458">
        <v>129180.69</v>
      </c>
      <c r="AL458">
        <v>0</v>
      </c>
      <c r="AM458">
        <v>136578.69</v>
      </c>
      <c r="AN458">
        <v>27</v>
      </c>
      <c r="AO458" s="1">
        <v>45575</v>
      </c>
      <c r="AP458" s="1">
        <v>45575</v>
      </c>
      <c r="AQ458" s="3">
        <v>0.89578703703703688</v>
      </c>
      <c r="AR458" t="s">
        <v>5375</v>
      </c>
      <c r="AS458" t="s">
        <v>760</v>
      </c>
      <c r="AT458" t="s">
        <v>57</v>
      </c>
      <c r="AU458" t="s">
        <v>760</v>
      </c>
      <c r="AV458">
        <f t="shared" si="7"/>
        <v>2</v>
      </c>
      <c r="AW458" s="4" t="s">
        <v>5347</v>
      </c>
      <c r="AX458" s="4" t="s">
        <v>5346</v>
      </c>
    </row>
    <row r="459" spans="1:50" x14ac:dyDescent="0.3">
      <c r="A459" t="s">
        <v>719</v>
      </c>
      <c r="B459" t="s">
        <v>43</v>
      </c>
      <c r="C459" t="s">
        <v>5356</v>
      </c>
      <c r="D459" t="s">
        <v>44</v>
      </c>
      <c r="E459" t="s">
        <v>45</v>
      </c>
      <c r="F459" t="s">
        <v>46</v>
      </c>
      <c r="G459" t="s">
        <v>47</v>
      </c>
      <c r="H459" s="1">
        <v>45573</v>
      </c>
      <c r="I459" t="s">
        <v>5374</v>
      </c>
      <c r="J459" s="2">
        <v>45577.079976851855</v>
      </c>
      <c r="K459" t="s">
        <v>43</v>
      </c>
      <c r="L459" t="s">
        <v>48</v>
      </c>
      <c r="M459" s="1">
        <v>45573</v>
      </c>
      <c r="N459" t="s">
        <v>49</v>
      </c>
      <c r="O459" t="s">
        <v>720</v>
      </c>
      <c r="P459" t="s">
        <v>5364</v>
      </c>
      <c r="Q459" t="s">
        <v>5357</v>
      </c>
      <c r="R459" t="s">
        <v>5364</v>
      </c>
      <c r="S459" t="s">
        <v>43</v>
      </c>
      <c r="T459">
        <v>1408</v>
      </c>
      <c r="U459" t="s">
        <v>5407</v>
      </c>
      <c r="V459" t="s">
        <v>5371</v>
      </c>
      <c r="W459">
        <v>0</v>
      </c>
      <c r="X459">
        <v>1998</v>
      </c>
      <c r="Y459" t="s">
        <v>51</v>
      </c>
      <c r="Z459" t="s">
        <v>51</v>
      </c>
      <c r="AA459">
        <v>4784.47</v>
      </c>
      <c r="AB459">
        <v>9559371.0600000005</v>
      </c>
      <c r="AC459" t="s">
        <v>52</v>
      </c>
      <c r="AD459">
        <v>1408</v>
      </c>
      <c r="AE459" t="s">
        <v>53</v>
      </c>
      <c r="AF459" t="s">
        <v>759</v>
      </c>
      <c r="AG459" t="s">
        <v>54</v>
      </c>
      <c r="AH459" t="s">
        <v>55</v>
      </c>
      <c r="AI459" t="s">
        <v>106</v>
      </c>
      <c r="AJ459" t="s">
        <v>58</v>
      </c>
      <c r="AK459">
        <v>129180.96</v>
      </c>
      <c r="AL459">
        <v>32003.1</v>
      </c>
      <c r="AM459">
        <v>169435.8</v>
      </c>
      <c r="AN459">
        <v>27</v>
      </c>
      <c r="AO459" s="1">
        <v>45575</v>
      </c>
      <c r="AP459" s="1">
        <v>45575</v>
      </c>
      <c r="AQ459" s="3">
        <v>0.89578703703703688</v>
      </c>
      <c r="AR459" t="s">
        <v>5375</v>
      </c>
      <c r="AS459" t="s">
        <v>760</v>
      </c>
      <c r="AT459" t="s">
        <v>57</v>
      </c>
      <c r="AU459" t="s">
        <v>760</v>
      </c>
      <c r="AV459">
        <f t="shared" si="7"/>
        <v>2</v>
      </c>
      <c r="AW459" s="4" t="s">
        <v>5346</v>
      </c>
      <c r="AX459" s="4" t="s">
        <v>5347</v>
      </c>
    </row>
    <row r="460" spans="1:50" x14ac:dyDescent="0.3">
      <c r="A460" t="s">
        <v>719</v>
      </c>
      <c r="B460" t="s">
        <v>43</v>
      </c>
      <c r="C460" t="s">
        <v>5356</v>
      </c>
      <c r="D460" t="s">
        <v>44</v>
      </c>
      <c r="E460" t="s">
        <v>45</v>
      </c>
      <c r="F460" t="s">
        <v>46</v>
      </c>
      <c r="G460" t="s">
        <v>47</v>
      </c>
      <c r="H460" s="1">
        <v>45573</v>
      </c>
      <c r="I460" t="s">
        <v>5374</v>
      </c>
      <c r="J460" s="2">
        <v>45577.079976851855</v>
      </c>
      <c r="K460" t="s">
        <v>43</v>
      </c>
      <c r="L460" t="s">
        <v>48</v>
      </c>
      <c r="M460" s="1">
        <v>45573</v>
      </c>
      <c r="N460" t="s">
        <v>49</v>
      </c>
      <c r="O460" t="s">
        <v>720</v>
      </c>
      <c r="P460" t="s">
        <v>5364</v>
      </c>
      <c r="Q460" t="s">
        <v>5357</v>
      </c>
      <c r="R460" t="s">
        <v>5364</v>
      </c>
      <c r="S460" t="s">
        <v>43</v>
      </c>
      <c r="T460">
        <v>1408</v>
      </c>
      <c r="U460" t="s">
        <v>5407</v>
      </c>
      <c r="V460" t="s">
        <v>5371</v>
      </c>
      <c r="W460">
        <v>0</v>
      </c>
      <c r="X460">
        <v>1998</v>
      </c>
      <c r="Y460" t="s">
        <v>51</v>
      </c>
      <c r="Z460" t="s">
        <v>51</v>
      </c>
      <c r="AA460">
        <v>4784.47</v>
      </c>
      <c r="AB460">
        <v>9559371.0600000005</v>
      </c>
      <c r="AC460" t="s">
        <v>52</v>
      </c>
      <c r="AD460">
        <v>1408</v>
      </c>
      <c r="AE460" t="s">
        <v>53</v>
      </c>
      <c r="AF460" t="s">
        <v>761</v>
      </c>
      <c r="AG460" t="s">
        <v>54</v>
      </c>
      <c r="AH460" t="s">
        <v>55</v>
      </c>
      <c r="AI460" t="s">
        <v>106</v>
      </c>
      <c r="AJ460" t="s">
        <v>58</v>
      </c>
      <c r="AK460">
        <v>129180.96</v>
      </c>
      <c r="AL460">
        <v>32003.37</v>
      </c>
      <c r="AM460">
        <v>169435.8</v>
      </c>
      <c r="AN460">
        <v>27</v>
      </c>
      <c r="AO460" s="1">
        <v>45575</v>
      </c>
      <c r="AP460" s="1">
        <v>45575</v>
      </c>
      <c r="AQ460" s="3">
        <v>0.96515046296296303</v>
      </c>
      <c r="AR460" t="s">
        <v>5380</v>
      </c>
      <c r="AS460" t="s">
        <v>762</v>
      </c>
      <c r="AT460" t="s">
        <v>57</v>
      </c>
      <c r="AU460" t="s">
        <v>762</v>
      </c>
      <c r="AV460">
        <f t="shared" si="7"/>
        <v>2</v>
      </c>
      <c r="AW460" s="4" t="s">
        <v>5347</v>
      </c>
      <c r="AX460" s="4" t="s">
        <v>5346</v>
      </c>
    </row>
    <row r="461" spans="1:50" x14ac:dyDescent="0.3">
      <c r="A461" t="s">
        <v>719</v>
      </c>
      <c r="B461" t="s">
        <v>43</v>
      </c>
      <c r="C461" t="s">
        <v>5356</v>
      </c>
      <c r="D461" t="s">
        <v>44</v>
      </c>
      <c r="E461" t="s">
        <v>45</v>
      </c>
      <c r="F461" t="s">
        <v>46</v>
      </c>
      <c r="G461" t="s">
        <v>47</v>
      </c>
      <c r="H461" s="1">
        <v>45573</v>
      </c>
      <c r="I461" t="s">
        <v>5374</v>
      </c>
      <c r="J461" s="2">
        <v>45577.079976851855</v>
      </c>
      <c r="K461" t="s">
        <v>43</v>
      </c>
      <c r="L461" t="s">
        <v>48</v>
      </c>
      <c r="M461" s="1">
        <v>45573</v>
      </c>
      <c r="N461" t="s">
        <v>49</v>
      </c>
      <c r="O461" t="s">
        <v>720</v>
      </c>
      <c r="P461" t="s">
        <v>5364</v>
      </c>
      <c r="Q461" t="s">
        <v>5357</v>
      </c>
      <c r="R461" t="s">
        <v>5364</v>
      </c>
      <c r="S461" t="s">
        <v>43</v>
      </c>
      <c r="T461">
        <v>1408</v>
      </c>
      <c r="U461" t="s">
        <v>5407</v>
      </c>
      <c r="V461" t="s">
        <v>5371</v>
      </c>
      <c r="W461">
        <v>0</v>
      </c>
      <c r="X461">
        <v>1998</v>
      </c>
      <c r="Y461" t="s">
        <v>51</v>
      </c>
      <c r="Z461" t="s">
        <v>51</v>
      </c>
      <c r="AA461">
        <v>4784.47</v>
      </c>
      <c r="AB461">
        <v>9559371.0600000005</v>
      </c>
      <c r="AC461" t="s">
        <v>52</v>
      </c>
      <c r="AD461">
        <v>1408</v>
      </c>
      <c r="AE461" t="s">
        <v>53</v>
      </c>
      <c r="AF461" t="s">
        <v>763</v>
      </c>
      <c r="AG461" t="s">
        <v>54</v>
      </c>
      <c r="AH461" t="s">
        <v>55</v>
      </c>
      <c r="AI461" t="s">
        <v>106</v>
      </c>
      <c r="AJ461" t="s">
        <v>56</v>
      </c>
      <c r="AK461">
        <v>129180.69</v>
      </c>
      <c r="AL461">
        <v>0</v>
      </c>
      <c r="AM461">
        <v>136578.69</v>
      </c>
      <c r="AN461">
        <v>27</v>
      </c>
      <c r="AO461" s="1">
        <v>45575</v>
      </c>
      <c r="AP461" s="1">
        <v>45575</v>
      </c>
      <c r="AQ461" s="3">
        <v>0.96548611111111127</v>
      </c>
      <c r="AR461" t="s">
        <v>5380</v>
      </c>
      <c r="AS461" t="s">
        <v>764</v>
      </c>
      <c r="AT461" t="s">
        <v>57</v>
      </c>
      <c r="AU461" t="s">
        <v>764</v>
      </c>
      <c r="AV461">
        <f t="shared" si="7"/>
        <v>2</v>
      </c>
      <c r="AW461" s="4" t="s">
        <v>5346</v>
      </c>
      <c r="AX461" s="4" t="s">
        <v>5347</v>
      </c>
    </row>
    <row r="462" spans="1:50" x14ac:dyDescent="0.3">
      <c r="A462" t="s">
        <v>719</v>
      </c>
      <c r="B462" t="s">
        <v>43</v>
      </c>
      <c r="C462" t="s">
        <v>5356</v>
      </c>
      <c r="D462" t="s">
        <v>44</v>
      </c>
      <c r="E462" t="s">
        <v>45</v>
      </c>
      <c r="F462" t="s">
        <v>46</v>
      </c>
      <c r="G462" t="s">
        <v>47</v>
      </c>
      <c r="H462" s="1">
        <v>45573</v>
      </c>
      <c r="I462" t="s">
        <v>5374</v>
      </c>
      <c r="J462" s="2">
        <v>45577.079976851855</v>
      </c>
      <c r="K462" t="s">
        <v>43</v>
      </c>
      <c r="L462" t="s">
        <v>48</v>
      </c>
      <c r="M462" s="1">
        <v>45573</v>
      </c>
      <c r="N462" t="s">
        <v>49</v>
      </c>
      <c r="O462" t="s">
        <v>720</v>
      </c>
      <c r="P462" t="s">
        <v>5364</v>
      </c>
      <c r="Q462" t="s">
        <v>5357</v>
      </c>
      <c r="R462" t="s">
        <v>5364</v>
      </c>
      <c r="S462" t="s">
        <v>43</v>
      </c>
      <c r="T462">
        <v>1408</v>
      </c>
      <c r="U462" t="s">
        <v>5407</v>
      </c>
      <c r="V462" t="s">
        <v>5371</v>
      </c>
      <c r="W462">
        <v>0</v>
      </c>
      <c r="X462">
        <v>1998</v>
      </c>
      <c r="Y462" t="s">
        <v>51</v>
      </c>
      <c r="Z462" t="s">
        <v>51</v>
      </c>
      <c r="AA462">
        <v>4784.47</v>
      </c>
      <c r="AB462">
        <v>9559371.0600000005</v>
      </c>
      <c r="AC462" t="s">
        <v>52</v>
      </c>
      <c r="AD462">
        <v>1408</v>
      </c>
      <c r="AE462" t="s">
        <v>53</v>
      </c>
      <c r="AF462" t="s">
        <v>763</v>
      </c>
      <c r="AG462" t="s">
        <v>54</v>
      </c>
      <c r="AH462" t="s">
        <v>55</v>
      </c>
      <c r="AI462" t="s">
        <v>106</v>
      </c>
      <c r="AJ462" t="s">
        <v>58</v>
      </c>
      <c r="AK462">
        <v>129180.96</v>
      </c>
      <c r="AL462">
        <v>32003.37</v>
      </c>
      <c r="AM462">
        <v>169435.8</v>
      </c>
      <c r="AN462">
        <v>27</v>
      </c>
      <c r="AO462" s="1">
        <v>45575</v>
      </c>
      <c r="AP462" s="1">
        <v>45575</v>
      </c>
      <c r="AQ462" s="3">
        <v>0.96548611111111127</v>
      </c>
      <c r="AR462" t="s">
        <v>5380</v>
      </c>
      <c r="AS462" t="s">
        <v>764</v>
      </c>
      <c r="AT462" t="s">
        <v>57</v>
      </c>
      <c r="AU462" t="s">
        <v>764</v>
      </c>
      <c r="AV462">
        <f t="shared" si="7"/>
        <v>2</v>
      </c>
      <c r="AW462" s="4" t="s">
        <v>5346</v>
      </c>
      <c r="AX462" s="4" t="s">
        <v>5345</v>
      </c>
    </row>
    <row r="463" spans="1:50" x14ac:dyDescent="0.3">
      <c r="A463" t="s">
        <v>719</v>
      </c>
      <c r="B463" t="s">
        <v>43</v>
      </c>
      <c r="C463" t="s">
        <v>5356</v>
      </c>
      <c r="D463" t="s">
        <v>44</v>
      </c>
      <c r="E463" t="s">
        <v>45</v>
      </c>
      <c r="F463" t="s">
        <v>46</v>
      </c>
      <c r="G463" t="s">
        <v>47</v>
      </c>
      <c r="H463" s="1">
        <v>45573</v>
      </c>
      <c r="I463" t="s">
        <v>5374</v>
      </c>
      <c r="J463" s="2">
        <v>45577.079976851855</v>
      </c>
      <c r="K463" t="s">
        <v>43</v>
      </c>
      <c r="L463" t="s">
        <v>48</v>
      </c>
      <c r="M463" s="1">
        <v>45573</v>
      </c>
      <c r="N463" t="s">
        <v>49</v>
      </c>
      <c r="O463" t="s">
        <v>720</v>
      </c>
      <c r="P463" t="s">
        <v>5364</v>
      </c>
      <c r="Q463" t="s">
        <v>5357</v>
      </c>
      <c r="R463" t="s">
        <v>5364</v>
      </c>
      <c r="S463" t="s">
        <v>43</v>
      </c>
      <c r="T463">
        <v>1408</v>
      </c>
      <c r="U463" t="s">
        <v>5407</v>
      </c>
      <c r="V463" t="s">
        <v>5371</v>
      </c>
      <c r="W463">
        <v>0</v>
      </c>
      <c r="X463">
        <v>1998</v>
      </c>
      <c r="Y463" t="s">
        <v>51</v>
      </c>
      <c r="Z463" t="s">
        <v>51</v>
      </c>
      <c r="AA463">
        <v>4784.47</v>
      </c>
      <c r="AB463">
        <v>9559371.0600000005</v>
      </c>
      <c r="AC463" t="s">
        <v>52</v>
      </c>
      <c r="AD463">
        <v>1408</v>
      </c>
      <c r="AE463" t="s">
        <v>53</v>
      </c>
      <c r="AF463" t="s">
        <v>765</v>
      </c>
      <c r="AG463" t="s">
        <v>54</v>
      </c>
      <c r="AH463" t="s">
        <v>55</v>
      </c>
      <c r="AI463" t="s">
        <v>106</v>
      </c>
      <c r="AJ463" t="s">
        <v>56</v>
      </c>
      <c r="AK463">
        <v>129180.69</v>
      </c>
      <c r="AL463">
        <v>0</v>
      </c>
      <c r="AM463">
        <v>136578.69</v>
      </c>
      <c r="AN463">
        <v>27</v>
      </c>
      <c r="AO463" s="1">
        <v>45576</v>
      </c>
      <c r="AP463" s="1">
        <v>45576</v>
      </c>
      <c r="AQ463" s="3">
        <v>2.777777777778212E-4</v>
      </c>
      <c r="AR463" t="s">
        <v>5380</v>
      </c>
      <c r="AS463" t="s">
        <v>766</v>
      </c>
      <c r="AT463" t="s">
        <v>57</v>
      </c>
      <c r="AU463" t="s">
        <v>766</v>
      </c>
      <c r="AV463">
        <f t="shared" si="7"/>
        <v>1</v>
      </c>
      <c r="AW463" s="4" t="s">
        <v>5347</v>
      </c>
      <c r="AX463" s="4" t="s">
        <v>5345</v>
      </c>
    </row>
    <row r="464" spans="1:50" x14ac:dyDescent="0.3">
      <c r="A464" t="s">
        <v>719</v>
      </c>
      <c r="B464" t="s">
        <v>43</v>
      </c>
      <c r="C464" t="s">
        <v>5356</v>
      </c>
      <c r="D464" t="s">
        <v>44</v>
      </c>
      <c r="E464" t="s">
        <v>45</v>
      </c>
      <c r="F464" t="s">
        <v>46</v>
      </c>
      <c r="G464" t="s">
        <v>47</v>
      </c>
      <c r="H464" s="1">
        <v>45573</v>
      </c>
      <c r="I464" t="s">
        <v>5374</v>
      </c>
      <c r="J464" s="2">
        <v>45577.079976851855</v>
      </c>
      <c r="K464" t="s">
        <v>43</v>
      </c>
      <c r="L464" t="s">
        <v>48</v>
      </c>
      <c r="M464" s="1">
        <v>45573</v>
      </c>
      <c r="N464" t="s">
        <v>49</v>
      </c>
      <c r="O464" t="s">
        <v>720</v>
      </c>
      <c r="P464" t="s">
        <v>5364</v>
      </c>
      <c r="Q464" t="s">
        <v>5357</v>
      </c>
      <c r="R464" t="s">
        <v>5364</v>
      </c>
      <c r="S464" t="s">
        <v>43</v>
      </c>
      <c r="T464">
        <v>1408</v>
      </c>
      <c r="U464" t="s">
        <v>5407</v>
      </c>
      <c r="V464" t="s">
        <v>5371</v>
      </c>
      <c r="W464">
        <v>0</v>
      </c>
      <c r="X464">
        <v>1998</v>
      </c>
      <c r="Y464" t="s">
        <v>51</v>
      </c>
      <c r="Z464" t="s">
        <v>51</v>
      </c>
      <c r="AA464">
        <v>4784.47</v>
      </c>
      <c r="AB464">
        <v>9559371.0600000005</v>
      </c>
      <c r="AC464" t="s">
        <v>52</v>
      </c>
      <c r="AD464">
        <v>1408</v>
      </c>
      <c r="AE464" t="s">
        <v>53</v>
      </c>
      <c r="AF464" t="s">
        <v>767</v>
      </c>
      <c r="AG464" t="s">
        <v>54</v>
      </c>
      <c r="AH464" t="s">
        <v>55</v>
      </c>
      <c r="AI464" t="s">
        <v>106</v>
      </c>
      <c r="AJ464" t="s">
        <v>56</v>
      </c>
      <c r="AK464">
        <v>129180.69</v>
      </c>
      <c r="AL464">
        <v>0</v>
      </c>
      <c r="AM464">
        <v>136578.69</v>
      </c>
      <c r="AN464">
        <v>27</v>
      </c>
      <c r="AO464" s="1">
        <v>45576</v>
      </c>
      <c r="AP464" s="1">
        <v>45576</v>
      </c>
      <c r="AQ464" s="3">
        <v>7.0601851851859188E-4</v>
      </c>
      <c r="AR464" t="s">
        <v>5380</v>
      </c>
      <c r="AS464" t="s">
        <v>768</v>
      </c>
      <c r="AT464" t="s">
        <v>57</v>
      </c>
      <c r="AU464" t="s">
        <v>768</v>
      </c>
      <c r="AV464">
        <f t="shared" si="7"/>
        <v>1</v>
      </c>
      <c r="AW464" s="4" t="s">
        <v>5346</v>
      </c>
      <c r="AX464" s="4" t="s">
        <v>5347</v>
      </c>
    </row>
    <row r="465" spans="1:50" x14ac:dyDescent="0.3">
      <c r="A465" t="s">
        <v>719</v>
      </c>
      <c r="B465" t="s">
        <v>43</v>
      </c>
      <c r="C465" t="s">
        <v>5356</v>
      </c>
      <c r="D465" t="s">
        <v>44</v>
      </c>
      <c r="E465" t="s">
        <v>45</v>
      </c>
      <c r="F465" t="s">
        <v>46</v>
      </c>
      <c r="G465" t="s">
        <v>47</v>
      </c>
      <c r="H465" s="1">
        <v>45573</v>
      </c>
      <c r="I465" t="s">
        <v>5374</v>
      </c>
      <c r="J465" s="2">
        <v>45577.079976851855</v>
      </c>
      <c r="K465" t="s">
        <v>43</v>
      </c>
      <c r="L465" t="s">
        <v>48</v>
      </c>
      <c r="M465" s="1">
        <v>45573</v>
      </c>
      <c r="N465" t="s">
        <v>49</v>
      </c>
      <c r="O465" t="s">
        <v>720</v>
      </c>
      <c r="P465" t="s">
        <v>5364</v>
      </c>
      <c r="Q465" t="s">
        <v>5357</v>
      </c>
      <c r="R465" t="s">
        <v>5364</v>
      </c>
      <c r="S465" t="s">
        <v>43</v>
      </c>
      <c r="T465">
        <v>1408</v>
      </c>
      <c r="U465" t="s">
        <v>5407</v>
      </c>
      <c r="V465" t="s">
        <v>5371</v>
      </c>
      <c r="W465">
        <v>0</v>
      </c>
      <c r="X465">
        <v>1998</v>
      </c>
      <c r="Y465" t="s">
        <v>51</v>
      </c>
      <c r="Z465" t="s">
        <v>51</v>
      </c>
      <c r="AA465">
        <v>4784.47</v>
      </c>
      <c r="AB465">
        <v>9559371.0600000005</v>
      </c>
      <c r="AC465" t="s">
        <v>52</v>
      </c>
      <c r="AD465">
        <v>1408</v>
      </c>
      <c r="AE465" t="s">
        <v>53</v>
      </c>
      <c r="AF465" t="s">
        <v>767</v>
      </c>
      <c r="AG465" t="s">
        <v>54</v>
      </c>
      <c r="AH465" t="s">
        <v>55</v>
      </c>
      <c r="AI465" t="s">
        <v>106</v>
      </c>
      <c r="AJ465" t="s">
        <v>58</v>
      </c>
      <c r="AK465">
        <v>129180.96</v>
      </c>
      <c r="AL465">
        <v>32003.37</v>
      </c>
      <c r="AM465">
        <v>169435.8</v>
      </c>
      <c r="AN465">
        <v>27</v>
      </c>
      <c r="AO465" s="1">
        <v>45576</v>
      </c>
      <c r="AP465" s="1">
        <v>45576</v>
      </c>
      <c r="AQ465" s="3">
        <v>7.0601851851859188E-4</v>
      </c>
      <c r="AR465" t="s">
        <v>5380</v>
      </c>
      <c r="AS465" t="s">
        <v>768</v>
      </c>
      <c r="AT465" t="s">
        <v>57</v>
      </c>
      <c r="AU465" t="s">
        <v>768</v>
      </c>
      <c r="AV465">
        <f t="shared" si="7"/>
        <v>1</v>
      </c>
      <c r="AW465" s="4" t="s">
        <v>5347</v>
      </c>
      <c r="AX465" s="4" t="s">
        <v>5345</v>
      </c>
    </row>
    <row r="466" spans="1:50" x14ac:dyDescent="0.3">
      <c r="A466" t="s">
        <v>719</v>
      </c>
      <c r="B466" t="s">
        <v>43</v>
      </c>
      <c r="C466" t="s">
        <v>5356</v>
      </c>
      <c r="D466" t="s">
        <v>44</v>
      </c>
      <c r="E466" t="s">
        <v>45</v>
      </c>
      <c r="F466" t="s">
        <v>46</v>
      </c>
      <c r="G466" t="s">
        <v>47</v>
      </c>
      <c r="H466" s="1">
        <v>45573</v>
      </c>
      <c r="I466" t="s">
        <v>5374</v>
      </c>
      <c r="J466" s="2">
        <v>45577.079976851855</v>
      </c>
      <c r="K466" t="s">
        <v>43</v>
      </c>
      <c r="L466" t="s">
        <v>48</v>
      </c>
      <c r="M466" s="1">
        <v>45573</v>
      </c>
      <c r="N466" t="s">
        <v>49</v>
      </c>
      <c r="O466" t="s">
        <v>720</v>
      </c>
      <c r="P466" t="s">
        <v>5364</v>
      </c>
      <c r="Q466" t="s">
        <v>5357</v>
      </c>
      <c r="R466" t="s">
        <v>5364</v>
      </c>
      <c r="S466" t="s">
        <v>43</v>
      </c>
      <c r="T466">
        <v>1408</v>
      </c>
      <c r="U466" t="s">
        <v>5407</v>
      </c>
      <c r="V466" t="s">
        <v>5371</v>
      </c>
      <c r="W466">
        <v>0</v>
      </c>
      <c r="X466">
        <v>1998</v>
      </c>
      <c r="Y466" t="s">
        <v>51</v>
      </c>
      <c r="Z466" t="s">
        <v>51</v>
      </c>
      <c r="AA466">
        <v>4784.47</v>
      </c>
      <c r="AB466">
        <v>9559371.0600000005</v>
      </c>
      <c r="AC466" t="s">
        <v>52</v>
      </c>
      <c r="AD466">
        <v>1408</v>
      </c>
      <c r="AE466" t="s">
        <v>53</v>
      </c>
      <c r="AF466" t="s">
        <v>769</v>
      </c>
      <c r="AG466" t="s">
        <v>54</v>
      </c>
      <c r="AH466" t="s">
        <v>55</v>
      </c>
      <c r="AI466" t="s">
        <v>106</v>
      </c>
      <c r="AJ466" t="s">
        <v>56</v>
      </c>
      <c r="AK466">
        <v>129180.69</v>
      </c>
      <c r="AL466">
        <v>0</v>
      </c>
      <c r="AM466">
        <v>136578.69</v>
      </c>
      <c r="AN466">
        <v>27</v>
      </c>
      <c r="AO466" s="1">
        <v>45576</v>
      </c>
      <c r="AP466" s="1">
        <v>45576</v>
      </c>
      <c r="AQ466" s="3">
        <v>1.678240740740744E-3</v>
      </c>
      <c r="AR466" t="s">
        <v>5380</v>
      </c>
      <c r="AS466" t="s">
        <v>770</v>
      </c>
      <c r="AT466" t="s">
        <v>57</v>
      </c>
      <c r="AU466" t="s">
        <v>770</v>
      </c>
      <c r="AV466">
        <f t="shared" si="7"/>
        <v>1</v>
      </c>
      <c r="AW466" s="4" t="s">
        <v>5346</v>
      </c>
      <c r="AX466" s="4" t="s">
        <v>5345</v>
      </c>
    </row>
    <row r="467" spans="1:50" x14ac:dyDescent="0.3">
      <c r="A467" t="s">
        <v>719</v>
      </c>
      <c r="B467" t="s">
        <v>43</v>
      </c>
      <c r="C467" t="s">
        <v>5356</v>
      </c>
      <c r="D467" t="s">
        <v>44</v>
      </c>
      <c r="E467" t="s">
        <v>45</v>
      </c>
      <c r="F467" t="s">
        <v>46</v>
      </c>
      <c r="G467" t="s">
        <v>47</v>
      </c>
      <c r="H467" s="1">
        <v>45573</v>
      </c>
      <c r="I467" t="s">
        <v>5374</v>
      </c>
      <c r="J467" s="2">
        <v>45577.079976851855</v>
      </c>
      <c r="K467" t="s">
        <v>43</v>
      </c>
      <c r="L467" t="s">
        <v>48</v>
      </c>
      <c r="M467" s="1">
        <v>45573</v>
      </c>
      <c r="N467" t="s">
        <v>49</v>
      </c>
      <c r="O467" t="s">
        <v>720</v>
      </c>
      <c r="P467" t="s">
        <v>5364</v>
      </c>
      <c r="Q467" t="s">
        <v>5357</v>
      </c>
      <c r="R467" t="s">
        <v>5364</v>
      </c>
      <c r="S467" t="s">
        <v>43</v>
      </c>
      <c r="T467">
        <v>1408</v>
      </c>
      <c r="U467" t="s">
        <v>5407</v>
      </c>
      <c r="V467" t="s">
        <v>5371</v>
      </c>
      <c r="W467">
        <v>0</v>
      </c>
      <c r="X467">
        <v>1998</v>
      </c>
      <c r="Y467" t="s">
        <v>51</v>
      </c>
      <c r="Z467" t="s">
        <v>51</v>
      </c>
      <c r="AA467">
        <v>4784.47</v>
      </c>
      <c r="AB467">
        <v>9559371.0600000005</v>
      </c>
      <c r="AC467" t="s">
        <v>52</v>
      </c>
      <c r="AD467">
        <v>1408</v>
      </c>
      <c r="AE467" t="s">
        <v>53</v>
      </c>
      <c r="AF467" t="s">
        <v>771</v>
      </c>
      <c r="AG467" t="s">
        <v>54</v>
      </c>
      <c r="AH467" t="s">
        <v>55</v>
      </c>
      <c r="AI467" t="s">
        <v>106</v>
      </c>
      <c r="AJ467" t="s">
        <v>58</v>
      </c>
      <c r="AK467">
        <v>129180.96</v>
      </c>
      <c r="AL467">
        <v>32003.37</v>
      </c>
      <c r="AM467">
        <v>169435.8</v>
      </c>
      <c r="AN467">
        <v>27</v>
      </c>
      <c r="AO467" s="1">
        <v>45576</v>
      </c>
      <c r="AP467" s="1">
        <v>45576</v>
      </c>
      <c r="AQ467" s="3">
        <v>1.979166666666643E-3</v>
      </c>
      <c r="AR467" t="s">
        <v>5380</v>
      </c>
      <c r="AS467" t="s">
        <v>772</v>
      </c>
      <c r="AT467" t="s">
        <v>57</v>
      </c>
      <c r="AU467" t="s">
        <v>772</v>
      </c>
      <c r="AV467">
        <f t="shared" si="7"/>
        <v>1</v>
      </c>
      <c r="AW467" s="4" t="s">
        <v>5346</v>
      </c>
      <c r="AX467" s="4" t="s">
        <v>5345</v>
      </c>
    </row>
    <row r="468" spans="1:50" x14ac:dyDescent="0.3">
      <c r="A468" t="s">
        <v>719</v>
      </c>
      <c r="B468" t="s">
        <v>43</v>
      </c>
      <c r="C468" t="s">
        <v>5356</v>
      </c>
      <c r="D468" t="s">
        <v>44</v>
      </c>
      <c r="E468" t="s">
        <v>45</v>
      </c>
      <c r="F468" t="s">
        <v>46</v>
      </c>
      <c r="G468" t="s">
        <v>47</v>
      </c>
      <c r="H468" s="1">
        <v>45573</v>
      </c>
      <c r="I468" t="s">
        <v>5374</v>
      </c>
      <c r="J468" s="2">
        <v>45577.079976851855</v>
      </c>
      <c r="K468" t="s">
        <v>43</v>
      </c>
      <c r="L468" t="s">
        <v>48</v>
      </c>
      <c r="M468" s="1">
        <v>45573</v>
      </c>
      <c r="N468" t="s">
        <v>49</v>
      </c>
      <c r="O468" t="s">
        <v>720</v>
      </c>
      <c r="P468" t="s">
        <v>5364</v>
      </c>
      <c r="Q468" t="s">
        <v>5357</v>
      </c>
      <c r="R468" t="s">
        <v>5364</v>
      </c>
      <c r="S468" t="s">
        <v>43</v>
      </c>
      <c r="T468">
        <v>1408</v>
      </c>
      <c r="U468" t="s">
        <v>5407</v>
      </c>
      <c r="V468" t="s">
        <v>5371</v>
      </c>
      <c r="W468">
        <v>0</v>
      </c>
      <c r="X468">
        <v>1998</v>
      </c>
      <c r="Y468" t="s">
        <v>51</v>
      </c>
      <c r="Z468" t="s">
        <v>51</v>
      </c>
      <c r="AA468">
        <v>4784.47</v>
      </c>
      <c r="AB468">
        <v>9559371.0600000005</v>
      </c>
      <c r="AC468" t="s">
        <v>52</v>
      </c>
      <c r="AD468">
        <v>1408</v>
      </c>
      <c r="AE468" t="s">
        <v>53</v>
      </c>
      <c r="AF468" t="s">
        <v>773</v>
      </c>
      <c r="AG468" t="s">
        <v>54</v>
      </c>
      <c r="AH468" t="s">
        <v>55</v>
      </c>
      <c r="AI468" t="s">
        <v>106</v>
      </c>
      <c r="AJ468" t="s">
        <v>56</v>
      </c>
      <c r="AK468">
        <v>129180.69</v>
      </c>
      <c r="AL468">
        <v>0</v>
      </c>
      <c r="AM468">
        <v>136578.69</v>
      </c>
      <c r="AN468">
        <v>27</v>
      </c>
      <c r="AO468" s="1">
        <v>45576</v>
      </c>
      <c r="AP468" s="1">
        <v>45576</v>
      </c>
      <c r="AQ468" s="3">
        <v>2.2800925925925419E-3</v>
      </c>
      <c r="AR468" t="s">
        <v>5380</v>
      </c>
      <c r="AS468" t="s">
        <v>774</v>
      </c>
      <c r="AT468" t="s">
        <v>57</v>
      </c>
      <c r="AU468" t="s">
        <v>774</v>
      </c>
      <c r="AV468">
        <f t="shared" si="7"/>
        <v>1</v>
      </c>
      <c r="AW468" s="4" t="s">
        <v>5346</v>
      </c>
      <c r="AX468" s="4" t="s">
        <v>5345</v>
      </c>
    </row>
    <row r="469" spans="1:50" x14ac:dyDescent="0.3">
      <c r="A469" t="s">
        <v>719</v>
      </c>
      <c r="B469" t="s">
        <v>43</v>
      </c>
      <c r="C469" t="s">
        <v>5356</v>
      </c>
      <c r="D469" t="s">
        <v>44</v>
      </c>
      <c r="E469" t="s">
        <v>45</v>
      </c>
      <c r="F469" t="s">
        <v>46</v>
      </c>
      <c r="G469" t="s">
        <v>47</v>
      </c>
      <c r="H469" s="1">
        <v>45573</v>
      </c>
      <c r="I469" t="s">
        <v>5374</v>
      </c>
      <c r="J469" s="2">
        <v>45577.079976851855</v>
      </c>
      <c r="K469" t="s">
        <v>43</v>
      </c>
      <c r="L469" t="s">
        <v>48</v>
      </c>
      <c r="M469" s="1">
        <v>45573</v>
      </c>
      <c r="N469" t="s">
        <v>49</v>
      </c>
      <c r="O469" t="s">
        <v>720</v>
      </c>
      <c r="P469" t="s">
        <v>5364</v>
      </c>
      <c r="Q469" t="s">
        <v>5357</v>
      </c>
      <c r="R469" t="s">
        <v>5364</v>
      </c>
      <c r="S469" t="s">
        <v>43</v>
      </c>
      <c r="T469">
        <v>1408</v>
      </c>
      <c r="U469" t="s">
        <v>5407</v>
      </c>
      <c r="V469" t="s">
        <v>5371</v>
      </c>
      <c r="W469">
        <v>0</v>
      </c>
      <c r="X469">
        <v>1998</v>
      </c>
      <c r="Y469" t="s">
        <v>51</v>
      </c>
      <c r="Z469" t="s">
        <v>51</v>
      </c>
      <c r="AA469">
        <v>4784.47</v>
      </c>
      <c r="AB469">
        <v>9559371.0600000005</v>
      </c>
      <c r="AC469" t="s">
        <v>52</v>
      </c>
      <c r="AD469">
        <v>1408</v>
      </c>
      <c r="AE469" t="s">
        <v>53</v>
      </c>
      <c r="AF469" t="s">
        <v>773</v>
      </c>
      <c r="AG469" t="s">
        <v>54</v>
      </c>
      <c r="AH469" t="s">
        <v>55</v>
      </c>
      <c r="AI469" t="s">
        <v>106</v>
      </c>
      <c r="AJ469" t="s">
        <v>58</v>
      </c>
      <c r="AK469">
        <v>129180.96</v>
      </c>
      <c r="AL469">
        <v>32003.37</v>
      </c>
      <c r="AM469">
        <v>169435.8</v>
      </c>
      <c r="AN469">
        <v>27</v>
      </c>
      <c r="AO469" s="1">
        <v>45576</v>
      </c>
      <c r="AP469" s="1">
        <v>45576</v>
      </c>
      <c r="AQ469" s="3">
        <v>2.2800925925925419E-3</v>
      </c>
      <c r="AR469" t="s">
        <v>5380</v>
      </c>
      <c r="AS469" t="s">
        <v>774</v>
      </c>
      <c r="AT469" t="s">
        <v>57</v>
      </c>
      <c r="AU469" t="s">
        <v>774</v>
      </c>
      <c r="AV469">
        <f t="shared" si="7"/>
        <v>1</v>
      </c>
      <c r="AW469" s="4" t="s">
        <v>5347</v>
      </c>
      <c r="AX469" s="4" t="s">
        <v>5346</v>
      </c>
    </row>
    <row r="470" spans="1:50" x14ac:dyDescent="0.3">
      <c r="A470" t="s">
        <v>719</v>
      </c>
      <c r="B470" t="s">
        <v>43</v>
      </c>
      <c r="C470" t="s">
        <v>5356</v>
      </c>
      <c r="D470" t="s">
        <v>44</v>
      </c>
      <c r="E470" t="s">
        <v>45</v>
      </c>
      <c r="F470" t="s">
        <v>46</v>
      </c>
      <c r="G470" t="s">
        <v>47</v>
      </c>
      <c r="H470" s="1">
        <v>45573</v>
      </c>
      <c r="I470" t="s">
        <v>5374</v>
      </c>
      <c r="J470" s="2">
        <v>45577.079976851855</v>
      </c>
      <c r="K470" t="s">
        <v>43</v>
      </c>
      <c r="L470" t="s">
        <v>48</v>
      </c>
      <c r="M470" s="1">
        <v>45573</v>
      </c>
      <c r="N470" t="s">
        <v>49</v>
      </c>
      <c r="O470" t="s">
        <v>720</v>
      </c>
      <c r="P470" t="s">
        <v>5364</v>
      </c>
      <c r="Q470" t="s">
        <v>5357</v>
      </c>
      <c r="R470" t="s">
        <v>5364</v>
      </c>
      <c r="S470" t="s">
        <v>43</v>
      </c>
      <c r="T470">
        <v>1408</v>
      </c>
      <c r="U470" t="s">
        <v>5407</v>
      </c>
      <c r="V470" t="s">
        <v>5371</v>
      </c>
      <c r="W470">
        <v>0</v>
      </c>
      <c r="X470">
        <v>1998</v>
      </c>
      <c r="Y470" t="s">
        <v>51</v>
      </c>
      <c r="Z470" t="s">
        <v>51</v>
      </c>
      <c r="AA470">
        <v>4784.47</v>
      </c>
      <c r="AB470">
        <v>9559371.0600000005</v>
      </c>
      <c r="AC470" t="s">
        <v>52</v>
      </c>
      <c r="AD470">
        <v>1408</v>
      </c>
      <c r="AE470" t="s">
        <v>53</v>
      </c>
      <c r="AF470" t="s">
        <v>775</v>
      </c>
      <c r="AG470" t="s">
        <v>54</v>
      </c>
      <c r="AH470" t="s">
        <v>55</v>
      </c>
      <c r="AI470" t="s">
        <v>106</v>
      </c>
      <c r="AJ470" t="s">
        <v>56</v>
      </c>
      <c r="AK470">
        <v>129180.69</v>
      </c>
      <c r="AL470">
        <v>0</v>
      </c>
      <c r="AM470">
        <v>136578.69</v>
      </c>
      <c r="AN470">
        <v>27</v>
      </c>
      <c r="AO470" s="1">
        <v>45576</v>
      </c>
      <c r="AP470" s="1">
        <v>45576</v>
      </c>
      <c r="AQ470" s="3">
        <v>2.6041666666667407E-3</v>
      </c>
      <c r="AR470" t="s">
        <v>5380</v>
      </c>
      <c r="AS470" t="s">
        <v>776</v>
      </c>
      <c r="AT470" t="s">
        <v>57</v>
      </c>
      <c r="AU470" t="s">
        <v>776</v>
      </c>
      <c r="AV470">
        <f t="shared" si="7"/>
        <v>1</v>
      </c>
      <c r="AW470" s="4" t="s">
        <v>5345</v>
      </c>
      <c r="AX470" s="4" t="s">
        <v>5347</v>
      </c>
    </row>
    <row r="471" spans="1:50" x14ac:dyDescent="0.3">
      <c r="A471" t="s">
        <v>719</v>
      </c>
      <c r="B471" t="s">
        <v>43</v>
      </c>
      <c r="C471" t="s">
        <v>5356</v>
      </c>
      <c r="D471" t="s">
        <v>44</v>
      </c>
      <c r="E471" t="s">
        <v>45</v>
      </c>
      <c r="F471" t="s">
        <v>46</v>
      </c>
      <c r="G471" t="s">
        <v>47</v>
      </c>
      <c r="H471" s="1">
        <v>45573</v>
      </c>
      <c r="I471" t="s">
        <v>5374</v>
      </c>
      <c r="J471" s="2">
        <v>45577.079976851855</v>
      </c>
      <c r="K471" t="s">
        <v>43</v>
      </c>
      <c r="L471" t="s">
        <v>48</v>
      </c>
      <c r="M471" s="1">
        <v>45573</v>
      </c>
      <c r="N471" t="s">
        <v>49</v>
      </c>
      <c r="O471" t="s">
        <v>720</v>
      </c>
      <c r="P471" t="s">
        <v>5364</v>
      </c>
      <c r="Q471" t="s">
        <v>5357</v>
      </c>
      <c r="R471" t="s">
        <v>5364</v>
      </c>
      <c r="S471" t="s">
        <v>43</v>
      </c>
      <c r="T471">
        <v>1408</v>
      </c>
      <c r="U471" t="s">
        <v>5407</v>
      </c>
      <c r="V471" t="s">
        <v>5371</v>
      </c>
      <c r="W471">
        <v>0</v>
      </c>
      <c r="X471">
        <v>1998</v>
      </c>
      <c r="Y471" t="s">
        <v>51</v>
      </c>
      <c r="Z471" t="s">
        <v>51</v>
      </c>
      <c r="AA471">
        <v>4784.47</v>
      </c>
      <c r="AB471">
        <v>9559371.0600000005</v>
      </c>
      <c r="AC471" t="s">
        <v>52</v>
      </c>
      <c r="AD471">
        <v>1408</v>
      </c>
      <c r="AE471" t="s">
        <v>53</v>
      </c>
      <c r="AF471" t="s">
        <v>777</v>
      </c>
      <c r="AG471" t="s">
        <v>54</v>
      </c>
      <c r="AH471" t="s">
        <v>55</v>
      </c>
      <c r="AI471" t="s">
        <v>106</v>
      </c>
      <c r="AJ471" t="s">
        <v>56</v>
      </c>
      <c r="AK471">
        <v>129180.69</v>
      </c>
      <c r="AL471">
        <v>0</v>
      </c>
      <c r="AM471">
        <v>136578.69</v>
      </c>
      <c r="AN471">
        <v>27</v>
      </c>
      <c r="AO471" s="1">
        <v>45576</v>
      </c>
      <c r="AP471" s="1">
        <v>45576</v>
      </c>
      <c r="AQ471" s="3">
        <v>3.6921296296297257E-3</v>
      </c>
      <c r="AR471" t="s">
        <v>5380</v>
      </c>
      <c r="AS471" t="s">
        <v>778</v>
      </c>
      <c r="AT471" t="s">
        <v>57</v>
      </c>
      <c r="AU471" t="s">
        <v>778</v>
      </c>
      <c r="AV471">
        <f t="shared" si="7"/>
        <v>1</v>
      </c>
      <c r="AW471" s="4" t="s">
        <v>5346</v>
      </c>
      <c r="AX471" s="4" t="s">
        <v>5347</v>
      </c>
    </row>
    <row r="472" spans="1:50" x14ac:dyDescent="0.3">
      <c r="A472" t="s">
        <v>719</v>
      </c>
      <c r="B472" t="s">
        <v>43</v>
      </c>
      <c r="C472" t="s">
        <v>5356</v>
      </c>
      <c r="D472" t="s">
        <v>44</v>
      </c>
      <c r="E472" t="s">
        <v>45</v>
      </c>
      <c r="F472" t="s">
        <v>46</v>
      </c>
      <c r="G472" t="s">
        <v>47</v>
      </c>
      <c r="H472" s="1">
        <v>45573</v>
      </c>
      <c r="I472" t="s">
        <v>5374</v>
      </c>
      <c r="J472" s="2">
        <v>45577.079976851855</v>
      </c>
      <c r="K472" t="s">
        <v>43</v>
      </c>
      <c r="L472" t="s">
        <v>48</v>
      </c>
      <c r="M472" s="1">
        <v>45573</v>
      </c>
      <c r="N472" t="s">
        <v>49</v>
      </c>
      <c r="O472" t="s">
        <v>720</v>
      </c>
      <c r="P472" t="s">
        <v>5364</v>
      </c>
      <c r="Q472" t="s">
        <v>5357</v>
      </c>
      <c r="R472" t="s">
        <v>5364</v>
      </c>
      <c r="S472" t="s">
        <v>43</v>
      </c>
      <c r="T472">
        <v>1408</v>
      </c>
      <c r="U472" t="s">
        <v>5407</v>
      </c>
      <c r="V472" t="s">
        <v>5371</v>
      </c>
      <c r="W472">
        <v>0</v>
      </c>
      <c r="X472">
        <v>1998</v>
      </c>
      <c r="Y472" t="s">
        <v>51</v>
      </c>
      <c r="Z472" t="s">
        <v>51</v>
      </c>
      <c r="AA472">
        <v>4784.47</v>
      </c>
      <c r="AB472">
        <v>9559371.0600000005</v>
      </c>
      <c r="AC472" t="s">
        <v>52</v>
      </c>
      <c r="AD472">
        <v>1408</v>
      </c>
      <c r="AE472" t="s">
        <v>53</v>
      </c>
      <c r="AF472" t="s">
        <v>777</v>
      </c>
      <c r="AG472" t="s">
        <v>54</v>
      </c>
      <c r="AH472" t="s">
        <v>55</v>
      </c>
      <c r="AI472" t="s">
        <v>106</v>
      </c>
      <c r="AJ472" t="s">
        <v>58</v>
      </c>
      <c r="AK472">
        <v>129180.96</v>
      </c>
      <c r="AL472">
        <v>32003.37</v>
      </c>
      <c r="AM472">
        <v>169435.8</v>
      </c>
      <c r="AN472">
        <v>27</v>
      </c>
      <c r="AO472" s="1">
        <v>45576</v>
      </c>
      <c r="AP472" s="1">
        <v>45576</v>
      </c>
      <c r="AQ472" s="3">
        <v>3.6921296296297257E-3</v>
      </c>
      <c r="AR472" t="s">
        <v>5380</v>
      </c>
      <c r="AS472" t="s">
        <v>778</v>
      </c>
      <c r="AT472" t="s">
        <v>57</v>
      </c>
      <c r="AU472" t="s">
        <v>778</v>
      </c>
      <c r="AV472">
        <f t="shared" si="7"/>
        <v>1</v>
      </c>
      <c r="AW472" s="4" t="s">
        <v>5347</v>
      </c>
      <c r="AX472" s="4" t="s">
        <v>5346</v>
      </c>
    </row>
    <row r="473" spans="1:50" x14ac:dyDescent="0.3">
      <c r="A473" t="s">
        <v>719</v>
      </c>
      <c r="B473" t="s">
        <v>43</v>
      </c>
      <c r="C473" t="s">
        <v>5356</v>
      </c>
      <c r="D473" t="s">
        <v>44</v>
      </c>
      <c r="E473" t="s">
        <v>45</v>
      </c>
      <c r="F473" t="s">
        <v>46</v>
      </c>
      <c r="G473" t="s">
        <v>47</v>
      </c>
      <c r="H473" s="1">
        <v>45573</v>
      </c>
      <c r="I473" t="s">
        <v>5374</v>
      </c>
      <c r="J473" s="2">
        <v>45577.079976851855</v>
      </c>
      <c r="K473" t="s">
        <v>43</v>
      </c>
      <c r="L473" t="s">
        <v>48</v>
      </c>
      <c r="M473" s="1">
        <v>45573</v>
      </c>
      <c r="N473" t="s">
        <v>49</v>
      </c>
      <c r="O473" t="s">
        <v>720</v>
      </c>
      <c r="P473" t="s">
        <v>5364</v>
      </c>
      <c r="Q473" t="s">
        <v>5357</v>
      </c>
      <c r="R473" t="s">
        <v>5364</v>
      </c>
      <c r="S473" t="s">
        <v>43</v>
      </c>
      <c r="T473">
        <v>1408</v>
      </c>
      <c r="U473" t="s">
        <v>5407</v>
      </c>
      <c r="V473" t="s">
        <v>5371</v>
      </c>
      <c r="W473">
        <v>0</v>
      </c>
      <c r="X473">
        <v>1998</v>
      </c>
      <c r="Y473" t="s">
        <v>51</v>
      </c>
      <c r="Z473" t="s">
        <v>51</v>
      </c>
      <c r="AA473">
        <v>4784.47</v>
      </c>
      <c r="AB473">
        <v>9559371.0600000005</v>
      </c>
      <c r="AC473" t="s">
        <v>52</v>
      </c>
      <c r="AD473">
        <v>1408</v>
      </c>
      <c r="AE473" t="s">
        <v>53</v>
      </c>
      <c r="AF473" t="s">
        <v>779</v>
      </c>
      <c r="AG473" t="s">
        <v>54</v>
      </c>
      <c r="AH473" t="s">
        <v>55</v>
      </c>
      <c r="AI473" t="s">
        <v>106</v>
      </c>
      <c r="AJ473" t="s">
        <v>58</v>
      </c>
      <c r="AK473">
        <v>129180.96</v>
      </c>
      <c r="AL473">
        <v>32003.37</v>
      </c>
      <c r="AM473">
        <v>169435.8</v>
      </c>
      <c r="AN473">
        <v>27</v>
      </c>
      <c r="AO473" s="1">
        <v>45576</v>
      </c>
      <c r="AP473" s="1">
        <v>45576</v>
      </c>
      <c r="AQ473" s="3">
        <v>5.3240740740740922E-3</v>
      </c>
      <c r="AR473" t="s">
        <v>5380</v>
      </c>
      <c r="AS473" t="s">
        <v>780</v>
      </c>
      <c r="AT473" t="s">
        <v>57</v>
      </c>
      <c r="AU473" t="s">
        <v>780</v>
      </c>
      <c r="AV473">
        <f t="shared" si="7"/>
        <v>1</v>
      </c>
      <c r="AW473" s="4" t="s">
        <v>5346</v>
      </c>
      <c r="AX473" s="4" t="s">
        <v>5347</v>
      </c>
    </row>
    <row r="474" spans="1:50" x14ac:dyDescent="0.3">
      <c r="A474" t="s">
        <v>719</v>
      </c>
      <c r="B474" t="s">
        <v>43</v>
      </c>
      <c r="C474" t="s">
        <v>5356</v>
      </c>
      <c r="D474" t="s">
        <v>44</v>
      </c>
      <c r="E474" t="s">
        <v>45</v>
      </c>
      <c r="F474" t="s">
        <v>46</v>
      </c>
      <c r="G474" t="s">
        <v>47</v>
      </c>
      <c r="H474" s="1">
        <v>45573</v>
      </c>
      <c r="I474" t="s">
        <v>5374</v>
      </c>
      <c r="J474" s="2">
        <v>45577.079976851855</v>
      </c>
      <c r="K474" t="s">
        <v>43</v>
      </c>
      <c r="L474" t="s">
        <v>48</v>
      </c>
      <c r="M474" s="1">
        <v>45573</v>
      </c>
      <c r="N474" t="s">
        <v>49</v>
      </c>
      <c r="O474" t="s">
        <v>720</v>
      </c>
      <c r="P474" t="s">
        <v>5364</v>
      </c>
      <c r="Q474" t="s">
        <v>5357</v>
      </c>
      <c r="R474" t="s">
        <v>5364</v>
      </c>
      <c r="S474" t="s">
        <v>43</v>
      </c>
      <c r="T474">
        <v>1408</v>
      </c>
      <c r="U474" t="s">
        <v>5407</v>
      </c>
      <c r="V474" t="s">
        <v>5371</v>
      </c>
      <c r="W474">
        <v>0</v>
      </c>
      <c r="X474">
        <v>1998</v>
      </c>
      <c r="Y474" t="s">
        <v>51</v>
      </c>
      <c r="Z474" t="s">
        <v>51</v>
      </c>
      <c r="AA474">
        <v>4784.47</v>
      </c>
      <c r="AB474">
        <v>9559371.0600000005</v>
      </c>
      <c r="AC474" t="s">
        <v>52</v>
      </c>
      <c r="AD474">
        <v>1408</v>
      </c>
      <c r="AE474" t="s">
        <v>53</v>
      </c>
      <c r="AF474" t="s">
        <v>781</v>
      </c>
      <c r="AG474" t="s">
        <v>54</v>
      </c>
      <c r="AH474" t="s">
        <v>55</v>
      </c>
      <c r="AI474" t="s">
        <v>106</v>
      </c>
      <c r="AJ474" t="s">
        <v>56</v>
      </c>
      <c r="AK474">
        <v>129180.69</v>
      </c>
      <c r="AL474">
        <v>0</v>
      </c>
      <c r="AM474">
        <v>136578.69</v>
      </c>
      <c r="AN474">
        <v>27</v>
      </c>
      <c r="AO474" s="1">
        <v>45576</v>
      </c>
      <c r="AP474" s="1">
        <v>45576</v>
      </c>
      <c r="AQ474" s="3">
        <v>5.7986111111110183E-3</v>
      </c>
      <c r="AR474" t="s">
        <v>5380</v>
      </c>
      <c r="AS474" t="s">
        <v>782</v>
      </c>
      <c r="AT474" t="s">
        <v>57</v>
      </c>
      <c r="AU474" t="s">
        <v>782</v>
      </c>
      <c r="AV474">
        <f t="shared" si="7"/>
        <v>1</v>
      </c>
      <c r="AW474" s="4" t="s">
        <v>5347</v>
      </c>
      <c r="AX474" s="4" t="s">
        <v>5346</v>
      </c>
    </row>
    <row r="475" spans="1:50" x14ac:dyDescent="0.3">
      <c r="A475" t="s">
        <v>719</v>
      </c>
      <c r="B475" t="s">
        <v>43</v>
      </c>
      <c r="C475" t="s">
        <v>5356</v>
      </c>
      <c r="D475" t="s">
        <v>44</v>
      </c>
      <c r="E475" t="s">
        <v>45</v>
      </c>
      <c r="F475" t="s">
        <v>46</v>
      </c>
      <c r="G475" t="s">
        <v>47</v>
      </c>
      <c r="H475" s="1">
        <v>45573</v>
      </c>
      <c r="I475" t="s">
        <v>5374</v>
      </c>
      <c r="J475" s="2">
        <v>45577.079976851855</v>
      </c>
      <c r="K475" t="s">
        <v>43</v>
      </c>
      <c r="L475" t="s">
        <v>48</v>
      </c>
      <c r="M475" s="1">
        <v>45573</v>
      </c>
      <c r="N475" t="s">
        <v>49</v>
      </c>
      <c r="O475" t="s">
        <v>720</v>
      </c>
      <c r="P475" t="s">
        <v>5364</v>
      </c>
      <c r="Q475" t="s">
        <v>5357</v>
      </c>
      <c r="R475" t="s">
        <v>5364</v>
      </c>
      <c r="S475" t="s">
        <v>43</v>
      </c>
      <c r="T475">
        <v>1408</v>
      </c>
      <c r="U475" t="s">
        <v>5407</v>
      </c>
      <c r="V475" t="s">
        <v>5371</v>
      </c>
      <c r="W475">
        <v>0</v>
      </c>
      <c r="X475">
        <v>1998</v>
      </c>
      <c r="Y475" t="s">
        <v>51</v>
      </c>
      <c r="Z475" t="s">
        <v>51</v>
      </c>
      <c r="AA475">
        <v>4784.47</v>
      </c>
      <c r="AB475">
        <v>9559371.0600000005</v>
      </c>
      <c r="AC475" t="s">
        <v>52</v>
      </c>
      <c r="AD475">
        <v>1408</v>
      </c>
      <c r="AE475" t="s">
        <v>53</v>
      </c>
      <c r="AF475" t="s">
        <v>783</v>
      </c>
      <c r="AG475" t="s">
        <v>54</v>
      </c>
      <c r="AH475" t="s">
        <v>55</v>
      </c>
      <c r="AI475" t="s">
        <v>106</v>
      </c>
      <c r="AJ475" t="s">
        <v>56</v>
      </c>
      <c r="AK475">
        <v>129180.69</v>
      </c>
      <c r="AL475">
        <v>0</v>
      </c>
      <c r="AM475">
        <v>136578.69</v>
      </c>
      <c r="AN475">
        <v>27</v>
      </c>
      <c r="AO475" s="1">
        <v>45576</v>
      </c>
      <c r="AP475" s="1">
        <v>45576</v>
      </c>
      <c r="AQ475" s="3">
        <v>6.1226851851852171E-3</v>
      </c>
      <c r="AR475" t="s">
        <v>5380</v>
      </c>
      <c r="AS475" t="s">
        <v>784</v>
      </c>
      <c r="AT475" t="s">
        <v>57</v>
      </c>
      <c r="AU475" t="s">
        <v>784</v>
      </c>
      <c r="AV475">
        <f t="shared" si="7"/>
        <v>1</v>
      </c>
      <c r="AW475" s="4" t="s">
        <v>5346</v>
      </c>
      <c r="AX475" s="4" t="s">
        <v>5347</v>
      </c>
    </row>
    <row r="476" spans="1:50" x14ac:dyDescent="0.3">
      <c r="A476" t="s">
        <v>719</v>
      </c>
      <c r="B476" t="s">
        <v>43</v>
      </c>
      <c r="C476" t="s">
        <v>5356</v>
      </c>
      <c r="D476" t="s">
        <v>44</v>
      </c>
      <c r="E476" t="s">
        <v>45</v>
      </c>
      <c r="F476" t="s">
        <v>46</v>
      </c>
      <c r="G476" t="s">
        <v>47</v>
      </c>
      <c r="H476" s="1">
        <v>45573</v>
      </c>
      <c r="I476" t="s">
        <v>5374</v>
      </c>
      <c r="J476" s="2">
        <v>45577.079976851855</v>
      </c>
      <c r="K476" t="s">
        <v>43</v>
      </c>
      <c r="L476" t="s">
        <v>48</v>
      </c>
      <c r="M476" s="1">
        <v>45573</v>
      </c>
      <c r="N476" t="s">
        <v>49</v>
      </c>
      <c r="O476" t="s">
        <v>720</v>
      </c>
      <c r="P476" t="s">
        <v>5364</v>
      </c>
      <c r="Q476" t="s">
        <v>5357</v>
      </c>
      <c r="R476" t="s">
        <v>5364</v>
      </c>
      <c r="S476" t="s">
        <v>43</v>
      </c>
      <c r="T476">
        <v>1408</v>
      </c>
      <c r="U476" t="s">
        <v>5407</v>
      </c>
      <c r="V476" t="s">
        <v>5371</v>
      </c>
      <c r="W476">
        <v>0</v>
      </c>
      <c r="X476">
        <v>1998</v>
      </c>
      <c r="Y476" t="s">
        <v>51</v>
      </c>
      <c r="Z476" t="s">
        <v>51</v>
      </c>
      <c r="AA476">
        <v>4784.47</v>
      </c>
      <c r="AB476">
        <v>9559371.0600000005</v>
      </c>
      <c r="AC476" t="s">
        <v>52</v>
      </c>
      <c r="AD476">
        <v>1408</v>
      </c>
      <c r="AE476" t="s">
        <v>53</v>
      </c>
      <c r="AF476" t="s">
        <v>783</v>
      </c>
      <c r="AG476" t="s">
        <v>54</v>
      </c>
      <c r="AH476" t="s">
        <v>55</v>
      </c>
      <c r="AI476" t="s">
        <v>106</v>
      </c>
      <c r="AJ476" t="s">
        <v>58</v>
      </c>
      <c r="AK476">
        <v>129180.96</v>
      </c>
      <c r="AL476">
        <v>32003.37</v>
      </c>
      <c r="AM476">
        <v>169435.8</v>
      </c>
      <c r="AN476">
        <v>27</v>
      </c>
      <c r="AO476" s="1">
        <v>45576</v>
      </c>
      <c r="AP476" s="1">
        <v>45576</v>
      </c>
      <c r="AQ476" s="3">
        <v>6.1226851851852171E-3</v>
      </c>
      <c r="AR476" t="s">
        <v>5380</v>
      </c>
      <c r="AS476" t="s">
        <v>784</v>
      </c>
      <c r="AT476" t="s">
        <v>57</v>
      </c>
      <c r="AU476" t="s">
        <v>784</v>
      </c>
      <c r="AV476">
        <f t="shared" si="7"/>
        <v>1</v>
      </c>
      <c r="AW476" s="4" t="s">
        <v>5347</v>
      </c>
      <c r="AX476" s="4" t="s">
        <v>5346</v>
      </c>
    </row>
    <row r="477" spans="1:50" x14ac:dyDescent="0.3">
      <c r="A477" t="s">
        <v>719</v>
      </c>
      <c r="B477" t="s">
        <v>43</v>
      </c>
      <c r="C477" t="s">
        <v>5356</v>
      </c>
      <c r="D477" t="s">
        <v>44</v>
      </c>
      <c r="E477" t="s">
        <v>45</v>
      </c>
      <c r="F477" t="s">
        <v>46</v>
      </c>
      <c r="G477" t="s">
        <v>47</v>
      </c>
      <c r="H477" s="1">
        <v>45573</v>
      </c>
      <c r="I477" t="s">
        <v>5374</v>
      </c>
      <c r="J477" s="2">
        <v>45577.079976851855</v>
      </c>
      <c r="K477" t="s">
        <v>43</v>
      </c>
      <c r="L477" t="s">
        <v>48</v>
      </c>
      <c r="M477" s="1">
        <v>45573</v>
      </c>
      <c r="N477" t="s">
        <v>49</v>
      </c>
      <c r="O477" t="s">
        <v>720</v>
      </c>
      <c r="P477" t="s">
        <v>5364</v>
      </c>
      <c r="Q477" t="s">
        <v>5357</v>
      </c>
      <c r="R477" t="s">
        <v>5364</v>
      </c>
      <c r="S477" t="s">
        <v>43</v>
      </c>
      <c r="T477">
        <v>1408</v>
      </c>
      <c r="U477" t="s">
        <v>5407</v>
      </c>
      <c r="V477" t="s">
        <v>5371</v>
      </c>
      <c r="W477">
        <v>0</v>
      </c>
      <c r="X477">
        <v>1998</v>
      </c>
      <c r="Y477" t="s">
        <v>51</v>
      </c>
      <c r="Z477" t="s">
        <v>51</v>
      </c>
      <c r="AA477">
        <v>4784.47</v>
      </c>
      <c r="AB477">
        <v>9559371.0600000005</v>
      </c>
      <c r="AC477" t="s">
        <v>52</v>
      </c>
      <c r="AD477">
        <v>1408</v>
      </c>
      <c r="AE477" t="s">
        <v>53</v>
      </c>
      <c r="AF477" t="s">
        <v>785</v>
      </c>
      <c r="AG477" t="s">
        <v>54</v>
      </c>
      <c r="AH477" t="s">
        <v>55</v>
      </c>
      <c r="AI477" t="s">
        <v>106</v>
      </c>
      <c r="AJ477" t="s">
        <v>58</v>
      </c>
      <c r="AK477">
        <v>129180.96</v>
      </c>
      <c r="AL477">
        <v>32003.37</v>
      </c>
      <c r="AM477">
        <v>169435.8</v>
      </c>
      <c r="AN477">
        <v>27</v>
      </c>
      <c r="AO477" s="1">
        <v>45576</v>
      </c>
      <c r="AP477" s="1">
        <v>45576</v>
      </c>
      <c r="AQ477" s="3">
        <v>6.5162037037036491E-3</v>
      </c>
      <c r="AR477" t="s">
        <v>5380</v>
      </c>
      <c r="AS477" t="s">
        <v>786</v>
      </c>
      <c r="AT477" t="s">
        <v>57</v>
      </c>
      <c r="AU477" t="s">
        <v>786</v>
      </c>
      <c r="AV477">
        <f t="shared" si="7"/>
        <v>1</v>
      </c>
      <c r="AW477" s="4" t="s">
        <v>5346</v>
      </c>
      <c r="AX477" s="4" t="s">
        <v>5347</v>
      </c>
    </row>
    <row r="478" spans="1:50" x14ac:dyDescent="0.3">
      <c r="A478" t="s">
        <v>719</v>
      </c>
      <c r="B478" t="s">
        <v>43</v>
      </c>
      <c r="C478" t="s">
        <v>5356</v>
      </c>
      <c r="D478" t="s">
        <v>44</v>
      </c>
      <c r="E478" t="s">
        <v>45</v>
      </c>
      <c r="F478" t="s">
        <v>46</v>
      </c>
      <c r="G478" t="s">
        <v>47</v>
      </c>
      <c r="H478" s="1">
        <v>45573</v>
      </c>
      <c r="I478" t="s">
        <v>5374</v>
      </c>
      <c r="J478" s="2">
        <v>45577.079976851855</v>
      </c>
      <c r="K478" t="s">
        <v>43</v>
      </c>
      <c r="L478" t="s">
        <v>48</v>
      </c>
      <c r="M478" s="1">
        <v>45573</v>
      </c>
      <c r="N478" t="s">
        <v>49</v>
      </c>
      <c r="O478" t="s">
        <v>720</v>
      </c>
      <c r="P478" t="s">
        <v>5364</v>
      </c>
      <c r="Q478" t="s">
        <v>5357</v>
      </c>
      <c r="R478" t="s">
        <v>5364</v>
      </c>
      <c r="S478" t="s">
        <v>43</v>
      </c>
      <c r="T478">
        <v>1408</v>
      </c>
      <c r="U478" t="s">
        <v>5407</v>
      </c>
      <c r="V478" t="s">
        <v>5371</v>
      </c>
      <c r="W478">
        <v>0</v>
      </c>
      <c r="X478">
        <v>1998</v>
      </c>
      <c r="Y478" t="s">
        <v>51</v>
      </c>
      <c r="Z478" t="s">
        <v>51</v>
      </c>
      <c r="AA478">
        <v>4784.47</v>
      </c>
      <c r="AB478">
        <v>9559371.0600000005</v>
      </c>
      <c r="AC478" t="s">
        <v>52</v>
      </c>
      <c r="AD478">
        <v>1408</v>
      </c>
      <c r="AE478" t="s">
        <v>53</v>
      </c>
      <c r="AF478" t="s">
        <v>787</v>
      </c>
      <c r="AG478" t="s">
        <v>54</v>
      </c>
      <c r="AH478" t="s">
        <v>55</v>
      </c>
      <c r="AI478" t="s">
        <v>106</v>
      </c>
      <c r="AJ478" t="s">
        <v>56</v>
      </c>
      <c r="AK478">
        <v>129180.69</v>
      </c>
      <c r="AL478">
        <v>0</v>
      </c>
      <c r="AM478">
        <v>136578.69</v>
      </c>
      <c r="AN478">
        <v>27</v>
      </c>
      <c r="AO478" s="1">
        <v>45576</v>
      </c>
      <c r="AP478" s="1">
        <v>45576</v>
      </c>
      <c r="AQ478" s="3">
        <v>6.8402777777778478E-3</v>
      </c>
      <c r="AR478" t="s">
        <v>5380</v>
      </c>
      <c r="AS478" t="s">
        <v>788</v>
      </c>
      <c r="AT478" t="s">
        <v>57</v>
      </c>
      <c r="AU478" t="s">
        <v>788</v>
      </c>
      <c r="AV478">
        <f t="shared" si="7"/>
        <v>1</v>
      </c>
      <c r="AW478" s="4" t="s">
        <v>5347</v>
      </c>
      <c r="AX478" s="4" t="s">
        <v>5346</v>
      </c>
    </row>
    <row r="479" spans="1:50" x14ac:dyDescent="0.3">
      <c r="A479" t="s">
        <v>719</v>
      </c>
      <c r="B479" t="s">
        <v>43</v>
      </c>
      <c r="C479" t="s">
        <v>5356</v>
      </c>
      <c r="D479" t="s">
        <v>44</v>
      </c>
      <c r="E479" t="s">
        <v>45</v>
      </c>
      <c r="F479" t="s">
        <v>46</v>
      </c>
      <c r="G479" t="s">
        <v>47</v>
      </c>
      <c r="H479" s="1">
        <v>45573</v>
      </c>
      <c r="I479" t="s">
        <v>5374</v>
      </c>
      <c r="J479" s="2">
        <v>45577.079976851855</v>
      </c>
      <c r="K479" t="s">
        <v>43</v>
      </c>
      <c r="L479" t="s">
        <v>48</v>
      </c>
      <c r="M479" s="1">
        <v>45573</v>
      </c>
      <c r="N479" t="s">
        <v>49</v>
      </c>
      <c r="O479" t="s">
        <v>720</v>
      </c>
      <c r="P479" t="s">
        <v>5364</v>
      </c>
      <c r="Q479" t="s">
        <v>5357</v>
      </c>
      <c r="R479" t="s">
        <v>5364</v>
      </c>
      <c r="S479" t="s">
        <v>43</v>
      </c>
      <c r="T479">
        <v>1408</v>
      </c>
      <c r="U479" t="s">
        <v>5407</v>
      </c>
      <c r="V479" t="s">
        <v>5371</v>
      </c>
      <c r="W479">
        <v>0</v>
      </c>
      <c r="X479">
        <v>1998</v>
      </c>
      <c r="Y479" t="s">
        <v>51</v>
      </c>
      <c r="Z479" t="s">
        <v>51</v>
      </c>
      <c r="AA479">
        <v>4784.47</v>
      </c>
      <c r="AB479">
        <v>9559371.0600000005</v>
      </c>
      <c r="AC479" t="s">
        <v>52</v>
      </c>
      <c r="AD479">
        <v>1408</v>
      </c>
      <c r="AE479" t="s">
        <v>53</v>
      </c>
      <c r="AF479" t="s">
        <v>787</v>
      </c>
      <c r="AG479" t="s">
        <v>54</v>
      </c>
      <c r="AH479" t="s">
        <v>55</v>
      </c>
      <c r="AI479" t="s">
        <v>106</v>
      </c>
      <c r="AJ479" t="s">
        <v>58</v>
      </c>
      <c r="AK479">
        <v>129180.96</v>
      </c>
      <c r="AL479">
        <v>32003.37</v>
      </c>
      <c r="AM479">
        <v>169435.8</v>
      </c>
      <c r="AN479">
        <v>27</v>
      </c>
      <c r="AO479" s="1">
        <v>45576</v>
      </c>
      <c r="AP479" s="1">
        <v>45576</v>
      </c>
      <c r="AQ479" s="3">
        <v>6.8402777777778478E-3</v>
      </c>
      <c r="AR479" t="s">
        <v>5380</v>
      </c>
      <c r="AS479" t="s">
        <v>788</v>
      </c>
      <c r="AT479" t="s">
        <v>57</v>
      </c>
      <c r="AU479" t="s">
        <v>788</v>
      </c>
      <c r="AV479">
        <f t="shared" si="7"/>
        <v>1</v>
      </c>
      <c r="AW479" s="4" t="s">
        <v>5345</v>
      </c>
      <c r="AX479" s="4" t="s">
        <v>5346</v>
      </c>
    </row>
    <row r="480" spans="1:50" x14ac:dyDescent="0.3">
      <c r="A480" t="s">
        <v>719</v>
      </c>
      <c r="B480" t="s">
        <v>43</v>
      </c>
      <c r="C480" t="s">
        <v>5356</v>
      </c>
      <c r="D480" t="s">
        <v>44</v>
      </c>
      <c r="E480" t="s">
        <v>45</v>
      </c>
      <c r="F480" t="s">
        <v>46</v>
      </c>
      <c r="G480" t="s">
        <v>47</v>
      </c>
      <c r="H480" s="1">
        <v>45573</v>
      </c>
      <c r="I480" t="s">
        <v>5374</v>
      </c>
      <c r="J480" s="2">
        <v>45577.079976851855</v>
      </c>
      <c r="K480" t="s">
        <v>43</v>
      </c>
      <c r="L480" t="s">
        <v>48</v>
      </c>
      <c r="M480" s="1">
        <v>45573</v>
      </c>
      <c r="N480" t="s">
        <v>49</v>
      </c>
      <c r="O480" t="s">
        <v>720</v>
      </c>
      <c r="P480" t="s">
        <v>5364</v>
      </c>
      <c r="Q480" t="s">
        <v>5357</v>
      </c>
      <c r="R480" t="s">
        <v>5364</v>
      </c>
      <c r="S480" t="s">
        <v>43</v>
      </c>
      <c r="T480">
        <v>1408</v>
      </c>
      <c r="U480" t="s">
        <v>5407</v>
      </c>
      <c r="V480" t="s">
        <v>5371</v>
      </c>
      <c r="W480">
        <v>0</v>
      </c>
      <c r="X480">
        <v>1998</v>
      </c>
      <c r="Y480" t="s">
        <v>51</v>
      </c>
      <c r="Z480" t="s">
        <v>51</v>
      </c>
      <c r="AA480">
        <v>4784.47</v>
      </c>
      <c r="AB480">
        <v>9559371.0600000005</v>
      </c>
      <c r="AC480" t="s">
        <v>52</v>
      </c>
      <c r="AD480">
        <v>1408</v>
      </c>
      <c r="AE480" t="s">
        <v>53</v>
      </c>
      <c r="AF480" t="s">
        <v>789</v>
      </c>
      <c r="AG480" t="s">
        <v>54</v>
      </c>
      <c r="AH480" t="s">
        <v>55</v>
      </c>
      <c r="AI480" t="s">
        <v>106</v>
      </c>
      <c r="AJ480" t="s">
        <v>56</v>
      </c>
      <c r="AK480">
        <v>129180.69</v>
      </c>
      <c r="AL480">
        <v>0</v>
      </c>
      <c r="AM480">
        <v>136578.69</v>
      </c>
      <c r="AN480">
        <v>27</v>
      </c>
      <c r="AO480" s="1">
        <v>45576</v>
      </c>
      <c r="AP480" s="1">
        <v>45576</v>
      </c>
      <c r="AQ480" s="3">
        <v>7.4768518518517624E-3</v>
      </c>
      <c r="AR480" t="s">
        <v>5380</v>
      </c>
      <c r="AS480" t="s">
        <v>790</v>
      </c>
      <c r="AT480" t="s">
        <v>57</v>
      </c>
      <c r="AU480" t="s">
        <v>790</v>
      </c>
      <c r="AV480">
        <f t="shared" si="7"/>
        <v>1</v>
      </c>
      <c r="AW480" s="4" t="s">
        <v>5346</v>
      </c>
      <c r="AX480" s="4" t="s">
        <v>5347</v>
      </c>
    </row>
    <row r="481" spans="1:50" x14ac:dyDescent="0.3">
      <c r="A481" t="s">
        <v>719</v>
      </c>
      <c r="B481" t="s">
        <v>43</v>
      </c>
      <c r="C481" t="s">
        <v>5356</v>
      </c>
      <c r="D481" t="s">
        <v>44</v>
      </c>
      <c r="E481" t="s">
        <v>45</v>
      </c>
      <c r="F481" t="s">
        <v>46</v>
      </c>
      <c r="G481" t="s">
        <v>47</v>
      </c>
      <c r="H481" s="1">
        <v>45573</v>
      </c>
      <c r="I481" t="s">
        <v>5374</v>
      </c>
      <c r="J481" s="2">
        <v>45577.079976851855</v>
      </c>
      <c r="K481" t="s">
        <v>43</v>
      </c>
      <c r="L481" t="s">
        <v>48</v>
      </c>
      <c r="M481" s="1">
        <v>45573</v>
      </c>
      <c r="N481" t="s">
        <v>49</v>
      </c>
      <c r="O481" t="s">
        <v>720</v>
      </c>
      <c r="P481" t="s">
        <v>5364</v>
      </c>
      <c r="Q481" t="s">
        <v>5357</v>
      </c>
      <c r="R481" t="s">
        <v>5364</v>
      </c>
      <c r="S481" t="s">
        <v>43</v>
      </c>
      <c r="T481">
        <v>1408</v>
      </c>
      <c r="U481" t="s">
        <v>5407</v>
      </c>
      <c r="V481" t="s">
        <v>5371</v>
      </c>
      <c r="W481">
        <v>0</v>
      </c>
      <c r="X481">
        <v>1998</v>
      </c>
      <c r="Y481" t="s">
        <v>51</v>
      </c>
      <c r="Z481" t="s">
        <v>51</v>
      </c>
      <c r="AA481">
        <v>4784.47</v>
      </c>
      <c r="AB481">
        <v>9559371.0600000005</v>
      </c>
      <c r="AC481" t="s">
        <v>52</v>
      </c>
      <c r="AD481">
        <v>1408</v>
      </c>
      <c r="AE481" t="s">
        <v>53</v>
      </c>
      <c r="AF481" t="s">
        <v>789</v>
      </c>
      <c r="AG481" t="s">
        <v>54</v>
      </c>
      <c r="AH481" t="s">
        <v>55</v>
      </c>
      <c r="AI481" t="s">
        <v>106</v>
      </c>
      <c r="AJ481" t="s">
        <v>58</v>
      </c>
      <c r="AK481">
        <v>129180.96</v>
      </c>
      <c r="AL481">
        <v>32003.37</v>
      </c>
      <c r="AM481">
        <v>169435.8</v>
      </c>
      <c r="AN481">
        <v>27</v>
      </c>
      <c r="AO481" s="1">
        <v>45576</v>
      </c>
      <c r="AP481" s="1">
        <v>45576</v>
      </c>
      <c r="AQ481" s="3">
        <v>7.4768518518517624E-3</v>
      </c>
      <c r="AR481" t="s">
        <v>5380</v>
      </c>
      <c r="AS481" t="s">
        <v>790</v>
      </c>
      <c r="AT481" t="s">
        <v>57</v>
      </c>
      <c r="AU481" t="s">
        <v>790</v>
      </c>
      <c r="AV481">
        <f t="shared" si="7"/>
        <v>1</v>
      </c>
      <c r="AW481" s="4" t="s">
        <v>5347</v>
      </c>
      <c r="AX481" s="4" t="s">
        <v>5346</v>
      </c>
    </row>
    <row r="482" spans="1:50" x14ac:dyDescent="0.3">
      <c r="A482" t="s">
        <v>719</v>
      </c>
      <c r="B482" t="s">
        <v>43</v>
      </c>
      <c r="C482" t="s">
        <v>5356</v>
      </c>
      <c r="D482" t="s">
        <v>44</v>
      </c>
      <c r="E482" t="s">
        <v>45</v>
      </c>
      <c r="F482" t="s">
        <v>46</v>
      </c>
      <c r="G482" t="s">
        <v>47</v>
      </c>
      <c r="H482" s="1">
        <v>45573</v>
      </c>
      <c r="I482" t="s">
        <v>5374</v>
      </c>
      <c r="J482" s="2">
        <v>45577.079976851855</v>
      </c>
      <c r="K482" t="s">
        <v>43</v>
      </c>
      <c r="L482" t="s">
        <v>48</v>
      </c>
      <c r="M482" s="1">
        <v>45573</v>
      </c>
      <c r="N482" t="s">
        <v>49</v>
      </c>
      <c r="O482" t="s">
        <v>720</v>
      </c>
      <c r="P482" t="s">
        <v>5364</v>
      </c>
      <c r="Q482" t="s">
        <v>5357</v>
      </c>
      <c r="R482" t="s">
        <v>5364</v>
      </c>
      <c r="S482" t="s">
        <v>43</v>
      </c>
      <c r="T482">
        <v>1408</v>
      </c>
      <c r="U482" t="s">
        <v>5407</v>
      </c>
      <c r="V482" t="s">
        <v>5371</v>
      </c>
      <c r="W482">
        <v>0</v>
      </c>
      <c r="X482">
        <v>1998</v>
      </c>
      <c r="Y482" t="s">
        <v>51</v>
      </c>
      <c r="Z482" t="s">
        <v>51</v>
      </c>
      <c r="AA482">
        <v>4784.47</v>
      </c>
      <c r="AB482">
        <v>9559371.0600000005</v>
      </c>
      <c r="AC482" t="s">
        <v>52</v>
      </c>
      <c r="AD482">
        <v>1408</v>
      </c>
      <c r="AE482" t="s">
        <v>53</v>
      </c>
      <c r="AF482" t="s">
        <v>791</v>
      </c>
      <c r="AG482" t="s">
        <v>54</v>
      </c>
      <c r="AH482" t="s">
        <v>55</v>
      </c>
      <c r="AI482" t="s">
        <v>106</v>
      </c>
      <c r="AJ482" t="s">
        <v>56</v>
      </c>
      <c r="AK482">
        <v>129180.69</v>
      </c>
      <c r="AL482">
        <v>0</v>
      </c>
      <c r="AM482">
        <v>136578.69</v>
      </c>
      <c r="AN482">
        <v>27</v>
      </c>
      <c r="AO482" s="1">
        <v>45576</v>
      </c>
      <c r="AP482" s="1">
        <v>45576</v>
      </c>
      <c r="AQ482" s="3">
        <v>7.8472222222221166E-3</v>
      </c>
      <c r="AR482" t="s">
        <v>5380</v>
      </c>
      <c r="AS482" t="s">
        <v>792</v>
      </c>
      <c r="AT482" t="s">
        <v>57</v>
      </c>
      <c r="AU482" t="s">
        <v>792</v>
      </c>
      <c r="AV482">
        <f t="shared" si="7"/>
        <v>1</v>
      </c>
      <c r="AW482" s="4" t="s">
        <v>5346</v>
      </c>
      <c r="AX482" s="4" t="s">
        <v>5347</v>
      </c>
    </row>
    <row r="483" spans="1:50" x14ac:dyDescent="0.3">
      <c r="A483" t="s">
        <v>719</v>
      </c>
      <c r="B483" t="s">
        <v>43</v>
      </c>
      <c r="C483" t="s">
        <v>5356</v>
      </c>
      <c r="D483" t="s">
        <v>44</v>
      </c>
      <c r="E483" t="s">
        <v>45</v>
      </c>
      <c r="F483" t="s">
        <v>46</v>
      </c>
      <c r="G483" t="s">
        <v>47</v>
      </c>
      <c r="H483" s="1">
        <v>45573</v>
      </c>
      <c r="I483" t="s">
        <v>5374</v>
      </c>
      <c r="J483" s="2">
        <v>45577.079976851855</v>
      </c>
      <c r="K483" t="s">
        <v>43</v>
      </c>
      <c r="L483" t="s">
        <v>48</v>
      </c>
      <c r="M483" s="1">
        <v>45573</v>
      </c>
      <c r="N483" t="s">
        <v>49</v>
      </c>
      <c r="O483" t="s">
        <v>720</v>
      </c>
      <c r="P483" t="s">
        <v>5364</v>
      </c>
      <c r="Q483" t="s">
        <v>5357</v>
      </c>
      <c r="R483" t="s">
        <v>5364</v>
      </c>
      <c r="S483" t="s">
        <v>43</v>
      </c>
      <c r="T483">
        <v>1408</v>
      </c>
      <c r="U483" t="s">
        <v>5407</v>
      </c>
      <c r="V483" t="s">
        <v>5371</v>
      </c>
      <c r="W483">
        <v>0</v>
      </c>
      <c r="X483">
        <v>1998</v>
      </c>
      <c r="Y483" t="s">
        <v>51</v>
      </c>
      <c r="Z483" t="s">
        <v>51</v>
      </c>
      <c r="AA483">
        <v>4784.47</v>
      </c>
      <c r="AB483">
        <v>9559371.0600000005</v>
      </c>
      <c r="AC483" t="s">
        <v>52</v>
      </c>
      <c r="AD483">
        <v>1408</v>
      </c>
      <c r="AE483" t="s">
        <v>53</v>
      </c>
      <c r="AF483" t="s">
        <v>791</v>
      </c>
      <c r="AG483" t="s">
        <v>54</v>
      </c>
      <c r="AH483" t="s">
        <v>55</v>
      </c>
      <c r="AI483" t="s">
        <v>106</v>
      </c>
      <c r="AJ483" t="s">
        <v>58</v>
      </c>
      <c r="AK483">
        <v>129180.96</v>
      </c>
      <c r="AL483">
        <v>32003.37</v>
      </c>
      <c r="AM483">
        <v>169435.8</v>
      </c>
      <c r="AN483">
        <v>27</v>
      </c>
      <c r="AO483" s="1">
        <v>45576</v>
      </c>
      <c r="AP483" s="1">
        <v>45576</v>
      </c>
      <c r="AQ483" s="3">
        <v>7.8472222222221166E-3</v>
      </c>
      <c r="AR483" t="s">
        <v>5380</v>
      </c>
      <c r="AS483" t="s">
        <v>792</v>
      </c>
      <c r="AT483" t="s">
        <v>57</v>
      </c>
      <c r="AU483" t="s">
        <v>792</v>
      </c>
      <c r="AV483">
        <f t="shared" si="7"/>
        <v>1</v>
      </c>
      <c r="AW483" s="4" t="s">
        <v>5347</v>
      </c>
      <c r="AX483" s="4" t="s">
        <v>5346</v>
      </c>
    </row>
    <row r="484" spans="1:50" x14ac:dyDescent="0.3">
      <c r="A484" t="s">
        <v>719</v>
      </c>
      <c r="B484" t="s">
        <v>43</v>
      </c>
      <c r="C484" t="s">
        <v>5356</v>
      </c>
      <c r="D484" t="s">
        <v>44</v>
      </c>
      <c r="E484" t="s">
        <v>45</v>
      </c>
      <c r="F484" t="s">
        <v>46</v>
      </c>
      <c r="G484" t="s">
        <v>47</v>
      </c>
      <c r="H484" s="1">
        <v>45573</v>
      </c>
      <c r="I484" t="s">
        <v>5374</v>
      </c>
      <c r="J484" s="2">
        <v>45577.079976851855</v>
      </c>
      <c r="K484" t="s">
        <v>43</v>
      </c>
      <c r="L484" t="s">
        <v>48</v>
      </c>
      <c r="M484" s="1">
        <v>45573</v>
      </c>
      <c r="N484" t="s">
        <v>49</v>
      </c>
      <c r="O484" t="s">
        <v>720</v>
      </c>
      <c r="P484" t="s">
        <v>5364</v>
      </c>
      <c r="Q484" t="s">
        <v>5357</v>
      </c>
      <c r="R484" t="s">
        <v>5364</v>
      </c>
      <c r="S484" t="s">
        <v>43</v>
      </c>
      <c r="T484">
        <v>1408</v>
      </c>
      <c r="U484" t="s">
        <v>5407</v>
      </c>
      <c r="V484" t="s">
        <v>5371</v>
      </c>
      <c r="W484">
        <v>0</v>
      </c>
      <c r="X484">
        <v>1998</v>
      </c>
      <c r="Y484" t="s">
        <v>51</v>
      </c>
      <c r="Z484" t="s">
        <v>51</v>
      </c>
      <c r="AA484">
        <v>4784.47</v>
      </c>
      <c r="AB484">
        <v>9559371.0600000005</v>
      </c>
      <c r="AC484" t="s">
        <v>52</v>
      </c>
      <c r="AD484">
        <v>1408</v>
      </c>
      <c r="AE484" t="s">
        <v>53</v>
      </c>
      <c r="AF484" t="s">
        <v>793</v>
      </c>
      <c r="AG484" t="s">
        <v>54</v>
      </c>
      <c r="AH484" t="s">
        <v>55</v>
      </c>
      <c r="AI484" t="s">
        <v>106</v>
      </c>
      <c r="AJ484" t="s">
        <v>58</v>
      </c>
      <c r="AK484">
        <v>129180.96</v>
      </c>
      <c r="AL484">
        <v>32003.37</v>
      </c>
      <c r="AM484">
        <v>169435.8</v>
      </c>
      <c r="AN484">
        <v>27</v>
      </c>
      <c r="AO484" s="1">
        <v>45576</v>
      </c>
      <c r="AP484" s="1">
        <v>45576</v>
      </c>
      <c r="AQ484" s="3">
        <v>0.40888888888888886</v>
      </c>
      <c r="AR484" t="s">
        <v>5380</v>
      </c>
      <c r="AS484" t="s">
        <v>794</v>
      </c>
      <c r="AT484" t="s">
        <v>57</v>
      </c>
      <c r="AU484" t="s">
        <v>794</v>
      </c>
      <c r="AV484">
        <f t="shared" si="7"/>
        <v>1</v>
      </c>
      <c r="AW484" s="4" t="s">
        <v>5347</v>
      </c>
      <c r="AX484" s="4" t="s">
        <v>5346</v>
      </c>
    </row>
    <row r="485" spans="1:50" x14ac:dyDescent="0.3">
      <c r="A485" t="s">
        <v>719</v>
      </c>
      <c r="B485" t="s">
        <v>43</v>
      </c>
      <c r="C485" t="s">
        <v>5356</v>
      </c>
      <c r="D485" t="s">
        <v>44</v>
      </c>
      <c r="E485" t="s">
        <v>45</v>
      </c>
      <c r="F485" t="s">
        <v>46</v>
      </c>
      <c r="G485" t="s">
        <v>47</v>
      </c>
      <c r="H485" s="1">
        <v>45573</v>
      </c>
      <c r="I485" t="s">
        <v>5374</v>
      </c>
      <c r="J485" s="2">
        <v>45577.079976851855</v>
      </c>
      <c r="K485" t="s">
        <v>43</v>
      </c>
      <c r="L485" t="s">
        <v>48</v>
      </c>
      <c r="M485" s="1">
        <v>45573</v>
      </c>
      <c r="N485" t="s">
        <v>49</v>
      </c>
      <c r="O485" t="s">
        <v>720</v>
      </c>
      <c r="P485" t="s">
        <v>5364</v>
      </c>
      <c r="Q485" t="s">
        <v>5357</v>
      </c>
      <c r="R485" t="s">
        <v>5364</v>
      </c>
      <c r="S485" t="s">
        <v>43</v>
      </c>
      <c r="T485">
        <v>1408</v>
      </c>
      <c r="U485" t="s">
        <v>5407</v>
      </c>
      <c r="V485" t="s">
        <v>5371</v>
      </c>
      <c r="W485">
        <v>0</v>
      </c>
      <c r="X485">
        <v>1998</v>
      </c>
      <c r="Y485" t="s">
        <v>51</v>
      </c>
      <c r="Z485" t="s">
        <v>51</v>
      </c>
      <c r="AA485">
        <v>4784.47</v>
      </c>
      <c r="AB485">
        <v>9559371.0600000005</v>
      </c>
      <c r="AC485" t="s">
        <v>52</v>
      </c>
      <c r="AD485">
        <v>1408</v>
      </c>
      <c r="AE485" t="s">
        <v>53</v>
      </c>
      <c r="AF485" t="s">
        <v>795</v>
      </c>
      <c r="AG485" t="s">
        <v>54</v>
      </c>
      <c r="AH485" t="s">
        <v>55</v>
      </c>
      <c r="AI485" t="s">
        <v>106</v>
      </c>
      <c r="AJ485" t="s">
        <v>56</v>
      </c>
      <c r="AK485">
        <v>129180.69</v>
      </c>
      <c r="AL485">
        <v>0</v>
      </c>
      <c r="AM485">
        <v>136578.69</v>
      </c>
      <c r="AN485">
        <v>27</v>
      </c>
      <c r="AO485" s="1">
        <v>45576</v>
      </c>
      <c r="AP485" s="1">
        <v>45576</v>
      </c>
      <c r="AQ485" s="3">
        <v>0.40937500000000004</v>
      </c>
      <c r="AR485" t="s">
        <v>5380</v>
      </c>
      <c r="AS485" t="s">
        <v>796</v>
      </c>
      <c r="AT485" t="s">
        <v>57</v>
      </c>
      <c r="AU485" t="s">
        <v>796</v>
      </c>
      <c r="AV485">
        <f t="shared" si="7"/>
        <v>1</v>
      </c>
      <c r="AW485" s="4" t="s">
        <v>5345</v>
      </c>
      <c r="AX485" s="4" t="s">
        <v>5347</v>
      </c>
    </row>
    <row r="486" spans="1:50" x14ac:dyDescent="0.3">
      <c r="A486" t="s">
        <v>719</v>
      </c>
      <c r="B486" t="s">
        <v>43</v>
      </c>
      <c r="C486" t="s">
        <v>5356</v>
      </c>
      <c r="D486" t="s">
        <v>44</v>
      </c>
      <c r="E486" t="s">
        <v>45</v>
      </c>
      <c r="F486" t="s">
        <v>46</v>
      </c>
      <c r="G486" t="s">
        <v>47</v>
      </c>
      <c r="H486" s="1">
        <v>45573</v>
      </c>
      <c r="I486" t="s">
        <v>5374</v>
      </c>
      <c r="J486" s="2">
        <v>45577.079976851855</v>
      </c>
      <c r="K486" t="s">
        <v>43</v>
      </c>
      <c r="L486" t="s">
        <v>48</v>
      </c>
      <c r="M486" s="1">
        <v>45573</v>
      </c>
      <c r="N486" t="s">
        <v>49</v>
      </c>
      <c r="O486" t="s">
        <v>720</v>
      </c>
      <c r="P486" t="s">
        <v>5364</v>
      </c>
      <c r="Q486" t="s">
        <v>5357</v>
      </c>
      <c r="R486" t="s">
        <v>5364</v>
      </c>
      <c r="S486" t="s">
        <v>43</v>
      </c>
      <c r="T486">
        <v>1408</v>
      </c>
      <c r="U486" t="s">
        <v>5407</v>
      </c>
      <c r="V486" t="s">
        <v>5371</v>
      </c>
      <c r="W486">
        <v>0</v>
      </c>
      <c r="X486">
        <v>1998</v>
      </c>
      <c r="Y486" t="s">
        <v>51</v>
      </c>
      <c r="Z486" t="s">
        <v>51</v>
      </c>
      <c r="AA486">
        <v>4784.47</v>
      </c>
      <c r="AB486">
        <v>9559371.0600000005</v>
      </c>
      <c r="AC486" t="s">
        <v>52</v>
      </c>
      <c r="AD486">
        <v>1408</v>
      </c>
      <c r="AE486" t="s">
        <v>53</v>
      </c>
      <c r="AF486" t="s">
        <v>797</v>
      </c>
      <c r="AG486" t="s">
        <v>54</v>
      </c>
      <c r="AH486" t="s">
        <v>55</v>
      </c>
      <c r="AI486" t="s">
        <v>106</v>
      </c>
      <c r="AJ486" t="s">
        <v>56</v>
      </c>
      <c r="AK486">
        <v>129180.69</v>
      </c>
      <c r="AL486">
        <v>0</v>
      </c>
      <c r="AM486">
        <v>136578.69</v>
      </c>
      <c r="AN486">
        <v>27</v>
      </c>
      <c r="AO486" s="1">
        <v>45576</v>
      </c>
      <c r="AP486" s="1">
        <v>45576</v>
      </c>
      <c r="AQ486" s="3">
        <v>0.40980324074074082</v>
      </c>
      <c r="AR486" t="s">
        <v>5380</v>
      </c>
      <c r="AS486" t="s">
        <v>798</v>
      </c>
      <c r="AT486" t="s">
        <v>57</v>
      </c>
      <c r="AU486" t="s">
        <v>798</v>
      </c>
      <c r="AV486">
        <f t="shared" si="7"/>
        <v>1</v>
      </c>
      <c r="AW486" s="4" t="s">
        <v>5347</v>
      </c>
      <c r="AX486" s="4" t="s">
        <v>5346</v>
      </c>
    </row>
    <row r="487" spans="1:50" x14ac:dyDescent="0.3">
      <c r="A487" t="s">
        <v>719</v>
      </c>
      <c r="B487" t="s">
        <v>43</v>
      </c>
      <c r="C487" t="s">
        <v>5356</v>
      </c>
      <c r="D487" t="s">
        <v>44</v>
      </c>
      <c r="E487" t="s">
        <v>45</v>
      </c>
      <c r="F487" t="s">
        <v>46</v>
      </c>
      <c r="G487" t="s">
        <v>47</v>
      </c>
      <c r="H487" s="1">
        <v>45573</v>
      </c>
      <c r="I487" t="s">
        <v>5374</v>
      </c>
      <c r="J487" s="2">
        <v>45577.079976851855</v>
      </c>
      <c r="K487" t="s">
        <v>43</v>
      </c>
      <c r="L487" t="s">
        <v>48</v>
      </c>
      <c r="M487" s="1">
        <v>45573</v>
      </c>
      <c r="N487" t="s">
        <v>49</v>
      </c>
      <c r="O487" t="s">
        <v>720</v>
      </c>
      <c r="P487" t="s">
        <v>5364</v>
      </c>
      <c r="Q487" t="s">
        <v>5357</v>
      </c>
      <c r="R487" t="s">
        <v>5364</v>
      </c>
      <c r="S487" t="s">
        <v>43</v>
      </c>
      <c r="T487">
        <v>1408</v>
      </c>
      <c r="U487" t="s">
        <v>5407</v>
      </c>
      <c r="V487" t="s">
        <v>5371</v>
      </c>
      <c r="W487">
        <v>0</v>
      </c>
      <c r="X487">
        <v>1998</v>
      </c>
      <c r="Y487" t="s">
        <v>51</v>
      </c>
      <c r="Z487" t="s">
        <v>51</v>
      </c>
      <c r="AA487">
        <v>4784.47</v>
      </c>
      <c r="AB487">
        <v>9559371.0600000005</v>
      </c>
      <c r="AC487" t="s">
        <v>52</v>
      </c>
      <c r="AD487">
        <v>1408</v>
      </c>
      <c r="AE487" t="s">
        <v>53</v>
      </c>
      <c r="AF487" t="s">
        <v>797</v>
      </c>
      <c r="AG487" t="s">
        <v>54</v>
      </c>
      <c r="AH487" t="s">
        <v>55</v>
      </c>
      <c r="AI487" t="s">
        <v>106</v>
      </c>
      <c r="AJ487" t="s">
        <v>58</v>
      </c>
      <c r="AK487">
        <v>129180.96</v>
      </c>
      <c r="AL487">
        <v>32003.37</v>
      </c>
      <c r="AM487">
        <v>169435.8</v>
      </c>
      <c r="AN487">
        <v>27</v>
      </c>
      <c r="AO487" s="1">
        <v>45576</v>
      </c>
      <c r="AP487" s="1">
        <v>45576</v>
      </c>
      <c r="AQ487" s="3">
        <v>0.40980324074074082</v>
      </c>
      <c r="AR487" t="s">
        <v>5380</v>
      </c>
      <c r="AS487" t="s">
        <v>798</v>
      </c>
      <c r="AT487" t="s">
        <v>57</v>
      </c>
      <c r="AU487" t="s">
        <v>798</v>
      </c>
      <c r="AV487">
        <f t="shared" si="7"/>
        <v>1</v>
      </c>
      <c r="AW487" s="4" t="s">
        <v>5345</v>
      </c>
      <c r="AX487" s="4" t="s">
        <v>5347</v>
      </c>
    </row>
    <row r="488" spans="1:50" x14ac:dyDescent="0.3">
      <c r="A488" t="s">
        <v>719</v>
      </c>
      <c r="B488" t="s">
        <v>43</v>
      </c>
      <c r="C488" t="s">
        <v>5356</v>
      </c>
      <c r="D488" t="s">
        <v>44</v>
      </c>
      <c r="E488" t="s">
        <v>45</v>
      </c>
      <c r="F488" t="s">
        <v>46</v>
      </c>
      <c r="G488" t="s">
        <v>47</v>
      </c>
      <c r="H488" s="1">
        <v>45573</v>
      </c>
      <c r="I488" t="s">
        <v>5374</v>
      </c>
      <c r="J488" s="2">
        <v>45577.079976851855</v>
      </c>
      <c r="K488" t="s">
        <v>43</v>
      </c>
      <c r="L488" t="s">
        <v>48</v>
      </c>
      <c r="M488" s="1">
        <v>45573</v>
      </c>
      <c r="N488" t="s">
        <v>49</v>
      </c>
      <c r="O488" t="s">
        <v>720</v>
      </c>
      <c r="P488" t="s">
        <v>5364</v>
      </c>
      <c r="Q488" t="s">
        <v>5357</v>
      </c>
      <c r="R488" t="s">
        <v>5364</v>
      </c>
      <c r="S488" t="s">
        <v>43</v>
      </c>
      <c r="T488">
        <v>1408</v>
      </c>
      <c r="U488" t="s">
        <v>5407</v>
      </c>
      <c r="V488" t="s">
        <v>5371</v>
      </c>
      <c r="W488">
        <v>0</v>
      </c>
      <c r="X488">
        <v>1998</v>
      </c>
      <c r="Y488" t="s">
        <v>51</v>
      </c>
      <c r="Z488" t="s">
        <v>51</v>
      </c>
      <c r="AA488">
        <v>4784.47</v>
      </c>
      <c r="AB488">
        <v>9559371.0600000005</v>
      </c>
      <c r="AC488" t="s">
        <v>52</v>
      </c>
      <c r="AD488">
        <v>1408</v>
      </c>
      <c r="AE488" t="s">
        <v>53</v>
      </c>
      <c r="AF488" t="s">
        <v>799</v>
      </c>
      <c r="AG488" t="s">
        <v>54</v>
      </c>
      <c r="AH488" t="s">
        <v>55</v>
      </c>
      <c r="AI488" t="s">
        <v>106</v>
      </c>
      <c r="AJ488" t="s">
        <v>58</v>
      </c>
      <c r="AK488">
        <v>129180.96</v>
      </c>
      <c r="AL488">
        <v>32003.37</v>
      </c>
      <c r="AM488">
        <v>169435.8</v>
      </c>
      <c r="AN488">
        <v>27</v>
      </c>
      <c r="AO488" s="1">
        <v>45576</v>
      </c>
      <c r="AP488" s="1">
        <v>45576</v>
      </c>
      <c r="AQ488" s="3">
        <v>0.41018518518518521</v>
      </c>
      <c r="AR488" t="s">
        <v>5380</v>
      </c>
      <c r="AS488" t="s">
        <v>800</v>
      </c>
      <c r="AT488" t="s">
        <v>57</v>
      </c>
      <c r="AU488" t="s">
        <v>800</v>
      </c>
      <c r="AV488">
        <f t="shared" si="7"/>
        <v>1</v>
      </c>
      <c r="AW488" s="4" t="s">
        <v>5347</v>
      </c>
      <c r="AX488" s="4" t="s">
        <v>5346</v>
      </c>
    </row>
    <row r="489" spans="1:50" x14ac:dyDescent="0.3">
      <c r="A489" t="s">
        <v>719</v>
      </c>
      <c r="B489" t="s">
        <v>43</v>
      </c>
      <c r="C489" t="s">
        <v>5356</v>
      </c>
      <c r="D489" t="s">
        <v>44</v>
      </c>
      <c r="E489" t="s">
        <v>45</v>
      </c>
      <c r="F489" t="s">
        <v>46</v>
      </c>
      <c r="G489" t="s">
        <v>47</v>
      </c>
      <c r="H489" s="1">
        <v>45573</v>
      </c>
      <c r="I489" t="s">
        <v>5374</v>
      </c>
      <c r="J489" s="2">
        <v>45577.079976851855</v>
      </c>
      <c r="K489" t="s">
        <v>43</v>
      </c>
      <c r="L489" t="s">
        <v>48</v>
      </c>
      <c r="M489" s="1">
        <v>45573</v>
      </c>
      <c r="N489" t="s">
        <v>49</v>
      </c>
      <c r="O489" t="s">
        <v>720</v>
      </c>
      <c r="P489" t="s">
        <v>5364</v>
      </c>
      <c r="Q489" t="s">
        <v>5357</v>
      </c>
      <c r="R489" t="s">
        <v>5364</v>
      </c>
      <c r="S489" t="s">
        <v>43</v>
      </c>
      <c r="T489">
        <v>1408</v>
      </c>
      <c r="U489" t="s">
        <v>5407</v>
      </c>
      <c r="V489" t="s">
        <v>5371</v>
      </c>
      <c r="W489">
        <v>0</v>
      </c>
      <c r="X489">
        <v>1998</v>
      </c>
      <c r="Y489" t="s">
        <v>51</v>
      </c>
      <c r="Z489" t="s">
        <v>51</v>
      </c>
      <c r="AA489">
        <v>4784.47</v>
      </c>
      <c r="AB489">
        <v>9559371.0600000005</v>
      </c>
      <c r="AC489" t="s">
        <v>52</v>
      </c>
      <c r="AD489">
        <v>1408</v>
      </c>
      <c r="AE489" t="s">
        <v>53</v>
      </c>
      <c r="AF489" t="s">
        <v>801</v>
      </c>
      <c r="AG489" t="s">
        <v>54</v>
      </c>
      <c r="AH489" t="s">
        <v>55</v>
      </c>
      <c r="AI489" t="s">
        <v>106</v>
      </c>
      <c r="AJ489" t="s">
        <v>56</v>
      </c>
      <c r="AK489">
        <v>129180.69</v>
      </c>
      <c r="AL489">
        <v>0</v>
      </c>
      <c r="AM489">
        <v>136578.69</v>
      </c>
      <c r="AN489">
        <v>27</v>
      </c>
      <c r="AO489" s="1">
        <v>45576</v>
      </c>
      <c r="AP489" s="1">
        <v>45576</v>
      </c>
      <c r="AQ489" s="3">
        <v>0.4105671296296296</v>
      </c>
      <c r="AR489" t="s">
        <v>5380</v>
      </c>
      <c r="AS489" t="s">
        <v>802</v>
      </c>
      <c r="AT489" t="s">
        <v>57</v>
      </c>
      <c r="AU489" t="s">
        <v>802</v>
      </c>
      <c r="AV489">
        <f t="shared" si="7"/>
        <v>1</v>
      </c>
      <c r="AW489" s="4" t="s">
        <v>5346</v>
      </c>
      <c r="AX489" s="4" t="s">
        <v>5347</v>
      </c>
    </row>
    <row r="490" spans="1:50" x14ac:dyDescent="0.3">
      <c r="A490" t="s">
        <v>719</v>
      </c>
      <c r="B490" t="s">
        <v>43</v>
      </c>
      <c r="C490" t="s">
        <v>5356</v>
      </c>
      <c r="D490" t="s">
        <v>44</v>
      </c>
      <c r="E490" t="s">
        <v>45</v>
      </c>
      <c r="F490" t="s">
        <v>46</v>
      </c>
      <c r="G490" t="s">
        <v>47</v>
      </c>
      <c r="H490" s="1">
        <v>45573</v>
      </c>
      <c r="I490" t="s">
        <v>5374</v>
      </c>
      <c r="J490" s="2">
        <v>45577.079976851855</v>
      </c>
      <c r="K490" t="s">
        <v>43</v>
      </c>
      <c r="L490" t="s">
        <v>48</v>
      </c>
      <c r="M490" s="1">
        <v>45573</v>
      </c>
      <c r="N490" t="s">
        <v>49</v>
      </c>
      <c r="O490" t="s">
        <v>720</v>
      </c>
      <c r="P490" t="s">
        <v>5364</v>
      </c>
      <c r="Q490" t="s">
        <v>5357</v>
      </c>
      <c r="R490" t="s">
        <v>5364</v>
      </c>
      <c r="S490" t="s">
        <v>43</v>
      </c>
      <c r="T490">
        <v>1408</v>
      </c>
      <c r="U490" t="s">
        <v>5407</v>
      </c>
      <c r="V490" t="s">
        <v>5371</v>
      </c>
      <c r="W490">
        <v>0</v>
      </c>
      <c r="X490">
        <v>1998</v>
      </c>
      <c r="Y490" t="s">
        <v>51</v>
      </c>
      <c r="Z490" t="s">
        <v>51</v>
      </c>
      <c r="AA490">
        <v>4784.47</v>
      </c>
      <c r="AB490">
        <v>9559371.0600000005</v>
      </c>
      <c r="AC490" t="s">
        <v>52</v>
      </c>
      <c r="AD490">
        <v>1408</v>
      </c>
      <c r="AE490" t="s">
        <v>53</v>
      </c>
      <c r="AF490" t="s">
        <v>803</v>
      </c>
      <c r="AG490" t="s">
        <v>54</v>
      </c>
      <c r="AH490" t="s">
        <v>55</v>
      </c>
      <c r="AI490" t="s">
        <v>106</v>
      </c>
      <c r="AJ490" t="s">
        <v>56</v>
      </c>
      <c r="AK490">
        <v>129180.69</v>
      </c>
      <c r="AL490">
        <v>0</v>
      </c>
      <c r="AM490">
        <v>136578.69</v>
      </c>
      <c r="AN490">
        <v>27</v>
      </c>
      <c r="AO490" s="1">
        <v>45576</v>
      </c>
      <c r="AP490" s="1">
        <v>45576</v>
      </c>
      <c r="AQ490" s="3">
        <v>0.41150462962962964</v>
      </c>
      <c r="AR490" t="s">
        <v>5380</v>
      </c>
      <c r="AS490" t="s">
        <v>804</v>
      </c>
      <c r="AT490" t="s">
        <v>57</v>
      </c>
      <c r="AU490" t="s">
        <v>804</v>
      </c>
      <c r="AV490">
        <f t="shared" si="7"/>
        <v>1</v>
      </c>
      <c r="AW490" s="4" t="s">
        <v>5347</v>
      </c>
      <c r="AX490" s="4" t="s">
        <v>5346</v>
      </c>
    </row>
    <row r="491" spans="1:50" x14ac:dyDescent="0.3">
      <c r="A491" t="s">
        <v>719</v>
      </c>
      <c r="B491" t="s">
        <v>43</v>
      </c>
      <c r="C491" t="s">
        <v>5356</v>
      </c>
      <c r="D491" t="s">
        <v>44</v>
      </c>
      <c r="E491" t="s">
        <v>45</v>
      </c>
      <c r="F491" t="s">
        <v>46</v>
      </c>
      <c r="G491" t="s">
        <v>47</v>
      </c>
      <c r="H491" s="1">
        <v>45573</v>
      </c>
      <c r="I491" t="s">
        <v>5374</v>
      </c>
      <c r="J491" s="2">
        <v>45577.079976851855</v>
      </c>
      <c r="K491" t="s">
        <v>43</v>
      </c>
      <c r="L491" t="s">
        <v>48</v>
      </c>
      <c r="M491" s="1">
        <v>45573</v>
      </c>
      <c r="N491" t="s">
        <v>49</v>
      </c>
      <c r="O491" t="s">
        <v>720</v>
      </c>
      <c r="P491" t="s">
        <v>5364</v>
      </c>
      <c r="Q491" t="s">
        <v>5357</v>
      </c>
      <c r="R491" t="s">
        <v>5364</v>
      </c>
      <c r="S491" t="s">
        <v>43</v>
      </c>
      <c r="T491">
        <v>1408</v>
      </c>
      <c r="U491" t="s">
        <v>5407</v>
      </c>
      <c r="V491" t="s">
        <v>5371</v>
      </c>
      <c r="W491">
        <v>0</v>
      </c>
      <c r="X491">
        <v>1998</v>
      </c>
      <c r="Y491" t="s">
        <v>51</v>
      </c>
      <c r="Z491" t="s">
        <v>51</v>
      </c>
      <c r="AA491">
        <v>4784.47</v>
      </c>
      <c r="AB491">
        <v>9559371.0600000005</v>
      </c>
      <c r="AC491" t="s">
        <v>52</v>
      </c>
      <c r="AD491">
        <v>1408</v>
      </c>
      <c r="AE491" t="s">
        <v>53</v>
      </c>
      <c r="AF491" t="s">
        <v>803</v>
      </c>
      <c r="AG491" t="s">
        <v>54</v>
      </c>
      <c r="AH491" t="s">
        <v>55</v>
      </c>
      <c r="AI491" t="s">
        <v>106</v>
      </c>
      <c r="AJ491" t="s">
        <v>58</v>
      </c>
      <c r="AK491">
        <v>129180.96</v>
      </c>
      <c r="AL491">
        <v>32003.37</v>
      </c>
      <c r="AM491">
        <v>169435.8</v>
      </c>
      <c r="AN491">
        <v>27</v>
      </c>
      <c r="AO491" s="1">
        <v>45576</v>
      </c>
      <c r="AP491" s="1">
        <v>45576</v>
      </c>
      <c r="AQ491" s="3">
        <v>0.41150462962962964</v>
      </c>
      <c r="AR491" t="s">
        <v>5380</v>
      </c>
      <c r="AS491" t="s">
        <v>804</v>
      </c>
      <c r="AT491" t="s">
        <v>57</v>
      </c>
      <c r="AU491" t="s">
        <v>804</v>
      </c>
      <c r="AV491">
        <f t="shared" si="7"/>
        <v>1</v>
      </c>
      <c r="AW491" s="4" t="s">
        <v>5346</v>
      </c>
      <c r="AX491" s="4" t="s">
        <v>5347</v>
      </c>
    </row>
    <row r="492" spans="1:50" x14ac:dyDescent="0.3">
      <c r="A492" t="s">
        <v>719</v>
      </c>
      <c r="B492" t="s">
        <v>43</v>
      </c>
      <c r="C492" t="s">
        <v>5356</v>
      </c>
      <c r="D492" t="s">
        <v>44</v>
      </c>
      <c r="E492" t="s">
        <v>45</v>
      </c>
      <c r="F492" t="s">
        <v>46</v>
      </c>
      <c r="G492" t="s">
        <v>47</v>
      </c>
      <c r="H492" s="1">
        <v>45573</v>
      </c>
      <c r="I492" t="s">
        <v>5374</v>
      </c>
      <c r="J492" s="2">
        <v>45577.079976851855</v>
      </c>
      <c r="K492" t="s">
        <v>43</v>
      </c>
      <c r="L492" t="s">
        <v>48</v>
      </c>
      <c r="M492" s="1">
        <v>45573</v>
      </c>
      <c r="N492" t="s">
        <v>49</v>
      </c>
      <c r="O492" t="s">
        <v>720</v>
      </c>
      <c r="P492" t="s">
        <v>5364</v>
      </c>
      <c r="Q492" t="s">
        <v>5357</v>
      </c>
      <c r="R492" t="s">
        <v>5364</v>
      </c>
      <c r="S492" t="s">
        <v>43</v>
      </c>
      <c r="T492">
        <v>1408</v>
      </c>
      <c r="U492" t="s">
        <v>5407</v>
      </c>
      <c r="V492" t="s">
        <v>5371</v>
      </c>
      <c r="W492">
        <v>0</v>
      </c>
      <c r="X492">
        <v>1998</v>
      </c>
      <c r="Y492" t="s">
        <v>51</v>
      </c>
      <c r="Z492" t="s">
        <v>51</v>
      </c>
      <c r="AA492">
        <v>4784.47</v>
      </c>
      <c r="AB492">
        <v>9559371.0600000005</v>
      </c>
      <c r="AC492" t="s">
        <v>52</v>
      </c>
      <c r="AD492">
        <v>1408</v>
      </c>
      <c r="AE492" t="s">
        <v>53</v>
      </c>
      <c r="AF492" t="s">
        <v>805</v>
      </c>
      <c r="AG492" t="s">
        <v>54</v>
      </c>
      <c r="AH492" t="s">
        <v>55</v>
      </c>
      <c r="AI492" t="s">
        <v>106</v>
      </c>
      <c r="AJ492" t="s">
        <v>56</v>
      </c>
      <c r="AK492">
        <v>129180.69</v>
      </c>
      <c r="AL492">
        <v>0</v>
      </c>
      <c r="AM492">
        <v>136578.69</v>
      </c>
      <c r="AN492">
        <v>27</v>
      </c>
      <c r="AO492" s="1">
        <v>45576</v>
      </c>
      <c r="AP492" s="1">
        <v>45576</v>
      </c>
      <c r="AQ492" s="3">
        <v>0.41218749999999993</v>
      </c>
      <c r="AR492" t="s">
        <v>5380</v>
      </c>
      <c r="AS492" t="s">
        <v>806</v>
      </c>
      <c r="AT492" t="s">
        <v>57</v>
      </c>
      <c r="AU492" t="s">
        <v>806</v>
      </c>
      <c r="AV492">
        <f t="shared" si="7"/>
        <v>1</v>
      </c>
      <c r="AW492" s="4" t="s">
        <v>5347</v>
      </c>
      <c r="AX492" s="4" t="s">
        <v>5346</v>
      </c>
    </row>
    <row r="493" spans="1:50" x14ac:dyDescent="0.3">
      <c r="A493" t="s">
        <v>719</v>
      </c>
      <c r="B493" t="s">
        <v>43</v>
      </c>
      <c r="C493" t="s">
        <v>5356</v>
      </c>
      <c r="D493" t="s">
        <v>44</v>
      </c>
      <c r="E493" t="s">
        <v>45</v>
      </c>
      <c r="F493" t="s">
        <v>46</v>
      </c>
      <c r="G493" t="s">
        <v>47</v>
      </c>
      <c r="H493" s="1">
        <v>45573</v>
      </c>
      <c r="I493" t="s">
        <v>5374</v>
      </c>
      <c r="J493" s="2">
        <v>45577.079976851855</v>
      </c>
      <c r="K493" t="s">
        <v>43</v>
      </c>
      <c r="L493" t="s">
        <v>48</v>
      </c>
      <c r="M493" s="1">
        <v>45573</v>
      </c>
      <c r="N493" t="s">
        <v>49</v>
      </c>
      <c r="O493" t="s">
        <v>720</v>
      </c>
      <c r="P493" t="s">
        <v>5364</v>
      </c>
      <c r="Q493" t="s">
        <v>5357</v>
      </c>
      <c r="R493" t="s">
        <v>5364</v>
      </c>
      <c r="S493" t="s">
        <v>43</v>
      </c>
      <c r="T493">
        <v>1408</v>
      </c>
      <c r="U493" t="s">
        <v>5407</v>
      </c>
      <c r="V493" t="s">
        <v>5371</v>
      </c>
      <c r="W493">
        <v>0</v>
      </c>
      <c r="X493">
        <v>1998</v>
      </c>
      <c r="Y493" t="s">
        <v>51</v>
      </c>
      <c r="Z493" t="s">
        <v>51</v>
      </c>
      <c r="AA493">
        <v>4784.47</v>
      </c>
      <c r="AB493">
        <v>9559371.0600000005</v>
      </c>
      <c r="AC493" t="s">
        <v>52</v>
      </c>
      <c r="AD493">
        <v>1408</v>
      </c>
      <c r="AE493" t="s">
        <v>53</v>
      </c>
      <c r="AF493" t="s">
        <v>805</v>
      </c>
      <c r="AG493" t="s">
        <v>54</v>
      </c>
      <c r="AH493" t="s">
        <v>55</v>
      </c>
      <c r="AI493" t="s">
        <v>106</v>
      </c>
      <c r="AJ493" t="s">
        <v>58</v>
      </c>
      <c r="AK493">
        <v>129180.96</v>
      </c>
      <c r="AL493">
        <v>32003.37</v>
      </c>
      <c r="AM493">
        <v>169435.8</v>
      </c>
      <c r="AN493">
        <v>27</v>
      </c>
      <c r="AO493" s="1">
        <v>45576</v>
      </c>
      <c r="AP493" s="1">
        <v>45576</v>
      </c>
      <c r="AQ493" s="3">
        <v>0.41218749999999993</v>
      </c>
      <c r="AR493" t="s">
        <v>5380</v>
      </c>
      <c r="AS493" t="s">
        <v>806</v>
      </c>
      <c r="AT493" t="s">
        <v>57</v>
      </c>
      <c r="AU493" t="s">
        <v>806</v>
      </c>
      <c r="AV493">
        <f t="shared" si="7"/>
        <v>1</v>
      </c>
      <c r="AW493" s="4" t="s">
        <v>5346</v>
      </c>
      <c r="AX493" s="4" t="s">
        <v>5347</v>
      </c>
    </row>
    <row r="494" spans="1:50" x14ac:dyDescent="0.3">
      <c r="A494" t="s">
        <v>719</v>
      </c>
      <c r="B494" t="s">
        <v>43</v>
      </c>
      <c r="C494" t="s">
        <v>5356</v>
      </c>
      <c r="D494" t="s">
        <v>44</v>
      </c>
      <c r="E494" t="s">
        <v>45</v>
      </c>
      <c r="F494" t="s">
        <v>46</v>
      </c>
      <c r="G494" t="s">
        <v>47</v>
      </c>
      <c r="H494" s="1">
        <v>45573</v>
      </c>
      <c r="I494" t="s">
        <v>5374</v>
      </c>
      <c r="J494" s="2">
        <v>45577.079976851855</v>
      </c>
      <c r="K494" t="s">
        <v>43</v>
      </c>
      <c r="L494" t="s">
        <v>48</v>
      </c>
      <c r="M494" s="1">
        <v>45573</v>
      </c>
      <c r="N494" t="s">
        <v>49</v>
      </c>
      <c r="O494" t="s">
        <v>720</v>
      </c>
      <c r="P494" t="s">
        <v>5364</v>
      </c>
      <c r="Q494" t="s">
        <v>5357</v>
      </c>
      <c r="R494" t="s">
        <v>5364</v>
      </c>
      <c r="S494" t="s">
        <v>43</v>
      </c>
      <c r="T494">
        <v>1408</v>
      </c>
      <c r="U494" t="s">
        <v>5407</v>
      </c>
      <c r="V494" t="s">
        <v>5371</v>
      </c>
      <c r="W494">
        <v>0</v>
      </c>
      <c r="X494">
        <v>1998</v>
      </c>
      <c r="Y494" t="s">
        <v>51</v>
      </c>
      <c r="Z494" t="s">
        <v>51</v>
      </c>
      <c r="AA494">
        <v>4784.47</v>
      </c>
      <c r="AB494">
        <v>9559371.0600000005</v>
      </c>
      <c r="AC494" t="s">
        <v>52</v>
      </c>
      <c r="AD494">
        <v>1408</v>
      </c>
      <c r="AE494" t="s">
        <v>53</v>
      </c>
      <c r="AF494" t="s">
        <v>807</v>
      </c>
      <c r="AG494" t="s">
        <v>54</v>
      </c>
      <c r="AH494" t="s">
        <v>55</v>
      </c>
      <c r="AI494" t="s">
        <v>106</v>
      </c>
      <c r="AJ494" t="s">
        <v>58</v>
      </c>
      <c r="AK494">
        <v>129180.96</v>
      </c>
      <c r="AL494">
        <v>32003.37</v>
      </c>
      <c r="AM494">
        <v>169435.8</v>
      </c>
      <c r="AN494">
        <v>27</v>
      </c>
      <c r="AO494" s="1">
        <v>45576</v>
      </c>
      <c r="AP494" s="1">
        <v>45576</v>
      </c>
      <c r="AQ494" s="3">
        <v>0.41298611111111105</v>
      </c>
      <c r="AR494" t="s">
        <v>5380</v>
      </c>
      <c r="AS494" t="s">
        <v>808</v>
      </c>
      <c r="AT494" t="s">
        <v>57</v>
      </c>
      <c r="AU494" t="s">
        <v>808</v>
      </c>
      <c r="AV494">
        <f t="shared" si="7"/>
        <v>1</v>
      </c>
      <c r="AW494" s="4" t="s">
        <v>5346</v>
      </c>
      <c r="AX494" s="4" t="s">
        <v>5347</v>
      </c>
    </row>
    <row r="495" spans="1:50" x14ac:dyDescent="0.3">
      <c r="A495" t="s">
        <v>719</v>
      </c>
      <c r="B495" t="s">
        <v>43</v>
      </c>
      <c r="C495" t="s">
        <v>5356</v>
      </c>
      <c r="D495" t="s">
        <v>44</v>
      </c>
      <c r="E495" t="s">
        <v>45</v>
      </c>
      <c r="F495" t="s">
        <v>46</v>
      </c>
      <c r="G495" t="s">
        <v>47</v>
      </c>
      <c r="H495" s="1">
        <v>45573</v>
      </c>
      <c r="I495" t="s">
        <v>5374</v>
      </c>
      <c r="J495" s="2">
        <v>45577.079976851855</v>
      </c>
      <c r="K495" t="s">
        <v>43</v>
      </c>
      <c r="L495" t="s">
        <v>48</v>
      </c>
      <c r="M495" s="1">
        <v>45573</v>
      </c>
      <c r="N495" t="s">
        <v>49</v>
      </c>
      <c r="O495" t="s">
        <v>720</v>
      </c>
      <c r="P495" t="s">
        <v>5364</v>
      </c>
      <c r="Q495" t="s">
        <v>5357</v>
      </c>
      <c r="R495" t="s">
        <v>5364</v>
      </c>
      <c r="S495" t="s">
        <v>43</v>
      </c>
      <c r="T495">
        <v>1408</v>
      </c>
      <c r="U495" t="s">
        <v>5407</v>
      </c>
      <c r="V495" t="s">
        <v>5371</v>
      </c>
      <c r="W495">
        <v>0</v>
      </c>
      <c r="X495">
        <v>1998</v>
      </c>
      <c r="Y495" t="s">
        <v>51</v>
      </c>
      <c r="Z495" t="s">
        <v>51</v>
      </c>
      <c r="AA495">
        <v>4784.47</v>
      </c>
      <c r="AB495">
        <v>9559371.0600000005</v>
      </c>
      <c r="AC495" t="s">
        <v>52</v>
      </c>
      <c r="AD495">
        <v>1408</v>
      </c>
      <c r="AE495" t="s">
        <v>53</v>
      </c>
      <c r="AF495" t="s">
        <v>809</v>
      </c>
      <c r="AG495" t="s">
        <v>54</v>
      </c>
      <c r="AH495" t="s">
        <v>55</v>
      </c>
      <c r="AI495" t="s">
        <v>106</v>
      </c>
      <c r="AJ495" t="s">
        <v>56</v>
      </c>
      <c r="AK495">
        <v>129180.69</v>
      </c>
      <c r="AL495">
        <v>0</v>
      </c>
      <c r="AM495">
        <v>136578.69</v>
      </c>
      <c r="AN495">
        <v>27</v>
      </c>
      <c r="AO495" s="1">
        <v>45576</v>
      </c>
      <c r="AP495" s="1">
        <v>45576</v>
      </c>
      <c r="AQ495" s="3">
        <v>0.41337962962962971</v>
      </c>
      <c r="AR495" t="s">
        <v>5380</v>
      </c>
      <c r="AS495" t="s">
        <v>810</v>
      </c>
      <c r="AT495" t="s">
        <v>57</v>
      </c>
      <c r="AU495" t="s">
        <v>810</v>
      </c>
      <c r="AV495">
        <f t="shared" si="7"/>
        <v>1</v>
      </c>
      <c r="AW495" s="4" t="s">
        <v>5347</v>
      </c>
      <c r="AX495" s="4" t="s">
        <v>5346</v>
      </c>
    </row>
    <row r="496" spans="1:50" x14ac:dyDescent="0.3">
      <c r="A496" t="s">
        <v>719</v>
      </c>
      <c r="B496" t="s">
        <v>43</v>
      </c>
      <c r="C496" t="s">
        <v>5356</v>
      </c>
      <c r="D496" t="s">
        <v>44</v>
      </c>
      <c r="E496" t="s">
        <v>45</v>
      </c>
      <c r="F496" t="s">
        <v>46</v>
      </c>
      <c r="G496" t="s">
        <v>47</v>
      </c>
      <c r="H496" s="1">
        <v>45573</v>
      </c>
      <c r="I496" t="s">
        <v>5374</v>
      </c>
      <c r="J496" s="2">
        <v>45577.079976851855</v>
      </c>
      <c r="K496" t="s">
        <v>43</v>
      </c>
      <c r="L496" t="s">
        <v>48</v>
      </c>
      <c r="M496" s="1">
        <v>45573</v>
      </c>
      <c r="N496" t="s">
        <v>49</v>
      </c>
      <c r="O496" t="s">
        <v>720</v>
      </c>
      <c r="P496" t="s">
        <v>5364</v>
      </c>
      <c r="Q496" t="s">
        <v>5357</v>
      </c>
      <c r="R496" t="s">
        <v>5364</v>
      </c>
      <c r="S496" t="s">
        <v>43</v>
      </c>
      <c r="T496">
        <v>1408</v>
      </c>
      <c r="U496" t="s">
        <v>5407</v>
      </c>
      <c r="V496" t="s">
        <v>5371</v>
      </c>
      <c r="W496">
        <v>0</v>
      </c>
      <c r="X496">
        <v>1998</v>
      </c>
      <c r="Y496" t="s">
        <v>51</v>
      </c>
      <c r="Z496" t="s">
        <v>51</v>
      </c>
      <c r="AA496">
        <v>4784.47</v>
      </c>
      <c r="AB496">
        <v>9559371.0600000005</v>
      </c>
      <c r="AC496" t="s">
        <v>52</v>
      </c>
      <c r="AD496">
        <v>1408</v>
      </c>
      <c r="AE496" t="s">
        <v>53</v>
      </c>
      <c r="AF496" t="s">
        <v>809</v>
      </c>
      <c r="AG496" t="s">
        <v>54</v>
      </c>
      <c r="AH496" t="s">
        <v>55</v>
      </c>
      <c r="AI496" t="s">
        <v>106</v>
      </c>
      <c r="AJ496" t="s">
        <v>58</v>
      </c>
      <c r="AK496">
        <v>129180.96</v>
      </c>
      <c r="AL496">
        <v>32003.37</v>
      </c>
      <c r="AM496">
        <v>169435.8</v>
      </c>
      <c r="AN496">
        <v>27</v>
      </c>
      <c r="AO496" s="1">
        <v>45576</v>
      </c>
      <c r="AP496" s="1">
        <v>45576</v>
      </c>
      <c r="AQ496" s="3">
        <v>0.41337962962962971</v>
      </c>
      <c r="AR496" t="s">
        <v>5380</v>
      </c>
      <c r="AS496" t="s">
        <v>810</v>
      </c>
      <c r="AT496" t="s">
        <v>57</v>
      </c>
      <c r="AU496" t="s">
        <v>810</v>
      </c>
      <c r="AV496">
        <f t="shared" si="7"/>
        <v>1</v>
      </c>
      <c r="AW496" s="4" t="s">
        <v>5346</v>
      </c>
      <c r="AX496" s="4" t="s">
        <v>5347</v>
      </c>
    </row>
    <row r="497" spans="1:50" x14ac:dyDescent="0.3">
      <c r="A497" t="s">
        <v>719</v>
      </c>
      <c r="B497" t="s">
        <v>43</v>
      </c>
      <c r="C497" t="s">
        <v>5356</v>
      </c>
      <c r="D497" t="s">
        <v>44</v>
      </c>
      <c r="E497" t="s">
        <v>45</v>
      </c>
      <c r="F497" t="s">
        <v>46</v>
      </c>
      <c r="G497" t="s">
        <v>47</v>
      </c>
      <c r="H497" s="1">
        <v>45573</v>
      </c>
      <c r="I497" t="s">
        <v>5374</v>
      </c>
      <c r="J497" s="2">
        <v>45577.079976851855</v>
      </c>
      <c r="K497" t="s">
        <v>43</v>
      </c>
      <c r="L497" t="s">
        <v>48</v>
      </c>
      <c r="M497" s="1">
        <v>45573</v>
      </c>
      <c r="N497" t="s">
        <v>49</v>
      </c>
      <c r="O497" t="s">
        <v>720</v>
      </c>
      <c r="P497" t="s">
        <v>5364</v>
      </c>
      <c r="Q497" t="s">
        <v>5357</v>
      </c>
      <c r="R497" t="s">
        <v>5364</v>
      </c>
      <c r="S497" t="s">
        <v>43</v>
      </c>
      <c r="T497">
        <v>1408</v>
      </c>
      <c r="U497" t="s">
        <v>5407</v>
      </c>
      <c r="V497" t="s">
        <v>5371</v>
      </c>
      <c r="W497">
        <v>0</v>
      </c>
      <c r="X497">
        <v>1998</v>
      </c>
      <c r="Y497" t="s">
        <v>51</v>
      </c>
      <c r="Z497" t="s">
        <v>51</v>
      </c>
      <c r="AA497">
        <v>4784.47</v>
      </c>
      <c r="AB497">
        <v>9559371.0600000005</v>
      </c>
      <c r="AC497" t="s">
        <v>52</v>
      </c>
      <c r="AD497">
        <v>1408</v>
      </c>
      <c r="AE497" t="s">
        <v>53</v>
      </c>
      <c r="AF497" t="s">
        <v>811</v>
      </c>
      <c r="AG497" t="s">
        <v>54</v>
      </c>
      <c r="AH497" t="s">
        <v>55</v>
      </c>
      <c r="AI497" t="s">
        <v>106</v>
      </c>
      <c r="AJ497" t="s">
        <v>58</v>
      </c>
      <c r="AK497">
        <v>129180.96</v>
      </c>
      <c r="AL497">
        <v>32003.37</v>
      </c>
      <c r="AM497">
        <v>169435.8</v>
      </c>
      <c r="AN497">
        <v>27</v>
      </c>
      <c r="AO497" s="1">
        <v>45576</v>
      </c>
      <c r="AP497" s="1">
        <v>45576</v>
      </c>
      <c r="AQ497" s="3">
        <v>0.41432870370370378</v>
      </c>
      <c r="AR497" t="s">
        <v>5380</v>
      </c>
      <c r="AS497" t="s">
        <v>812</v>
      </c>
      <c r="AT497" t="s">
        <v>57</v>
      </c>
      <c r="AU497" t="s">
        <v>812</v>
      </c>
      <c r="AV497">
        <f t="shared" si="7"/>
        <v>1</v>
      </c>
      <c r="AW497" s="4" t="s">
        <v>5346</v>
      </c>
      <c r="AX497" s="4" t="s">
        <v>5347</v>
      </c>
    </row>
    <row r="498" spans="1:50" x14ac:dyDescent="0.3">
      <c r="A498" t="s">
        <v>719</v>
      </c>
      <c r="B498" t="s">
        <v>43</v>
      </c>
      <c r="C498" t="s">
        <v>5356</v>
      </c>
      <c r="D498" t="s">
        <v>44</v>
      </c>
      <c r="E498" t="s">
        <v>45</v>
      </c>
      <c r="F498" t="s">
        <v>46</v>
      </c>
      <c r="G498" t="s">
        <v>47</v>
      </c>
      <c r="H498" s="1">
        <v>45573</v>
      </c>
      <c r="I498" t="s">
        <v>5374</v>
      </c>
      <c r="J498" s="2">
        <v>45577.079976851855</v>
      </c>
      <c r="K498" t="s">
        <v>43</v>
      </c>
      <c r="L498" t="s">
        <v>48</v>
      </c>
      <c r="M498" s="1">
        <v>45573</v>
      </c>
      <c r="N498" t="s">
        <v>49</v>
      </c>
      <c r="O498" t="s">
        <v>720</v>
      </c>
      <c r="P498" t="s">
        <v>5364</v>
      </c>
      <c r="Q498" t="s">
        <v>5357</v>
      </c>
      <c r="R498" t="s">
        <v>5364</v>
      </c>
      <c r="S498" t="s">
        <v>43</v>
      </c>
      <c r="T498">
        <v>1408</v>
      </c>
      <c r="U498" t="s">
        <v>5407</v>
      </c>
      <c r="V498" t="s">
        <v>5371</v>
      </c>
      <c r="W498">
        <v>0</v>
      </c>
      <c r="X498">
        <v>1998</v>
      </c>
      <c r="Y498" t="s">
        <v>51</v>
      </c>
      <c r="Z498" t="s">
        <v>51</v>
      </c>
      <c r="AA498">
        <v>4784.47</v>
      </c>
      <c r="AB498">
        <v>9559371.0600000005</v>
      </c>
      <c r="AC498" t="s">
        <v>52</v>
      </c>
      <c r="AD498">
        <v>1408</v>
      </c>
      <c r="AE498" t="s">
        <v>53</v>
      </c>
      <c r="AF498" t="s">
        <v>813</v>
      </c>
      <c r="AG498" t="s">
        <v>54</v>
      </c>
      <c r="AH498" t="s">
        <v>55</v>
      </c>
      <c r="AI498" t="s">
        <v>106</v>
      </c>
      <c r="AJ498" t="s">
        <v>56</v>
      </c>
      <c r="AK498">
        <v>129180.69</v>
      </c>
      <c r="AL498">
        <v>0</v>
      </c>
      <c r="AM498">
        <v>136578.69</v>
      </c>
      <c r="AN498">
        <v>27</v>
      </c>
      <c r="AO498" s="1">
        <v>45576</v>
      </c>
      <c r="AP498" s="1">
        <v>45576</v>
      </c>
      <c r="AQ498" s="3">
        <v>0.66005787037037034</v>
      </c>
      <c r="AR498" t="s">
        <v>5380</v>
      </c>
      <c r="AS498" t="s">
        <v>814</v>
      </c>
      <c r="AT498" t="s">
        <v>57</v>
      </c>
      <c r="AU498" t="s">
        <v>814</v>
      </c>
      <c r="AV498">
        <f t="shared" si="7"/>
        <v>1</v>
      </c>
      <c r="AW498" s="4" t="s">
        <v>5347</v>
      </c>
      <c r="AX498" s="4" t="s">
        <v>5346</v>
      </c>
    </row>
    <row r="499" spans="1:50" x14ac:dyDescent="0.3">
      <c r="A499" t="s">
        <v>719</v>
      </c>
      <c r="B499" t="s">
        <v>43</v>
      </c>
      <c r="C499" t="s">
        <v>5356</v>
      </c>
      <c r="D499" t="s">
        <v>44</v>
      </c>
      <c r="E499" t="s">
        <v>45</v>
      </c>
      <c r="F499" t="s">
        <v>46</v>
      </c>
      <c r="G499" t="s">
        <v>47</v>
      </c>
      <c r="H499" s="1">
        <v>45573</v>
      </c>
      <c r="I499" t="s">
        <v>5374</v>
      </c>
      <c r="J499" s="2">
        <v>45577.079976851855</v>
      </c>
      <c r="K499" t="s">
        <v>43</v>
      </c>
      <c r="L499" t="s">
        <v>48</v>
      </c>
      <c r="M499" s="1">
        <v>45573</v>
      </c>
      <c r="N499" t="s">
        <v>49</v>
      </c>
      <c r="O499" t="s">
        <v>720</v>
      </c>
      <c r="P499" t="s">
        <v>5364</v>
      </c>
      <c r="Q499" t="s">
        <v>5357</v>
      </c>
      <c r="R499" t="s">
        <v>5364</v>
      </c>
      <c r="S499" t="s">
        <v>43</v>
      </c>
      <c r="T499">
        <v>1408</v>
      </c>
      <c r="U499" t="s">
        <v>5407</v>
      </c>
      <c r="V499" t="s">
        <v>5371</v>
      </c>
      <c r="W499">
        <v>0</v>
      </c>
      <c r="X499">
        <v>1998</v>
      </c>
      <c r="Y499" t="s">
        <v>51</v>
      </c>
      <c r="Z499" t="s">
        <v>51</v>
      </c>
      <c r="AA499">
        <v>4784.47</v>
      </c>
      <c r="AB499">
        <v>9559371.0600000005</v>
      </c>
      <c r="AC499" t="s">
        <v>52</v>
      </c>
      <c r="AD499">
        <v>1408</v>
      </c>
      <c r="AE499" t="s">
        <v>53</v>
      </c>
      <c r="AF499" t="s">
        <v>813</v>
      </c>
      <c r="AG499" t="s">
        <v>54</v>
      </c>
      <c r="AH499" t="s">
        <v>55</v>
      </c>
      <c r="AI499" t="s">
        <v>106</v>
      </c>
      <c r="AJ499" t="s">
        <v>58</v>
      </c>
      <c r="AK499">
        <v>129180.96</v>
      </c>
      <c r="AL499">
        <v>32003.37</v>
      </c>
      <c r="AM499">
        <v>169435.8</v>
      </c>
      <c r="AN499">
        <v>27</v>
      </c>
      <c r="AO499" s="1">
        <v>45576</v>
      </c>
      <c r="AP499" s="1">
        <v>45576</v>
      </c>
      <c r="AQ499" s="3">
        <v>0.66005787037037034</v>
      </c>
      <c r="AR499" t="s">
        <v>5380</v>
      </c>
      <c r="AS499" t="s">
        <v>814</v>
      </c>
      <c r="AT499" t="s">
        <v>57</v>
      </c>
      <c r="AU499" t="s">
        <v>814</v>
      </c>
      <c r="AV499">
        <f t="shared" si="7"/>
        <v>1</v>
      </c>
      <c r="AW499" s="4" t="s">
        <v>5346</v>
      </c>
      <c r="AX499" s="4" t="s">
        <v>5347</v>
      </c>
    </row>
    <row r="500" spans="1:50" x14ac:dyDescent="0.3">
      <c r="A500" t="s">
        <v>719</v>
      </c>
      <c r="B500" t="s">
        <v>43</v>
      </c>
      <c r="C500" t="s">
        <v>5356</v>
      </c>
      <c r="D500" t="s">
        <v>44</v>
      </c>
      <c r="E500" t="s">
        <v>45</v>
      </c>
      <c r="F500" t="s">
        <v>46</v>
      </c>
      <c r="G500" t="s">
        <v>47</v>
      </c>
      <c r="H500" s="1">
        <v>45573</v>
      </c>
      <c r="I500" t="s">
        <v>5374</v>
      </c>
      <c r="J500" s="2">
        <v>45577.079976851855</v>
      </c>
      <c r="K500" t="s">
        <v>43</v>
      </c>
      <c r="L500" t="s">
        <v>48</v>
      </c>
      <c r="M500" s="1">
        <v>45573</v>
      </c>
      <c r="N500" t="s">
        <v>49</v>
      </c>
      <c r="O500" t="s">
        <v>720</v>
      </c>
      <c r="P500" t="s">
        <v>5364</v>
      </c>
      <c r="Q500" t="s">
        <v>5357</v>
      </c>
      <c r="R500" t="s">
        <v>5364</v>
      </c>
      <c r="S500" t="s">
        <v>43</v>
      </c>
      <c r="T500">
        <v>1408</v>
      </c>
      <c r="U500" t="s">
        <v>5407</v>
      </c>
      <c r="V500" t="s">
        <v>5371</v>
      </c>
      <c r="W500">
        <v>0</v>
      </c>
      <c r="X500">
        <v>1998</v>
      </c>
      <c r="Y500" t="s">
        <v>51</v>
      </c>
      <c r="Z500" t="s">
        <v>51</v>
      </c>
      <c r="AA500">
        <v>4784.47</v>
      </c>
      <c r="AB500">
        <v>9559371.0600000005</v>
      </c>
      <c r="AC500" t="s">
        <v>52</v>
      </c>
      <c r="AD500">
        <v>1408</v>
      </c>
      <c r="AE500" t="s">
        <v>53</v>
      </c>
      <c r="AF500" t="s">
        <v>815</v>
      </c>
      <c r="AG500" t="s">
        <v>54</v>
      </c>
      <c r="AH500" t="s">
        <v>55</v>
      </c>
      <c r="AI500" t="s">
        <v>106</v>
      </c>
      <c r="AJ500" t="s">
        <v>56</v>
      </c>
      <c r="AK500">
        <v>129180.69</v>
      </c>
      <c r="AL500">
        <v>0</v>
      </c>
      <c r="AM500">
        <v>136578.69</v>
      </c>
      <c r="AN500">
        <v>27</v>
      </c>
      <c r="AO500" s="1">
        <v>45576</v>
      </c>
      <c r="AP500" s="1">
        <v>45576</v>
      </c>
      <c r="AQ500" s="3">
        <v>0.66063657407407406</v>
      </c>
      <c r="AR500" t="s">
        <v>5380</v>
      </c>
      <c r="AS500" t="s">
        <v>816</v>
      </c>
      <c r="AT500" t="s">
        <v>57</v>
      </c>
      <c r="AU500" t="s">
        <v>816</v>
      </c>
      <c r="AV500">
        <f t="shared" si="7"/>
        <v>1</v>
      </c>
      <c r="AW500" s="4" t="s">
        <v>5345</v>
      </c>
      <c r="AX500" s="4" t="s">
        <v>5346</v>
      </c>
    </row>
    <row r="501" spans="1:50" x14ac:dyDescent="0.3">
      <c r="A501" t="s">
        <v>719</v>
      </c>
      <c r="B501" t="s">
        <v>43</v>
      </c>
      <c r="C501" t="s">
        <v>5356</v>
      </c>
      <c r="D501" t="s">
        <v>44</v>
      </c>
      <c r="E501" t="s">
        <v>45</v>
      </c>
      <c r="F501" t="s">
        <v>46</v>
      </c>
      <c r="G501" t="s">
        <v>47</v>
      </c>
      <c r="H501" s="1">
        <v>45573</v>
      </c>
      <c r="I501" t="s">
        <v>5374</v>
      </c>
      <c r="J501" s="2">
        <v>45577.079976851855</v>
      </c>
      <c r="K501" t="s">
        <v>43</v>
      </c>
      <c r="L501" t="s">
        <v>48</v>
      </c>
      <c r="M501" s="1">
        <v>45573</v>
      </c>
      <c r="N501" t="s">
        <v>49</v>
      </c>
      <c r="O501" t="s">
        <v>720</v>
      </c>
      <c r="P501" t="s">
        <v>5364</v>
      </c>
      <c r="Q501" t="s">
        <v>5357</v>
      </c>
      <c r="R501" t="s">
        <v>5364</v>
      </c>
      <c r="S501" t="s">
        <v>43</v>
      </c>
      <c r="T501">
        <v>1408</v>
      </c>
      <c r="U501" t="s">
        <v>5407</v>
      </c>
      <c r="V501" t="s">
        <v>5371</v>
      </c>
      <c r="W501">
        <v>0</v>
      </c>
      <c r="X501">
        <v>1998</v>
      </c>
      <c r="Y501" t="s">
        <v>51</v>
      </c>
      <c r="Z501" t="s">
        <v>51</v>
      </c>
      <c r="AA501">
        <v>4784.47</v>
      </c>
      <c r="AB501">
        <v>9559371.0600000005</v>
      </c>
      <c r="AC501" t="s">
        <v>52</v>
      </c>
      <c r="AD501">
        <v>1408</v>
      </c>
      <c r="AE501" t="s">
        <v>53</v>
      </c>
      <c r="AF501" t="s">
        <v>815</v>
      </c>
      <c r="AG501" t="s">
        <v>54</v>
      </c>
      <c r="AH501" t="s">
        <v>55</v>
      </c>
      <c r="AI501" t="s">
        <v>106</v>
      </c>
      <c r="AJ501" t="s">
        <v>58</v>
      </c>
      <c r="AK501">
        <v>129180.96</v>
      </c>
      <c r="AL501">
        <v>32003.37</v>
      </c>
      <c r="AM501">
        <v>169435.8</v>
      </c>
      <c r="AN501">
        <v>27</v>
      </c>
      <c r="AO501" s="1">
        <v>45576</v>
      </c>
      <c r="AP501" s="1">
        <v>45576</v>
      </c>
      <c r="AQ501" s="3">
        <v>0.66063657407407406</v>
      </c>
      <c r="AR501" t="s">
        <v>5380</v>
      </c>
      <c r="AS501" t="s">
        <v>816</v>
      </c>
      <c r="AT501" t="s">
        <v>57</v>
      </c>
      <c r="AU501" t="s">
        <v>816</v>
      </c>
      <c r="AV501">
        <f t="shared" si="7"/>
        <v>1</v>
      </c>
      <c r="AW501" s="4" t="s">
        <v>5345</v>
      </c>
      <c r="AX501" s="4" t="s">
        <v>5347</v>
      </c>
    </row>
    <row r="502" spans="1:50" x14ac:dyDescent="0.3">
      <c r="A502" t="s">
        <v>719</v>
      </c>
      <c r="B502" t="s">
        <v>43</v>
      </c>
      <c r="C502" t="s">
        <v>5356</v>
      </c>
      <c r="D502" t="s">
        <v>44</v>
      </c>
      <c r="E502" t="s">
        <v>45</v>
      </c>
      <c r="F502" t="s">
        <v>46</v>
      </c>
      <c r="G502" t="s">
        <v>47</v>
      </c>
      <c r="H502" s="1">
        <v>45573</v>
      </c>
      <c r="I502" t="s">
        <v>5374</v>
      </c>
      <c r="J502" s="2">
        <v>45577.079976851855</v>
      </c>
      <c r="K502" t="s">
        <v>43</v>
      </c>
      <c r="L502" t="s">
        <v>48</v>
      </c>
      <c r="M502" s="1">
        <v>45573</v>
      </c>
      <c r="N502" t="s">
        <v>49</v>
      </c>
      <c r="O502" t="s">
        <v>720</v>
      </c>
      <c r="P502" t="s">
        <v>5364</v>
      </c>
      <c r="Q502" t="s">
        <v>5357</v>
      </c>
      <c r="R502" t="s">
        <v>5364</v>
      </c>
      <c r="S502" t="s">
        <v>43</v>
      </c>
      <c r="T502">
        <v>1408</v>
      </c>
      <c r="U502" t="s">
        <v>5407</v>
      </c>
      <c r="V502" t="s">
        <v>5371</v>
      </c>
      <c r="W502">
        <v>0</v>
      </c>
      <c r="X502">
        <v>1998</v>
      </c>
      <c r="Y502" t="s">
        <v>51</v>
      </c>
      <c r="Z502" t="s">
        <v>51</v>
      </c>
      <c r="AA502">
        <v>4784.47</v>
      </c>
      <c r="AB502">
        <v>9559371.0600000005</v>
      </c>
      <c r="AC502" t="s">
        <v>52</v>
      </c>
      <c r="AD502">
        <v>1408</v>
      </c>
      <c r="AE502" t="s">
        <v>53</v>
      </c>
      <c r="AF502" t="s">
        <v>817</v>
      </c>
      <c r="AG502" t="s">
        <v>54</v>
      </c>
      <c r="AH502" t="s">
        <v>55</v>
      </c>
      <c r="AI502" t="s">
        <v>106</v>
      </c>
      <c r="AJ502" t="s">
        <v>56</v>
      </c>
      <c r="AK502">
        <v>129180.69</v>
      </c>
      <c r="AL502">
        <v>0</v>
      </c>
      <c r="AM502">
        <v>136578.69</v>
      </c>
      <c r="AN502">
        <v>27</v>
      </c>
      <c r="AO502" s="1">
        <v>45576</v>
      </c>
      <c r="AP502" s="1">
        <v>45576</v>
      </c>
      <c r="AQ502" s="3">
        <v>0.66101851851851867</v>
      </c>
      <c r="AR502" t="s">
        <v>5380</v>
      </c>
      <c r="AS502" t="s">
        <v>818</v>
      </c>
      <c r="AT502" t="s">
        <v>57</v>
      </c>
      <c r="AU502" t="s">
        <v>818</v>
      </c>
      <c r="AV502">
        <f t="shared" si="7"/>
        <v>1</v>
      </c>
      <c r="AW502" s="4" t="s">
        <v>5345</v>
      </c>
      <c r="AX502" s="4" t="s">
        <v>5346</v>
      </c>
    </row>
    <row r="503" spans="1:50" x14ac:dyDescent="0.3">
      <c r="A503" t="s">
        <v>719</v>
      </c>
      <c r="B503" t="s">
        <v>43</v>
      </c>
      <c r="C503" t="s">
        <v>5356</v>
      </c>
      <c r="D503" t="s">
        <v>44</v>
      </c>
      <c r="E503" t="s">
        <v>45</v>
      </c>
      <c r="F503" t="s">
        <v>46</v>
      </c>
      <c r="G503" t="s">
        <v>47</v>
      </c>
      <c r="H503" s="1">
        <v>45573</v>
      </c>
      <c r="I503" t="s">
        <v>5374</v>
      </c>
      <c r="J503" s="2">
        <v>45577.079976851855</v>
      </c>
      <c r="K503" t="s">
        <v>43</v>
      </c>
      <c r="L503" t="s">
        <v>48</v>
      </c>
      <c r="M503" s="1">
        <v>45573</v>
      </c>
      <c r="N503" t="s">
        <v>49</v>
      </c>
      <c r="O503" t="s">
        <v>720</v>
      </c>
      <c r="P503" t="s">
        <v>5364</v>
      </c>
      <c r="Q503" t="s">
        <v>5357</v>
      </c>
      <c r="R503" t="s">
        <v>5364</v>
      </c>
      <c r="S503" t="s">
        <v>43</v>
      </c>
      <c r="T503">
        <v>1408</v>
      </c>
      <c r="U503" t="s">
        <v>5407</v>
      </c>
      <c r="V503" t="s">
        <v>5371</v>
      </c>
      <c r="W503">
        <v>0</v>
      </c>
      <c r="X503">
        <v>1998</v>
      </c>
      <c r="Y503" t="s">
        <v>51</v>
      </c>
      <c r="Z503" t="s">
        <v>51</v>
      </c>
      <c r="AA503">
        <v>4784.47</v>
      </c>
      <c r="AB503">
        <v>9559371.0600000005</v>
      </c>
      <c r="AC503" t="s">
        <v>52</v>
      </c>
      <c r="AD503">
        <v>1408</v>
      </c>
      <c r="AE503" t="s">
        <v>53</v>
      </c>
      <c r="AF503" t="s">
        <v>817</v>
      </c>
      <c r="AG503" t="s">
        <v>54</v>
      </c>
      <c r="AH503" t="s">
        <v>55</v>
      </c>
      <c r="AI503" t="s">
        <v>106</v>
      </c>
      <c r="AJ503" t="s">
        <v>58</v>
      </c>
      <c r="AK503">
        <v>129180.96</v>
      </c>
      <c r="AL503">
        <v>32003.37</v>
      </c>
      <c r="AM503">
        <v>169435.8</v>
      </c>
      <c r="AN503">
        <v>27</v>
      </c>
      <c r="AO503" s="1">
        <v>45576</v>
      </c>
      <c r="AP503" s="1">
        <v>45576</v>
      </c>
      <c r="AQ503" s="3">
        <v>0.66101851851851867</v>
      </c>
      <c r="AR503" t="s">
        <v>5380</v>
      </c>
      <c r="AS503" t="s">
        <v>818</v>
      </c>
      <c r="AT503" t="s">
        <v>57</v>
      </c>
      <c r="AU503" t="s">
        <v>818</v>
      </c>
      <c r="AV503">
        <f t="shared" si="7"/>
        <v>1</v>
      </c>
      <c r="AW503" s="4" t="s">
        <v>5345</v>
      </c>
      <c r="AX503" s="4" t="s">
        <v>5347</v>
      </c>
    </row>
    <row r="504" spans="1:50" x14ac:dyDescent="0.3">
      <c r="A504" t="s">
        <v>719</v>
      </c>
      <c r="B504" t="s">
        <v>43</v>
      </c>
      <c r="C504" t="s">
        <v>5356</v>
      </c>
      <c r="D504" t="s">
        <v>44</v>
      </c>
      <c r="E504" t="s">
        <v>45</v>
      </c>
      <c r="F504" t="s">
        <v>46</v>
      </c>
      <c r="G504" t="s">
        <v>47</v>
      </c>
      <c r="H504" s="1">
        <v>45573</v>
      </c>
      <c r="I504" t="s">
        <v>5374</v>
      </c>
      <c r="J504" s="2">
        <v>45577.079976851855</v>
      </c>
      <c r="K504" t="s">
        <v>43</v>
      </c>
      <c r="L504" t="s">
        <v>48</v>
      </c>
      <c r="M504" s="1">
        <v>45573</v>
      </c>
      <c r="N504" t="s">
        <v>49</v>
      </c>
      <c r="O504" t="s">
        <v>720</v>
      </c>
      <c r="P504" t="s">
        <v>5364</v>
      </c>
      <c r="Q504" t="s">
        <v>5357</v>
      </c>
      <c r="R504" t="s">
        <v>5364</v>
      </c>
      <c r="S504" t="s">
        <v>43</v>
      </c>
      <c r="T504">
        <v>1408</v>
      </c>
      <c r="U504" t="s">
        <v>5407</v>
      </c>
      <c r="V504" t="s">
        <v>5371</v>
      </c>
      <c r="W504">
        <v>0</v>
      </c>
      <c r="X504">
        <v>1998</v>
      </c>
      <c r="Y504" t="s">
        <v>51</v>
      </c>
      <c r="Z504" t="s">
        <v>51</v>
      </c>
      <c r="AA504">
        <v>4784.47</v>
      </c>
      <c r="AB504">
        <v>9559371.0600000005</v>
      </c>
      <c r="AC504" t="s">
        <v>52</v>
      </c>
      <c r="AD504">
        <v>1408</v>
      </c>
      <c r="AE504" t="s">
        <v>53</v>
      </c>
      <c r="AF504" t="s">
        <v>819</v>
      </c>
      <c r="AG504" t="s">
        <v>54</v>
      </c>
      <c r="AH504" t="s">
        <v>55</v>
      </c>
      <c r="AI504" t="s">
        <v>106</v>
      </c>
      <c r="AJ504" t="s">
        <v>56</v>
      </c>
      <c r="AK504">
        <v>129180.69</v>
      </c>
      <c r="AL504">
        <v>0</v>
      </c>
      <c r="AM504">
        <v>136578.69</v>
      </c>
      <c r="AN504">
        <v>27</v>
      </c>
      <c r="AO504" s="1">
        <v>45576</v>
      </c>
      <c r="AP504" s="1">
        <v>45576</v>
      </c>
      <c r="AQ504" s="3">
        <v>0.66121527777777778</v>
      </c>
      <c r="AR504" t="s">
        <v>5380</v>
      </c>
      <c r="AS504" t="s">
        <v>820</v>
      </c>
      <c r="AT504" t="s">
        <v>57</v>
      </c>
      <c r="AU504" t="s">
        <v>820</v>
      </c>
      <c r="AV504">
        <f t="shared" si="7"/>
        <v>1</v>
      </c>
      <c r="AW504" s="4" t="s">
        <v>5346</v>
      </c>
      <c r="AX504" s="4" t="s">
        <v>5345</v>
      </c>
    </row>
    <row r="505" spans="1:50" x14ac:dyDescent="0.3">
      <c r="A505" t="s">
        <v>719</v>
      </c>
      <c r="B505" t="s">
        <v>43</v>
      </c>
      <c r="C505" t="s">
        <v>5356</v>
      </c>
      <c r="D505" t="s">
        <v>44</v>
      </c>
      <c r="E505" t="s">
        <v>45</v>
      </c>
      <c r="F505" t="s">
        <v>46</v>
      </c>
      <c r="G505" t="s">
        <v>47</v>
      </c>
      <c r="H505" s="1">
        <v>45573</v>
      </c>
      <c r="I505" t="s">
        <v>5374</v>
      </c>
      <c r="J505" s="2">
        <v>45577.079976851855</v>
      </c>
      <c r="K505" t="s">
        <v>43</v>
      </c>
      <c r="L505" t="s">
        <v>48</v>
      </c>
      <c r="M505" s="1">
        <v>45573</v>
      </c>
      <c r="N505" t="s">
        <v>49</v>
      </c>
      <c r="O505" t="s">
        <v>720</v>
      </c>
      <c r="P505" t="s">
        <v>5364</v>
      </c>
      <c r="Q505" t="s">
        <v>5357</v>
      </c>
      <c r="R505" t="s">
        <v>5364</v>
      </c>
      <c r="S505" t="s">
        <v>43</v>
      </c>
      <c r="T505">
        <v>1408</v>
      </c>
      <c r="U505" t="s">
        <v>5407</v>
      </c>
      <c r="V505" t="s">
        <v>5371</v>
      </c>
      <c r="W505">
        <v>0</v>
      </c>
      <c r="X505">
        <v>1998</v>
      </c>
      <c r="Y505" t="s">
        <v>51</v>
      </c>
      <c r="Z505" t="s">
        <v>51</v>
      </c>
      <c r="AA505">
        <v>4784.47</v>
      </c>
      <c r="AB505">
        <v>9559371.0600000005</v>
      </c>
      <c r="AC505" t="s">
        <v>52</v>
      </c>
      <c r="AD505">
        <v>1408</v>
      </c>
      <c r="AE505" t="s">
        <v>53</v>
      </c>
      <c r="AF505" t="s">
        <v>819</v>
      </c>
      <c r="AG505" t="s">
        <v>54</v>
      </c>
      <c r="AH505" t="s">
        <v>55</v>
      </c>
      <c r="AI505" t="s">
        <v>106</v>
      </c>
      <c r="AJ505" t="s">
        <v>58</v>
      </c>
      <c r="AK505">
        <v>129180.96</v>
      </c>
      <c r="AL505">
        <v>32003.37</v>
      </c>
      <c r="AM505">
        <v>169435.8</v>
      </c>
      <c r="AN505">
        <v>27</v>
      </c>
      <c r="AO505" s="1">
        <v>45576</v>
      </c>
      <c r="AP505" s="1">
        <v>45576</v>
      </c>
      <c r="AQ505" s="3">
        <v>0.66121527777777778</v>
      </c>
      <c r="AR505" t="s">
        <v>5380</v>
      </c>
      <c r="AS505" t="s">
        <v>820</v>
      </c>
      <c r="AT505" t="s">
        <v>57</v>
      </c>
      <c r="AU505" t="s">
        <v>820</v>
      </c>
      <c r="AV505">
        <f t="shared" si="7"/>
        <v>1</v>
      </c>
      <c r="AW505" s="4" t="s">
        <v>5347</v>
      </c>
      <c r="AX505" s="4" t="s">
        <v>5345</v>
      </c>
    </row>
    <row r="506" spans="1:50" x14ac:dyDescent="0.3">
      <c r="A506" t="s">
        <v>719</v>
      </c>
      <c r="B506" t="s">
        <v>43</v>
      </c>
      <c r="C506" t="s">
        <v>5356</v>
      </c>
      <c r="D506" t="s">
        <v>44</v>
      </c>
      <c r="E506" t="s">
        <v>45</v>
      </c>
      <c r="F506" t="s">
        <v>46</v>
      </c>
      <c r="G506" t="s">
        <v>47</v>
      </c>
      <c r="H506" s="1">
        <v>45573</v>
      </c>
      <c r="I506" t="s">
        <v>5374</v>
      </c>
      <c r="J506" s="2">
        <v>45577.079976851855</v>
      </c>
      <c r="K506" t="s">
        <v>43</v>
      </c>
      <c r="L506" t="s">
        <v>48</v>
      </c>
      <c r="M506" s="1">
        <v>45573</v>
      </c>
      <c r="N506" t="s">
        <v>49</v>
      </c>
      <c r="O506" t="s">
        <v>720</v>
      </c>
      <c r="P506" t="s">
        <v>5364</v>
      </c>
      <c r="Q506" t="s">
        <v>5357</v>
      </c>
      <c r="R506" t="s">
        <v>5364</v>
      </c>
      <c r="S506" t="s">
        <v>43</v>
      </c>
      <c r="T506">
        <v>1408</v>
      </c>
      <c r="U506" t="s">
        <v>5407</v>
      </c>
      <c r="V506" t="s">
        <v>5371</v>
      </c>
      <c r="W506">
        <v>0</v>
      </c>
      <c r="X506">
        <v>1998</v>
      </c>
      <c r="Y506" t="s">
        <v>51</v>
      </c>
      <c r="Z506" t="s">
        <v>51</v>
      </c>
      <c r="AA506">
        <v>4784.47</v>
      </c>
      <c r="AB506">
        <v>9559371.0600000005</v>
      </c>
      <c r="AC506" t="s">
        <v>52</v>
      </c>
      <c r="AD506">
        <v>1408</v>
      </c>
      <c r="AE506" t="s">
        <v>53</v>
      </c>
      <c r="AF506" t="s">
        <v>821</v>
      </c>
      <c r="AG506" t="s">
        <v>54</v>
      </c>
      <c r="AH506" t="s">
        <v>55</v>
      </c>
      <c r="AI506" t="s">
        <v>106</v>
      </c>
      <c r="AJ506" t="s">
        <v>56</v>
      </c>
      <c r="AK506">
        <v>129180.69</v>
      </c>
      <c r="AL506">
        <v>0</v>
      </c>
      <c r="AM506">
        <v>136578.69</v>
      </c>
      <c r="AN506">
        <v>27</v>
      </c>
      <c r="AO506" s="1">
        <v>45576</v>
      </c>
      <c r="AP506" s="1">
        <v>45576</v>
      </c>
      <c r="AQ506" s="3">
        <v>0.66140046296296306</v>
      </c>
      <c r="AR506" t="s">
        <v>5380</v>
      </c>
      <c r="AS506" t="s">
        <v>822</v>
      </c>
      <c r="AT506" t="s">
        <v>57</v>
      </c>
      <c r="AU506" t="s">
        <v>822</v>
      </c>
      <c r="AV506">
        <f t="shared" si="7"/>
        <v>1</v>
      </c>
      <c r="AW506" s="4" t="s">
        <v>5345</v>
      </c>
      <c r="AX506" s="4" t="s">
        <v>5346</v>
      </c>
    </row>
    <row r="507" spans="1:50" x14ac:dyDescent="0.3">
      <c r="A507" t="s">
        <v>719</v>
      </c>
      <c r="B507" t="s">
        <v>43</v>
      </c>
      <c r="C507" t="s">
        <v>5356</v>
      </c>
      <c r="D507" t="s">
        <v>44</v>
      </c>
      <c r="E507" t="s">
        <v>45</v>
      </c>
      <c r="F507" t="s">
        <v>46</v>
      </c>
      <c r="G507" t="s">
        <v>47</v>
      </c>
      <c r="H507" s="1">
        <v>45573</v>
      </c>
      <c r="I507" t="s">
        <v>5374</v>
      </c>
      <c r="J507" s="2">
        <v>45577.079976851855</v>
      </c>
      <c r="K507" t="s">
        <v>43</v>
      </c>
      <c r="L507" t="s">
        <v>48</v>
      </c>
      <c r="M507" s="1">
        <v>45573</v>
      </c>
      <c r="N507" t="s">
        <v>49</v>
      </c>
      <c r="O507" t="s">
        <v>720</v>
      </c>
      <c r="P507" t="s">
        <v>5364</v>
      </c>
      <c r="Q507" t="s">
        <v>5357</v>
      </c>
      <c r="R507" t="s">
        <v>5364</v>
      </c>
      <c r="S507" t="s">
        <v>43</v>
      </c>
      <c r="T507">
        <v>1408</v>
      </c>
      <c r="U507" t="s">
        <v>5407</v>
      </c>
      <c r="V507" t="s">
        <v>5371</v>
      </c>
      <c r="W507">
        <v>0</v>
      </c>
      <c r="X507">
        <v>1998</v>
      </c>
      <c r="Y507" t="s">
        <v>51</v>
      </c>
      <c r="Z507" t="s">
        <v>51</v>
      </c>
      <c r="AA507">
        <v>4784.47</v>
      </c>
      <c r="AB507">
        <v>9559371.0600000005</v>
      </c>
      <c r="AC507" t="s">
        <v>52</v>
      </c>
      <c r="AD507">
        <v>1408</v>
      </c>
      <c r="AE507" t="s">
        <v>53</v>
      </c>
      <c r="AF507" t="s">
        <v>821</v>
      </c>
      <c r="AG507" t="s">
        <v>54</v>
      </c>
      <c r="AH507" t="s">
        <v>55</v>
      </c>
      <c r="AI507" t="s">
        <v>106</v>
      </c>
      <c r="AJ507" t="s">
        <v>58</v>
      </c>
      <c r="AK507">
        <v>129180.96</v>
      </c>
      <c r="AL507">
        <v>32003.37</v>
      </c>
      <c r="AM507">
        <v>169435.8</v>
      </c>
      <c r="AN507">
        <v>27</v>
      </c>
      <c r="AO507" s="1">
        <v>45576</v>
      </c>
      <c r="AP507" s="1">
        <v>45576</v>
      </c>
      <c r="AQ507" s="3">
        <v>0.66140046296296306</v>
      </c>
      <c r="AR507" t="s">
        <v>5380</v>
      </c>
      <c r="AS507" t="s">
        <v>822</v>
      </c>
      <c r="AT507" t="s">
        <v>57</v>
      </c>
      <c r="AU507" t="s">
        <v>822</v>
      </c>
      <c r="AV507">
        <f t="shared" si="7"/>
        <v>1</v>
      </c>
      <c r="AW507" s="4" t="s">
        <v>5345</v>
      </c>
      <c r="AX507" s="4" t="s">
        <v>5347</v>
      </c>
    </row>
    <row r="508" spans="1:50" x14ac:dyDescent="0.3">
      <c r="A508" t="s">
        <v>719</v>
      </c>
      <c r="B508" t="s">
        <v>43</v>
      </c>
      <c r="C508" t="s">
        <v>5356</v>
      </c>
      <c r="D508" t="s">
        <v>44</v>
      </c>
      <c r="E508" t="s">
        <v>45</v>
      </c>
      <c r="F508" t="s">
        <v>46</v>
      </c>
      <c r="G508" t="s">
        <v>47</v>
      </c>
      <c r="H508" s="1">
        <v>45573</v>
      </c>
      <c r="I508" t="s">
        <v>5374</v>
      </c>
      <c r="J508" s="2">
        <v>45577.079976851855</v>
      </c>
      <c r="K508" t="s">
        <v>43</v>
      </c>
      <c r="L508" t="s">
        <v>48</v>
      </c>
      <c r="M508" s="1">
        <v>45573</v>
      </c>
      <c r="N508" t="s">
        <v>49</v>
      </c>
      <c r="O508" t="s">
        <v>720</v>
      </c>
      <c r="P508" t="s">
        <v>5364</v>
      </c>
      <c r="Q508" t="s">
        <v>5357</v>
      </c>
      <c r="R508" t="s">
        <v>5364</v>
      </c>
      <c r="S508" t="s">
        <v>43</v>
      </c>
      <c r="T508">
        <v>1408</v>
      </c>
      <c r="U508" t="s">
        <v>5407</v>
      </c>
      <c r="V508" t="s">
        <v>5371</v>
      </c>
      <c r="W508">
        <v>0</v>
      </c>
      <c r="X508">
        <v>1998</v>
      </c>
      <c r="Y508" t="s">
        <v>51</v>
      </c>
      <c r="Z508" t="s">
        <v>51</v>
      </c>
      <c r="AA508">
        <v>4784.47</v>
      </c>
      <c r="AB508">
        <v>9559371.0600000005</v>
      </c>
      <c r="AC508" t="s">
        <v>52</v>
      </c>
      <c r="AD508">
        <v>1408</v>
      </c>
      <c r="AE508" t="s">
        <v>53</v>
      </c>
      <c r="AF508" t="s">
        <v>823</v>
      </c>
      <c r="AG508" t="s">
        <v>54</v>
      </c>
      <c r="AH508" t="s">
        <v>55</v>
      </c>
      <c r="AI508" t="s">
        <v>106</v>
      </c>
      <c r="AJ508" t="s">
        <v>56</v>
      </c>
      <c r="AK508">
        <v>129180.69</v>
      </c>
      <c r="AL508">
        <v>0</v>
      </c>
      <c r="AM508">
        <v>136578.69</v>
      </c>
      <c r="AN508">
        <v>27</v>
      </c>
      <c r="AO508" s="1">
        <v>45576</v>
      </c>
      <c r="AP508" s="1">
        <v>45576</v>
      </c>
      <c r="AQ508" s="3">
        <v>0.66160879629629621</v>
      </c>
      <c r="AR508" t="s">
        <v>5380</v>
      </c>
      <c r="AS508" t="s">
        <v>824</v>
      </c>
      <c r="AT508" t="s">
        <v>57</v>
      </c>
      <c r="AU508" t="s">
        <v>824</v>
      </c>
      <c r="AV508">
        <f t="shared" si="7"/>
        <v>1</v>
      </c>
      <c r="AW508" s="4" t="s">
        <v>5346</v>
      </c>
      <c r="AX508" s="4" t="s">
        <v>5345</v>
      </c>
    </row>
    <row r="509" spans="1:50" x14ac:dyDescent="0.3">
      <c r="A509" t="s">
        <v>719</v>
      </c>
      <c r="B509" t="s">
        <v>43</v>
      </c>
      <c r="C509" t="s">
        <v>5356</v>
      </c>
      <c r="D509" t="s">
        <v>44</v>
      </c>
      <c r="E509" t="s">
        <v>45</v>
      </c>
      <c r="F509" t="s">
        <v>46</v>
      </c>
      <c r="G509" t="s">
        <v>47</v>
      </c>
      <c r="H509" s="1">
        <v>45573</v>
      </c>
      <c r="I509" t="s">
        <v>5374</v>
      </c>
      <c r="J509" s="2">
        <v>45577.079976851855</v>
      </c>
      <c r="K509" t="s">
        <v>43</v>
      </c>
      <c r="L509" t="s">
        <v>48</v>
      </c>
      <c r="M509" s="1">
        <v>45573</v>
      </c>
      <c r="N509" t="s">
        <v>49</v>
      </c>
      <c r="O509" t="s">
        <v>720</v>
      </c>
      <c r="P509" t="s">
        <v>5364</v>
      </c>
      <c r="Q509" t="s">
        <v>5357</v>
      </c>
      <c r="R509" t="s">
        <v>5364</v>
      </c>
      <c r="S509" t="s">
        <v>43</v>
      </c>
      <c r="T509">
        <v>1408</v>
      </c>
      <c r="U509" t="s">
        <v>5407</v>
      </c>
      <c r="V509" t="s">
        <v>5371</v>
      </c>
      <c r="W509">
        <v>0</v>
      </c>
      <c r="X509">
        <v>1998</v>
      </c>
      <c r="Y509" t="s">
        <v>51</v>
      </c>
      <c r="Z509" t="s">
        <v>51</v>
      </c>
      <c r="AA509">
        <v>4784.47</v>
      </c>
      <c r="AB509">
        <v>9559371.0600000005</v>
      </c>
      <c r="AC509" t="s">
        <v>52</v>
      </c>
      <c r="AD509">
        <v>1408</v>
      </c>
      <c r="AE509" t="s">
        <v>53</v>
      </c>
      <c r="AF509" t="s">
        <v>823</v>
      </c>
      <c r="AG509" t="s">
        <v>54</v>
      </c>
      <c r="AH509" t="s">
        <v>55</v>
      </c>
      <c r="AI509" t="s">
        <v>106</v>
      </c>
      <c r="AJ509" t="s">
        <v>58</v>
      </c>
      <c r="AK509">
        <v>129180.96</v>
      </c>
      <c r="AL509">
        <v>32003.37</v>
      </c>
      <c r="AM509">
        <v>169435.8</v>
      </c>
      <c r="AN509">
        <v>27</v>
      </c>
      <c r="AO509" s="1">
        <v>45576</v>
      </c>
      <c r="AP509" s="1">
        <v>45576</v>
      </c>
      <c r="AQ509" s="3">
        <v>0.66160879629629621</v>
      </c>
      <c r="AR509" t="s">
        <v>5380</v>
      </c>
      <c r="AS509" t="s">
        <v>824</v>
      </c>
      <c r="AT509" t="s">
        <v>57</v>
      </c>
      <c r="AU509" t="s">
        <v>824</v>
      </c>
      <c r="AV509">
        <f t="shared" si="7"/>
        <v>1</v>
      </c>
      <c r="AW509" s="4" t="s">
        <v>5347</v>
      </c>
      <c r="AX509" s="4" t="s">
        <v>5345</v>
      </c>
    </row>
    <row r="510" spans="1:50" x14ac:dyDescent="0.3">
      <c r="A510" t="s">
        <v>719</v>
      </c>
      <c r="B510" t="s">
        <v>43</v>
      </c>
      <c r="C510" t="s">
        <v>5356</v>
      </c>
      <c r="D510" t="s">
        <v>44</v>
      </c>
      <c r="E510" t="s">
        <v>45</v>
      </c>
      <c r="F510" t="s">
        <v>46</v>
      </c>
      <c r="G510" t="s">
        <v>47</v>
      </c>
      <c r="H510" s="1">
        <v>45573</v>
      </c>
      <c r="I510" t="s">
        <v>5374</v>
      </c>
      <c r="J510" s="2">
        <v>45577.079976851855</v>
      </c>
      <c r="K510" t="s">
        <v>43</v>
      </c>
      <c r="L510" t="s">
        <v>48</v>
      </c>
      <c r="M510" s="1">
        <v>45573</v>
      </c>
      <c r="N510" t="s">
        <v>49</v>
      </c>
      <c r="O510" t="s">
        <v>720</v>
      </c>
      <c r="P510" t="s">
        <v>5364</v>
      </c>
      <c r="Q510" t="s">
        <v>5357</v>
      </c>
      <c r="R510" t="s">
        <v>5364</v>
      </c>
      <c r="S510" t="s">
        <v>43</v>
      </c>
      <c r="T510">
        <v>1408</v>
      </c>
      <c r="U510" t="s">
        <v>5407</v>
      </c>
      <c r="V510" t="s">
        <v>5371</v>
      </c>
      <c r="W510">
        <v>0</v>
      </c>
      <c r="X510">
        <v>1998</v>
      </c>
      <c r="Y510" t="s">
        <v>51</v>
      </c>
      <c r="Z510" t="s">
        <v>51</v>
      </c>
      <c r="AA510">
        <v>4784.47</v>
      </c>
      <c r="AB510">
        <v>9559371.0600000005</v>
      </c>
      <c r="AC510" t="s">
        <v>52</v>
      </c>
      <c r="AD510">
        <v>1408</v>
      </c>
      <c r="AE510" t="s">
        <v>53</v>
      </c>
      <c r="AF510" t="s">
        <v>825</v>
      </c>
      <c r="AG510" t="s">
        <v>54</v>
      </c>
      <c r="AH510" t="s">
        <v>55</v>
      </c>
      <c r="AI510" t="s">
        <v>106</v>
      </c>
      <c r="AJ510" t="s">
        <v>56</v>
      </c>
      <c r="AK510">
        <v>129180.69</v>
      </c>
      <c r="AL510">
        <v>0</v>
      </c>
      <c r="AM510">
        <v>136578.69</v>
      </c>
      <c r="AN510">
        <v>27</v>
      </c>
      <c r="AO510" s="1">
        <v>45576</v>
      </c>
      <c r="AP510" s="1">
        <v>45576</v>
      </c>
      <c r="AQ510" s="3">
        <v>0.66181712962962957</v>
      </c>
      <c r="AR510" t="s">
        <v>5380</v>
      </c>
      <c r="AS510" t="s">
        <v>826</v>
      </c>
      <c r="AT510" t="s">
        <v>57</v>
      </c>
      <c r="AU510" t="s">
        <v>826</v>
      </c>
      <c r="AV510">
        <f t="shared" si="7"/>
        <v>1</v>
      </c>
      <c r="AW510" s="4" t="s">
        <v>5346</v>
      </c>
      <c r="AX510" s="4" t="s">
        <v>5345</v>
      </c>
    </row>
    <row r="511" spans="1:50" x14ac:dyDescent="0.3">
      <c r="A511" t="s">
        <v>719</v>
      </c>
      <c r="B511" t="s">
        <v>43</v>
      </c>
      <c r="C511" t="s">
        <v>5356</v>
      </c>
      <c r="D511" t="s">
        <v>44</v>
      </c>
      <c r="E511" t="s">
        <v>45</v>
      </c>
      <c r="F511" t="s">
        <v>46</v>
      </c>
      <c r="G511" t="s">
        <v>47</v>
      </c>
      <c r="H511" s="1">
        <v>45573</v>
      </c>
      <c r="I511" t="s">
        <v>5374</v>
      </c>
      <c r="J511" s="2">
        <v>45577.079976851855</v>
      </c>
      <c r="K511" t="s">
        <v>43</v>
      </c>
      <c r="L511" t="s">
        <v>48</v>
      </c>
      <c r="M511" s="1">
        <v>45573</v>
      </c>
      <c r="N511" t="s">
        <v>49</v>
      </c>
      <c r="O511" t="s">
        <v>720</v>
      </c>
      <c r="P511" t="s">
        <v>5364</v>
      </c>
      <c r="Q511" t="s">
        <v>5357</v>
      </c>
      <c r="R511" t="s">
        <v>5364</v>
      </c>
      <c r="S511" t="s">
        <v>43</v>
      </c>
      <c r="T511">
        <v>1408</v>
      </c>
      <c r="U511" t="s">
        <v>5407</v>
      </c>
      <c r="V511" t="s">
        <v>5371</v>
      </c>
      <c r="W511">
        <v>0</v>
      </c>
      <c r="X511">
        <v>1998</v>
      </c>
      <c r="Y511" t="s">
        <v>51</v>
      </c>
      <c r="Z511" t="s">
        <v>51</v>
      </c>
      <c r="AA511">
        <v>4784.47</v>
      </c>
      <c r="AB511">
        <v>9559371.0600000005</v>
      </c>
      <c r="AC511" t="s">
        <v>52</v>
      </c>
      <c r="AD511">
        <v>1408</v>
      </c>
      <c r="AE511" t="s">
        <v>53</v>
      </c>
      <c r="AF511" t="s">
        <v>825</v>
      </c>
      <c r="AG511" t="s">
        <v>54</v>
      </c>
      <c r="AH511" t="s">
        <v>55</v>
      </c>
      <c r="AI511" t="s">
        <v>106</v>
      </c>
      <c r="AJ511" t="s">
        <v>58</v>
      </c>
      <c r="AK511">
        <v>129180.96</v>
      </c>
      <c r="AL511">
        <v>32003.37</v>
      </c>
      <c r="AM511">
        <v>169435.8</v>
      </c>
      <c r="AN511">
        <v>27</v>
      </c>
      <c r="AO511" s="1">
        <v>45576</v>
      </c>
      <c r="AP511" s="1">
        <v>45576</v>
      </c>
      <c r="AQ511" s="3">
        <v>0.66181712962962957</v>
      </c>
      <c r="AR511" t="s">
        <v>5380</v>
      </c>
      <c r="AS511" t="s">
        <v>826</v>
      </c>
      <c r="AT511" t="s">
        <v>57</v>
      </c>
      <c r="AU511" t="s">
        <v>826</v>
      </c>
      <c r="AV511">
        <f t="shared" si="7"/>
        <v>1</v>
      </c>
      <c r="AW511" s="4" t="s">
        <v>5347</v>
      </c>
      <c r="AX511" s="4" t="s">
        <v>5346</v>
      </c>
    </row>
    <row r="512" spans="1:50" x14ac:dyDescent="0.3">
      <c r="A512" t="s">
        <v>719</v>
      </c>
      <c r="B512" t="s">
        <v>43</v>
      </c>
      <c r="C512" t="s">
        <v>5356</v>
      </c>
      <c r="D512" t="s">
        <v>44</v>
      </c>
      <c r="E512" t="s">
        <v>45</v>
      </c>
      <c r="F512" t="s">
        <v>46</v>
      </c>
      <c r="G512" t="s">
        <v>47</v>
      </c>
      <c r="H512" s="1">
        <v>45573</v>
      </c>
      <c r="I512" t="s">
        <v>5374</v>
      </c>
      <c r="J512" s="2">
        <v>45577.079976851855</v>
      </c>
      <c r="K512" t="s">
        <v>43</v>
      </c>
      <c r="L512" t="s">
        <v>48</v>
      </c>
      <c r="M512" s="1">
        <v>45573</v>
      </c>
      <c r="N512" t="s">
        <v>49</v>
      </c>
      <c r="O512" t="s">
        <v>720</v>
      </c>
      <c r="P512" t="s">
        <v>5364</v>
      </c>
      <c r="Q512" t="s">
        <v>5357</v>
      </c>
      <c r="R512" t="s">
        <v>5364</v>
      </c>
      <c r="S512" t="s">
        <v>43</v>
      </c>
      <c r="T512">
        <v>1408</v>
      </c>
      <c r="U512" t="s">
        <v>5407</v>
      </c>
      <c r="V512" t="s">
        <v>5371</v>
      </c>
      <c r="W512">
        <v>0</v>
      </c>
      <c r="X512">
        <v>1998</v>
      </c>
      <c r="Y512" t="s">
        <v>51</v>
      </c>
      <c r="Z512" t="s">
        <v>51</v>
      </c>
      <c r="AA512">
        <v>4784.47</v>
      </c>
      <c r="AB512">
        <v>9559371.0600000005</v>
      </c>
      <c r="AC512" t="s">
        <v>52</v>
      </c>
      <c r="AD512">
        <v>1408</v>
      </c>
      <c r="AE512" t="s">
        <v>53</v>
      </c>
      <c r="AF512" t="s">
        <v>827</v>
      </c>
      <c r="AG512" t="s">
        <v>54</v>
      </c>
      <c r="AH512" t="s">
        <v>55</v>
      </c>
      <c r="AI512" t="s">
        <v>106</v>
      </c>
      <c r="AJ512" t="s">
        <v>56</v>
      </c>
      <c r="AK512">
        <v>129180.69</v>
      </c>
      <c r="AL512">
        <v>0</v>
      </c>
      <c r="AM512">
        <v>136578.69</v>
      </c>
      <c r="AN512">
        <v>27</v>
      </c>
      <c r="AO512" s="1">
        <v>45576</v>
      </c>
      <c r="AP512" s="1">
        <v>45576</v>
      </c>
      <c r="AQ512" s="3">
        <v>0.66200231481481486</v>
      </c>
      <c r="AR512" t="s">
        <v>5380</v>
      </c>
      <c r="AS512" t="s">
        <v>828</v>
      </c>
      <c r="AT512" t="s">
        <v>57</v>
      </c>
      <c r="AU512" t="s">
        <v>828</v>
      </c>
      <c r="AV512">
        <f t="shared" si="7"/>
        <v>1</v>
      </c>
      <c r="AW512" s="4" t="s">
        <v>5346</v>
      </c>
      <c r="AX512" s="4" t="s">
        <v>5347</v>
      </c>
    </row>
    <row r="513" spans="1:50" x14ac:dyDescent="0.3">
      <c r="A513" t="s">
        <v>719</v>
      </c>
      <c r="B513" t="s">
        <v>43</v>
      </c>
      <c r="C513" t="s">
        <v>5356</v>
      </c>
      <c r="D513" t="s">
        <v>44</v>
      </c>
      <c r="E513" t="s">
        <v>45</v>
      </c>
      <c r="F513" t="s">
        <v>46</v>
      </c>
      <c r="G513" t="s">
        <v>47</v>
      </c>
      <c r="H513" s="1">
        <v>45573</v>
      </c>
      <c r="I513" t="s">
        <v>5374</v>
      </c>
      <c r="J513" s="2">
        <v>45577.079976851855</v>
      </c>
      <c r="K513" t="s">
        <v>43</v>
      </c>
      <c r="L513" t="s">
        <v>48</v>
      </c>
      <c r="M513" s="1">
        <v>45573</v>
      </c>
      <c r="N513" t="s">
        <v>49</v>
      </c>
      <c r="O513" t="s">
        <v>720</v>
      </c>
      <c r="P513" t="s">
        <v>5364</v>
      </c>
      <c r="Q513" t="s">
        <v>5357</v>
      </c>
      <c r="R513" t="s">
        <v>5364</v>
      </c>
      <c r="S513" t="s">
        <v>43</v>
      </c>
      <c r="T513">
        <v>1408</v>
      </c>
      <c r="U513" t="s">
        <v>5407</v>
      </c>
      <c r="V513" t="s">
        <v>5371</v>
      </c>
      <c r="W513">
        <v>0</v>
      </c>
      <c r="X513">
        <v>1998</v>
      </c>
      <c r="Y513" t="s">
        <v>51</v>
      </c>
      <c r="Z513" t="s">
        <v>51</v>
      </c>
      <c r="AA513">
        <v>4784.47</v>
      </c>
      <c r="AB513">
        <v>9559371.0600000005</v>
      </c>
      <c r="AC513" t="s">
        <v>52</v>
      </c>
      <c r="AD513">
        <v>1408</v>
      </c>
      <c r="AE513" t="s">
        <v>53</v>
      </c>
      <c r="AF513" t="s">
        <v>827</v>
      </c>
      <c r="AG513" t="s">
        <v>54</v>
      </c>
      <c r="AH513" t="s">
        <v>55</v>
      </c>
      <c r="AI513" t="s">
        <v>106</v>
      </c>
      <c r="AJ513" t="s">
        <v>58</v>
      </c>
      <c r="AK513">
        <v>129180.96</v>
      </c>
      <c r="AL513">
        <v>32003.37</v>
      </c>
      <c r="AM513">
        <v>169435.8</v>
      </c>
      <c r="AN513">
        <v>27</v>
      </c>
      <c r="AO513" s="1">
        <v>45576</v>
      </c>
      <c r="AP513" s="1">
        <v>45576</v>
      </c>
      <c r="AQ513" s="3">
        <v>0.66200231481481486</v>
      </c>
      <c r="AR513" t="s">
        <v>5380</v>
      </c>
      <c r="AS513" t="s">
        <v>828</v>
      </c>
      <c r="AT513" t="s">
        <v>57</v>
      </c>
      <c r="AU513" t="s">
        <v>828</v>
      </c>
      <c r="AV513">
        <f t="shared" si="7"/>
        <v>1</v>
      </c>
      <c r="AW513" s="4" t="s">
        <v>5347</v>
      </c>
      <c r="AX513" s="4" t="s">
        <v>5345</v>
      </c>
    </row>
    <row r="514" spans="1:50" x14ac:dyDescent="0.3">
      <c r="A514" t="s">
        <v>719</v>
      </c>
      <c r="B514" t="s">
        <v>43</v>
      </c>
      <c r="C514" t="s">
        <v>5356</v>
      </c>
      <c r="D514" t="s">
        <v>44</v>
      </c>
      <c r="E514" t="s">
        <v>45</v>
      </c>
      <c r="F514" t="s">
        <v>46</v>
      </c>
      <c r="G514" t="s">
        <v>47</v>
      </c>
      <c r="H514" s="1">
        <v>45573</v>
      </c>
      <c r="I514" t="s">
        <v>5374</v>
      </c>
      <c r="J514" s="2">
        <v>45577.079976851855</v>
      </c>
      <c r="K514" t="s">
        <v>43</v>
      </c>
      <c r="L514" t="s">
        <v>48</v>
      </c>
      <c r="M514" s="1">
        <v>45573</v>
      </c>
      <c r="N514" t="s">
        <v>49</v>
      </c>
      <c r="O514" t="s">
        <v>720</v>
      </c>
      <c r="P514" t="s">
        <v>5364</v>
      </c>
      <c r="Q514" t="s">
        <v>5357</v>
      </c>
      <c r="R514" t="s">
        <v>5364</v>
      </c>
      <c r="S514" t="s">
        <v>43</v>
      </c>
      <c r="T514">
        <v>1408</v>
      </c>
      <c r="U514" t="s">
        <v>5407</v>
      </c>
      <c r="V514" t="s">
        <v>5371</v>
      </c>
      <c r="W514">
        <v>0</v>
      </c>
      <c r="X514">
        <v>1998</v>
      </c>
      <c r="Y514" t="s">
        <v>51</v>
      </c>
      <c r="Z514" t="s">
        <v>51</v>
      </c>
      <c r="AA514">
        <v>4784.47</v>
      </c>
      <c r="AB514">
        <v>9559371.0600000005</v>
      </c>
      <c r="AC514" t="s">
        <v>52</v>
      </c>
      <c r="AD514">
        <v>1408</v>
      </c>
      <c r="AE514" t="s">
        <v>53</v>
      </c>
      <c r="AF514" t="s">
        <v>829</v>
      </c>
      <c r="AG514" t="s">
        <v>54</v>
      </c>
      <c r="AH514" t="s">
        <v>55</v>
      </c>
      <c r="AI514" t="s">
        <v>106</v>
      </c>
      <c r="AJ514" t="s">
        <v>56</v>
      </c>
      <c r="AK514">
        <v>129180.69</v>
      </c>
      <c r="AL514">
        <v>0</v>
      </c>
      <c r="AM514">
        <v>136578.69</v>
      </c>
      <c r="AN514">
        <v>27</v>
      </c>
      <c r="AO514" s="1">
        <v>45577</v>
      </c>
      <c r="AP514" s="1">
        <v>45577</v>
      </c>
      <c r="AQ514" s="3">
        <v>2.6539351851851745E-2</v>
      </c>
      <c r="AR514" t="s">
        <v>5380</v>
      </c>
      <c r="AS514" t="s">
        <v>830</v>
      </c>
      <c r="AT514" t="s">
        <v>57</v>
      </c>
      <c r="AU514" t="s">
        <v>830</v>
      </c>
      <c r="AV514">
        <f t="shared" ref="AV514:AV577" si="8">DAYS360(AP514,J514,FALSE)</f>
        <v>0</v>
      </c>
      <c r="AW514" s="4" t="s">
        <v>5346</v>
      </c>
      <c r="AX514" s="4" t="s">
        <v>5345</v>
      </c>
    </row>
    <row r="515" spans="1:50" x14ac:dyDescent="0.3">
      <c r="A515" t="s">
        <v>719</v>
      </c>
      <c r="B515" t="s">
        <v>43</v>
      </c>
      <c r="C515" t="s">
        <v>5356</v>
      </c>
      <c r="D515" t="s">
        <v>44</v>
      </c>
      <c r="E515" t="s">
        <v>45</v>
      </c>
      <c r="F515" t="s">
        <v>46</v>
      </c>
      <c r="G515" t="s">
        <v>47</v>
      </c>
      <c r="H515" s="1">
        <v>45573</v>
      </c>
      <c r="I515" t="s">
        <v>5374</v>
      </c>
      <c r="J515" s="2">
        <v>45577.079976851855</v>
      </c>
      <c r="K515" t="s">
        <v>43</v>
      </c>
      <c r="L515" t="s">
        <v>48</v>
      </c>
      <c r="M515" s="1">
        <v>45573</v>
      </c>
      <c r="N515" t="s">
        <v>49</v>
      </c>
      <c r="O515" t="s">
        <v>720</v>
      </c>
      <c r="P515" t="s">
        <v>5364</v>
      </c>
      <c r="Q515" t="s">
        <v>5357</v>
      </c>
      <c r="R515" t="s">
        <v>5364</v>
      </c>
      <c r="S515" t="s">
        <v>43</v>
      </c>
      <c r="T515">
        <v>1408</v>
      </c>
      <c r="U515" t="s">
        <v>5407</v>
      </c>
      <c r="V515" t="s">
        <v>5371</v>
      </c>
      <c r="W515">
        <v>0</v>
      </c>
      <c r="X515">
        <v>1998</v>
      </c>
      <c r="Y515" t="s">
        <v>51</v>
      </c>
      <c r="Z515" t="s">
        <v>51</v>
      </c>
      <c r="AA515">
        <v>4784.47</v>
      </c>
      <c r="AB515">
        <v>9559371.0600000005</v>
      </c>
      <c r="AC515" t="s">
        <v>52</v>
      </c>
      <c r="AD515">
        <v>1408</v>
      </c>
      <c r="AE515" t="s">
        <v>53</v>
      </c>
      <c r="AF515" t="s">
        <v>829</v>
      </c>
      <c r="AG515" t="s">
        <v>54</v>
      </c>
      <c r="AH515" t="s">
        <v>55</v>
      </c>
      <c r="AI515" t="s">
        <v>106</v>
      </c>
      <c r="AJ515" t="s">
        <v>58</v>
      </c>
      <c r="AK515">
        <v>129180.96</v>
      </c>
      <c r="AL515">
        <v>32003.37</v>
      </c>
      <c r="AM515">
        <v>169435.8</v>
      </c>
      <c r="AN515">
        <v>27</v>
      </c>
      <c r="AO515" s="1">
        <v>45577</v>
      </c>
      <c r="AP515" s="1">
        <v>45577</v>
      </c>
      <c r="AQ515" s="3">
        <v>2.6539351851851745E-2</v>
      </c>
      <c r="AR515" t="s">
        <v>5380</v>
      </c>
      <c r="AS515" t="s">
        <v>830</v>
      </c>
      <c r="AT515" t="s">
        <v>57</v>
      </c>
      <c r="AU515" t="s">
        <v>830</v>
      </c>
      <c r="AV515">
        <f t="shared" si="8"/>
        <v>0</v>
      </c>
      <c r="AW515" s="4" t="s">
        <v>5347</v>
      </c>
      <c r="AX515" s="4" t="s">
        <v>5345</v>
      </c>
    </row>
    <row r="516" spans="1:50" x14ac:dyDescent="0.3">
      <c r="A516" t="s">
        <v>719</v>
      </c>
      <c r="B516" t="s">
        <v>43</v>
      </c>
      <c r="C516" t="s">
        <v>5356</v>
      </c>
      <c r="D516" t="s">
        <v>44</v>
      </c>
      <c r="E516" t="s">
        <v>45</v>
      </c>
      <c r="F516" t="s">
        <v>46</v>
      </c>
      <c r="G516" t="s">
        <v>47</v>
      </c>
      <c r="H516" s="1">
        <v>45573</v>
      </c>
      <c r="I516" t="s">
        <v>5374</v>
      </c>
      <c r="J516" s="2">
        <v>45577.079976851855</v>
      </c>
      <c r="K516" t="s">
        <v>43</v>
      </c>
      <c r="L516" t="s">
        <v>48</v>
      </c>
      <c r="M516" s="1">
        <v>45573</v>
      </c>
      <c r="N516" t="s">
        <v>49</v>
      </c>
      <c r="O516" t="s">
        <v>720</v>
      </c>
      <c r="P516" t="s">
        <v>5364</v>
      </c>
      <c r="Q516" t="s">
        <v>5357</v>
      </c>
      <c r="R516" t="s">
        <v>5364</v>
      </c>
      <c r="S516" t="s">
        <v>43</v>
      </c>
      <c r="T516">
        <v>1408</v>
      </c>
      <c r="U516" t="s">
        <v>5407</v>
      </c>
      <c r="V516" t="s">
        <v>5371</v>
      </c>
      <c r="W516">
        <v>0</v>
      </c>
      <c r="X516">
        <v>1998</v>
      </c>
      <c r="Y516" t="s">
        <v>51</v>
      </c>
      <c r="Z516" t="s">
        <v>51</v>
      </c>
      <c r="AA516">
        <v>4784.47</v>
      </c>
      <c r="AB516">
        <v>9559371.0600000005</v>
      </c>
      <c r="AC516" t="s">
        <v>52</v>
      </c>
      <c r="AD516">
        <v>1408</v>
      </c>
      <c r="AE516" t="s">
        <v>53</v>
      </c>
      <c r="AF516" t="s">
        <v>831</v>
      </c>
      <c r="AG516" t="s">
        <v>54</v>
      </c>
      <c r="AH516" t="s">
        <v>55</v>
      </c>
      <c r="AI516" t="s">
        <v>106</v>
      </c>
      <c r="AJ516" t="s">
        <v>58</v>
      </c>
      <c r="AK516">
        <v>129180.96</v>
      </c>
      <c r="AL516">
        <v>32003.37</v>
      </c>
      <c r="AM516">
        <v>169435.8</v>
      </c>
      <c r="AN516">
        <v>27</v>
      </c>
      <c r="AO516" s="1">
        <v>45577</v>
      </c>
      <c r="AP516" s="1">
        <v>45577</v>
      </c>
      <c r="AQ516" s="3">
        <v>2.6990740740740815E-2</v>
      </c>
      <c r="AR516" t="s">
        <v>5380</v>
      </c>
      <c r="AS516" t="s">
        <v>832</v>
      </c>
      <c r="AT516" t="s">
        <v>57</v>
      </c>
      <c r="AU516" t="s">
        <v>832</v>
      </c>
      <c r="AV516">
        <f t="shared" si="8"/>
        <v>0</v>
      </c>
      <c r="AW516" s="4" t="s">
        <v>5346</v>
      </c>
      <c r="AX516" s="4" t="s">
        <v>5347</v>
      </c>
    </row>
    <row r="517" spans="1:50" x14ac:dyDescent="0.3">
      <c r="A517" t="s">
        <v>719</v>
      </c>
      <c r="B517" t="s">
        <v>43</v>
      </c>
      <c r="C517" t="s">
        <v>5356</v>
      </c>
      <c r="D517" t="s">
        <v>44</v>
      </c>
      <c r="E517" t="s">
        <v>45</v>
      </c>
      <c r="F517" t="s">
        <v>46</v>
      </c>
      <c r="G517" t="s">
        <v>47</v>
      </c>
      <c r="H517" s="1">
        <v>45573</v>
      </c>
      <c r="I517" t="s">
        <v>5374</v>
      </c>
      <c r="J517" s="2">
        <v>45577.079976851855</v>
      </c>
      <c r="K517" t="s">
        <v>43</v>
      </c>
      <c r="L517" t="s">
        <v>48</v>
      </c>
      <c r="M517" s="1">
        <v>45573</v>
      </c>
      <c r="N517" t="s">
        <v>49</v>
      </c>
      <c r="O517" t="s">
        <v>720</v>
      </c>
      <c r="P517" t="s">
        <v>5364</v>
      </c>
      <c r="Q517" t="s">
        <v>5357</v>
      </c>
      <c r="R517" t="s">
        <v>5364</v>
      </c>
      <c r="S517" t="s">
        <v>43</v>
      </c>
      <c r="T517">
        <v>1408</v>
      </c>
      <c r="U517" t="s">
        <v>5407</v>
      </c>
      <c r="V517" t="s">
        <v>5371</v>
      </c>
      <c r="W517">
        <v>0</v>
      </c>
      <c r="X517">
        <v>1998</v>
      </c>
      <c r="Y517" t="s">
        <v>51</v>
      </c>
      <c r="Z517" t="s">
        <v>51</v>
      </c>
      <c r="AA517">
        <v>4784.47</v>
      </c>
      <c r="AB517">
        <v>9559371.0600000005</v>
      </c>
      <c r="AC517" t="s">
        <v>52</v>
      </c>
      <c r="AD517">
        <v>1408</v>
      </c>
      <c r="AE517" t="s">
        <v>53</v>
      </c>
      <c r="AF517" t="s">
        <v>833</v>
      </c>
      <c r="AG517" t="s">
        <v>54</v>
      </c>
      <c r="AH517" t="s">
        <v>55</v>
      </c>
      <c r="AI517" t="s">
        <v>106</v>
      </c>
      <c r="AJ517" t="s">
        <v>56</v>
      </c>
      <c r="AK517">
        <v>129180.69</v>
      </c>
      <c r="AL517">
        <v>0</v>
      </c>
      <c r="AM517">
        <v>136578.69</v>
      </c>
      <c r="AN517">
        <v>27</v>
      </c>
      <c r="AO517" s="1">
        <v>45577</v>
      </c>
      <c r="AP517" s="1">
        <v>45577</v>
      </c>
      <c r="AQ517" s="3">
        <v>2.7418981481481586E-2</v>
      </c>
      <c r="AR517" t="s">
        <v>5380</v>
      </c>
      <c r="AS517" t="s">
        <v>834</v>
      </c>
      <c r="AT517" t="s">
        <v>57</v>
      </c>
      <c r="AU517" t="s">
        <v>834</v>
      </c>
      <c r="AV517">
        <f t="shared" si="8"/>
        <v>0</v>
      </c>
      <c r="AW517" s="4" t="s">
        <v>5347</v>
      </c>
      <c r="AX517" s="4" t="s">
        <v>5345</v>
      </c>
    </row>
    <row r="518" spans="1:50" x14ac:dyDescent="0.3">
      <c r="A518" t="s">
        <v>719</v>
      </c>
      <c r="B518" t="s">
        <v>43</v>
      </c>
      <c r="C518" t="s">
        <v>5356</v>
      </c>
      <c r="D518" t="s">
        <v>44</v>
      </c>
      <c r="E518" t="s">
        <v>45</v>
      </c>
      <c r="F518" t="s">
        <v>46</v>
      </c>
      <c r="G518" t="s">
        <v>47</v>
      </c>
      <c r="H518" s="1">
        <v>45573</v>
      </c>
      <c r="I518" t="s">
        <v>5374</v>
      </c>
      <c r="J518" s="2">
        <v>45577.079976851855</v>
      </c>
      <c r="K518" t="s">
        <v>43</v>
      </c>
      <c r="L518" t="s">
        <v>48</v>
      </c>
      <c r="M518" s="1">
        <v>45573</v>
      </c>
      <c r="N518" t="s">
        <v>49</v>
      </c>
      <c r="O518" t="s">
        <v>720</v>
      </c>
      <c r="P518" t="s">
        <v>5364</v>
      </c>
      <c r="Q518" t="s">
        <v>5357</v>
      </c>
      <c r="R518" t="s">
        <v>5364</v>
      </c>
      <c r="S518" t="s">
        <v>43</v>
      </c>
      <c r="T518">
        <v>1408</v>
      </c>
      <c r="U518" t="s">
        <v>5407</v>
      </c>
      <c r="V518" t="s">
        <v>5371</v>
      </c>
      <c r="W518">
        <v>0</v>
      </c>
      <c r="X518">
        <v>1998</v>
      </c>
      <c r="Y518" t="s">
        <v>51</v>
      </c>
      <c r="Z518" t="s">
        <v>51</v>
      </c>
      <c r="AA518">
        <v>4784.47</v>
      </c>
      <c r="AB518">
        <v>9559371.0600000005</v>
      </c>
      <c r="AC518" t="s">
        <v>52</v>
      </c>
      <c r="AD518">
        <v>1408</v>
      </c>
      <c r="AE518" t="s">
        <v>53</v>
      </c>
      <c r="AF518" t="s">
        <v>833</v>
      </c>
      <c r="AG518" t="s">
        <v>54</v>
      </c>
      <c r="AH518" t="s">
        <v>55</v>
      </c>
      <c r="AI518" t="s">
        <v>106</v>
      </c>
      <c r="AJ518" t="s">
        <v>58</v>
      </c>
      <c r="AK518">
        <v>129180.96</v>
      </c>
      <c r="AL518">
        <v>32003.37</v>
      </c>
      <c r="AM518">
        <v>169435.8</v>
      </c>
      <c r="AN518">
        <v>27</v>
      </c>
      <c r="AO518" s="1">
        <v>45577</v>
      </c>
      <c r="AP518" s="1">
        <v>45577</v>
      </c>
      <c r="AQ518" s="3">
        <v>2.7418981481481586E-2</v>
      </c>
      <c r="AR518" t="s">
        <v>5380</v>
      </c>
      <c r="AS518" t="s">
        <v>834</v>
      </c>
      <c r="AT518" t="s">
        <v>57</v>
      </c>
      <c r="AU518" t="s">
        <v>834</v>
      </c>
      <c r="AV518">
        <f t="shared" si="8"/>
        <v>0</v>
      </c>
      <c r="AW518" s="4" t="s">
        <v>5346</v>
      </c>
      <c r="AX518" s="4" t="s">
        <v>5345</v>
      </c>
    </row>
    <row r="519" spans="1:50" x14ac:dyDescent="0.3">
      <c r="A519" t="s">
        <v>719</v>
      </c>
      <c r="B519" t="s">
        <v>43</v>
      </c>
      <c r="C519" t="s">
        <v>5356</v>
      </c>
      <c r="D519" t="s">
        <v>44</v>
      </c>
      <c r="E519" t="s">
        <v>45</v>
      </c>
      <c r="F519" t="s">
        <v>46</v>
      </c>
      <c r="G519" t="s">
        <v>47</v>
      </c>
      <c r="H519" s="1">
        <v>45573</v>
      </c>
      <c r="I519" t="s">
        <v>5374</v>
      </c>
      <c r="J519" s="2">
        <v>45577.079976851855</v>
      </c>
      <c r="K519" t="s">
        <v>43</v>
      </c>
      <c r="L519" t="s">
        <v>48</v>
      </c>
      <c r="M519" s="1">
        <v>45573</v>
      </c>
      <c r="N519" t="s">
        <v>49</v>
      </c>
      <c r="O519" t="s">
        <v>720</v>
      </c>
      <c r="P519" t="s">
        <v>5364</v>
      </c>
      <c r="Q519" t="s">
        <v>5357</v>
      </c>
      <c r="R519" t="s">
        <v>5364</v>
      </c>
      <c r="S519" t="s">
        <v>43</v>
      </c>
      <c r="T519">
        <v>1408</v>
      </c>
      <c r="U519" t="s">
        <v>5407</v>
      </c>
      <c r="V519" t="s">
        <v>5371</v>
      </c>
      <c r="W519">
        <v>0</v>
      </c>
      <c r="X519">
        <v>1998</v>
      </c>
      <c r="Y519" t="s">
        <v>51</v>
      </c>
      <c r="Z519" t="s">
        <v>51</v>
      </c>
      <c r="AA519">
        <v>4784.47</v>
      </c>
      <c r="AB519">
        <v>9559371.0600000005</v>
      </c>
      <c r="AC519" t="s">
        <v>52</v>
      </c>
      <c r="AD519">
        <v>1408</v>
      </c>
      <c r="AE519" t="s">
        <v>53</v>
      </c>
      <c r="AF519" t="s">
        <v>835</v>
      </c>
      <c r="AG519" t="s">
        <v>54</v>
      </c>
      <c r="AH519" t="s">
        <v>55</v>
      </c>
      <c r="AI519" t="s">
        <v>106</v>
      </c>
      <c r="AJ519" t="s">
        <v>56</v>
      </c>
      <c r="AK519">
        <v>129180.69</v>
      </c>
      <c r="AL519">
        <v>0</v>
      </c>
      <c r="AM519">
        <v>136578.69</v>
      </c>
      <c r="AN519">
        <v>27</v>
      </c>
      <c r="AO519" s="1">
        <v>45577</v>
      </c>
      <c r="AP519" s="1">
        <v>45577</v>
      </c>
      <c r="AQ519" s="3">
        <v>2.7777777777777679E-2</v>
      </c>
      <c r="AR519" t="s">
        <v>5380</v>
      </c>
      <c r="AS519" t="s">
        <v>836</v>
      </c>
      <c r="AT519" t="s">
        <v>57</v>
      </c>
      <c r="AU519" t="s">
        <v>836</v>
      </c>
      <c r="AV519">
        <f t="shared" si="8"/>
        <v>0</v>
      </c>
      <c r="AW519" s="4" t="s">
        <v>5346</v>
      </c>
      <c r="AX519" s="4" t="s">
        <v>5345</v>
      </c>
    </row>
    <row r="520" spans="1:50" x14ac:dyDescent="0.3">
      <c r="A520" t="s">
        <v>719</v>
      </c>
      <c r="B520" t="s">
        <v>43</v>
      </c>
      <c r="C520" t="s">
        <v>5356</v>
      </c>
      <c r="D520" t="s">
        <v>44</v>
      </c>
      <c r="E520" t="s">
        <v>45</v>
      </c>
      <c r="F520" t="s">
        <v>46</v>
      </c>
      <c r="G520" t="s">
        <v>47</v>
      </c>
      <c r="H520" s="1">
        <v>45573</v>
      </c>
      <c r="I520" t="s">
        <v>5374</v>
      </c>
      <c r="J520" s="2">
        <v>45577.079976851855</v>
      </c>
      <c r="K520" t="s">
        <v>43</v>
      </c>
      <c r="L520" t="s">
        <v>48</v>
      </c>
      <c r="M520" s="1">
        <v>45573</v>
      </c>
      <c r="N520" t="s">
        <v>49</v>
      </c>
      <c r="O520" t="s">
        <v>720</v>
      </c>
      <c r="P520" t="s">
        <v>5364</v>
      </c>
      <c r="Q520" t="s">
        <v>5357</v>
      </c>
      <c r="R520" t="s">
        <v>5364</v>
      </c>
      <c r="S520" t="s">
        <v>43</v>
      </c>
      <c r="T520">
        <v>1408</v>
      </c>
      <c r="U520" t="s">
        <v>5407</v>
      </c>
      <c r="V520" t="s">
        <v>5371</v>
      </c>
      <c r="W520">
        <v>0</v>
      </c>
      <c r="X520">
        <v>1998</v>
      </c>
      <c r="Y520" t="s">
        <v>51</v>
      </c>
      <c r="Z520" t="s">
        <v>51</v>
      </c>
      <c r="AA520">
        <v>4784.47</v>
      </c>
      <c r="AB520">
        <v>9559371.0600000005</v>
      </c>
      <c r="AC520" t="s">
        <v>52</v>
      </c>
      <c r="AD520">
        <v>1408</v>
      </c>
      <c r="AE520" t="s">
        <v>53</v>
      </c>
      <c r="AF520" t="s">
        <v>835</v>
      </c>
      <c r="AG520" t="s">
        <v>54</v>
      </c>
      <c r="AH520" t="s">
        <v>55</v>
      </c>
      <c r="AI520" t="s">
        <v>106</v>
      </c>
      <c r="AJ520" t="s">
        <v>58</v>
      </c>
      <c r="AK520">
        <v>129180.96</v>
      </c>
      <c r="AL520">
        <v>32003.37</v>
      </c>
      <c r="AM520">
        <v>169435.8</v>
      </c>
      <c r="AN520">
        <v>27</v>
      </c>
      <c r="AO520" s="1">
        <v>45577</v>
      </c>
      <c r="AP520" s="1">
        <v>45577</v>
      </c>
      <c r="AQ520" s="3">
        <v>2.7777777777777679E-2</v>
      </c>
      <c r="AR520" t="s">
        <v>5380</v>
      </c>
      <c r="AS520" t="s">
        <v>836</v>
      </c>
      <c r="AT520" t="s">
        <v>57</v>
      </c>
      <c r="AU520" t="s">
        <v>836</v>
      </c>
      <c r="AV520">
        <f t="shared" si="8"/>
        <v>0</v>
      </c>
      <c r="AW520" s="4" t="s">
        <v>5347</v>
      </c>
      <c r="AX520" s="4" t="s">
        <v>5346</v>
      </c>
    </row>
    <row r="521" spans="1:50" x14ac:dyDescent="0.3">
      <c r="A521" t="s">
        <v>719</v>
      </c>
      <c r="B521" t="s">
        <v>43</v>
      </c>
      <c r="C521" t="s">
        <v>5356</v>
      </c>
      <c r="D521" t="s">
        <v>44</v>
      </c>
      <c r="E521" t="s">
        <v>45</v>
      </c>
      <c r="F521" t="s">
        <v>46</v>
      </c>
      <c r="G521" t="s">
        <v>47</v>
      </c>
      <c r="H521" s="1">
        <v>45573</v>
      </c>
      <c r="I521" t="s">
        <v>5374</v>
      </c>
      <c r="J521" s="2">
        <v>45577.079976851855</v>
      </c>
      <c r="K521" t="s">
        <v>43</v>
      </c>
      <c r="L521" t="s">
        <v>48</v>
      </c>
      <c r="M521" s="1">
        <v>45573</v>
      </c>
      <c r="N521" t="s">
        <v>49</v>
      </c>
      <c r="O521" t="s">
        <v>720</v>
      </c>
      <c r="P521" t="s">
        <v>5364</v>
      </c>
      <c r="Q521" t="s">
        <v>5357</v>
      </c>
      <c r="R521" t="s">
        <v>5364</v>
      </c>
      <c r="S521" t="s">
        <v>43</v>
      </c>
      <c r="T521">
        <v>1408</v>
      </c>
      <c r="U521" t="s">
        <v>5407</v>
      </c>
      <c r="V521" t="s">
        <v>5371</v>
      </c>
      <c r="W521">
        <v>0</v>
      </c>
      <c r="X521">
        <v>1998</v>
      </c>
      <c r="Y521" t="s">
        <v>51</v>
      </c>
      <c r="Z521" t="s">
        <v>51</v>
      </c>
      <c r="AA521">
        <v>4784.47</v>
      </c>
      <c r="AB521">
        <v>9559371.0600000005</v>
      </c>
      <c r="AC521" t="s">
        <v>52</v>
      </c>
      <c r="AD521">
        <v>1408</v>
      </c>
      <c r="AE521" t="s">
        <v>53</v>
      </c>
      <c r="AF521" t="s">
        <v>837</v>
      </c>
      <c r="AG521" t="s">
        <v>54</v>
      </c>
      <c r="AH521" t="s">
        <v>55</v>
      </c>
      <c r="AI521" t="s">
        <v>106</v>
      </c>
      <c r="AJ521" t="s">
        <v>56</v>
      </c>
      <c r="AK521">
        <v>129180.69</v>
      </c>
      <c r="AL521">
        <v>0</v>
      </c>
      <c r="AM521">
        <v>136578.69</v>
      </c>
      <c r="AN521">
        <v>27</v>
      </c>
      <c r="AO521" s="1">
        <v>45577</v>
      </c>
      <c r="AP521" s="1">
        <v>45577</v>
      </c>
      <c r="AQ521" s="3">
        <v>2.8182870370370372E-2</v>
      </c>
      <c r="AR521" t="s">
        <v>5380</v>
      </c>
      <c r="AS521" t="s">
        <v>838</v>
      </c>
      <c r="AT521" t="s">
        <v>57</v>
      </c>
      <c r="AU521" t="s">
        <v>838</v>
      </c>
      <c r="AV521">
        <f t="shared" si="8"/>
        <v>0</v>
      </c>
      <c r="AW521" s="4" t="s">
        <v>5346</v>
      </c>
      <c r="AX521" s="4" t="s">
        <v>5347</v>
      </c>
    </row>
    <row r="522" spans="1:50" x14ac:dyDescent="0.3">
      <c r="A522" t="s">
        <v>719</v>
      </c>
      <c r="B522" t="s">
        <v>43</v>
      </c>
      <c r="C522" t="s">
        <v>5356</v>
      </c>
      <c r="D522" t="s">
        <v>44</v>
      </c>
      <c r="E522" t="s">
        <v>45</v>
      </c>
      <c r="F522" t="s">
        <v>46</v>
      </c>
      <c r="G522" t="s">
        <v>47</v>
      </c>
      <c r="H522" s="1">
        <v>45573</v>
      </c>
      <c r="I522" t="s">
        <v>5374</v>
      </c>
      <c r="J522" s="2">
        <v>45577.079976851855</v>
      </c>
      <c r="K522" t="s">
        <v>43</v>
      </c>
      <c r="L522" t="s">
        <v>48</v>
      </c>
      <c r="M522" s="1">
        <v>45573</v>
      </c>
      <c r="N522" t="s">
        <v>49</v>
      </c>
      <c r="O522" t="s">
        <v>720</v>
      </c>
      <c r="P522" t="s">
        <v>5364</v>
      </c>
      <c r="Q522" t="s">
        <v>5357</v>
      </c>
      <c r="R522" t="s">
        <v>5364</v>
      </c>
      <c r="S522" t="s">
        <v>43</v>
      </c>
      <c r="T522">
        <v>1408</v>
      </c>
      <c r="U522" t="s">
        <v>5407</v>
      </c>
      <c r="V522" t="s">
        <v>5371</v>
      </c>
      <c r="W522">
        <v>0</v>
      </c>
      <c r="X522">
        <v>1998</v>
      </c>
      <c r="Y522" t="s">
        <v>51</v>
      </c>
      <c r="Z522" t="s">
        <v>51</v>
      </c>
      <c r="AA522">
        <v>4784.47</v>
      </c>
      <c r="AB522">
        <v>9559371.0600000005</v>
      </c>
      <c r="AC522" t="s">
        <v>52</v>
      </c>
      <c r="AD522">
        <v>1408</v>
      </c>
      <c r="AE522" t="s">
        <v>53</v>
      </c>
      <c r="AF522" t="s">
        <v>837</v>
      </c>
      <c r="AG522" t="s">
        <v>54</v>
      </c>
      <c r="AH522" t="s">
        <v>55</v>
      </c>
      <c r="AI522" t="s">
        <v>106</v>
      </c>
      <c r="AJ522" t="s">
        <v>58</v>
      </c>
      <c r="AK522">
        <v>129180.96</v>
      </c>
      <c r="AL522">
        <v>32003.37</v>
      </c>
      <c r="AM522">
        <v>169435.8</v>
      </c>
      <c r="AN522">
        <v>27</v>
      </c>
      <c r="AO522" s="1">
        <v>45577</v>
      </c>
      <c r="AP522" s="1">
        <v>45577</v>
      </c>
      <c r="AQ522" s="3">
        <v>2.8182870370370372E-2</v>
      </c>
      <c r="AR522" t="s">
        <v>5380</v>
      </c>
      <c r="AS522" t="s">
        <v>838</v>
      </c>
      <c r="AT522" t="s">
        <v>57</v>
      </c>
      <c r="AU522" t="s">
        <v>838</v>
      </c>
      <c r="AV522">
        <f t="shared" si="8"/>
        <v>0</v>
      </c>
      <c r="AW522" s="4" t="s">
        <v>5346</v>
      </c>
      <c r="AX522" s="4" t="s">
        <v>5345</v>
      </c>
    </row>
    <row r="523" spans="1:50" x14ac:dyDescent="0.3">
      <c r="A523" t="s">
        <v>719</v>
      </c>
      <c r="B523" t="s">
        <v>43</v>
      </c>
      <c r="C523" t="s">
        <v>5356</v>
      </c>
      <c r="D523" t="s">
        <v>44</v>
      </c>
      <c r="E523" t="s">
        <v>45</v>
      </c>
      <c r="F523" t="s">
        <v>46</v>
      </c>
      <c r="G523" t="s">
        <v>47</v>
      </c>
      <c r="H523" s="1">
        <v>45573</v>
      </c>
      <c r="I523" t="s">
        <v>5374</v>
      </c>
      <c r="J523" s="2">
        <v>45577.079976851855</v>
      </c>
      <c r="K523" t="s">
        <v>43</v>
      </c>
      <c r="L523" t="s">
        <v>48</v>
      </c>
      <c r="M523" s="1">
        <v>45573</v>
      </c>
      <c r="N523" t="s">
        <v>49</v>
      </c>
      <c r="O523" t="s">
        <v>720</v>
      </c>
      <c r="P523" t="s">
        <v>5364</v>
      </c>
      <c r="Q523" t="s">
        <v>5357</v>
      </c>
      <c r="R523" t="s">
        <v>5364</v>
      </c>
      <c r="S523" t="s">
        <v>43</v>
      </c>
      <c r="T523">
        <v>1408</v>
      </c>
      <c r="U523" t="s">
        <v>5407</v>
      </c>
      <c r="V523" t="s">
        <v>5371</v>
      </c>
      <c r="W523">
        <v>0</v>
      </c>
      <c r="X523">
        <v>1998</v>
      </c>
      <c r="Y523" t="s">
        <v>51</v>
      </c>
      <c r="Z523" t="s">
        <v>51</v>
      </c>
      <c r="AA523">
        <v>4784.47</v>
      </c>
      <c r="AB523">
        <v>9559371.0600000005</v>
      </c>
      <c r="AC523" t="s">
        <v>52</v>
      </c>
      <c r="AD523">
        <v>1408</v>
      </c>
      <c r="AE523" t="s">
        <v>53</v>
      </c>
      <c r="AF523" t="s">
        <v>839</v>
      </c>
      <c r="AG523" t="s">
        <v>54</v>
      </c>
      <c r="AH523" t="s">
        <v>55</v>
      </c>
      <c r="AI523" t="s">
        <v>106</v>
      </c>
      <c r="AJ523" t="s">
        <v>56</v>
      </c>
      <c r="AK523">
        <v>129180.69</v>
      </c>
      <c r="AL523">
        <v>0</v>
      </c>
      <c r="AM523">
        <v>136578.69</v>
      </c>
      <c r="AN523">
        <v>27</v>
      </c>
      <c r="AO523" s="1">
        <v>45577</v>
      </c>
      <c r="AP523" s="1">
        <v>45577</v>
      </c>
      <c r="AQ523" s="3">
        <v>2.8530092592592649E-2</v>
      </c>
      <c r="AR523" t="s">
        <v>5380</v>
      </c>
      <c r="AS523" t="s">
        <v>840</v>
      </c>
      <c r="AT523" t="s">
        <v>57</v>
      </c>
      <c r="AU523" t="s">
        <v>840</v>
      </c>
      <c r="AV523">
        <f t="shared" si="8"/>
        <v>0</v>
      </c>
      <c r="AW523" s="4" t="s">
        <v>5347</v>
      </c>
      <c r="AX523" s="4" t="s">
        <v>5345</v>
      </c>
    </row>
    <row r="524" spans="1:50" x14ac:dyDescent="0.3">
      <c r="A524" t="s">
        <v>719</v>
      </c>
      <c r="B524" t="s">
        <v>43</v>
      </c>
      <c r="C524" t="s">
        <v>5356</v>
      </c>
      <c r="D524" t="s">
        <v>44</v>
      </c>
      <c r="E524" t="s">
        <v>45</v>
      </c>
      <c r="F524" t="s">
        <v>46</v>
      </c>
      <c r="G524" t="s">
        <v>47</v>
      </c>
      <c r="H524" s="1">
        <v>45573</v>
      </c>
      <c r="I524" t="s">
        <v>5374</v>
      </c>
      <c r="J524" s="2">
        <v>45577.079976851855</v>
      </c>
      <c r="K524" t="s">
        <v>43</v>
      </c>
      <c r="L524" t="s">
        <v>48</v>
      </c>
      <c r="M524" s="1">
        <v>45573</v>
      </c>
      <c r="N524" t="s">
        <v>49</v>
      </c>
      <c r="O524" t="s">
        <v>720</v>
      </c>
      <c r="P524" t="s">
        <v>5364</v>
      </c>
      <c r="Q524" t="s">
        <v>5357</v>
      </c>
      <c r="R524" t="s">
        <v>5364</v>
      </c>
      <c r="S524" t="s">
        <v>43</v>
      </c>
      <c r="T524">
        <v>1408</v>
      </c>
      <c r="U524" t="s">
        <v>5407</v>
      </c>
      <c r="V524" t="s">
        <v>5371</v>
      </c>
      <c r="W524">
        <v>0</v>
      </c>
      <c r="X524">
        <v>1998</v>
      </c>
      <c r="Y524" t="s">
        <v>51</v>
      </c>
      <c r="Z524" t="s">
        <v>51</v>
      </c>
      <c r="AA524">
        <v>4784.47</v>
      </c>
      <c r="AB524">
        <v>9559371.0600000005</v>
      </c>
      <c r="AC524" t="s">
        <v>52</v>
      </c>
      <c r="AD524">
        <v>1408</v>
      </c>
      <c r="AE524" t="s">
        <v>53</v>
      </c>
      <c r="AF524" t="s">
        <v>839</v>
      </c>
      <c r="AG524" t="s">
        <v>54</v>
      </c>
      <c r="AH524" t="s">
        <v>55</v>
      </c>
      <c r="AI524" t="s">
        <v>106</v>
      </c>
      <c r="AJ524" t="s">
        <v>58</v>
      </c>
      <c r="AK524">
        <v>129180.96</v>
      </c>
      <c r="AL524">
        <v>32003.37</v>
      </c>
      <c r="AM524">
        <v>169435.8</v>
      </c>
      <c r="AN524">
        <v>27</v>
      </c>
      <c r="AO524" s="1">
        <v>45577</v>
      </c>
      <c r="AP524" s="1">
        <v>45577</v>
      </c>
      <c r="AQ524" s="3">
        <v>2.8530092592592649E-2</v>
      </c>
      <c r="AR524" t="s">
        <v>5380</v>
      </c>
      <c r="AS524" t="s">
        <v>840</v>
      </c>
      <c r="AT524" t="s">
        <v>57</v>
      </c>
      <c r="AU524" t="s">
        <v>840</v>
      </c>
      <c r="AV524">
        <f t="shared" si="8"/>
        <v>0</v>
      </c>
      <c r="AW524" s="4" t="s">
        <v>5346</v>
      </c>
      <c r="AX524" s="4" t="s">
        <v>5345</v>
      </c>
    </row>
    <row r="525" spans="1:50" x14ac:dyDescent="0.3">
      <c r="A525" t="s">
        <v>719</v>
      </c>
      <c r="B525" t="s">
        <v>43</v>
      </c>
      <c r="C525" t="s">
        <v>5356</v>
      </c>
      <c r="D525" t="s">
        <v>44</v>
      </c>
      <c r="E525" t="s">
        <v>45</v>
      </c>
      <c r="F525" t="s">
        <v>46</v>
      </c>
      <c r="G525" t="s">
        <v>47</v>
      </c>
      <c r="H525" s="1">
        <v>45573</v>
      </c>
      <c r="I525" t="s">
        <v>5374</v>
      </c>
      <c r="J525" s="2">
        <v>45577.079976851855</v>
      </c>
      <c r="K525" t="s">
        <v>43</v>
      </c>
      <c r="L525" t="s">
        <v>48</v>
      </c>
      <c r="M525" s="1">
        <v>45573</v>
      </c>
      <c r="N525" t="s">
        <v>49</v>
      </c>
      <c r="O525" t="s">
        <v>720</v>
      </c>
      <c r="P525" t="s">
        <v>5364</v>
      </c>
      <c r="Q525" t="s">
        <v>5357</v>
      </c>
      <c r="R525" t="s">
        <v>5364</v>
      </c>
      <c r="S525" t="s">
        <v>43</v>
      </c>
      <c r="T525">
        <v>1408</v>
      </c>
      <c r="U525" t="s">
        <v>5407</v>
      </c>
      <c r="V525" t="s">
        <v>5371</v>
      </c>
      <c r="W525">
        <v>0</v>
      </c>
      <c r="X525">
        <v>1998</v>
      </c>
      <c r="Y525" t="s">
        <v>51</v>
      </c>
      <c r="Z525" t="s">
        <v>51</v>
      </c>
      <c r="AA525">
        <v>4784.47</v>
      </c>
      <c r="AB525">
        <v>9559371.0600000005</v>
      </c>
      <c r="AC525" t="s">
        <v>52</v>
      </c>
      <c r="AD525">
        <v>1408</v>
      </c>
      <c r="AE525" t="s">
        <v>53</v>
      </c>
      <c r="AF525" t="s">
        <v>841</v>
      </c>
      <c r="AG525" t="s">
        <v>54</v>
      </c>
      <c r="AH525" t="s">
        <v>55</v>
      </c>
      <c r="AI525" t="s">
        <v>106</v>
      </c>
      <c r="AJ525" t="s">
        <v>56</v>
      </c>
      <c r="AK525">
        <v>129180.69</v>
      </c>
      <c r="AL525">
        <v>0</v>
      </c>
      <c r="AM525">
        <v>136578.69</v>
      </c>
      <c r="AN525">
        <v>27</v>
      </c>
      <c r="AO525" s="1">
        <v>45577</v>
      </c>
      <c r="AP525" s="1">
        <v>45577</v>
      </c>
      <c r="AQ525" s="3">
        <v>0.31218750000000006</v>
      </c>
      <c r="AR525" t="s">
        <v>5380</v>
      </c>
      <c r="AS525" t="s">
        <v>842</v>
      </c>
      <c r="AT525" t="s">
        <v>57</v>
      </c>
      <c r="AU525" t="s">
        <v>842</v>
      </c>
      <c r="AV525">
        <f t="shared" si="8"/>
        <v>0</v>
      </c>
      <c r="AW525" s="4" t="s">
        <v>5346</v>
      </c>
      <c r="AX525" s="4" t="s">
        <v>5345</v>
      </c>
    </row>
    <row r="526" spans="1:50" x14ac:dyDescent="0.3">
      <c r="A526" t="s">
        <v>719</v>
      </c>
      <c r="B526" t="s">
        <v>43</v>
      </c>
      <c r="C526" t="s">
        <v>5356</v>
      </c>
      <c r="D526" t="s">
        <v>44</v>
      </c>
      <c r="E526" t="s">
        <v>45</v>
      </c>
      <c r="F526" t="s">
        <v>46</v>
      </c>
      <c r="G526" t="s">
        <v>47</v>
      </c>
      <c r="H526" s="1">
        <v>45573</v>
      </c>
      <c r="I526" t="s">
        <v>5374</v>
      </c>
      <c r="J526" s="2">
        <v>45577.079976851855</v>
      </c>
      <c r="K526" t="s">
        <v>43</v>
      </c>
      <c r="L526" t="s">
        <v>48</v>
      </c>
      <c r="M526" s="1">
        <v>45573</v>
      </c>
      <c r="N526" t="s">
        <v>49</v>
      </c>
      <c r="O526" t="s">
        <v>720</v>
      </c>
      <c r="P526" t="s">
        <v>5364</v>
      </c>
      <c r="Q526" t="s">
        <v>5357</v>
      </c>
      <c r="R526" t="s">
        <v>5364</v>
      </c>
      <c r="S526" t="s">
        <v>43</v>
      </c>
      <c r="T526">
        <v>1408</v>
      </c>
      <c r="U526" t="s">
        <v>5407</v>
      </c>
      <c r="V526" t="s">
        <v>5371</v>
      </c>
      <c r="W526">
        <v>0</v>
      </c>
      <c r="X526">
        <v>1998</v>
      </c>
      <c r="Y526" t="s">
        <v>51</v>
      </c>
      <c r="Z526" t="s">
        <v>51</v>
      </c>
      <c r="AA526">
        <v>4784.47</v>
      </c>
      <c r="AB526">
        <v>9559371.0600000005</v>
      </c>
      <c r="AC526" t="s">
        <v>52</v>
      </c>
      <c r="AD526">
        <v>1408</v>
      </c>
      <c r="AE526" t="s">
        <v>53</v>
      </c>
      <c r="AF526" t="s">
        <v>841</v>
      </c>
      <c r="AG526" t="s">
        <v>54</v>
      </c>
      <c r="AH526" t="s">
        <v>55</v>
      </c>
      <c r="AI526" t="s">
        <v>106</v>
      </c>
      <c r="AJ526" t="s">
        <v>58</v>
      </c>
      <c r="AK526">
        <v>129180.96</v>
      </c>
      <c r="AL526">
        <v>32003.37</v>
      </c>
      <c r="AM526">
        <v>169435.8</v>
      </c>
      <c r="AN526">
        <v>27</v>
      </c>
      <c r="AO526" s="1">
        <v>45577</v>
      </c>
      <c r="AP526" s="1">
        <v>45577</v>
      </c>
      <c r="AQ526" s="3">
        <v>0.31218750000000006</v>
      </c>
      <c r="AR526" t="s">
        <v>5380</v>
      </c>
      <c r="AS526" t="s">
        <v>842</v>
      </c>
      <c r="AT526" t="s">
        <v>57</v>
      </c>
      <c r="AU526" t="s">
        <v>842</v>
      </c>
      <c r="AV526">
        <f t="shared" si="8"/>
        <v>0</v>
      </c>
      <c r="AW526" s="4" t="s">
        <v>5347</v>
      </c>
      <c r="AX526" s="4" t="s">
        <v>5345</v>
      </c>
    </row>
    <row r="527" spans="1:50" x14ac:dyDescent="0.3">
      <c r="A527" t="s">
        <v>719</v>
      </c>
      <c r="B527" t="s">
        <v>43</v>
      </c>
      <c r="C527" t="s">
        <v>5356</v>
      </c>
      <c r="D527" t="s">
        <v>44</v>
      </c>
      <c r="E527" t="s">
        <v>45</v>
      </c>
      <c r="F527" t="s">
        <v>46</v>
      </c>
      <c r="G527" t="s">
        <v>47</v>
      </c>
      <c r="H527" s="1">
        <v>45573</v>
      </c>
      <c r="I527" t="s">
        <v>5374</v>
      </c>
      <c r="J527" s="2">
        <v>45577.079976851855</v>
      </c>
      <c r="K527" t="s">
        <v>43</v>
      </c>
      <c r="L527" t="s">
        <v>48</v>
      </c>
      <c r="M527" s="1">
        <v>45573</v>
      </c>
      <c r="N527" t="s">
        <v>49</v>
      </c>
      <c r="O527" t="s">
        <v>720</v>
      </c>
      <c r="P527" t="s">
        <v>5364</v>
      </c>
      <c r="Q527" t="s">
        <v>5357</v>
      </c>
      <c r="R527" t="s">
        <v>5364</v>
      </c>
      <c r="S527" t="s">
        <v>43</v>
      </c>
      <c r="T527">
        <v>1408</v>
      </c>
      <c r="U527" t="s">
        <v>5407</v>
      </c>
      <c r="V527" t="s">
        <v>5371</v>
      </c>
      <c r="W527">
        <v>0</v>
      </c>
      <c r="X527">
        <v>1998</v>
      </c>
      <c r="Y527" t="s">
        <v>51</v>
      </c>
      <c r="Z527" t="s">
        <v>51</v>
      </c>
      <c r="AA527">
        <v>4784.47</v>
      </c>
      <c r="AB527">
        <v>9559371.0600000005</v>
      </c>
      <c r="AC527" t="s">
        <v>52</v>
      </c>
      <c r="AD527">
        <v>1408</v>
      </c>
      <c r="AE527" t="s">
        <v>53</v>
      </c>
      <c r="AF527" t="s">
        <v>843</v>
      </c>
      <c r="AG527" t="s">
        <v>54</v>
      </c>
      <c r="AH527" t="s">
        <v>55</v>
      </c>
      <c r="AI527" t="s">
        <v>106</v>
      </c>
      <c r="AJ527" t="s">
        <v>56</v>
      </c>
      <c r="AK527">
        <v>129180.69</v>
      </c>
      <c r="AL527">
        <v>0</v>
      </c>
      <c r="AM527">
        <v>136578.69</v>
      </c>
      <c r="AN527">
        <v>27</v>
      </c>
      <c r="AO527" s="1">
        <v>45577</v>
      </c>
      <c r="AP527" s="1">
        <v>45577</v>
      </c>
      <c r="AQ527" s="3">
        <v>0.31241898148148151</v>
      </c>
      <c r="AR527" t="s">
        <v>5380</v>
      </c>
      <c r="AS527" t="s">
        <v>844</v>
      </c>
      <c r="AT527" t="s">
        <v>57</v>
      </c>
      <c r="AU527" t="s">
        <v>844</v>
      </c>
      <c r="AV527">
        <f t="shared" si="8"/>
        <v>0</v>
      </c>
      <c r="AW527" s="4" t="s">
        <v>5346</v>
      </c>
      <c r="AX527" s="4" t="s">
        <v>5345</v>
      </c>
    </row>
    <row r="528" spans="1:50" x14ac:dyDescent="0.3">
      <c r="A528" t="s">
        <v>719</v>
      </c>
      <c r="B528" t="s">
        <v>43</v>
      </c>
      <c r="C528" t="s">
        <v>5356</v>
      </c>
      <c r="D528" t="s">
        <v>44</v>
      </c>
      <c r="E528" t="s">
        <v>45</v>
      </c>
      <c r="F528" t="s">
        <v>46</v>
      </c>
      <c r="G528" t="s">
        <v>47</v>
      </c>
      <c r="H528" s="1">
        <v>45573</v>
      </c>
      <c r="I528" t="s">
        <v>5374</v>
      </c>
      <c r="J528" s="2">
        <v>45577.079976851855</v>
      </c>
      <c r="K528" t="s">
        <v>43</v>
      </c>
      <c r="L528" t="s">
        <v>48</v>
      </c>
      <c r="M528" s="1">
        <v>45573</v>
      </c>
      <c r="N528" t="s">
        <v>49</v>
      </c>
      <c r="O528" t="s">
        <v>720</v>
      </c>
      <c r="P528" t="s">
        <v>5364</v>
      </c>
      <c r="Q528" t="s">
        <v>5357</v>
      </c>
      <c r="R528" t="s">
        <v>5364</v>
      </c>
      <c r="S528" t="s">
        <v>43</v>
      </c>
      <c r="T528">
        <v>1408</v>
      </c>
      <c r="U528" t="s">
        <v>5407</v>
      </c>
      <c r="V528" t="s">
        <v>5371</v>
      </c>
      <c r="W528">
        <v>0</v>
      </c>
      <c r="X528">
        <v>1998</v>
      </c>
      <c r="Y528" t="s">
        <v>51</v>
      </c>
      <c r="Z528" t="s">
        <v>51</v>
      </c>
      <c r="AA528">
        <v>4784.47</v>
      </c>
      <c r="AB528">
        <v>9559371.0600000005</v>
      </c>
      <c r="AC528" t="s">
        <v>52</v>
      </c>
      <c r="AD528">
        <v>1408</v>
      </c>
      <c r="AE528" t="s">
        <v>53</v>
      </c>
      <c r="AF528" t="s">
        <v>845</v>
      </c>
      <c r="AG528" t="s">
        <v>54</v>
      </c>
      <c r="AH528" t="s">
        <v>55</v>
      </c>
      <c r="AI528" t="s">
        <v>106</v>
      </c>
      <c r="AJ528" t="s">
        <v>58</v>
      </c>
      <c r="AK528">
        <v>129180.96</v>
      </c>
      <c r="AL528">
        <v>32003.37</v>
      </c>
      <c r="AM528">
        <v>169435.8</v>
      </c>
      <c r="AN528">
        <v>27</v>
      </c>
      <c r="AO528" s="1">
        <v>45577</v>
      </c>
      <c r="AP528" s="1">
        <v>45577</v>
      </c>
      <c r="AQ528" s="3">
        <v>0.31263888888888891</v>
      </c>
      <c r="AR528" t="s">
        <v>5380</v>
      </c>
      <c r="AS528" t="s">
        <v>846</v>
      </c>
      <c r="AT528" t="s">
        <v>57</v>
      </c>
      <c r="AU528" t="s">
        <v>846</v>
      </c>
      <c r="AV528">
        <f t="shared" si="8"/>
        <v>0</v>
      </c>
      <c r="AW528" s="4" t="s">
        <v>5346</v>
      </c>
      <c r="AX528" s="4" t="s">
        <v>5345</v>
      </c>
    </row>
    <row r="529" spans="1:50" x14ac:dyDescent="0.3">
      <c r="A529" t="s">
        <v>719</v>
      </c>
      <c r="B529" t="s">
        <v>43</v>
      </c>
      <c r="C529" t="s">
        <v>5356</v>
      </c>
      <c r="D529" t="s">
        <v>44</v>
      </c>
      <c r="E529" t="s">
        <v>45</v>
      </c>
      <c r="F529" t="s">
        <v>46</v>
      </c>
      <c r="G529" t="s">
        <v>47</v>
      </c>
      <c r="H529" s="1">
        <v>45573</v>
      </c>
      <c r="I529" t="s">
        <v>5374</v>
      </c>
      <c r="J529" s="2">
        <v>45577.079976851855</v>
      </c>
      <c r="K529" t="s">
        <v>43</v>
      </c>
      <c r="L529" t="s">
        <v>48</v>
      </c>
      <c r="M529" s="1">
        <v>45573</v>
      </c>
      <c r="N529" t="s">
        <v>49</v>
      </c>
      <c r="O529" t="s">
        <v>720</v>
      </c>
      <c r="P529" t="s">
        <v>5364</v>
      </c>
      <c r="Q529" t="s">
        <v>5357</v>
      </c>
      <c r="R529" t="s">
        <v>5364</v>
      </c>
      <c r="S529" t="s">
        <v>43</v>
      </c>
      <c r="T529">
        <v>1408</v>
      </c>
      <c r="U529" t="s">
        <v>5407</v>
      </c>
      <c r="V529" t="s">
        <v>5371</v>
      </c>
      <c r="W529">
        <v>0</v>
      </c>
      <c r="X529">
        <v>1998</v>
      </c>
      <c r="Y529" t="s">
        <v>51</v>
      </c>
      <c r="Z529" t="s">
        <v>51</v>
      </c>
      <c r="AA529">
        <v>4784.47</v>
      </c>
      <c r="AB529">
        <v>9559371.0600000005</v>
      </c>
      <c r="AC529" t="s">
        <v>52</v>
      </c>
      <c r="AD529">
        <v>1408</v>
      </c>
      <c r="AE529" t="s">
        <v>53</v>
      </c>
      <c r="AF529" t="s">
        <v>847</v>
      </c>
      <c r="AG529" t="s">
        <v>54</v>
      </c>
      <c r="AH529" t="s">
        <v>55</v>
      </c>
      <c r="AI529" t="s">
        <v>106</v>
      </c>
      <c r="AJ529" t="s">
        <v>56</v>
      </c>
      <c r="AK529">
        <v>129180.69</v>
      </c>
      <c r="AL529">
        <v>0</v>
      </c>
      <c r="AM529">
        <v>136578.69</v>
      </c>
      <c r="AN529">
        <v>27</v>
      </c>
      <c r="AO529" s="1">
        <v>45577</v>
      </c>
      <c r="AP529" s="1">
        <v>45577</v>
      </c>
      <c r="AQ529" s="3">
        <v>0.31303240740740734</v>
      </c>
      <c r="AR529" t="s">
        <v>5380</v>
      </c>
      <c r="AS529" t="s">
        <v>848</v>
      </c>
      <c r="AT529" t="s">
        <v>57</v>
      </c>
      <c r="AU529" t="s">
        <v>848</v>
      </c>
      <c r="AV529">
        <f t="shared" si="8"/>
        <v>0</v>
      </c>
      <c r="AW529" s="4" t="s">
        <v>5346</v>
      </c>
      <c r="AX529" s="4" t="s">
        <v>5345</v>
      </c>
    </row>
    <row r="530" spans="1:50" x14ac:dyDescent="0.3">
      <c r="A530" t="s">
        <v>719</v>
      </c>
      <c r="B530" t="s">
        <v>43</v>
      </c>
      <c r="C530" t="s">
        <v>5356</v>
      </c>
      <c r="D530" t="s">
        <v>44</v>
      </c>
      <c r="E530" t="s">
        <v>45</v>
      </c>
      <c r="F530" t="s">
        <v>46</v>
      </c>
      <c r="G530" t="s">
        <v>47</v>
      </c>
      <c r="H530" s="1">
        <v>45573</v>
      </c>
      <c r="I530" t="s">
        <v>5374</v>
      </c>
      <c r="J530" s="2">
        <v>45577.079976851855</v>
      </c>
      <c r="K530" t="s">
        <v>43</v>
      </c>
      <c r="L530" t="s">
        <v>48</v>
      </c>
      <c r="M530" s="1">
        <v>45573</v>
      </c>
      <c r="N530" t="s">
        <v>49</v>
      </c>
      <c r="O530" t="s">
        <v>720</v>
      </c>
      <c r="P530" t="s">
        <v>5364</v>
      </c>
      <c r="Q530" t="s">
        <v>5357</v>
      </c>
      <c r="R530" t="s">
        <v>5364</v>
      </c>
      <c r="S530" t="s">
        <v>43</v>
      </c>
      <c r="T530">
        <v>1408</v>
      </c>
      <c r="U530" t="s">
        <v>5407</v>
      </c>
      <c r="V530" t="s">
        <v>5371</v>
      </c>
      <c r="W530">
        <v>0</v>
      </c>
      <c r="X530">
        <v>1998</v>
      </c>
      <c r="Y530" t="s">
        <v>51</v>
      </c>
      <c r="Z530" t="s">
        <v>51</v>
      </c>
      <c r="AA530">
        <v>4784.47</v>
      </c>
      <c r="AB530">
        <v>9559371.0600000005</v>
      </c>
      <c r="AC530" t="s">
        <v>52</v>
      </c>
      <c r="AD530">
        <v>1408</v>
      </c>
      <c r="AE530" t="s">
        <v>53</v>
      </c>
      <c r="AF530" t="s">
        <v>847</v>
      </c>
      <c r="AG530" t="s">
        <v>54</v>
      </c>
      <c r="AH530" t="s">
        <v>55</v>
      </c>
      <c r="AI530" t="s">
        <v>106</v>
      </c>
      <c r="AJ530" t="s">
        <v>58</v>
      </c>
      <c r="AK530">
        <v>129180.96</v>
      </c>
      <c r="AL530">
        <v>32003.37</v>
      </c>
      <c r="AM530">
        <v>169435.8</v>
      </c>
      <c r="AN530">
        <v>27</v>
      </c>
      <c r="AO530" s="1">
        <v>45577</v>
      </c>
      <c r="AP530" s="1">
        <v>45577</v>
      </c>
      <c r="AQ530" s="3">
        <v>0.31303240740740734</v>
      </c>
      <c r="AR530" t="s">
        <v>5380</v>
      </c>
      <c r="AS530" t="s">
        <v>848</v>
      </c>
      <c r="AT530" t="s">
        <v>57</v>
      </c>
      <c r="AU530" t="s">
        <v>848</v>
      </c>
      <c r="AV530">
        <f t="shared" si="8"/>
        <v>0</v>
      </c>
      <c r="AW530" s="4" t="s">
        <v>5347</v>
      </c>
      <c r="AX530" s="4" t="s">
        <v>5345</v>
      </c>
    </row>
    <row r="531" spans="1:50" x14ac:dyDescent="0.3">
      <c r="A531" t="s">
        <v>719</v>
      </c>
      <c r="B531" t="s">
        <v>43</v>
      </c>
      <c r="C531" t="s">
        <v>5356</v>
      </c>
      <c r="D531" t="s">
        <v>44</v>
      </c>
      <c r="E531" t="s">
        <v>45</v>
      </c>
      <c r="F531" t="s">
        <v>46</v>
      </c>
      <c r="G531" t="s">
        <v>47</v>
      </c>
      <c r="H531" s="1">
        <v>45573</v>
      </c>
      <c r="I531" t="s">
        <v>5374</v>
      </c>
      <c r="J531" s="2">
        <v>45577.079976851855</v>
      </c>
      <c r="K531" t="s">
        <v>43</v>
      </c>
      <c r="L531" t="s">
        <v>48</v>
      </c>
      <c r="M531" s="1">
        <v>45573</v>
      </c>
      <c r="N531" t="s">
        <v>49</v>
      </c>
      <c r="O531" t="s">
        <v>720</v>
      </c>
      <c r="P531" t="s">
        <v>5364</v>
      </c>
      <c r="Q531" t="s">
        <v>5357</v>
      </c>
      <c r="R531" t="s">
        <v>5364</v>
      </c>
      <c r="S531" t="s">
        <v>43</v>
      </c>
      <c r="T531">
        <v>1408</v>
      </c>
      <c r="U531" t="s">
        <v>5407</v>
      </c>
      <c r="V531" t="s">
        <v>5371</v>
      </c>
      <c r="W531">
        <v>0</v>
      </c>
      <c r="X531">
        <v>1998</v>
      </c>
      <c r="Y531" t="s">
        <v>51</v>
      </c>
      <c r="Z531" t="s">
        <v>51</v>
      </c>
      <c r="AA531">
        <v>4784.47</v>
      </c>
      <c r="AB531">
        <v>9559371.0600000005</v>
      </c>
      <c r="AC531" t="s">
        <v>52</v>
      </c>
      <c r="AD531">
        <v>1408</v>
      </c>
      <c r="AE531" t="s">
        <v>53</v>
      </c>
      <c r="AF531" t="s">
        <v>849</v>
      </c>
      <c r="AG531" t="s">
        <v>54</v>
      </c>
      <c r="AH531" t="s">
        <v>55</v>
      </c>
      <c r="AI531" t="s">
        <v>106</v>
      </c>
      <c r="AJ531" t="s">
        <v>58</v>
      </c>
      <c r="AK531">
        <v>129180.96</v>
      </c>
      <c r="AL531">
        <v>32003.37</v>
      </c>
      <c r="AM531">
        <v>169435.8</v>
      </c>
      <c r="AN531">
        <v>27</v>
      </c>
      <c r="AO531" s="1">
        <v>45577</v>
      </c>
      <c r="AP531" s="1">
        <v>45577</v>
      </c>
      <c r="AQ531" s="3">
        <v>0.31324074074074071</v>
      </c>
      <c r="AR531" t="s">
        <v>5380</v>
      </c>
      <c r="AS531" t="s">
        <v>850</v>
      </c>
      <c r="AT531" t="s">
        <v>57</v>
      </c>
      <c r="AU531" t="s">
        <v>850</v>
      </c>
      <c r="AV531">
        <f t="shared" si="8"/>
        <v>0</v>
      </c>
      <c r="AW531" s="4" t="s">
        <v>5346</v>
      </c>
      <c r="AX531" s="4" t="s">
        <v>5347</v>
      </c>
    </row>
    <row r="532" spans="1:50" x14ac:dyDescent="0.3">
      <c r="A532" t="s">
        <v>851</v>
      </c>
      <c r="B532" t="s">
        <v>43</v>
      </c>
      <c r="C532" t="s">
        <v>5356</v>
      </c>
      <c r="D532" t="s">
        <v>44</v>
      </c>
      <c r="E532" t="s">
        <v>45</v>
      </c>
      <c r="F532" t="s">
        <v>46</v>
      </c>
      <c r="G532" t="s">
        <v>47</v>
      </c>
      <c r="H532" s="1">
        <v>45579</v>
      </c>
      <c r="I532" t="s">
        <v>5374</v>
      </c>
      <c r="J532" s="2">
        <v>45583.347615740742</v>
      </c>
      <c r="K532" t="s">
        <v>43</v>
      </c>
      <c r="L532" t="s">
        <v>48</v>
      </c>
      <c r="M532" s="1">
        <v>45579</v>
      </c>
      <c r="N532" t="s">
        <v>49</v>
      </c>
      <c r="O532" t="s">
        <v>852</v>
      </c>
      <c r="P532" t="s">
        <v>5364</v>
      </c>
      <c r="Q532" t="s">
        <v>5357</v>
      </c>
      <c r="R532" t="s">
        <v>5364</v>
      </c>
      <c r="S532" t="s">
        <v>43</v>
      </c>
      <c r="T532">
        <v>1004</v>
      </c>
      <c r="U532" t="s">
        <v>5408</v>
      </c>
      <c r="V532" t="s">
        <v>5371</v>
      </c>
      <c r="W532">
        <v>0</v>
      </c>
      <c r="X532">
        <v>85</v>
      </c>
      <c r="Y532" t="s">
        <v>51</v>
      </c>
      <c r="Z532" t="s">
        <v>51</v>
      </c>
      <c r="AA532">
        <v>4784.47</v>
      </c>
      <c r="AB532">
        <v>406679.95</v>
      </c>
      <c r="AC532" t="s">
        <v>52</v>
      </c>
      <c r="AD532">
        <v>1004</v>
      </c>
      <c r="AE532" t="s">
        <v>53</v>
      </c>
      <c r="AF532" t="s">
        <v>853</v>
      </c>
      <c r="AG532" t="s">
        <v>54</v>
      </c>
      <c r="AH532" t="s">
        <v>55</v>
      </c>
      <c r="AI532" t="s">
        <v>62</v>
      </c>
      <c r="AJ532" t="s">
        <v>56</v>
      </c>
      <c r="AK532">
        <v>167456.45000000001</v>
      </c>
      <c r="AL532">
        <v>0</v>
      </c>
      <c r="AM532">
        <v>177046.45</v>
      </c>
      <c r="AN532">
        <v>35</v>
      </c>
      <c r="AO532" s="1">
        <v>45579</v>
      </c>
      <c r="AP532" s="1">
        <v>45579</v>
      </c>
      <c r="AQ532" s="3">
        <v>0.64396990740740745</v>
      </c>
      <c r="AR532" t="s">
        <v>5380</v>
      </c>
      <c r="AS532" t="s">
        <v>854</v>
      </c>
      <c r="AT532" t="s">
        <v>57</v>
      </c>
      <c r="AU532" t="s">
        <v>854</v>
      </c>
      <c r="AV532">
        <f t="shared" si="8"/>
        <v>4</v>
      </c>
      <c r="AW532" s="4" t="s">
        <v>5347</v>
      </c>
      <c r="AX532" s="4" t="s">
        <v>5345</v>
      </c>
    </row>
    <row r="533" spans="1:50" x14ac:dyDescent="0.3">
      <c r="A533" t="s">
        <v>851</v>
      </c>
      <c r="B533" t="s">
        <v>43</v>
      </c>
      <c r="C533" t="s">
        <v>5356</v>
      </c>
      <c r="D533" t="s">
        <v>44</v>
      </c>
      <c r="E533" t="s">
        <v>45</v>
      </c>
      <c r="F533" t="s">
        <v>46</v>
      </c>
      <c r="G533" t="s">
        <v>47</v>
      </c>
      <c r="H533" s="1">
        <v>45579</v>
      </c>
      <c r="I533" t="s">
        <v>5374</v>
      </c>
      <c r="J533" s="2">
        <v>45583.347615740742</v>
      </c>
      <c r="K533" t="s">
        <v>43</v>
      </c>
      <c r="L533" t="s">
        <v>48</v>
      </c>
      <c r="M533" s="1">
        <v>45579</v>
      </c>
      <c r="N533" t="s">
        <v>49</v>
      </c>
      <c r="O533" t="s">
        <v>852</v>
      </c>
      <c r="P533" t="s">
        <v>5364</v>
      </c>
      <c r="Q533" t="s">
        <v>5357</v>
      </c>
      <c r="R533" t="s">
        <v>5364</v>
      </c>
      <c r="S533" t="s">
        <v>43</v>
      </c>
      <c r="T533">
        <v>1004</v>
      </c>
      <c r="U533" t="s">
        <v>5408</v>
      </c>
      <c r="V533" t="s">
        <v>5371</v>
      </c>
      <c r="W533">
        <v>0</v>
      </c>
      <c r="X533">
        <v>85</v>
      </c>
      <c r="Y533" t="s">
        <v>51</v>
      </c>
      <c r="Z533" t="s">
        <v>51</v>
      </c>
      <c r="AA533">
        <v>4784.47</v>
      </c>
      <c r="AB533">
        <v>406679.95</v>
      </c>
      <c r="AC533" t="s">
        <v>52</v>
      </c>
      <c r="AD533">
        <v>1004</v>
      </c>
      <c r="AE533" t="s">
        <v>53</v>
      </c>
      <c r="AF533" t="s">
        <v>855</v>
      </c>
      <c r="AG533" t="s">
        <v>54</v>
      </c>
      <c r="AH533" t="s">
        <v>55</v>
      </c>
      <c r="AI533" t="s">
        <v>62</v>
      </c>
      <c r="AJ533" t="s">
        <v>56</v>
      </c>
      <c r="AK533">
        <v>33491.29</v>
      </c>
      <c r="AL533">
        <v>0</v>
      </c>
      <c r="AM533">
        <v>35409.29</v>
      </c>
      <c r="AN533">
        <v>7</v>
      </c>
      <c r="AO533" s="1">
        <v>45579</v>
      </c>
      <c r="AP533" s="1">
        <v>45579</v>
      </c>
      <c r="AQ533" s="3">
        <v>0.64402777777777764</v>
      </c>
      <c r="AR533" t="s">
        <v>5380</v>
      </c>
      <c r="AS533" t="s">
        <v>856</v>
      </c>
      <c r="AT533" t="s">
        <v>57</v>
      </c>
      <c r="AU533" t="s">
        <v>856</v>
      </c>
      <c r="AV533">
        <f t="shared" si="8"/>
        <v>4</v>
      </c>
      <c r="AW533" s="4" t="s">
        <v>5346</v>
      </c>
      <c r="AX533" s="4" t="s">
        <v>5347</v>
      </c>
    </row>
    <row r="534" spans="1:50" x14ac:dyDescent="0.3">
      <c r="A534" t="s">
        <v>851</v>
      </c>
      <c r="B534" t="s">
        <v>43</v>
      </c>
      <c r="C534" t="s">
        <v>5356</v>
      </c>
      <c r="D534" t="s">
        <v>44</v>
      </c>
      <c r="E534" t="s">
        <v>45</v>
      </c>
      <c r="F534" t="s">
        <v>46</v>
      </c>
      <c r="G534" t="s">
        <v>47</v>
      </c>
      <c r="H534" s="1">
        <v>45579</v>
      </c>
      <c r="I534" t="s">
        <v>5374</v>
      </c>
      <c r="J534" s="2">
        <v>45583.347615740742</v>
      </c>
      <c r="K534" t="s">
        <v>43</v>
      </c>
      <c r="L534" t="s">
        <v>48</v>
      </c>
      <c r="M534" s="1">
        <v>45579</v>
      </c>
      <c r="N534" t="s">
        <v>49</v>
      </c>
      <c r="O534" t="s">
        <v>852</v>
      </c>
      <c r="P534" t="s">
        <v>5364</v>
      </c>
      <c r="Q534" t="s">
        <v>5357</v>
      </c>
      <c r="R534" t="s">
        <v>5364</v>
      </c>
      <c r="S534" t="s">
        <v>43</v>
      </c>
      <c r="T534">
        <v>1004</v>
      </c>
      <c r="U534" t="s">
        <v>5408</v>
      </c>
      <c r="V534" t="s">
        <v>5371</v>
      </c>
      <c r="W534">
        <v>0</v>
      </c>
      <c r="X534">
        <v>85</v>
      </c>
      <c r="Y534" t="s">
        <v>51</v>
      </c>
      <c r="Z534" t="s">
        <v>51</v>
      </c>
      <c r="AA534">
        <v>4784.47</v>
      </c>
      <c r="AB534">
        <v>406679.95</v>
      </c>
      <c r="AC534" t="s">
        <v>52</v>
      </c>
      <c r="AD534">
        <v>1004</v>
      </c>
      <c r="AE534" t="s">
        <v>53</v>
      </c>
      <c r="AF534" t="s">
        <v>855</v>
      </c>
      <c r="AG534" t="s">
        <v>54</v>
      </c>
      <c r="AH534" t="s">
        <v>55</v>
      </c>
      <c r="AI534" t="s">
        <v>62</v>
      </c>
      <c r="AJ534" t="s">
        <v>58</v>
      </c>
      <c r="AK534">
        <v>33491.360000000001</v>
      </c>
      <c r="AL534">
        <v>13013</v>
      </c>
      <c r="AM534">
        <v>48532.61</v>
      </c>
      <c r="AN534">
        <v>7</v>
      </c>
      <c r="AO534" s="1">
        <v>45579</v>
      </c>
      <c r="AP534" s="1">
        <v>45579</v>
      </c>
      <c r="AQ534" s="3">
        <v>0.64402777777777764</v>
      </c>
      <c r="AR534" t="s">
        <v>5380</v>
      </c>
      <c r="AS534" t="s">
        <v>856</v>
      </c>
      <c r="AT534" t="s">
        <v>57</v>
      </c>
      <c r="AU534" t="s">
        <v>856</v>
      </c>
      <c r="AV534">
        <f t="shared" si="8"/>
        <v>4</v>
      </c>
      <c r="AW534" s="4" t="s">
        <v>5347</v>
      </c>
      <c r="AX534" s="4" t="s">
        <v>5346</v>
      </c>
    </row>
    <row r="535" spans="1:50" x14ac:dyDescent="0.3">
      <c r="A535" t="s">
        <v>851</v>
      </c>
      <c r="B535" t="s">
        <v>43</v>
      </c>
      <c r="C535" t="s">
        <v>5356</v>
      </c>
      <c r="D535" t="s">
        <v>44</v>
      </c>
      <c r="E535" t="s">
        <v>45</v>
      </c>
      <c r="F535" t="s">
        <v>46</v>
      </c>
      <c r="G535" t="s">
        <v>47</v>
      </c>
      <c r="H535" s="1">
        <v>45579</v>
      </c>
      <c r="I535" t="s">
        <v>5374</v>
      </c>
      <c r="J535" s="2">
        <v>45583.347615740742</v>
      </c>
      <c r="K535" t="s">
        <v>43</v>
      </c>
      <c r="L535" t="s">
        <v>48</v>
      </c>
      <c r="M535" s="1">
        <v>45579</v>
      </c>
      <c r="N535" t="s">
        <v>49</v>
      </c>
      <c r="O535" t="s">
        <v>852</v>
      </c>
      <c r="P535" t="s">
        <v>5364</v>
      </c>
      <c r="Q535" t="s">
        <v>5357</v>
      </c>
      <c r="R535" t="s">
        <v>5364</v>
      </c>
      <c r="S535" t="s">
        <v>43</v>
      </c>
      <c r="T535">
        <v>1004</v>
      </c>
      <c r="U535" t="s">
        <v>5408</v>
      </c>
      <c r="V535" t="s">
        <v>5371</v>
      </c>
      <c r="W535">
        <v>0</v>
      </c>
      <c r="X535">
        <v>85</v>
      </c>
      <c r="Y535" t="s">
        <v>51</v>
      </c>
      <c r="Z535" t="s">
        <v>51</v>
      </c>
      <c r="AA535">
        <v>4784.47</v>
      </c>
      <c r="AB535">
        <v>406679.95</v>
      </c>
      <c r="AC535" t="s">
        <v>52</v>
      </c>
      <c r="AD535">
        <v>1004</v>
      </c>
      <c r="AE535" t="s">
        <v>53</v>
      </c>
      <c r="AF535" t="s">
        <v>857</v>
      </c>
      <c r="AG535" t="s">
        <v>54</v>
      </c>
      <c r="AH535" t="s">
        <v>55</v>
      </c>
      <c r="AI535" t="s">
        <v>62</v>
      </c>
      <c r="AJ535" t="s">
        <v>56</v>
      </c>
      <c r="AK535">
        <v>172240.92</v>
      </c>
      <c r="AL535">
        <v>0</v>
      </c>
      <c r="AM535">
        <v>182104.92</v>
      </c>
      <c r="AN535">
        <v>36</v>
      </c>
      <c r="AO535" s="1">
        <v>45580</v>
      </c>
      <c r="AP535" s="1">
        <v>45580</v>
      </c>
      <c r="AQ535" s="3">
        <v>0.70429398148148148</v>
      </c>
      <c r="AR535" t="s">
        <v>5375</v>
      </c>
      <c r="AS535" t="s">
        <v>858</v>
      </c>
      <c r="AT535" t="s">
        <v>57</v>
      </c>
      <c r="AU535" t="s">
        <v>858</v>
      </c>
      <c r="AV535">
        <f t="shared" si="8"/>
        <v>3</v>
      </c>
      <c r="AW535" s="4" t="s">
        <v>5346</v>
      </c>
      <c r="AX535" s="4" t="s">
        <v>5347</v>
      </c>
    </row>
    <row r="536" spans="1:50" x14ac:dyDescent="0.3">
      <c r="A536" t="s">
        <v>851</v>
      </c>
      <c r="B536" t="s">
        <v>43</v>
      </c>
      <c r="C536" t="s">
        <v>5356</v>
      </c>
      <c r="D536" t="s">
        <v>44</v>
      </c>
      <c r="E536" t="s">
        <v>45</v>
      </c>
      <c r="F536" t="s">
        <v>46</v>
      </c>
      <c r="G536" t="s">
        <v>47</v>
      </c>
      <c r="H536" s="1">
        <v>45579</v>
      </c>
      <c r="I536" t="s">
        <v>5374</v>
      </c>
      <c r="J536" s="2">
        <v>45583.347615740742</v>
      </c>
      <c r="K536" t="s">
        <v>43</v>
      </c>
      <c r="L536" t="s">
        <v>48</v>
      </c>
      <c r="M536" s="1">
        <v>45579</v>
      </c>
      <c r="N536" t="s">
        <v>49</v>
      </c>
      <c r="O536" t="s">
        <v>852</v>
      </c>
      <c r="P536" t="s">
        <v>5364</v>
      </c>
      <c r="Q536" t="s">
        <v>5357</v>
      </c>
      <c r="R536" t="s">
        <v>5364</v>
      </c>
      <c r="S536" t="s">
        <v>43</v>
      </c>
      <c r="T536">
        <v>1004</v>
      </c>
      <c r="U536" t="s">
        <v>5408</v>
      </c>
      <c r="V536" t="s">
        <v>5371</v>
      </c>
      <c r="W536">
        <v>0</v>
      </c>
      <c r="X536">
        <v>85</v>
      </c>
      <c r="Y536" t="s">
        <v>51</v>
      </c>
      <c r="Z536" t="s">
        <v>51</v>
      </c>
      <c r="AA536">
        <v>4784.47</v>
      </c>
      <c r="AB536">
        <v>406679.95</v>
      </c>
      <c r="AC536" t="s">
        <v>52</v>
      </c>
      <c r="AD536">
        <v>1004</v>
      </c>
      <c r="AE536" t="s">
        <v>53</v>
      </c>
      <c r="AF536" t="s">
        <v>859</v>
      </c>
      <c r="AG536" t="s">
        <v>54</v>
      </c>
      <c r="AH536" t="s">
        <v>86</v>
      </c>
      <c r="AI536" t="s">
        <v>62</v>
      </c>
      <c r="AJ536" t="s">
        <v>56</v>
      </c>
      <c r="AK536">
        <v>172241.28</v>
      </c>
      <c r="AL536">
        <v>66924</v>
      </c>
      <c r="AM536">
        <v>249596.28</v>
      </c>
      <c r="AN536">
        <v>36</v>
      </c>
      <c r="AO536" s="1">
        <v>45580</v>
      </c>
      <c r="AP536" s="1">
        <v>45580</v>
      </c>
      <c r="AQ536" s="3">
        <v>0.721099537037037</v>
      </c>
      <c r="AR536" t="s">
        <v>5375</v>
      </c>
      <c r="AS536" t="s">
        <v>858</v>
      </c>
      <c r="AT536" t="s">
        <v>87</v>
      </c>
      <c r="AU536" t="s">
        <v>858</v>
      </c>
      <c r="AV536">
        <f t="shared" si="8"/>
        <v>3</v>
      </c>
      <c r="AW536" s="4" t="s">
        <v>5346</v>
      </c>
      <c r="AX536" s="4" t="s">
        <v>5345</v>
      </c>
    </row>
    <row r="537" spans="1:50" x14ac:dyDescent="0.3">
      <c r="A537" t="s">
        <v>851</v>
      </c>
      <c r="B537" t="s">
        <v>43</v>
      </c>
      <c r="C537" t="s">
        <v>5356</v>
      </c>
      <c r="D537" t="s">
        <v>44</v>
      </c>
      <c r="E537" t="s">
        <v>45</v>
      </c>
      <c r="F537" t="s">
        <v>46</v>
      </c>
      <c r="G537" t="s">
        <v>47</v>
      </c>
      <c r="H537" s="1">
        <v>45579</v>
      </c>
      <c r="I537" t="s">
        <v>5374</v>
      </c>
      <c r="J537" s="2">
        <v>45583.347615740742</v>
      </c>
      <c r="K537" t="s">
        <v>43</v>
      </c>
      <c r="L537" t="s">
        <v>48</v>
      </c>
      <c r="M537" s="1">
        <v>45579</v>
      </c>
      <c r="N537" t="s">
        <v>49</v>
      </c>
      <c r="O537" t="s">
        <v>852</v>
      </c>
      <c r="P537" t="s">
        <v>5364</v>
      </c>
      <c r="Q537" t="s">
        <v>5357</v>
      </c>
      <c r="R537" t="s">
        <v>5364</v>
      </c>
      <c r="S537" t="s">
        <v>43</v>
      </c>
      <c r="T537">
        <v>1004</v>
      </c>
      <c r="U537" t="s">
        <v>5408</v>
      </c>
      <c r="V537" t="s">
        <v>5371</v>
      </c>
      <c r="W537">
        <v>0</v>
      </c>
      <c r="X537">
        <v>85</v>
      </c>
      <c r="Y537" t="s">
        <v>51</v>
      </c>
      <c r="Z537" t="s">
        <v>51</v>
      </c>
      <c r="AA537">
        <v>4784.47</v>
      </c>
      <c r="AB537">
        <v>406679.95</v>
      </c>
      <c r="AC537" t="s">
        <v>52</v>
      </c>
      <c r="AD537">
        <v>1004</v>
      </c>
      <c r="AE537" t="s">
        <v>53</v>
      </c>
      <c r="AF537" t="s">
        <v>860</v>
      </c>
      <c r="AG537" t="s">
        <v>54</v>
      </c>
      <c r="AH537" t="s">
        <v>55</v>
      </c>
      <c r="AI537" t="s">
        <v>62</v>
      </c>
      <c r="AJ537" t="s">
        <v>56</v>
      </c>
      <c r="AK537">
        <v>28706.82</v>
      </c>
      <c r="AL537">
        <v>0</v>
      </c>
      <c r="AM537">
        <v>30350.82</v>
      </c>
      <c r="AN537">
        <v>6</v>
      </c>
      <c r="AO537" s="1">
        <v>45580</v>
      </c>
      <c r="AP537" s="1">
        <v>45580</v>
      </c>
      <c r="AQ537" s="3">
        <v>0.72150462962962969</v>
      </c>
      <c r="AR537" t="s">
        <v>5375</v>
      </c>
      <c r="AS537" t="s">
        <v>858</v>
      </c>
      <c r="AT537" t="s">
        <v>57</v>
      </c>
      <c r="AU537" t="s">
        <v>858</v>
      </c>
      <c r="AV537">
        <f t="shared" si="8"/>
        <v>3</v>
      </c>
      <c r="AW537" s="4" t="s">
        <v>5347</v>
      </c>
      <c r="AX537" s="4" t="s">
        <v>5346</v>
      </c>
    </row>
    <row r="538" spans="1:50" x14ac:dyDescent="0.3">
      <c r="A538" t="s">
        <v>851</v>
      </c>
      <c r="B538" t="s">
        <v>43</v>
      </c>
      <c r="C538" t="s">
        <v>5356</v>
      </c>
      <c r="D538" t="s">
        <v>44</v>
      </c>
      <c r="E538" t="s">
        <v>45</v>
      </c>
      <c r="F538" t="s">
        <v>46</v>
      </c>
      <c r="G538" t="s">
        <v>47</v>
      </c>
      <c r="H538" s="1">
        <v>45579</v>
      </c>
      <c r="I538" t="s">
        <v>5374</v>
      </c>
      <c r="J538" s="2">
        <v>45583.347615740742</v>
      </c>
      <c r="K538" t="s">
        <v>43</v>
      </c>
      <c r="L538" t="s">
        <v>48</v>
      </c>
      <c r="M538" s="1">
        <v>45579</v>
      </c>
      <c r="N538" t="s">
        <v>49</v>
      </c>
      <c r="O538" t="s">
        <v>852</v>
      </c>
      <c r="P538" t="s">
        <v>5364</v>
      </c>
      <c r="Q538" t="s">
        <v>5357</v>
      </c>
      <c r="R538" t="s">
        <v>5364</v>
      </c>
      <c r="S538" t="s">
        <v>43</v>
      </c>
      <c r="T538">
        <v>1004</v>
      </c>
      <c r="U538" t="s">
        <v>5408</v>
      </c>
      <c r="V538" t="s">
        <v>5371</v>
      </c>
      <c r="W538">
        <v>0</v>
      </c>
      <c r="X538">
        <v>85</v>
      </c>
      <c r="Y538" t="s">
        <v>51</v>
      </c>
      <c r="Z538" t="s">
        <v>51</v>
      </c>
      <c r="AA538">
        <v>4784.47</v>
      </c>
      <c r="AB538">
        <v>406679.95</v>
      </c>
      <c r="AC538" t="s">
        <v>52</v>
      </c>
      <c r="AD538">
        <v>1004</v>
      </c>
      <c r="AE538" t="s">
        <v>53</v>
      </c>
      <c r="AF538" t="s">
        <v>861</v>
      </c>
      <c r="AG538" t="s">
        <v>54</v>
      </c>
      <c r="AH538" t="s">
        <v>55</v>
      </c>
      <c r="AI538" t="s">
        <v>62</v>
      </c>
      <c r="AJ538" t="s">
        <v>58</v>
      </c>
      <c r="AK538">
        <v>177025.76</v>
      </c>
      <c r="AL538">
        <v>68783</v>
      </c>
      <c r="AM538">
        <v>256529.51</v>
      </c>
      <c r="AN538">
        <v>37</v>
      </c>
      <c r="AO538" s="1">
        <v>45583</v>
      </c>
      <c r="AP538" s="1">
        <v>45583</v>
      </c>
      <c r="AQ538" s="3">
        <v>0.57628472222222227</v>
      </c>
      <c r="AR538" t="s">
        <v>5380</v>
      </c>
      <c r="AS538" t="s">
        <v>862</v>
      </c>
      <c r="AT538" t="s">
        <v>57</v>
      </c>
      <c r="AU538" t="s">
        <v>862</v>
      </c>
      <c r="AV538">
        <f t="shared" si="8"/>
        <v>0</v>
      </c>
      <c r="AW538" s="4" t="s">
        <v>5346</v>
      </c>
      <c r="AX538" s="4" t="s">
        <v>5345</v>
      </c>
    </row>
    <row r="539" spans="1:50" x14ac:dyDescent="0.3">
      <c r="A539" t="s">
        <v>851</v>
      </c>
      <c r="B539" t="s">
        <v>43</v>
      </c>
      <c r="C539" t="s">
        <v>5356</v>
      </c>
      <c r="D539" t="s">
        <v>44</v>
      </c>
      <c r="E539" t="s">
        <v>45</v>
      </c>
      <c r="F539" t="s">
        <v>46</v>
      </c>
      <c r="G539" t="s">
        <v>47</v>
      </c>
      <c r="H539" s="1">
        <v>45579</v>
      </c>
      <c r="I539" t="s">
        <v>5374</v>
      </c>
      <c r="J539" s="2">
        <v>45583.347615740742</v>
      </c>
      <c r="K539" t="s">
        <v>43</v>
      </c>
      <c r="L539" t="s">
        <v>48</v>
      </c>
      <c r="M539" s="1">
        <v>45579</v>
      </c>
      <c r="N539" t="s">
        <v>49</v>
      </c>
      <c r="O539" t="s">
        <v>852</v>
      </c>
      <c r="P539" t="s">
        <v>5364</v>
      </c>
      <c r="Q539" t="s">
        <v>5357</v>
      </c>
      <c r="R539" t="s">
        <v>5364</v>
      </c>
      <c r="S539" t="s">
        <v>43</v>
      </c>
      <c r="T539">
        <v>1004</v>
      </c>
      <c r="U539" t="s">
        <v>5408</v>
      </c>
      <c r="V539" t="s">
        <v>5371</v>
      </c>
      <c r="W539">
        <v>0</v>
      </c>
      <c r="X539">
        <v>85</v>
      </c>
      <c r="Y539" t="s">
        <v>51</v>
      </c>
      <c r="Z539" t="s">
        <v>51</v>
      </c>
      <c r="AA539">
        <v>4784.47</v>
      </c>
      <c r="AB539">
        <v>406679.95</v>
      </c>
      <c r="AC539" t="s">
        <v>52</v>
      </c>
      <c r="AD539">
        <v>1004</v>
      </c>
      <c r="AE539" t="s">
        <v>53</v>
      </c>
      <c r="AF539" t="s">
        <v>863</v>
      </c>
      <c r="AG539" t="s">
        <v>54</v>
      </c>
      <c r="AH539" t="s">
        <v>59</v>
      </c>
      <c r="AJ539" t="s">
        <v>58</v>
      </c>
      <c r="AK539">
        <v>0</v>
      </c>
      <c r="AL539">
        <v>0</v>
      </c>
      <c r="AM539">
        <v>0</v>
      </c>
      <c r="AN539">
        <v>35</v>
      </c>
      <c r="AO539" s="1">
        <v>45583</v>
      </c>
      <c r="AP539" s="1">
        <v>45583</v>
      </c>
      <c r="AQ539" s="3">
        <v>0.84006944444444454</v>
      </c>
      <c r="AR539" t="s">
        <v>5379</v>
      </c>
      <c r="AS539" t="s">
        <v>854</v>
      </c>
      <c r="AT539" t="s">
        <v>60</v>
      </c>
      <c r="AU539" t="s">
        <v>854</v>
      </c>
      <c r="AV539">
        <f t="shared" si="8"/>
        <v>0</v>
      </c>
      <c r="AW539" s="4" t="s">
        <v>5347</v>
      </c>
      <c r="AX539" s="4" t="s">
        <v>5346</v>
      </c>
    </row>
    <row r="540" spans="1:50" x14ac:dyDescent="0.3">
      <c r="A540" t="s">
        <v>864</v>
      </c>
      <c r="B540" t="s">
        <v>43</v>
      </c>
      <c r="C540" t="s">
        <v>5356</v>
      </c>
      <c r="D540" t="s">
        <v>44</v>
      </c>
      <c r="E540" t="s">
        <v>45</v>
      </c>
      <c r="F540" t="s">
        <v>46</v>
      </c>
      <c r="G540" t="s">
        <v>47</v>
      </c>
      <c r="H540" s="1">
        <v>45581</v>
      </c>
      <c r="I540" t="s">
        <v>5374</v>
      </c>
      <c r="J540" s="2">
        <v>45586.829386574071</v>
      </c>
      <c r="K540" t="s">
        <v>43</v>
      </c>
      <c r="L540" t="s">
        <v>48</v>
      </c>
      <c r="M540" s="1">
        <v>45581</v>
      </c>
      <c r="N540" t="s">
        <v>49</v>
      </c>
      <c r="O540" t="s">
        <v>865</v>
      </c>
      <c r="P540" t="s">
        <v>5367</v>
      </c>
      <c r="Q540" t="s">
        <v>5360</v>
      </c>
      <c r="R540" t="s">
        <v>5367</v>
      </c>
      <c r="S540" t="s">
        <v>43</v>
      </c>
      <c r="T540">
        <v>1015</v>
      </c>
      <c r="U540" t="s">
        <v>5412</v>
      </c>
      <c r="V540" t="s">
        <v>5371</v>
      </c>
      <c r="W540">
        <v>0</v>
      </c>
      <c r="X540">
        <v>246.4</v>
      </c>
      <c r="Y540" t="s">
        <v>51</v>
      </c>
      <c r="Z540" t="s">
        <v>51</v>
      </c>
      <c r="AA540">
        <v>177.89</v>
      </c>
      <c r="AB540">
        <v>43832.1</v>
      </c>
      <c r="AC540" t="s">
        <v>52</v>
      </c>
      <c r="AD540">
        <v>1015</v>
      </c>
      <c r="AE540" t="s">
        <v>53</v>
      </c>
      <c r="AF540" t="s">
        <v>866</v>
      </c>
      <c r="AG540" t="s">
        <v>54</v>
      </c>
      <c r="AH540" t="s">
        <v>55</v>
      </c>
      <c r="AI540" t="s">
        <v>50</v>
      </c>
      <c r="AJ540" t="s">
        <v>58</v>
      </c>
      <c r="AK540">
        <v>131993.4</v>
      </c>
      <c r="AL540">
        <v>84671.35</v>
      </c>
      <c r="AM540">
        <v>220661.98</v>
      </c>
      <c r="AN540">
        <v>30.8</v>
      </c>
      <c r="AO540" s="1">
        <v>45585</v>
      </c>
      <c r="AP540" s="1">
        <v>45585</v>
      </c>
      <c r="AQ540" s="3">
        <v>0.5214120370370372</v>
      </c>
      <c r="AR540" t="s">
        <v>5375</v>
      </c>
      <c r="AS540" t="s">
        <v>867</v>
      </c>
      <c r="AT540" t="s">
        <v>57</v>
      </c>
      <c r="AU540" t="s">
        <v>867</v>
      </c>
      <c r="AV540">
        <f t="shared" si="8"/>
        <v>1</v>
      </c>
      <c r="AW540" s="4" t="s">
        <v>5346</v>
      </c>
      <c r="AX540" s="4" t="s">
        <v>5345</v>
      </c>
    </row>
    <row r="541" spans="1:50" x14ac:dyDescent="0.3">
      <c r="A541" t="s">
        <v>864</v>
      </c>
      <c r="B541" t="s">
        <v>43</v>
      </c>
      <c r="C541" t="s">
        <v>5356</v>
      </c>
      <c r="D541" t="s">
        <v>44</v>
      </c>
      <c r="E541" t="s">
        <v>45</v>
      </c>
      <c r="F541" t="s">
        <v>46</v>
      </c>
      <c r="G541" t="s">
        <v>47</v>
      </c>
      <c r="H541" s="1">
        <v>45581</v>
      </c>
      <c r="I541" t="s">
        <v>5374</v>
      </c>
      <c r="J541" s="2">
        <v>45586.829386574071</v>
      </c>
      <c r="K541" t="s">
        <v>43</v>
      </c>
      <c r="L541" t="s">
        <v>48</v>
      </c>
      <c r="M541" s="1">
        <v>45581</v>
      </c>
      <c r="N541" t="s">
        <v>49</v>
      </c>
      <c r="O541" t="s">
        <v>865</v>
      </c>
      <c r="P541" t="s">
        <v>5367</v>
      </c>
      <c r="Q541" t="s">
        <v>5360</v>
      </c>
      <c r="R541" t="s">
        <v>5367</v>
      </c>
      <c r="S541" t="s">
        <v>43</v>
      </c>
      <c r="T541">
        <v>1015</v>
      </c>
      <c r="U541" t="s">
        <v>5412</v>
      </c>
      <c r="V541" t="s">
        <v>5371</v>
      </c>
      <c r="W541">
        <v>0</v>
      </c>
      <c r="X541">
        <v>246.4</v>
      </c>
      <c r="Y541" t="s">
        <v>51</v>
      </c>
      <c r="Z541" t="s">
        <v>51</v>
      </c>
      <c r="AA541">
        <v>177.89</v>
      </c>
      <c r="AB541">
        <v>43832.1</v>
      </c>
      <c r="AC541" t="s">
        <v>52</v>
      </c>
      <c r="AD541">
        <v>1015</v>
      </c>
      <c r="AE541" t="s">
        <v>53</v>
      </c>
      <c r="AF541" t="s">
        <v>868</v>
      </c>
      <c r="AG541" t="s">
        <v>54</v>
      </c>
      <c r="AH541" t="s">
        <v>55</v>
      </c>
      <c r="AI541" t="s">
        <v>50</v>
      </c>
      <c r="AJ541" t="s">
        <v>56</v>
      </c>
      <c r="AK541">
        <v>5479.01</v>
      </c>
      <c r="AL541">
        <v>0</v>
      </c>
      <c r="AM541">
        <v>131634.57999999999</v>
      </c>
      <c r="AN541">
        <v>30.8</v>
      </c>
      <c r="AO541" s="1">
        <v>45586</v>
      </c>
      <c r="AP541" s="1">
        <v>45586</v>
      </c>
      <c r="AQ541" s="3">
        <v>0.38633101851851848</v>
      </c>
      <c r="AR541" t="s">
        <v>5375</v>
      </c>
      <c r="AS541" t="s">
        <v>869</v>
      </c>
      <c r="AT541" t="s">
        <v>57</v>
      </c>
      <c r="AU541" t="s">
        <v>869</v>
      </c>
      <c r="AV541">
        <f t="shared" si="8"/>
        <v>0</v>
      </c>
      <c r="AW541" s="4" t="s">
        <v>5347</v>
      </c>
      <c r="AX541" s="4" t="s">
        <v>5346</v>
      </c>
    </row>
    <row r="542" spans="1:50" x14ac:dyDescent="0.3">
      <c r="A542" t="s">
        <v>864</v>
      </c>
      <c r="B542" t="s">
        <v>43</v>
      </c>
      <c r="C542" t="s">
        <v>5356</v>
      </c>
      <c r="D542" t="s">
        <v>44</v>
      </c>
      <c r="E542" t="s">
        <v>45</v>
      </c>
      <c r="F542" t="s">
        <v>46</v>
      </c>
      <c r="G542" t="s">
        <v>47</v>
      </c>
      <c r="H542" s="1">
        <v>45581</v>
      </c>
      <c r="I542" t="s">
        <v>5374</v>
      </c>
      <c r="J542" s="2">
        <v>45586.829386574071</v>
      </c>
      <c r="K542" t="s">
        <v>43</v>
      </c>
      <c r="L542" t="s">
        <v>48</v>
      </c>
      <c r="M542" s="1">
        <v>45581</v>
      </c>
      <c r="N542" t="s">
        <v>49</v>
      </c>
      <c r="O542" t="s">
        <v>865</v>
      </c>
      <c r="P542" t="s">
        <v>5367</v>
      </c>
      <c r="Q542" t="s">
        <v>5360</v>
      </c>
      <c r="R542" t="s">
        <v>5367</v>
      </c>
      <c r="S542" t="s">
        <v>43</v>
      </c>
      <c r="T542">
        <v>1015</v>
      </c>
      <c r="U542" t="s">
        <v>5412</v>
      </c>
      <c r="V542" t="s">
        <v>5371</v>
      </c>
      <c r="W542">
        <v>0</v>
      </c>
      <c r="X542">
        <v>246.4</v>
      </c>
      <c r="Y542" t="s">
        <v>51</v>
      </c>
      <c r="Z542" t="s">
        <v>51</v>
      </c>
      <c r="AA542">
        <v>177.89</v>
      </c>
      <c r="AB542">
        <v>43832.1</v>
      </c>
      <c r="AC542" t="s">
        <v>52</v>
      </c>
      <c r="AD542">
        <v>1015</v>
      </c>
      <c r="AE542" t="s">
        <v>53</v>
      </c>
      <c r="AF542" t="s">
        <v>870</v>
      </c>
      <c r="AG542" t="s">
        <v>54</v>
      </c>
      <c r="AH542" t="s">
        <v>55</v>
      </c>
      <c r="AI542" t="s">
        <v>50</v>
      </c>
      <c r="AJ542" t="s">
        <v>58</v>
      </c>
      <c r="AK542">
        <v>131993.4</v>
      </c>
      <c r="AL542">
        <v>84671.35</v>
      </c>
      <c r="AM542">
        <v>220661.98</v>
      </c>
      <c r="AN542">
        <v>30.8</v>
      </c>
      <c r="AO542" s="1">
        <v>45586</v>
      </c>
      <c r="AP542" s="1">
        <v>45586</v>
      </c>
      <c r="AQ542" s="3">
        <v>0.38704861111111111</v>
      </c>
      <c r="AR542" t="s">
        <v>5375</v>
      </c>
      <c r="AS542" t="s">
        <v>871</v>
      </c>
      <c r="AT542" t="s">
        <v>57</v>
      </c>
      <c r="AU542" t="s">
        <v>871</v>
      </c>
      <c r="AV542">
        <f t="shared" si="8"/>
        <v>0</v>
      </c>
      <c r="AW542" s="4" t="s">
        <v>5346</v>
      </c>
      <c r="AX542" s="4" t="s">
        <v>5345</v>
      </c>
    </row>
    <row r="543" spans="1:50" x14ac:dyDescent="0.3">
      <c r="A543" t="s">
        <v>864</v>
      </c>
      <c r="B543" t="s">
        <v>43</v>
      </c>
      <c r="C543" t="s">
        <v>5356</v>
      </c>
      <c r="D543" t="s">
        <v>44</v>
      </c>
      <c r="E543" t="s">
        <v>45</v>
      </c>
      <c r="F543" t="s">
        <v>46</v>
      </c>
      <c r="G543" t="s">
        <v>47</v>
      </c>
      <c r="H543" s="1">
        <v>45581</v>
      </c>
      <c r="I543" t="s">
        <v>5374</v>
      </c>
      <c r="J543" s="2">
        <v>45586.829386574071</v>
      </c>
      <c r="K543" t="s">
        <v>43</v>
      </c>
      <c r="L543" t="s">
        <v>48</v>
      </c>
      <c r="M543" s="1">
        <v>45581</v>
      </c>
      <c r="N543" t="s">
        <v>49</v>
      </c>
      <c r="O543" t="s">
        <v>865</v>
      </c>
      <c r="P543" t="s">
        <v>5367</v>
      </c>
      <c r="Q543" t="s">
        <v>5360</v>
      </c>
      <c r="R543" t="s">
        <v>5367</v>
      </c>
      <c r="S543" t="s">
        <v>43</v>
      </c>
      <c r="T543">
        <v>1015</v>
      </c>
      <c r="U543" t="s">
        <v>5412</v>
      </c>
      <c r="V543" t="s">
        <v>5371</v>
      </c>
      <c r="W543">
        <v>0</v>
      </c>
      <c r="X543">
        <v>246.4</v>
      </c>
      <c r="Y543" t="s">
        <v>51</v>
      </c>
      <c r="Z543" t="s">
        <v>51</v>
      </c>
      <c r="AA543">
        <v>177.89</v>
      </c>
      <c r="AB543">
        <v>43832.1</v>
      </c>
      <c r="AC543" t="s">
        <v>52</v>
      </c>
      <c r="AD543">
        <v>1015</v>
      </c>
      <c r="AE543" t="s">
        <v>53</v>
      </c>
      <c r="AF543" t="s">
        <v>872</v>
      </c>
      <c r="AG543" t="s">
        <v>54</v>
      </c>
      <c r="AH543" t="s">
        <v>55</v>
      </c>
      <c r="AI543" t="s">
        <v>50</v>
      </c>
      <c r="AJ543" t="s">
        <v>56</v>
      </c>
      <c r="AK543">
        <v>5479.01</v>
      </c>
      <c r="AL543">
        <v>0</v>
      </c>
      <c r="AM543">
        <v>131634.57999999999</v>
      </c>
      <c r="AN543">
        <v>30.8</v>
      </c>
      <c r="AO543" s="1">
        <v>45586</v>
      </c>
      <c r="AP543" s="1">
        <v>45586</v>
      </c>
      <c r="AQ543" s="3">
        <v>0.38740740740740742</v>
      </c>
      <c r="AR543" t="s">
        <v>5375</v>
      </c>
      <c r="AS543" t="s">
        <v>873</v>
      </c>
      <c r="AT543" t="s">
        <v>57</v>
      </c>
      <c r="AU543" t="s">
        <v>873</v>
      </c>
      <c r="AV543">
        <f t="shared" si="8"/>
        <v>0</v>
      </c>
      <c r="AW543" s="4" t="s">
        <v>5347</v>
      </c>
      <c r="AX543" s="4" t="s">
        <v>5346</v>
      </c>
    </row>
    <row r="544" spans="1:50" x14ac:dyDescent="0.3">
      <c r="A544" t="s">
        <v>864</v>
      </c>
      <c r="B544" t="s">
        <v>43</v>
      </c>
      <c r="C544" t="s">
        <v>5356</v>
      </c>
      <c r="D544" t="s">
        <v>44</v>
      </c>
      <c r="E544" t="s">
        <v>45</v>
      </c>
      <c r="F544" t="s">
        <v>46</v>
      </c>
      <c r="G544" t="s">
        <v>47</v>
      </c>
      <c r="H544" s="1">
        <v>45581</v>
      </c>
      <c r="I544" t="s">
        <v>5374</v>
      </c>
      <c r="J544" s="2">
        <v>45586.829386574071</v>
      </c>
      <c r="K544" t="s">
        <v>43</v>
      </c>
      <c r="L544" t="s">
        <v>48</v>
      </c>
      <c r="M544" s="1">
        <v>45581</v>
      </c>
      <c r="N544" t="s">
        <v>49</v>
      </c>
      <c r="O544" t="s">
        <v>865</v>
      </c>
      <c r="P544" t="s">
        <v>5367</v>
      </c>
      <c r="Q544" t="s">
        <v>5360</v>
      </c>
      <c r="R544" t="s">
        <v>5367</v>
      </c>
      <c r="S544" t="s">
        <v>43</v>
      </c>
      <c r="T544">
        <v>1015</v>
      </c>
      <c r="U544" t="s">
        <v>5412</v>
      </c>
      <c r="V544" t="s">
        <v>5371</v>
      </c>
      <c r="W544">
        <v>0</v>
      </c>
      <c r="X544">
        <v>246.4</v>
      </c>
      <c r="Y544" t="s">
        <v>51</v>
      </c>
      <c r="Z544" t="s">
        <v>51</v>
      </c>
      <c r="AA544">
        <v>177.89</v>
      </c>
      <c r="AB544">
        <v>43832.1</v>
      </c>
      <c r="AC544" t="s">
        <v>52</v>
      </c>
      <c r="AD544">
        <v>1015</v>
      </c>
      <c r="AE544" t="s">
        <v>53</v>
      </c>
      <c r="AF544" t="s">
        <v>872</v>
      </c>
      <c r="AG544" t="s">
        <v>54</v>
      </c>
      <c r="AH544" t="s">
        <v>55</v>
      </c>
      <c r="AI544" t="s">
        <v>50</v>
      </c>
      <c r="AJ544" t="s">
        <v>58</v>
      </c>
      <c r="AK544">
        <v>131993.4</v>
      </c>
      <c r="AL544">
        <v>84671.35</v>
      </c>
      <c r="AM544">
        <v>220661.98</v>
      </c>
      <c r="AN544">
        <v>30.8</v>
      </c>
      <c r="AO544" s="1">
        <v>45586</v>
      </c>
      <c r="AP544" s="1">
        <v>45586</v>
      </c>
      <c r="AQ544" s="3">
        <v>0.38740740740740742</v>
      </c>
      <c r="AR544" t="s">
        <v>5375</v>
      </c>
      <c r="AS544" t="s">
        <v>873</v>
      </c>
      <c r="AT544" t="s">
        <v>57</v>
      </c>
      <c r="AU544" t="s">
        <v>873</v>
      </c>
      <c r="AV544">
        <f t="shared" si="8"/>
        <v>0</v>
      </c>
      <c r="AW544" s="4" t="s">
        <v>5345</v>
      </c>
      <c r="AX544" s="4" t="s">
        <v>5346</v>
      </c>
    </row>
    <row r="545" spans="1:50" x14ac:dyDescent="0.3">
      <c r="A545" t="s">
        <v>874</v>
      </c>
      <c r="B545" t="s">
        <v>43</v>
      </c>
      <c r="C545" t="s">
        <v>5356</v>
      </c>
      <c r="D545" t="s">
        <v>44</v>
      </c>
      <c r="E545" t="s">
        <v>45</v>
      </c>
      <c r="F545" t="s">
        <v>46</v>
      </c>
      <c r="G545" t="s">
        <v>47</v>
      </c>
      <c r="H545" s="1">
        <v>45581</v>
      </c>
      <c r="I545" t="s">
        <v>5374</v>
      </c>
      <c r="J545" s="2">
        <v>45588.976388888892</v>
      </c>
      <c r="K545" t="s">
        <v>43</v>
      </c>
      <c r="L545" t="s">
        <v>48</v>
      </c>
      <c r="M545" s="1">
        <v>45581</v>
      </c>
      <c r="N545" t="s">
        <v>49</v>
      </c>
      <c r="O545" t="s">
        <v>875</v>
      </c>
      <c r="P545" t="s">
        <v>5364</v>
      </c>
      <c r="Q545" t="s">
        <v>5357</v>
      </c>
      <c r="R545" t="s">
        <v>5364</v>
      </c>
      <c r="S545" t="s">
        <v>43</v>
      </c>
      <c r="T545">
        <v>1408</v>
      </c>
      <c r="U545" t="s">
        <v>5407</v>
      </c>
      <c r="V545" t="s">
        <v>5371</v>
      </c>
      <c r="W545">
        <v>0</v>
      </c>
      <c r="X545">
        <v>184.8</v>
      </c>
      <c r="Y545" t="s">
        <v>51</v>
      </c>
      <c r="Z545" t="s">
        <v>51</v>
      </c>
      <c r="AA545">
        <v>4784.47</v>
      </c>
      <c r="AB545">
        <v>884170.06</v>
      </c>
      <c r="AC545" t="s">
        <v>52</v>
      </c>
      <c r="AD545">
        <v>1408</v>
      </c>
      <c r="AE545" t="s">
        <v>53</v>
      </c>
      <c r="AF545" t="s">
        <v>876</v>
      </c>
      <c r="AG545" t="s">
        <v>54</v>
      </c>
      <c r="AH545" t="s">
        <v>55</v>
      </c>
      <c r="AI545" t="s">
        <v>389</v>
      </c>
      <c r="AJ545" t="s">
        <v>56</v>
      </c>
      <c r="AK545">
        <v>147361.68</v>
      </c>
      <c r="AL545">
        <v>0</v>
      </c>
      <c r="AM545">
        <v>155800.88</v>
      </c>
      <c r="AN545">
        <v>30.8</v>
      </c>
      <c r="AO545" s="1">
        <v>45587</v>
      </c>
      <c r="AP545" s="1">
        <v>45587</v>
      </c>
      <c r="AQ545" s="3">
        <v>0.54271990740740739</v>
      </c>
      <c r="AR545" t="s">
        <v>5375</v>
      </c>
      <c r="AS545" t="s">
        <v>877</v>
      </c>
      <c r="AT545" t="s">
        <v>57</v>
      </c>
      <c r="AU545" t="s">
        <v>877</v>
      </c>
      <c r="AV545">
        <f t="shared" si="8"/>
        <v>1</v>
      </c>
      <c r="AW545" s="4" t="s">
        <v>5345</v>
      </c>
      <c r="AX545" s="4" t="s">
        <v>5347</v>
      </c>
    </row>
    <row r="546" spans="1:50" x14ac:dyDescent="0.3">
      <c r="A546" t="s">
        <v>874</v>
      </c>
      <c r="B546" t="s">
        <v>43</v>
      </c>
      <c r="C546" t="s">
        <v>5356</v>
      </c>
      <c r="D546" t="s">
        <v>44</v>
      </c>
      <c r="E546" t="s">
        <v>45</v>
      </c>
      <c r="F546" t="s">
        <v>46</v>
      </c>
      <c r="G546" t="s">
        <v>47</v>
      </c>
      <c r="H546" s="1">
        <v>45581</v>
      </c>
      <c r="I546" t="s">
        <v>5374</v>
      </c>
      <c r="J546" s="2">
        <v>45588.976388888892</v>
      </c>
      <c r="K546" t="s">
        <v>43</v>
      </c>
      <c r="L546" t="s">
        <v>48</v>
      </c>
      <c r="M546" s="1">
        <v>45581</v>
      </c>
      <c r="N546" t="s">
        <v>49</v>
      </c>
      <c r="O546" t="s">
        <v>875</v>
      </c>
      <c r="P546" t="s">
        <v>5364</v>
      </c>
      <c r="Q546" t="s">
        <v>5357</v>
      </c>
      <c r="R546" t="s">
        <v>5364</v>
      </c>
      <c r="S546" t="s">
        <v>43</v>
      </c>
      <c r="T546">
        <v>1408</v>
      </c>
      <c r="U546" t="s">
        <v>5407</v>
      </c>
      <c r="V546" t="s">
        <v>5371</v>
      </c>
      <c r="W546">
        <v>0</v>
      </c>
      <c r="X546">
        <v>184.8</v>
      </c>
      <c r="Y546" t="s">
        <v>51</v>
      </c>
      <c r="Z546" t="s">
        <v>51</v>
      </c>
      <c r="AA546">
        <v>4784.47</v>
      </c>
      <c r="AB546">
        <v>884170.06</v>
      </c>
      <c r="AC546" t="s">
        <v>52</v>
      </c>
      <c r="AD546">
        <v>1408</v>
      </c>
      <c r="AE546" t="s">
        <v>53</v>
      </c>
      <c r="AF546" t="s">
        <v>876</v>
      </c>
      <c r="AG546" t="s">
        <v>54</v>
      </c>
      <c r="AH546" t="s">
        <v>55</v>
      </c>
      <c r="AI546" t="s">
        <v>389</v>
      </c>
      <c r="AJ546" t="s">
        <v>58</v>
      </c>
      <c r="AK546">
        <v>147361.98000000001</v>
      </c>
      <c r="AL546">
        <v>86671.2</v>
      </c>
      <c r="AM546">
        <v>244720.48</v>
      </c>
      <c r="AN546">
        <v>30.8</v>
      </c>
      <c r="AO546" s="1">
        <v>45587</v>
      </c>
      <c r="AP546" s="1">
        <v>45587</v>
      </c>
      <c r="AQ546" s="3">
        <v>0.54271990740740739</v>
      </c>
      <c r="AR546" t="s">
        <v>5375</v>
      </c>
      <c r="AS546" t="s">
        <v>877</v>
      </c>
      <c r="AT546" t="s">
        <v>57</v>
      </c>
      <c r="AU546" t="s">
        <v>877</v>
      </c>
      <c r="AV546">
        <f t="shared" si="8"/>
        <v>1</v>
      </c>
      <c r="AW546" s="4" t="s">
        <v>5346</v>
      </c>
      <c r="AX546" s="4" t="s">
        <v>5345</v>
      </c>
    </row>
    <row r="547" spans="1:50" x14ac:dyDescent="0.3">
      <c r="A547" t="s">
        <v>874</v>
      </c>
      <c r="B547" t="s">
        <v>43</v>
      </c>
      <c r="C547" t="s">
        <v>5356</v>
      </c>
      <c r="D547" t="s">
        <v>44</v>
      </c>
      <c r="E547" t="s">
        <v>45</v>
      </c>
      <c r="F547" t="s">
        <v>46</v>
      </c>
      <c r="G547" t="s">
        <v>47</v>
      </c>
      <c r="H547" s="1">
        <v>45581</v>
      </c>
      <c r="I547" t="s">
        <v>5374</v>
      </c>
      <c r="J547" s="2">
        <v>45588.976388888892</v>
      </c>
      <c r="K547" t="s">
        <v>43</v>
      </c>
      <c r="L547" t="s">
        <v>48</v>
      </c>
      <c r="M547" s="1">
        <v>45581</v>
      </c>
      <c r="N547" t="s">
        <v>49</v>
      </c>
      <c r="O547" t="s">
        <v>875</v>
      </c>
      <c r="P547" t="s">
        <v>5364</v>
      </c>
      <c r="Q547" t="s">
        <v>5357</v>
      </c>
      <c r="R547" t="s">
        <v>5364</v>
      </c>
      <c r="S547" t="s">
        <v>43</v>
      </c>
      <c r="T547">
        <v>1408</v>
      </c>
      <c r="U547" t="s">
        <v>5407</v>
      </c>
      <c r="V547" t="s">
        <v>5371</v>
      </c>
      <c r="W547">
        <v>0</v>
      </c>
      <c r="X547">
        <v>184.8</v>
      </c>
      <c r="Y547" t="s">
        <v>51</v>
      </c>
      <c r="Z547" t="s">
        <v>51</v>
      </c>
      <c r="AA547">
        <v>4784.47</v>
      </c>
      <c r="AB547">
        <v>884170.06</v>
      </c>
      <c r="AC547" t="s">
        <v>52</v>
      </c>
      <c r="AD547">
        <v>1408</v>
      </c>
      <c r="AE547" t="s">
        <v>53</v>
      </c>
      <c r="AF547" t="s">
        <v>878</v>
      </c>
      <c r="AG547" t="s">
        <v>54</v>
      </c>
      <c r="AH547" t="s">
        <v>55</v>
      </c>
      <c r="AI547" t="s">
        <v>389</v>
      </c>
      <c r="AJ547" t="s">
        <v>56</v>
      </c>
      <c r="AK547">
        <v>147361.68</v>
      </c>
      <c r="AL547">
        <v>0</v>
      </c>
      <c r="AM547">
        <v>155800.88</v>
      </c>
      <c r="AN547">
        <v>30.8</v>
      </c>
      <c r="AO547" s="1">
        <v>45587</v>
      </c>
      <c r="AP547" s="1">
        <v>45587</v>
      </c>
      <c r="AQ547" s="3">
        <v>0.54310185185185178</v>
      </c>
      <c r="AR547" t="s">
        <v>5375</v>
      </c>
      <c r="AS547" t="s">
        <v>879</v>
      </c>
      <c r="AT547" t="s">
        <v>57</v>
      </c>
      <c r="AU547" t="s">
        <v>879</v>
      </c>
      <c r="AV547">
        <f t="shared" si="8"/>
        <v>1</v>
      </c>
      <c r="AW547" s="4" t="s">
        <v>5347</v>
      </c>
      <c r="AX547" s="4" t="s">
        <v>5346</v>
      </c>
    </row>
    <row r="548" spans="1:50" x14ac:dyDescent="0.3">
      <c r="A548" t="s">
        <v>874</v>
      </c>
      <c r="B548" t="s">
        <v>43</v>
      </c>
      <c r="C548" t="s">
        <v>5356</v>
      </c>
      <c r="D548" t="s">
        <v>44</v>
      </c>
      <c r="E548" t="s">
        <v>45</v>
      </c>
      <c r="F548" t="s">
        <v>46</v>
      </c>
      <c r="G548" t="s">
        <v>47</v>
      </c>
      <c r="H548" s="1">
        <v>45581</v>
      </c>
      <c r="I548" t="s">
        <v>5374</v>
      </c>
      <c r="J548" s="2">
        <v>45588.976388888892</v>
      </c>
      <c r="K548" t="s">
        <v>43</v>
      </c>
      <c r="L548" t="s">
        <v>48</v>
      </c>
      <c r="M548" s="1">
        <v>45581</v>
      </c>
      <c r="N548" t="s">
        <v>49</v>
      </c>
      <c r="O548" t="s">
        <v>875</v>
      </c>
      <c r="P548" t="s">
        <v>5364</v>
      </c>
      <c r="Q548" t="s">
        <v>5357</v>
      </c>
      <c r="R548" t="s">
        <v>5364</v>
      </c>
      <c r="S548" t="s">
        <v>43</v>
      </c>
      <c r="T548">
        <v>1408</v>
      </c>
      <c r="U548" t="s">
        <v>5407</v>
      </c>
      <c r="V548" t="s">
        <v>5371</v>
      </c>
      <c r="W548">
        <v>0</v>
      </c>
      <c r="X548">
        <v>184.8</v>
      </c>
      <c r="Y548" t="s">
        <v>51</v>
      </c>
      <c r="Z548" t="s">
        <v>51</v>
      </c>
      <c r="AA548">
        <v>4784.47</v>
      </c>
      <c r="AB548">
        <v>884170.06</v>
      </c>
      <c r="AC548" t="s">
        <v>52</v>
      </c>
      <c r="AD548">
        <v>1408</v>
      </c>
      <c r="AE548" t="s">
        <v>53</v>
      </c>
      <c r="AF548" t="s">
        <v>878</v>
      </c>
      <c r="AG548" t="s">
        <v>54</v>
      </c>
      <c r="AH548" t="s">
        <v>55</v>
      </c>
      <c r="AI548" t="s">
        <v>389</v>
      </c>
      <c r="AJ548" t="s">
        <v>58</v>
      </c>
      <c r="AK548">
        <v>147361.98000000001</v>
      </c>
      <c r="AL548">
        <v>86671.2</v>
      </c>
      <c r="AM548">
        <v>244720.48</v>
      </c>
      <c r="AN548">
        <v>30.8</v>
      </c>
      <c r="AO548" s="1">
        <v>45587</v>
      </c>
      <c r="AP548" s="1">
        <v>45587</v>
      </c>
      <c r="AQ548" s="3">
        <v>0.54310185185185178</v>
      </c>
      <c r="AR548" t="s">
        <v>5375</v>
      </c>
      <c r="AS548" t="s">
        <v>879</v>
      </c>
      <c r="AT548" t="s">
        <v>57</v>
      </c>
      <c r="AU548" t="s">
        <v>879</v>
      </c>
      <c r="AV548">
        <f t="shared" si="8"/>
        <v>1</v>
      </c>
      <c r="AW548" s="4" t="s">
        <v>5345</v>
      </c>
      <c r="AX548" s="4" t="s">
        <v>5346</v>
      </c>
    </row>
    <row r="549" spans="1:50" x14ac:dyDescent="0.3">
      <c r="A549" t="s">
        <v>874</v>
      </c>
      <c r="B549" t="s">
        <v>43</v>
      </c>
      <c r="C549" t="s">
        <v>5356</v>
      </c>
      <c r="D549" t="s">
        <v>44</v>
      </c>
      <c r="E549" t="s">
        <v>45</v>
      </c>
      <c r="F549" t="s">
        <v>46</v>
      </c>
      <c r="G549" t="s">
        <v>47</v>
      </c>
      <c r="H549" s="1">
        <v>45581</v>
      </c>
      <c r="I549" t="s">
        <v>5374</v>
      </c>
      <c r="J549" s="2">
        <v>45588.976388888892</v>
      </c>
      <c r="K549" t="s">
        <v>43</v>
      </c>
      <c r="L549" t="s">
        <v>48</v>
      </c>
      <c r="M549" s="1">
        <v>45581</v>
      </c>
      <c r="N549" t="s">
        <v>49</v>
      </c>
      <c r="O549" t="s">
        <v>875</v>
      </c>
      <c r="P549" t="s">
        <v>5364</v>
      </c>
      <c r="Q549" t="s">
        <v>5357</v>
      </c>
      <c r="R549" t="s">
        <v>5364</v>
      </c>
      <c r="S549" t="s">
        <v>43</v>
      </c>
      <c r="T549">
        <v>1408</v>
      </c>
      <c r="U549" t="s">
        <v>5407</v>
      </c>
      <c r="V549" t="s">
        <v>5371</v>
      </c>
      <c r="W549">
        <v>0</v>
      </c>
      <c r="X549">
        <v>184.8</v>
      </c>
      <c r="Y549" t="s">
        <v>51</v>
      </c>
      <c r="Z549" t="s">
        <v>51</v>
      </c>
      <c r="AA549">
        <v>4784.47</v>
      </c>
      <c r="AB549">
        <v>884170.06</v>
      </c>
      <c r="AC549" t="s">
        <v>52</v>
      </c>
      <c r="AD549">
        <v>1408</v>
      </c>
      <c r="AE549" t="s">
        <v>53</v>
      </c>
      <c r="AF549" t="s">
        <v>880</v>
      </c>
      <c r="AG549" t="s">
        <v>54</v>
      </c>
      <c r="AH549" t="s">
        <v>55</v>
      </c>
      <c r="AI549" t="s">
        <v>389</v>
      </c>
      <c r="AJ549" t="s">
        <v>56</v>
      </c>
      <c r="AK549">
        <v>147361.68</v>
      </c>
      <c r="AL549">
        <v>0</v>
      </c>
      <c r="AM549">
        <v>155800.88</v>
      </c>
      <c r="AN549">
        <v>30.8</v>
      </c>
      <c r="AO549" s="1">
        <v>45587</v>
      </c>
      <c r="AP549" s="1">
        <v>45587</v>
      </c>
      <c r="AQ549" s="3">
        <v>0.54350694444444447</v>
      </c>
      <c r="AR549" t="s">
        <v>5375</v>
      </c>
      <c r="AS549" t="s">
        <v>881</v>
      </c>
      <c r="AT549" t="s">
        <v>57</v>
      </c>
      <c r="AU549" t="s">
        <v>881</v>
      </c>
      <c r="AV549">
        <f t="shared" si="8"/>
        <v>1</v>
      </c>
      <c r="AW549" s="4" t="s">
        <v>5345</v>
      </c>
      <c r="AX549" s="4" t="s">
        <v>5347</v>
      </c>
    </row>
    <row r="550" spans="1:50" x14ac:dyDescent="0.3">
      <c r="A550" t="s">
        <v>874</v>
      </c>
      <c r="B550" t="s">
        <v>43</v>
      </c>
      <c r="C550" t="s">
        <v>5356</v>
      </c>
      <c r="D550" t="s">
        <v>44</v>
      </c>
      <c r="E550" t="s">
        <v>45</v>
      </c>
      <c r="F550" t="s">
        <v>46</v>
      </c>
      <c r="G550" t="s">
        <v>47</v>
      </c>
      <c r="H550" s="1">
        <v>45581</v>
      </c>
      <c r="I550" t="s">
        <v>5374</v>
      </c>
      <c r="J550" s="2">
        <v>45588.976388888892</v>
      </c>
      <c r="K550" t="s">
        <v>43</v>
      </c>
      <c r="L550" t="s">
        <v>48</v>
      </c>
      <c r="M550" s="1">
        <v>45581</v>
      </c>
      <c r="N550" t="s">
        <v>49</v>
      </c>
      <c r="O550" t="s">
        <v>875</v>
      </c>
      <c r="P550" t="s">
        <v>5364</v>
      </c>
      <c r="Q550" t="s">
        <v>5357</v>
      </c>
      <c r="R550" t="s">
        <v>5364</v>
      </c>
      <c r="S550" t="s">
        <v>43</v>
      </c>
      <c r="T550">
        <v>1408</v>
      </c>
      <c r="U550" t="s">
        <v>5407</v>
      </c>
      <c r="V550" t="s">
        <v>5371</v>
      </c>
      <c r="W550">
        <v>0</v>
      </c>
      <c r="X550">
        <v>184.8</v>
      </c>
      <c r="Y550" t="s">
        <v>51</v>
      </c>
      <c r="Z550" t="s">
        <v>51</v>
      </c>
      <c r="AA550">
        <v>4784.47</v>
      </c>
      <c r="AB550">
        <v>884170.06</v>
      </c>
      <c r="AC550" t="s">
        <v>52</v>
      </c>
      <c r="AD550">
        <v>1408</v>
      </c>
      <c r="AE550" t="s">
        <v>53</v>
      </c>
      <c r="AF550" t="s">
        <v>880</v>
      </c>
      <c r="AG550" t="s">
        <v>54</v>
      </c>
      <c r="AH550" t="s">
        <v>55</v>
      </c>
      <c r="AI550" t="s">
        <v>389</v>
      </c>
      <c r="AJ550" t="s">
        <v>58</v>
      </c>
      <c r="AK550">
        <v>147361.98000000001</v>
      </c>
      <c r="AL550">
        <v>86671.2</v>
      </c>
      <c r="AM550">
        <v>244720.48</v>
      </c>
      <c r="AN550">
        <v>30.8</v>
      </c>
      <c r="AO550" s="1">
        <v>45587</v>
      </c>
      <c r="AP550" s="1">
        <v>45587</v>
      </c>
      <c r="AQ550" s="3">
        <v>0.54350694444444447</v>
      </c>
      <c r="AR550" t="s">
        <v>5375</v>
      </c>
      <c r="AS550" t="s">
        <v>881</v>
      </c>
      <c r="AT550" t="s">
        <v>57</v>
      </c>
      <c r="AU550" t="s">
        <v>881</v>
      </c>
      <c r="AV550">
        <f t="shared" si="8"/>
        <v>1</v>
      </c>
      <c r="AW550" s="4" t="s">
        <v>5345</v>
      </c>
      <c r="AX550" s="4" t="s">
        <v>5346</v>
      </c>
    </row>
    <row r="551" spans="1:50" x14ac:dyDescent="0.3">
      <c r="A551" t="s">
        <v>874</v>
      </c>
      <c r="B551" t="s">
        <v>43</v>
      </c>
      <c r="C551" t="s">
        <v>5356</v>
      </c>
      <c r="D551" t="s">
        <v>44</v>
      </c>
      <c r="E551" t="s">
        <v>45</v>
      </c>
      <c r="F551" t="s">
        <v>46</v>
      </c>
      <c r="G551" t="s">
        <v>47</v>
      </c>
      <c r="H551" s="1">
        <v>45581</v>
      </c>
      <c r="I551" t="s">
        <v>5374</v>
      </c>
      <c r="J551" s="2">
        <v>45588.976388888892</v>
      </c>
      <c r="K551" t="s">
        <v>43</v>
      </c>
      <c r="L551" t="s">
        <v>48</v>
      </c>
      <c r="M551" s="1">
        <v>45581</v>
      </c>
      <c r="N551" t="s">
        <v>49</v>
      </c>
      <c r="O551" t="s">
        <v>875</v>
      </c>
      <c r="P551" t="s">
        <v>5364</v>
      </c>
      <c r="Q551" t="s">
        <v>5357</v>
      </c>
      <c r="R551" t="s">
        <v>5364</v>
      </c>
      <c r="S551" t="s">
        <v>43</v>
      </c>
      <c r="T551">
        <v>1408</v>
      </c>
      <c r="U551" t="s">
        <v>5407</v>
      </c>
      <c r="V551" t="s">
        <v>5371</v>
      </c>
      <c r="W551">
        <v>0</v>
      </c>
      <c r="X551">
        <v>184.8</v>
      </c>
      <c r="Y551" t="s">
        <v>51</v>
      </c>
      <c r="Z551" t="s">
        <v>51</v>
      </c>
      <c r="AA551">
        <v>4784.47</v>
      </c>
      <c r="AB551">
        <v>884170.06</v>
      </c>
      <c r="AC551" t="s">
        <v>52</v>
      </c>
      <c r="AD551">
        <v>1408</v>
      </c>
      <c r="AE551" t="s">
        <v>53</v>
      </c>
      <c r="AF551" t="s">
        <v>882</v>
      </c>
      <c r="AG551" t="s">
        <v>54</v>
      </c>
      <c r="AH551" t="s">
        <v>55</v>
      </c>
      <c r="AI551" t="s">
        <v>389</v>
      </c>
      <c r="AJ551" t="s">
        <v>56</v>
      </c>
      <c r="AK551">
        <v>147361.68</v>
      </c>
      <c r="AL551">
        <v>0</v>
      </c>
      <c r="AM551">
        <v>155800.88</v>
      </c>
      <c r="AN551">
        <v>30.8</v>
      </c>
      <c r="AO551" s="1">
        <v>45587</v>
      </c>
      <c r="AP551" s="1">
        <v>45587</v>
      </c>
      <c r="AQ551" s="3">
        <v>0.54392361111111098</v>
      </c>
      <c r="AR551" t="s">
        <v>5375</v>
      </c>
      <c r="AS551" t="s">
        <v>883</v>
      </c>
      <c r="AT551" t="s">
        <v>57</v>
      </c>
      <c r="AU551" t="s">
        <v>883</v>
      </c>
      <c r="AV551">
        <f t="shared" si="8"/>
        <v>1</v>
      </c>
      <c r="AW551" s="4" t="s">
        <v>5346</v>
      </c>
      <c r="AX551" s="4" t="s">
        <v>5347</v>
      </c>
    </row>
    <row r="552" spans="1:50" x14ac:dyDescent="0.3">
      <c r="A552" t="s">
        <v>874</v>
      </c>
      <c r="B552" t="s">
        <v>43</v>
      </c>
      <c r="C552" t="s">
        <v>5356</v>
      </c>
      <c r="D552" t="s">
        <v>44</v>
      </c>
      <c r="E552" t="s">
        <v>45</v>
      </c>
      <c r="F552" t="s">
        <v>46</v>
      </c>
      <c r="G552" t="s">
        <v>47</v>
      </c>
      <c r="H552" s="1">
        <v>45581</v>
      </c>
      <c r="I552" t="s">
        <v>5374</v>
      </c>
      <c r="J552" s="2">
        <v>45588.976388888892</v>
      </c>
      <c r="K552" t="s">
        <v>43</v>
      </c>
      <c r="L552" t="s">
        <v>48</v>
      </c>
      <c r="M552" s="1">
        <v>45581</v>
      </c>
      <c r="N552" t="s">
        <v>49</v>
      </c>
      <c r="O552" t="s">
        <v>875</v>
      </c>
      <c r="P552" t="s">
        <v>5364</v>
      </c>
      <c r="Q552" t="s">
        <v>5357</v>
      </c>
      <c r="R552" t="s">
        <v>5364</v>
      </c>
      <c r="S552" t="s">
        <v>43</v>
      </c>
      <c r="T552">
        <v>1408</v>
      </c>
      <c r="U552" t="s">
        <v>5407</v>
      </c>
      <c r="V552" t="s">
        <v>5371</v>
      </c>
      <c r="W552">
        <v>0</v>
      </c>
      <c r="X552">
        <v>184.8</v>
      </c>
      <c r="Y552" t="s">
        <v>51</v>
      </c>
      <c r="Z552" t="s">
        <v>51</v>
      </c>
      <c r="AA552">
        <v>4784.47</v>
      </c>
      <c r="AB552">
        <v>884170.06</v>
      </c>
      <c r="AC552" t="s">
        <v>52</v>
      </c>
      <c r="AD552">
        <v>1408</v>
      </c>
      <c r="AE552" t="s">
        <v>53</v>
      </c>
      <c r="AF552" t="s">
        <v>882</v>
      </c>
      <c r="AG552" t="s">
        <v>54</v>
      </c>
      <c r="AH552" t="s">
        <v>55</v>
      </c>
      <c r="AI552" t="s">
        <v>389</v>
      </c>
      <c r="AJ552" t="s">
        <v>58</v>
      </c>
      <c r="AK552">
        <v>147361.98000000001</v>
      </c>
      <c r="AL552">
        <v>86671.2</v>
      </c>
      <c r="AM552">
        <v>244720.48</v>
      </c>
      <c r="AN552">
        <v>30.8</v>
      </c>
      <c r="AO552" s="1">
        <v>45587</v>
      </c>
      <c r="AP552" s="1">
        <v>45587</v>
      </c>
      <c r="AQ552" s="3">
        <v>0.54392361111111098</v>
      </c>
      <c r="AR552" t="s">
        <v>5375</v>
      </c>
      <c r="AS552" t="s">
        <v>883</v>
      </c>
      <c r="AT552" t="s">
        <v>57</v>
      </c>
      <c r="AU552" t="s">
        <v>883</v>
      </c>
      <c r="AV552">
        <f t="shared" si="8"/>
        <v>1</v>
      </c>
      <c r="AW552" s="4" t="s">
        <v>5347</v>
      </c>
      <c r="AX552" s="4" t="s">
        <v>5345</v>
      </c>
    </row>
    <row r="553" spans="1:50" x14ac:dyDescent="0.3">
      <c r="A553" t="s">
        <v>884</v>
      </c>
      <c r="B553" t="s">
        <v>43</v>
      </c>
      <c r="C553" t="s">
        <v>5356</v>
      </c>
      <c r="D553" t="s">
        <v>44</v>
      </c>
      <c r="E553" t="s">
        <v>45</v>
      </c>
      <c r="F553" t="s">
        <v>46</v>
      </c>
      <c r="G553" t="s">
        <v>47</v>
      </c>
      <c r="H553" s="1">
        <v>45581</v>
      </c>
      <c r="I553" t="s">
        <v>5374</v>
      </c>
      <c r="J553" s="2">
        <v>45591.520821759259</v>
      </c>
      <c r="K553" t="s">
        <v>43</v>
      </c>
      <c r="L553" t="s">
        <v>48</v>
      </c>
      <c r="M553" s="1">
        <v>45581</v>
      </c>
      <c r="N553" t="s">
        <v>49</v>
      </c>
      <c r="O553" t="s">
        <v>885</v>
      </c>
      <c r="P553" t="s">
        <v>5365</v>
      </c>
      <c r="Q553" t="s">
        <v>5358</v>
      </c>
      <c r="R553" t="s">
        <v>5365</v>
      </c>
      <c r="S553" t="s">
        <v>43</v>
      </c>
      <c r="T553">
        <v>1408</v>
      </c>
      <c r="U553" t="s">
        <v>5407</v>
      </c>
      <c r="V553" t="s">
        <v>5371</v>
      </c>
      <c r="W553">
        <v>0</v>
      </c>
      <c r="X553">
        <v>56.56</v>
      </c>
      <c r="Y553" t="s">
        <v>51</v>
      </c>
      <c r="Z553" t="s">
        <v>51</v>
      </c>
      <c r="AA553">
        <v>13363.29</v>
      </c>
      <c r="AB553">
        <v>755827.68</v>
      </c>
      <c r="AC553" t="s">
        <v>49</v>
      </c>
      <c r="AD553">
        <v>1408</v>
      </c>
      <c r="AE553" t="s">
        <v>53</v>
      </c>
      <c r="AF553" t="s">
        <v>886</v>
      </c>
      <c r="AG553" t="s">
        <v>54</v>
      </c>
      <c r="AH553" t="s">
        <v>55</v>
      </c>
      <c r="AI553" t="s">
        <v>389</v>
      </c>
      <c r="AJ553" t="s">
        <v>56</v>
      </c>
      <c r="AK553">
        <v>344238.35</v>
      </c>
      <c r="AL553">
        <v>0</v>
      </c>
      <c r="AM553">
        <v>168279</v>
      </c>
      <c r="AN553">
        <v>25.76</v>
      </c>
      <c r="AO553" s="1">
        <v>45587</v>
      </c>
      <c r="AP553" s="1">
        <v>45587</v>
      </c>
      <c r="AQ553" s="3">
        <v>0.4004050925925926</v>
      </c>
      <c r="AR553" t="s">
        <v>5375</v>
      </c>
      <c r="AS553" t="s">
        <v>887</v>
      </c>
      <c r="AT553" t="s">
        <v>57</v>
      </c>
      <c r="AU553" t="s">
        <v>887</v>
      </c>
      <c r="AV553">
        <f t="shared" si="8"/>
        <v>4</v>
      </c>
      <c r="AW553" s="4" t="s">
        <v>5345</v>
      </c>
      <c r="AX553" s="4" t="s">
        <v>5346</v>
      </c>
    </row>
    <row r="554" spans="1:50" x14ac:dyDescent="0.3">
      <c r="A554" t="s">
        <v>884</v>
      </c>
      <c r="B554" t="s">
        <v>43</v>
      </c>
      <c r="C554" t="s">
        <v>5356</v>
      </c>
      <c r="D554" t="s">
        <v>44</v>
      </c>
      <c r="E554" t="s">
        <v>45</v>
      </c>
      <c r="F554" t="s">
        <v>46</v>
      </c>
      <c r="G554" t="s">
        <v>47</v>
      </c>
      <c r="H554" s="1">
        <v>45581</v>
      </c>
      <c r="I554" t="s">
        <v>5374</v>
      </c>
      <c r="J554" s="2">
        <v>45591.520821759259</v>
      </c>
      <c r="K554" t="s">
        <v>43</v>
      </c>
      <c r="L554" t="s">
        <v>48</v>
      </c>
      <c r="M554" s="1">
        <v>45581</v>
      </c>
      <c r="N554" t="s">
        <v>49</v>
      </c>
      <c r="O554" t="s">
        <v>885</v>
      </c>
      <c r="P554" t="s">
        <v>5365</v>
      </c>
      <c r="Q554" t="s">
        <v>5358</v>
      </c>
      <c r="R554" t="s">
        <v>5365</v>
      </c>
      <c r="S554" t="s">
        <v>43</v>
      </c>
      <c r="T554">
        <v>1408</v>
      </c>
      <c r="U554" t="s">
        <v>5407</v>
      </c>
      <c r="V554" t="s">
        <v>5371</v>
      </c>
      <c r="W554">
        <v>0</v>
      </c>
      <c r="X554">
        <v>56.56</v>
      </c>
      <c r="Y554" t="s">
        <v>51</v>
      </c>
      <c r="Z554" t="s">
        <v>51</v>
      </c>
      <c r="AA554">
        <v>13363.29</v>
      </c>
      <c r="AB554">
        <v>755827.68</v>
      </c>
      <c r="AC554" t="s">
        <v>49</v>
      </c>
      <c r="AD554">
        <v>1408</v>
      </c>
      <c r="AE554" t="s">
        <v>53</v>
      </c>
      <c r="AF554" t="s">
        <v>886</v>
      </c>
      <c r="AG554" t="s">
        <v>54</v>
      </c>
      <c r="AH554" t="s">
        <v>55</v>
      </c>
      <c r="AI554" t="s">
        <v>389</v>
      </c>
      <c r="AJ554" t="s">
        <v>58</v>
      </c>
      <c r="AK554">
        <v>344238.35</v>
      </c>
      <c r="AL554">
        <v>72559.48</v>
      </c>
      <c r="AM554">
        <v>260775.69</v>
      </c>
      <c r="AN554">
        <v>25.76</v>
      </c>
      <c r="AO554" s="1">
        <v>45587</v>
      </c>
      <c r="AP554" s="1">
        <v>45587</v>
      </c>
      <c r="AQ554" s="3">
        <v>0.4004050925925926</v>
      </c>
      <c r="AR554" t="s">
        <v>5375</v>
      </c>
      <c r="AS554" t="s">
        <v>887</v>
      </c>
      <c r="AT554" t="s">
        <v>57</v>
      </c>
      <c r="AU554" t="s">
        <v>887</v>
      </c>
      <c r="AV554">
        <f t="shared" si="8"/>
        <v>4</v>
      </c>
      <c r="AW554" s="4" t="s">
        <v>5345</v>
      </c>
      <c r="AX554" s="4" t="s">
        <v>5346</v>
      </c>
    </row>
    <row r="555" spans="1:50" x14ac:dyDescent="0.3">
      <c r="A555" t="s">
        <v>884</v>
      </c>
      <c r="B555" t="s">
        <v>43</v>
      </c>
      <c r="C555" t="s">
        <v>5356</v>
      </c>
      <c r="D555" t="s">
        <v>44</v>
      </c>
      <c r="E555" t="s">
        <v>45</v>
      </c>
      <c r="F555" t="s">
        <v>46</v>
      </c>
      <c r="G555" t="s">
        <v>47</v>
      </c>
      <c r="H555" s="1">
        <v>45581</v>
      </c>
      <c r="I555" t="s">
        <v>5374</v>
      </c>
      <c r="J555" s="2">
        <v>45591.520821759259</v>
      </c>
      <c r="K555" t="s">
        <v>43</v>
      </c>
      <c r="L555" t="s">
        <v>48</v>
      </c>
      <c r="M555" s="1">
        <v>45581</v>
      </c>
      <c r="N555" t="s">
        <v>49</v>
      </c>
      <c r="O555" t="s">
        <v>885</v>
      </c>
      <c r="P555" t="s">
        <v>5365</v>
      </c>
      <c r="Q555" t="s">
        <v>5358</v>
      </c>
      <c r="R555" t="s">
        <v>5365</v>
      </c>
      <c r="S555" t="s">
        <v>43</v>
      </c>
      <c r="T555">
        <v>1408</v>
      </c>
      <c r="U555" t="s">
        <v>5407</v>
      </c>
      <c r="V555" t="s">
        <v>5371</v>
      </c>
      <c r="W555">
        <v>0</v>
      </c>
      <c r="X555">
        <v>56.56</v>
      </c>
      <c r="Y555" t="s">
        <v>51</v>
      </c>
      <c r="Z555" t="s">
        <v>51</v>
      </c>
      <c r="AA555">
        <v>13363.29</v>
      </c>
      <c r="AB555">
        <v>755827.68</v>
      </c>
      <c r="AC555" t="s">
        <v>49</v>
      </c>
      <c r="AD555">
        <v>1408</v>
      </c>
      <c r="AE555" t="s">
        <v>53</v>
      </c>
      <c r="AF555" t="s">
        <v>888</v>
      </c>
      <c r="AG555" t="s">
        <v>54</v>
      </c>
      <c r="AH555" t="s">
        <v>55</v>
      </c>
      <c r="AI555" t="s">
        <v>389</v>
      </c>
      <c r="AJ555" t="s">
        <v>56</v>
      </c>
      <c r="AK555">
        <v>411589.33</v>
      </c>
      <c r="AL555">
        <v>0</v>
      </c>
      <c r="AM555">
        <v>201203.16</v>
      </c>
      <c r="AN555">
        <v>30.8</v>
      </c>
      <c r="AO555" s="1">
        <v>45591</v>
      </c>
      <c r="AP555" s="1">
        <v>45591</v>
      </c>
      <c r="AQ555" s="3">
        <v>0.74961805555555561</v>
      </c>
      <c r="AR555" t="s">
        <v>5375</v>
      </c>
      <c r="AS555" t="s">
        <v>889</v>
      </c>
      <c r="AT555" t="s">
        <v>57</v>
      </c>
      <c r="AU555" t="s">
        <v>889</v>
      </c>
      <c r="AV555">
        <f t="shared" si="8"/>
        <v>0</v>
      </c>
      <c r="AW555" s="4" t="s">
        <v>5345</v>
      </c>
      <c r="AX555" s="4" t="s">
        <v>5347</v>
      </c>
    </row>
    <row r="556" spans="1:50" x14ac:dyDescent="0.3">
      <c r="A556" t="s">
        <v>890</v>
      </c>
      <c r="B556" t="s">
        <v>43</v>
      </c>
      <c r="C556" t="s">
        <v>5356</v>
      </c>
      <c r="D556" t="s">
        <v>44</v>
      </c>
      <c r="E556" t="s">
        <v>45</v>
      </c>
      <c r="F556" t="s">
        <v>46</v>
      </c>
      <c r="G556" t="s">
        <v>47</v>
      </c>
      <c r="H556" s="1">
        <v>45581</v>
      </c>
      <c r="I556" t="s">
        <v>5374</v>
      </c>
      <c r="J556" s="2">
        <v>45591.818657407406</v>
      </c>
      <c r="K556" t="s">
        <v>43</v>
      </c>
      <c r="L556" t="s">
        <v>48</v>
      </c>
      <c r="M556" s="1">
        <v>45581</v>
      </c>
      <c r="N556" t="s">
        <v>49</v>
      </c>
      <c r="O556" t="s">
        <v>891</v>
      </c>
      <c r="P556" t="s">
        <v>5364</v>
      </c>
      <c r="Q556" t="s">
        <v>5357</v>
      </c>
      <c r="R556" t="s">
        <v>5364</v>
      </c>
      <c r="S556" t="s">
        <v>43</v>
      </c>
      <c r="T556">
        <v>1004</v>
      </c>
      <c r="U556" t="s">
        <v>5408</v>
      </c>
      <c r="V556" t="s">
        <v>5371</v>
      </c>
      <c r="W556">
        <v>0</v>
      </c>
      <c r="X556">
        <v>92.4</v>
      </c>
      <c r="Y556" t="s">
        <v>51</v>
      </c>
      <c r="Z556" t="s">
        <v>51</v>
      </c>
      <c r="AA556">
        <v>4784.47</v>
      </c>
      <c r="AB556">
        <v>442085.03</v>
      </c>
      <c r="AC556" t="s">
        <v>52</v>
      </c>
      <c r="AD556">
        <v>1004</v>
      </c>
      <c r="AE556" t="s">
        <v>53</v>
      </c>
      <c r="AF556" t="s">
        <v>892</v>
      </c>
      <c r="AG556" t="s">
        <v>54</v>
      </c>
      <c r="AH556" t="s">
        <v>55</v>
      </c>
      <c r="AI556" t="s">
        <v>390</v>
      </c>
      <c r="AJ556" t="s">
        <v>58</v>
      </c>
      <c r="AK556">
        <v>147361.98000000001</v>
      </c>
      <c r="AL556">
        <v>109171.21</v>
      </c>
      <c r="AM556">
        <v>274959.3</v>
      </c>
      <c r="AN556">
        <v>30.8</v>
      </c>
      <c r="AO556" s="1">
        <v>45590</v>
      </c>
      <c r="AP556" s="1">
        <v>45590</v>
      </c>
      <c r="AQ556" s="3">
        <v>0.36454861111111114</v>
      </c>
      <c r="AR556" t="s">
        <v>5375</v>
      </c>
      <c r="AS556" t="s">
        <v>893</v>
      </c>
      <c r="AT556" t="s">
        <v>57</v>
      </c>
      <c r="AU556" t="s">
        <v>893</v>
      </c>
      <c r="AV556">
        <f t="shared" si="8"/>
        <v>1</v>
      </c>
      <c r="AW556" s="4" t="s">
        <v>5345</v>
      </c>
      <c r="AX556" s="4" t="s">
        <v>5346</v>
      </c>
    </row>
    <row r="557" spans="1:50" x14ac:dyDescent="0.3">
      <c r="A557" t="s">
        <v>890</v>
      </c>
      <c r="B557" t="s">
        <v>43</v>
      </c>
      <c r="C557" t="s">
        <v>5356</v>
      </c>
      <c r="D557" t="s">
        <v>44</v>
      </c>
      <c r="E557" t="s">
        <v>45</v>
      </c>
      <c r="F557" t="s">
        <v>46</v>
      </c>
      <c r="G557" t="s">
        <v>47</v>
      </c>
      <c r="H557" s="1">
        <v>45581</v>
      </c>
      <c r="I557" t="s">
        <v>5374</v>
      </c>
      <c r="J557" s="2">
        <v>45591.818657407406</v>
      </c>
      <c r="K557" t="s">
        <v>43</v>
      </c>
      <c r="L557" t="s">
        <v>48</v>
      </c>
      <c r="M557" s="1">
        <v>45581</v>
      </c>
      <c r="N557" t="s">
        <v>49</v>
      </c>
      <c r="O557" t="s">
        <v>891</v>
      </c>
      <c r="P557" t="s">
        <v>5364</v>
      </c>
      <c r="Q557" t="s">
        <v>5357</v>
      </c>
      <c r="R557" t="s">
        <v>5364</v>
      </c>
      <c r="S557" t="s">
        <v>43</v>
      </c>
      <c r="T557">
        <v>1004</v>
      </c>
      <c r="U557" t="s">
        <v>5408</v>
      </c>
      <c r="V557" t="s">
        <v>5371</v>
      </c>
      <c r="W557">
        <v>0</v>
      </c>
      <c r="X557">
        <v>92.4</v>
      </c>
      <c r="Y557" t="s">
        <v>51</v>
      </c>
      <c r="Z557" t="s">
        <v>51</v>
      </c>
      <c r="AA557">
        <v>4784.47</v>
      </c>
      <c r="AB557">
        <v>442085.03</v>
      </c>
      <c r="AC557" t="s">
        <v>52</v>
      </c>
      <c r="AD557">
        <v>1004</v>
      </c>
      <c r="AE557" t="s">
        <v>53</v>
      </c>
      <c r="AF557" t="s">
        <v>894</v>
      </c>
      <c r="AG557" t="s">
        <v>54</v>
      </c>
      <c r="AH557" t="s">
        <v>55</v>
      </c>
      <c r="AI557" t="s">
        <v>390</v>
      </c>
      <c r="AJ557" t="s">
        <v>56</v>
      </c>
      <c r="AK557">
        <v>147361.68</v>
      </c>
      <c r="AL557">
        <v>0</v>
      </c>
      <c r="AM557">
        <v>155800.88</v>
      </c>
      <c r="AN557">
        <v>30.8</v>
      </c>
      <c r="AO557" s="1">
        <v>45590</v>
      </c>
      <c r="AP557" s="1">
        <v>45590</v>
      </c>
      <c r="AQ557" s="3">
        <v>0.54539351851851858</v>
      </c>
      <c r="AR557" t="s">
        <v>5375</v>
      </c>
      <c r="AS557" t="s">
        <v>895</v>
      </c>
      <c r="AT557" t="s">
        <v>57</v>
      </c>
      <c r="AU557" t="s">
        <v>895</v>
      </c>
      <c r="AV557">
        <f t="shared" si="8"/>
        <v>1</v>
      </c>
      <c r="AW557" s="4" t="s">
        <v>5345</v>
      </c>
      <c r="AX557" s="4" t="s">
        <v>5347</v>
      </c>
    </row>
    <row r="558" spans="1:50" x14ac:dyDescent="0.3">
      <c r="A558" t="s">
        <v>890</v>
      </c>
      <c r="B558" t="s">
        <v>43</v>
      </c>
      <c r="C558" t="s">
        <v>5356</v>
      </c>
      <c r="D558" t="s">
        <v>44</v>
      </c>
      <c r="E558" t="s">
        <v>45</v>
      </c>
      <c r="F558" t="s">
        <v>46</v>
      </c>
      <c r="G558" t="s">
        <v>47</v>
      </c>
      <c r="H558" s="1">
        <v>45581</v>
      </c>
      <c r="I558" t="s">
        <v>5374</v>
      </c>
      <c r="J558" s="2">
        <v>45591.818657407406</v>
      </c>
      <c r="K558" t="s">
        <v>43</v>
      </c>
      <c r="L558" t="s">
        <v>48</v>
      </c>
      <c r="M558" s="1">
        <v>45581</v>
      </c>
      <c r="N558" t="s">
        <v>49</v>
      </c>
      <c r="O558" t="s">
        <v>891</v>
      </c>
      <c r="P558" t="s">
        <v>5364</v>
      </c>
      <c r="Q558" t="s">
        <v>5357</v>
      </c>
      <c r="R558" t="s">
        <v>5364</v>
      </c>
      <c r="S558" t="s">
        <v>43</v>
      </c>
      <c r="T558">
        <v>1004</v>
      </c>
      <c r="U558" t="s">
        <v>5408</v>
      </c>
      <c r="V558" t="s">
        <v>5371</v>
      </c>
      <c r="W558">
        <v>0</v>
      </c>
      <c r="X558">
        <v>92.4</v>
      </c>
      <c r="Y558" t="s">
        <v>51</v>
      </c>
      <c r="Z558" t="s">
        <v>51</v>
      </c>
      <c r="AA558">
        <v>4784.47</v>
      </c>
      <c r="AB558">
        <v>442085.03</v>
      </c>
      <c r="AC558" t="s">
        <v>52</v>
      </c>
      <c r="AD558">
        <v>1004</v>
      </c>
      <c r="AE558" t="s">
        <v>53</v>
      </c>
      <c r="AF558" t="s">
        <v>894</v>
      </c>
      <c r="AG558" t="s">
        <v>54</v>
      </c>
      <c r="AH558" t="s">
        <v>55</v>
      </c>
      <c r="AI558" t="s">
        <v>390</v>
      </c>
      <c r="AJ558" t="s">
        <v>58</v>
      </c>
      <c r="AK558">
        <v>147361.98000000001</v>
      </c>
      <c r="AL558">
        <v>109171.21</v>
      </c>
      <c r="AM558">
        <v>274959.3</v>
      </c>
      <c r="AN558">
        <v>30.8</v>
      </c>
      <c r="AO558" s="1">
        <v>45590</v>
      </c>
      <c r="AP558" s="1">
        <v>45590</v>
      </c>
      <c r="AQ558" s="3">
        <v>0.54539351851851858</v>
      </c>
      <c r="AR558" t="s">
        <v>5375</v>
      </c>
      <c r="AS558" t="s">
        <v>895</v>
      </c>
      <c r="AT558" t="s">
        <v>57</v>
      </c>
      <c r="AU558" t="s">
        <v>895</v>
      </c>
      <c r="AV558">
        <f t="shared" si="8"/>
        <v>1</v>
      </c>
      <c r="AW558" s="4" t="s">
        <v>5345</v>
      </c>
      <c r="AX558" s="4" t="s">
        <v>5346</v>
      </c>
    </row>
    <row r="559" spans="1:50" x14ac:dyDescent="0.3">
      <c r="A559" t="s">
        <v>890</v>
      </c>
      <c r="B559" t="s">
        <v>43</v>
      </c>
      <c r="C559" t="s">
        <v>5356</v>
      </c>
      <c r="D559" t="s">
        <v>44</v>
      </c>
      <c r="E559" t="s">
        <v>45</v>
      </c>
      <c r="F559" t="s">
        <v>46</v>
      </c>
      <c r="G559" t="s">
        <v>47</v>
      </c>
      <c r="H559" s="1">
        <v>45581</v>
      </c>
      <c r="I559" t="s">
        <v>5374</v>
      </c>
      <c r="J559" s="2">
        <v>45591.818657407406</v>
      </c>
      <c r="K559" t="s">
        <v>43</v>
      </c>
      <c r="L559" t="s">
        <v>48</v>
      </c>
      <c r="M559" s="1">
        <v>45581</v>
      </c>
      <c r="N559" t="s">
        <v>49</v>
      </c>
      <c r="O559" t="s">
        <v>891</v>
      </c>
      <c r="P559" t="s">
        <v>5364</v>
      </c>
      <c r="Q559" t="s">
        <v>5357</v>
      </c>
      <c r="R559" t="s">
        <v>5364</v>
      </c>
      <c r="S559" t="s">
        <v>43</v>
      </c>
      <c r="T559">
        <v>1004</v>
      </c>
      <c r="U559" t="s">
        <v>5408</v>
      </c>
      <c r="V559" t="s">
        <v>5371</v>
      </c>
      <c r="W559">
        <v>0</v>
      </c>
      <c r="X559">
        <v>92.4</v>
      </c>
      <c r="Y559" t="s">
        <v>51</v>
      </c>
      <c r="Z559" t="s">
        <v>51</v>
      </c>
      <c r="AA559">
        <v>4784.47</v>
      </c>
      <c r="AB559">
        <v>442085.03</v>
      </c>
      <c r="AC559" t="s">
        <v>52</v>
      </c>
      <c r="AD559">
        <v>1004</v>
      </c>
      <c r="AE559" t="s">
        <v>53</v>
      </c>
      <c r="AF559" t="s">
        <v>896</v>
      </c>
      <c r="AG559" t="s">
        <v>54</v>
      </c>
      <c r="AH559" t="s">
        <v>55</v>
      </c>
      <c r="AI559" t="s">
        <v>390</v>
      </c>
      <c r="AJ559" t="s">
        <v>56</v>
      </c>
      <c r="AK559">
        <v>147361.68</v>
      </c>
      <c r="AL559">
        <v>0</v>
      </c>
      <c r="AM559">
        <v>155800.88</v>
      </c>
      <c r="AN559">
        <v>30.8</v>
      </c>
      <c r="AO559" s="1">
        <v>45591</v>
      </c>
      <c r="AP559" s="1">
        <v>45591</v>
      </c>
      <c r="AQ559" s="3">
        <v>0.68969907407407405</v>
      </c>
      <c r="AR559" t="s">
        <v>5375</v>
      </c>
      <c r="AS559" t="s">
        <v>897</v>
      </c>
      <c r="AT559" t="s">
        <v>57</v>
      </c>
      <c r="AU559" t="s">
        <v>897</v>
      </c>
      <c r="AV559">
        <f t="shared" si="8"/>
        <v>0</v>
      </c>
      <c r="AW559" s="4" t="s">
        <v>5346</v>
      </c>
      <c r="AX559" s="4" t="s">
        <v>5347</v>
      </c>
    </row>
    <row r="560" spans="1:50" x14ac:dyDescent="0.3">
      <c r="A560" t="s">
        <v>890</v>
      </c>
      <c r="B560" t="s">
        <v>43</v>
      </c>
      <c r="C560" t="s">
        <v>5356</v>
      </c>
      <c r="D560" t="s">
        <v>44</v>
      </c>
      <c r="E560" t="s">
        <v>45</v>
      </c>
      <c r="F560" t="s">
        <v>46</v>
      </c>
      <c r="G560" t="s">
        <v>47</v>
      </c>
      <c r="H560" s="1">
        <v>45581</v>
      </c>
      <c r="I560" t="s">
        <v>5374</v>
      </c>
      <c r="J560" s="2">
        <v>45591.818657407406</v>
      </c>
      <c r="K560" t="s">
        <v>43</v>
      </c>
      <c r="L560" t="s">
        <v>48</v>
      </c>
      <c r="M560" s="1">
        <v>45581</v>
      </c>
      <c r="N560" t="s">
        <v>49</v>
      </c>
      <c r="O560" t="s">
        <v>891</v>
      </c>
      <c r="P560" t="s">
        <v>5364</v>
      </c>
      <c r="Q560" t="s">
        <v>5357</v>
      </c>
      <c r="R560" t="s">
        <v>5364</v>
      </c>
      <c r="S560" t="s">
        <v>43</v>
      </c>
      <c r="T560">
        <v>1004</v>
      </c>
      <c r="U560" t="s">
        <v>5408</v>
      </c>
      <c r="V560" t="s">
        <v>5371</v>
      </c>
      <c r="W560">
        <v>0</v>
      </c>
      <c r="X560">
        <v>92.4</v>
      </c>
      <c r="Y560" t="s">
        <v>51</v>
      </c>
      <c r="Z560" t="s">
        <v>51</v>
      </c>
      <c r="AA560">
        <v>4784.47</v>
      </c>
      <c r="AB560">
        <v>442085.03</v>
      </c>
      <c r="AC560" t="s">
        <v>52</v>
      </c>
      <c r="AD560">
        <v>1004</v>
      </c>
      <c r="AE560" t="s">
        <v>53</v>
      </c>
      <c r="AF560" t="s">
        <v>896</v>
      </c>
      <c r="AG560" t="s">
        <v>54</v>
      </c>
      <c r="AH560" t="s">
        <v>55</v>
      </c>
      <c r="AI560" t="s">
        <v>390</v>
      </c>
      <c r="AJ560" t="s">
        <v>58</v>
      </c>
      <c r="AK560">
        <v>147361.98000000001</v>
      </c>
      <c r="AL560">
        <v>109171.21</v>
      </c>
      <c r="AM560">
        <v>274959.3</v>
      </c>
      <c r="AN560">
        <v>30.8</v>
      </c>
      <c r="AO560" s="1">
        <v>45591</v>
      </c>
      <c r="AP560" s="1">
        <v>45591</v>
      </c>
      <c r="AQ560" s="3">
        <v>0.68969907407407405</v>
      </c>
      <c r="AR560" t="s">
        <v>5375</v>
      </c>
      <c r="AS560" t="s">
        <v>897</v>
      </c>
      <c r="AT560" t="s">
        <v>57</v>
      </c>
      <c r="AU560" t="s">
        <v>897</v>
      </c>
      <c r="AV560">
        <f t="shared" si="8"/>
        <v>0</v>
      </c>
      <c r="AW560" s="4" t="s">
        <v>5347</v>
      </c>
      <c r="AX560" s="4" t="s">
        <v>5346</v>
      </c>
    </row>
    <row r="561" spans="1:50" x14ac:dyDescent="0.3">
      <c r="A561" t="s">
        <v>898</v>
      </c>
      <c r="B561" t="s">
        <v>43</v>
      </c>
      <c r="C561" t="s">
        <v>5356</v>
      </c>
      <c r="D561" t="s">
        <v>44</v>
      </c>
      <c r="E561" t="s">
        <v>45</v>
      </c>
      <c r="F561" t="s">
        <v>46</v>
      </c>
      <c r="G561" t="s">
        <v>47</v>
      </c>
      <c r="H561" s="1">
        <v>45581</v>
      </c>
      <c r="I561" t="s">
        <v>5374</v>
      </c>
      <c r="J561" s="2">
        <v>45587.150868055556</v>
      </c>
      <c r="K561" t="s">
        <v>43</v>
      </c>
      <c r="L561" t="s">
        <v>48</v>
      </c>
      <c r="M561" s="1">
        <v>45581</v>
      </c>
      <c r="N561" t="s">
        <v>49</v>
      </c>
      <c r="O561" t="s">
        <v>899</v>
      </c>
      <c r="P561" t="s">
        <v>5367</v>
      </c>
      <c r="Q561" t="s">
        <v>5360</v>
      </c>
      <c r="R561" t="s">
        <v>5367</v>
      </c>
      <c r="S561" t="s">
        <v>43</v>
      </c>
      <c r="T561">
        <v>1004</v>
      </c>
      <c r="U561" t="s">
        <v>5408</v>
      </c>
      <c r="V561" t="s">
        <v>5371</v>
      </c>
      <c r="W561">
        <v>0</v>
      </c>
      <c r="X561">
        <v>246.4</v>
      </c>
      <c r="Y561" t="s">
        <v>51</v>
      </c>
      <c r="Z561" t="s">
        <v>51</v>
      </c>
      <c r="AA561">
        <v>177.89</v>
      </c>
      <c r="AB561">
        <v>43832.1</v>
      </c>
      <c r="AC561" t="s">
        <v>52</v>
      </c>
      <c r="AD561">
        <v>1004</v>
      </c>
      <c r="AE561" t="s">
        <v>53</v>
      </c>
      <c r="AF561" t="s">
        <v>900</v>
      </c>
      <c r="AG561" t="s">
        <v>54</v>
      </c>
      <c r="AH561" t="s">
        <v>55</v>
      </c>
      <c r="AI561" t="s">
        <v>390</v>
      </c>
      <c r="AJ561" t="s">
        <v>56</v>
      </c>
      <c r="AK561">
        <v>5479.01</v>
      </c>
      <c r="AL561">
        <v>0</v>
      </c>
      <c r="AM561">
        <v>131634.57999999999</v>
      </c>
      <c r="AN561">
        <v>30.8</v>
      </c>
      <c r="AO561" s="1">
        <v>45586</v>
      </c>
      <c r="AP561" s="1">
        <v>45586</v>
      </c>
      <c r="AQ561" s="3">
        <v>0.82824074074074083</v>
      </c>
      <c r="AR561" t="s">
        <v>5375</v>
      </c>
      <c r="AS561" t="s">
        <v>901</v>
      </c>
      <c r="AT561" t="s">
        <v>57</v>
      </c>
      <c r="AU561" t="s">
        <v>901</v>
      </c>
      <c r="AV561">
        <f t="shared" si="8"/>
        <v>1</v>
      </c>
      <c r="AW561" s="4" t="s">
        <v>5345</v>
      </c>
      <c r="AX561" s="4" t="s">
        <v>5347</v>
      </c>
    </row>
    <row r="562" spans="1:50" x14ac:dyDescent="0.3">
      <c r="A562" t="s">
        <v>898</v>
      </c>
      <c r="B562" t="s">
        <v>43</v>
      </c>
      <c r="C562" t="s">
        <v>5356</v>
      </c>
      <c r="D562" t="s">
        <v>44</v>
      </c>
      <c r="E562" t="s">
        <v>45</v>
      </c>
      <c r="F562" t="s">
        <v>46</v>
      </c>
      <c r="G562" t="s">
        <v>47</v>
      </c>
      <c r="H562" s="1">
        <v>45581</v>
      </c>
      <c r="I562" t="s">
        <v>5374</v>
      </c>
      <c r="J562" s="2">
        <v>45587.150868055556</v>
      </c>
      <c r="K562" t="s">
        <v>43</v>
      </c>
      <c r="L562" t="s">
        <v>48</v>
      </c>
      <c r="M562" s="1">
        <v>45581</v>
      </c>
      <c r="N562" t="s">
        <v>49</v>
      </c>
      <c r="O562" t="s">
        <v>899</v>
      </c>
      <c r="P562" t="s">
        <v>5367</v>
      </c>
      <c r="Q562" t="s">
        <v>5360</v>
      </c>
      <c r="R562" t="s">
        <v>5367</v>
      </c>
      <c r="S562" t="s">
        <v>43</v>
      </c>
      <c r="T562">
        <v>1004</v>
      </c>
      <c r="U562" t="s">
        <v>5408</v>
      </c>
      <c r="V562" t="s">
        <v>5371</v>
      </c>
      <c r="W562">
        <v>0</v>
      </c>
      <c r="X562">
        <v>246.4</v>
      </c>
      <c r="Y562" t="s">
        <v>51</v>
      </c>
      <c r="Z562" t="s">
        <v>51</v>
      </c>
      <c r="AA562">
        <v>177.89</v>
      </c>
      <c r="AB562">
        <v>43832.1</v>
      </c>
      <c r="AC562" t="s">
        <v>52</v>
      </c>
      <c r="AD562">
        <v>1004</v>
      </c>
      <c r="AE562" t="s">
        <v>53</v>
      </c>
      <c r="AF562" t="s">
        <v>900</v>
      </c>
      <c r="AG562" t="s">
        <v>54</v>
      </c>
      <c r="AH562" t="s">
        <v>55</v>
      </c>
      <c r="AI562" t="s">
        <v>390</v>
      </c>
      <c r="AJ562" t="s">
        <v>58</v>
      </c>
      <c r="AK562">
        <v>131993.4</v>
      </c>
      <c r="AL562">
        <v>109171.21</v>
      </c>
      <c r="AM562">
        <v>249840.67</v>
      </c>
      <c r="AN562">
        <v>30.8</v>
      </c>
      <c r="AO562" s="1">
        <v>45586</v>
      </c>
      <c r="AP562" s="1">
        <v>45586</v>
      </c>
      <c r="AQ562" s="3">
        <v>0.82824074074074083</v>
      </c>
      <c r="AR562" t="s">
        <v>5375</v>
      </c>
      <c r="AS562" t="s">
        <v>901</v>
      </c>
      <c r="AT562" t="s">
        <v>57</v>
      </c>
      <c r="AU562" t="s">
        <v>901</v>
      </c>
      <c r="AV562">
        <f t="shared" si="8"/>
        <v>1</v>
      </c>
      <c r="AW562" s="4" t="s">
        <v>5345</v>
      </c>
      <c r="AX562" s="4" t="s">
        <v>5346</v>
      </c>
    </row>
    <row r="563" spans="1:50" x14ac:dyDescent="0.3">
      <c r="A563" t="s">
        <v>898</v>
      </c>
      <c r="B563" t="s">
        <v>43</v>
      </c>
      <c r="C563" t="s">
        <v>5356</v>
      </c>
      <c r="D563" t="s">
        <v>44</v>
      </c>
      <c r="E563" t="s">
        <v>45</v>
      </c>
      <c r="F563" t="s">
        <v>46</v>
      </c>
      <c r="G563" t="s">
        <v>47</v>
      </c>
      <c r="H563" s="1">
        <v>45581</v>
      </c>
      <c r="I563" t="s">
        <v>5374</v>
      </c>
      <c r="J563" s="2">
        <v>45587.150868055556</v>
      </c>
      <c r="K563" t="s">
        <v>43</v>
      </c>
      <c r="L563" t="s">
        <v>48</v>
      </c>
      <c r="M563" s="1">
        <v>45581</v>
      </c>
      <c r="N563" t="s">
        <v>49</v>
      </c>
      <c r="O563" t="s">
        <v>899</v>
      </c>
      <c r="P563" t="s">
        <v>5367</v>
      </c>
      <c r="Q563" t="s">
        <v>5360</v>
      </c>
      <c r="R563" t="s">
        <v>5367</v>
      </c>
      <c r="S563" t="s">
        <v>43</v>
      </c>
      <c r="T563">
        <v>1004</v>
      </c>
      <c r="U563" t="s">
        <v>5408</v>
      </c>
      <c r="V563" t="s">
        <v>5371</v>
      </c>
      <c r="W563">
        <v>0</v>
      </c>
      <c r="X563">
        <v>246.4</v>
      </c>
      <c r="Y563" t="s">
        <v>51</v>
      </c>
      <c r="Z563" t="s">
        <v>51</v>
      </c>
      <c r="AA563">
        <v>177.89</v>
      </c>
      <c r="AB563">
        <v>43832.1</v>
      </c>
      <c r="AC563" t="s">
        <v>52</v>
      </c>
      <c r="AD563">
        <v>1004</v>
      </c>
      <c r="AE563" t="s">
        <v>53</v>
      </c>
      <c r="AF563" t="s">
        <v>902</v>
      </c>
      <c r="AG563" t="s">
        <v>54</v>
      </c>
      <c r="AH563" t="s">
        <v>55</v>
      </c>
      <c r="AI563" t="s">
        <v>390</v>
      </c>
      <c r="AJ563" t="s">
        <v>56</v>
      </c>
      <c r="AK563">
        <v>5479.01</v>
      </c>
      <c r="AL563">
        <v>0</v>
      </c>
      <c r="AM563">
        <v>131634.57999999999</v>
      </c>
      <c r="AN563">
        <v>30.8</v>
      </c>
      <c r="AO563" s="1">
        <v>45586</v>
      </c>
      <c r="AP563" s="1">
        <v>45586</v>
      </c>
      <c r="AQ563" s="3">
        <v>0.82900462962962962</v>
      </c>
      <c r="AR563" t="s">
        <v>5375</v>
      </c>
      <c r="AS563" t="s">
        <v>903</v>
      </c>
      <c r="AT563" t="s">
        <v>57</v>
      </c>
      <c r="AU563" t="s">
        <v>903</v>
      </c>
      <c r="AV563">
        <f t="shared" si="8"/>
        <v>1</v>
      </c>
      <c r="AW563" s="4" t="s">
        <v>5345</v>
      </c>
      <c r="AX563" s="4" t="s">
        <v>5347</v>
      </c>
    </row>
    <row r="564" spans="1:50" x14ac:dyDescent="0.3">
      <c r="A564" t="s">
        <v>898</v>
      </c>
      <c r="B564" t="s">
        <v>43</v>
      </c>
      <c r="C564" t="s">
        <v>5356</v>
      </c>
      <c r="D564" t="s">
        <v>44</v>
      </c>
      <c r="E564" t="s">
        <v>45</v>
      </c>
      <c r="F564" t="s">
        <v>46</v>
      </c>
      <c r="G564" t="s">
        <v>47</v>
      </c>
      <c r="H564" s="1">
        <v>45581</v>
      </c>
      <c r="I564" t="s">
        <v>5374</v>
      </c>
      <c r="J564" s="2">
        <v>45587.150868055556</v>
      </c>
      <c r="K564" t="s">
        <v>43</v>
      </c>
      <c r="L564" t="s">
        <v>48</v>
      </c>
      <c r="M564" s="1">
        <v>45581</v>
      </c>
      <c r="N564" t="s">
        <v>49</v>
      </c>
      <c r="O564" t="s">
        <v>899</v>
      </c>
      <c r="P564" t="s">
        <v>5367</v>
      </c>
      <c r="Q564" t="s">
        <v>5360</v>
      </c>
      <c r="R564" t="s">
        <v>5367</v>
      </c>
      <c r="S564" t="s">
        <v>43</v>
      </c>
      <c r="T564">
        <v>1004</v>
      </c>
      <c r="U564" t="s">
        <v>5408</v>
      </c>
      <c r="V564" t="s">
        <v>5371</v>
      </c>
      <c r="W564">
        <v>0</v>
      </c>
      <c r="X564">
        <v>246.4</v>
      </c>
      <c r="Y564" t="s">
        <v>51</v>
      </c>
      <c r="Z564" t="s">
        <v>51</v>
      </c>
      <c r="AA564">
        <v>177.89</v>
      </c>
      <c r="AB564">
        <v>43832.1</v>
      </c>
      <c r="AC564" t="s">
        <v>52</v>
      </c>
      <c r="AD564">
        <v>1004</v>
      </c>
      <c r="AE564" t="s">
        <v>53</v>
      </c>
      <c r="AF564" t="s">
        <v>904</v>
      </c>
      <c r="AG564" t="s">
        <v>54</v>
      </c>
      <c r="AH564" t="s">
        <v>55</v>
      </c>
      <c r="AI564" t="s">
        <v>390</v>
      </c>
      <c r="AJ564" t="s">
        <v>58</v>
      </c>
      <c r="AK564">
        <v>131993.4</v>
      </c>
      <c r="AL564">
        <v>109170.9</v>
      </c>
      <c r="AM564">
        <v>249840.67</v>
      </c>
      <c r="AN564">
        <v>30.8</v>
      </c>
      <c r="AO564" s="1">
        <v>45586</v>
      </c>
      <c r="AP564" s="1">
        <v>45586</v>
      </c>
      <c r="AQ564" s="3">
        <v>0.98471064814814824</v>
      </c>
      <c r="AR564" t="s">
        <v>5375</v>
      </c>
      <c r="AS564" t="s">
        <v>905</v>
      </c>
      <c r="AT564" t="s">
        <v>57</v>
      </c>
      <c r="AU564" t="s">
        <v>905</v>
      </c>
      <c r="AV564">
        <f t="shared" si="8"/>
        <v>1</v>
      </c>
      <c r="AW564" s="4" t="s">
        <v>5345</v>
      </c>
      <c r="AX564" s="4" t="s">
        <v>5346</v>
      </c>
    </row>
    <row r="565" spans="1:50" x14ac:dyDescent="0.3">
      <c r="A565" t="s">
        <v>898</v>
      </c>
      <c r="B565" t="s">
        <v>43</v>
      </c>
      <c r="C565" t="s">
        <v>5356</v>
      </c>
      <c r="D565" t="s">
        <v>44</v>
      </c>
      <c r="E565" t="s">
        <v>45</v>
      </c>
      <c r="F565" t="s">
        <v>46</v>
      </c>
      <c r="G565" t="s">
        <v>47</v>
      </c>
      <c r="H565" s="1">
        <v>45581</v>
      </c>
      <c r="I565" t="s">
        <v>5374</v>
      </c>
      <c r="J565" s="2">
        <v>45587.150868055556</v>
      </c>
      <c r="K565" t="s">
        <v>43</v>
      </c>
      <c r="L565" t="s">
        <v>48</v>
      </c>
      <c r="M565" s="1">
        <v>45581</v>
      </c>
      <c r="N565" t="s">
        <v>49</v>
      </c>
      <c r="O565" t="s">
        <v>899</v>
      </c>
      <c r="P565" t="s">
        <v>5367</v>
      </c>
      <c r="Q565" t="s">
        <v>5360</v>
      </c>
      <c r="R565" t="s">
        <v>5367</v>
      </c>
      <c r="S565" t="s">
        <v>43</v>
      </c>
      <c r="T565">
        <v>1004</v>
      </c>
      <c r="U565" t="s">
        <v>5408</v>
      </c>
      <c r="V565" t="s">
        <v>5371</v>
      </c>
      <c r="W565">
        <v>0</v>
      </c>
      <c r="X565">
        <v>246.4</v>
      </c>
      <c r="Y565" t="s">
        <v>51</v>
      </c>
      <c r="Z565" t="s">
        <v>51</v>
      </c>
      <c r="AA565">
        <v>177.89</v>
      </c>
      <c r="AB565">
        <v>43832.1</v>
      </c>
      <c r="AC565" t="s">
        <v>52</v>
      </c>
      <c r="AD565">
        <v>1004</v>
      </c>
      <c r="AE565" t="s">
        <v>53</v>
      </c>
      <c r="AF565" t="s">
        <v>906</v>
      </c>
      <c r="AG565" t="s">
        <v>54</v>
      </c>
      <c r="AH565" t="s">
        <v>55</v>
      </c>
      <c r="AI565" t="s">
        <v>390</v>
      </c>
      <c r="AJ565" t="s">
        <v>56</v>
      </c>
      <c r="AK565">
        <v>5479.01</v>
      </c>
      <c r="AL565">
        <v>0</v>
      </c>
      <c r="AM565">
        <v>131634.57999999999</v>
      </c>
      <c r="AN565">
        <v>30.8</v>
      </c>
      <c r="AO565" s="1">
        <v>45587</v>
      </c>
      <c r="AP565" s="1">
        <v>45587</v>
      </c>
      <c r="AQ565" s="3">
        <v>9.9479166666666563E-2</v>
      </c>
      <c r="AR565" t="s">
        <v>5380</v>
      </c>
      <c r="AS565" t="s">
        <v>907</v>
      </c>
      <c r="AT565" t="s">
        <v>57</v>
      </c>
      <c r="AU565" t="s">
        <v>907</v>
      </c>
      <c r="AV565">
        <f t="shared" si="8"/>
        <v>0</v>
      </c>
      <c r="AW565" s="4" t="s">
        <v>5345</v>
      </c>
      <c r="AX565" s="4" t="s">
        <v>5347</v>
      </c>
    </row>
    <row r="566" spans="1:50" x14ac:dyDescent="0.3">
      <c r="A566" t="s">
        <v>898</v>
      </c>
      <c r="B566" t="s">
        <v>43</v>
      </c>
      <c r="C566" t="s">
        <v>5356</v>
      </c>
      <c r="D566" t="s">
        <v>44</v>
      </c>
      <c r="E566" t="s">
        <v>45</v>
      </c>
      <c r="F566" t="s">
        <v>46</v>
      </c>
      <c r="G566" t="s">
        <v>47</v>
      </c>
      <c r="H566" s="1">
        <v>45581</v>
      </c>
      <c r="I566" t="s">
        <v>5374</v>
      </c>
      <c r="J566" s="2">
        <v>45587.150868055556</v>
      </c>
      <c r="K566" t="s">
        <v>43</v>
      </c>
      <c r="L566" t="s">
        <v>48</v>
      </c>
      <c r="M566" s="1">
        <v>45581</v>
      </c>
      <c r="N566" t="s">
        <v>49</v>
      </c>
      <c r="O566" t="s">
        <v>899</v>
      </c>
      <c r="P566" t="s">
        <v>5367</v>
      </c>
      <c r="Q566" t="s">
        <v>5360</v>
      </c>
      <c r="R566" t="s">
        <v>5367</v>
      </c>
      <c r="S566" t="s">
        <v>43</v>
      </c>
      <c r="T566">
        <v>1004</v>
      </c>
      <c r="U566" t="s">
        <v>5408</v>
      </c>
      <c r="V566" t="s">
        <v>5371</v>
      </c>
      <c r="W566">
        <v>0</v>
      </c>
      <c r="X566">
        <v>246.4</v>
      </c>
      <c r="Y566" t="s">
        <v>51</v>
      </c>
      <c r="Z566" t="s">
        <v>51</v>
      </c>
      <c r="AA566">
        <v>177.89</v>
      </c>
      <c r="AB566">
        <v>43832.1</v>
      </c>
      <c r="AC566" t="s">
        <v>52</v>
      </c>
      <c r="AD566">
        <v>1004</v>
      </c>
      <c r="AE566" t="s">
        <v>53</v>
      </c>
      <c r="AF566" t="s">
        <v>906</v>
      </c>
      <c r="AG566" t="s">
        <v>54</v>
      </c>
      <c r="AH566" t="s">
        <v>55</v>
      </c>
      <c r="AI566" t="s">
        <v>390</v>
      </c>
      <c r="AJ566" t="s">
        <v>58</v>
      </c>
      <c r="AK566">
        <v>131993.4</v>
      </c>
      <c r="AL566">
        <v>109170.6</v>
      </c>
      <c r="AM566">
        <v>249840.67</v>
      </c>
      <c r="AN566">
        <v>30.8</v>
      </c>
      <c r="AO566" s="1">
        <v>45587</v>
      </c>
      <c r="AP566" s="1">
        <v>45587</v>
      </c>
      <c r="AQ566" s="3">
        <v>9.9479166666666563E-2</v>
      </c>
      <c r="AR566" t="s">
        <v>5380</v>
      </c>
      <c r="AS566" t="s">
        <v>907</v>
      </c>
      <c r="AT566" t="s">
        <v>57</v>
      </c>
      <c r="AU566" t="s">
        <v>907</v>
      </c>
      <c r="AV566">
        <f t="shared" si="8"/>
        <v>0</v>
      </c>
      <c r="AW566" s="4" t="s">
        <v>5345</v>
      </c>
      <c r="AX566" s="4" t="s">
        <v>5346</v>
      </c>
    </row>
    <row r="567" spans="1:50" x14ac:dyDescent="0.3">
      <c r="A567" t="s">
        <v>898</v>
      </c>
      <c r="B567" t="s">
        <v>43</v>
      </c>
      <c r="C567" t="s">
        <v>5356</v>
      </c>
      <c r="D567" t="s">
        <v>44</v>
      </c>
      <c r="E567" t="s">
        <v>45</v>
      </c>
      <c r="F567" t="s">
        <v>46</v>
      </c>
      <c r="G567" t="s">
        <v>47</v>
      </c>
      <c r="H567" s="1">
        <v>45581</v>
      </c>
      <c r="I567" t="s">
        <v>5374</v>
      </c>
      <c r="J567" s="2">
        <v>45587.150868055556</v>
      </c>
      <c r="K567" t="s">
        <v>43</v>
      </c>
      <c r="L567" t="s">
        <v>48</v>
      </c>
      <c r="M567" s="1">
        <v>45581</v>
      </c>
      <c r="N567" t="s">
        <v>49</v>
      </c>
      <c r="O567" t="s">
        <v>899</v>
      </c>
      <c r="P567" t="s">
        <v>5367</v>
      </c>
      <c r="Q567" t="s">
        <v>5360</v>
      </c>
      <c r="R567" t="s">
        <v>5367</v>
      </c>
      <c r="S567" t="s">
        <v>43</v>
      </c>
      <c r="T567">
        <v>1004</v>
      </c>
      <c r="U567" t="s">
        <v>5408</v>
      </c>
      <c r="V567" t="s">
        <v>5371</v>
      </c>
      <c r="W567">
        <v>0</v>
      </c>
      <c r="X567">
        <v>246.4</v>
      </c>
      <c r="Y567" t="s">
        <v>51</v>
      </c>
      <c r="Z567" t="s">
        <v>51</v>
      </c>
      <c r="AA567">
        <v>177.89</v>
      </c>
      <c r="AB567">
        <v>43832.1</v>
      </c>
      <c r="AC567" t="s">
        <v>52</v>
      </c>
      <c r="AD567">
        <v>1004</v>
      </c>
      <c r="AE567" t="s">
        <v>53</v>
      </c>
      <c r="AF567" t="s">
        <v>908</v>
      </c>
      <c r="AG567" t="s">
        <v>54</v>
      </c>
      <c r="AH567" t="s">
        <v>55</v>
      </c>
      <c r="AI567" t="s">
        <v>390</v>
      </c>
      <c r="AJ567" t="s">
        <v>56</v>
      </c>
      <c r="AK567">
        <v>5479.01</v>
      </c>
      <c r="AL567">
        <v>0</v>
      </c>
      <c r="AM567">
        <v>131634.57999999999</v>
      </c>
      <c r="AN567">
        <v>30.8</v>
      </c>
      <c r="AO567" s="1">
        <v>45587</v>
      </c>
      <c r="AP567" s="1">
        <v>45587</v>
      </c>
      <c r="AQ567" s="3">
        <v>9.982638888888884E-2</v>
      </c>
      <c r="AR567" t="s">
        <v>5380</v>
      </c>
      <c r="AS567" t="s">
        <v>909</v>
      </c>
      <c r="AT567" t="s">
        <v>57</v>
      </c>
      <c r="AU567" t="s">
        <v>909</v>
      </c>
      <c r="AV567">
        <f t="shared" si="8"/>
        <v>0</v>
      </c>
      <c r="AW567" s="4" t="s">
        <v>5346</v>
      </c>
      <c r="AX567" s="4" t="s">
        <v>5347</v>
      </c>
    </row>
    <row r="568" spans="1:50" x14ac:dyDescent="0.3">
      <c r="A568" t="s">
        <v>898</v>
      </c>
      <c r="B568" t="s">
        <v>43</v>
      </c>
      <c r="C568" t="s">
        <v>5356</v>
      </c>
      <c r="D568" t="s">
        <v>44</v>
      </c>
      <c r="E568" t="s">
        <v>45</v>
      </c>
      <c r="F568" t="s">
        <v>46</v>
      </c>
      <c r="G568" t="s">
        <v>47</v>
      </c>
      <c r="H568" s="1">
        <v>45581</v>
      </c>
      <c r="I568" t="s">
        <v>5374</v>
      </c>
      <c r="J568" s="2">
        <v>45587.150868055556</v>
      </c>
      <c r="K568" t="s">
        <v>43</v>
      </c>
      <c r="L568" t="s">
        <v>48</v>
      </c>
      <c r="M568" s="1">
        <v>45581</v>
      </c>
      <c r="N568" t="s">
        <v>49</v>
      </c>
      <c r="O568" t="s">
        <v>899</v>
      </c>
      <c r="P568" t="s">
        <v>5367</v>
      </c>
      <c r="Q568" t="s">
        <v>5360</v>
      </c>
      <c r="R568" t="s">
        <v>5367</v>
      </c>
      <c r="S568" t="s">
        <v>43</v>
      </c>
      <c r="T568">
        <v>1004</v>
      </c>
      <c r="U568" t="s">
        <v>5408</v>
      </c>
      <c r="V568" t="s">
        <v>5371</v>
      </c>
      <c r="W568">
        <v>0</v>
      </c>
      <c r="X568">
        <v>246.4</v>
      </c>
      <c r="Y568" t="s">
        <v>51</v>
      </c>
      <c r="Z568" t="s">
        <v>51</v>
      </c>
      <c r="AA568">
        <v>177.89</v>
      </c>
      <c r="AB568">
        <v>43832.1</v>
      </c>
      <c r="AC568" t="s">
        <v>52</v>
      </c>
      <c r="AD568">
        <v>1004</v>
      </c>
      <c r="AE568" t="s">
        <v>53</v>
      </c>
      <c r="AF568" t="s">
        <v>908</v>
      </c>
      <c r="AG568" t="s">
        <v>54</v>
      </c>
      <c r="AH568" t="s">
        <v>55</v>
      </c>
      <c r="AI568" t="s">
        <v>390</v>
      </c>
      <c r="AJ568" t="s">
        <v>58</v>
      </c>
      <c r="AK568">
        <v>131993.4</v>
      </c>
      <c r="AL568">
        <v>109170.6</v>
      </c>
      <c r="AM568">
        <v>249840.67</v>
      </c>
      <c r="AN568">
        <v>30.8</v>
      </c>
      <c r="AO568" s="1">
        <v>45587</v>
      </c>
      <c r="AP568" s="1">
        <v>45587</v>
      </c>
      <c r="AQ568" s="3">
        <v>9.982638888888884E-2</v>
      </c>
      <c r="AR568" t="s">
        <v>5380</v>
      </c>
      <c r="AS568" t="s">
        <v>909</v>
      </c>
      <c r="AT568" t="s">
        <v>57</v>
      </c>
      <c r="AU568" t="s">
        <v>909</v>
      </c>
      <c r="AV568">
        <f t="shared" si="8"/>
        <v>0</v>
      </c>
      <c r="AW568" s="4" t="s">
        <v>5347</v>
      </c>
      <c r="AX568" s="4" t="s">
        <v>5346</v>
      </c>
    </row>
    <row r="569" spans="1:50" x14ac:dyDescent="0.3">
      <c r="A569" t="s">
        <v>898</v>
      </c>
      <c r="B569" t="s">
        <v>43</v>
      </c>
      <c r="C569" t="s">
        <v>5356</v>
      </c>
      <c r="D569" t="s">
        <v>44</v>
      </c>
      <c r="E569" t="s">
        <v>45</v>
      </c>
      <c r="F569" t="s">
        <v>46</v>
      </c>
      <c r="G569" t="s">
        <v>47</v>
      </c>
      <c r="H569" s="1">
        <v>45581</v>
      </c>
      <c r="I569" t="s">
        <v>5374</v>
      </c>
      <c r="J569" s="2">
        <v>45587.150868055556</v>
      </c>
      <c r="K569" t="s">
        <v>43</v>
      </c>
      <c r="L569" t="s">
        <v>48</v>
      </c>
      <c r="M569" s="1">
        <v>45581</v>
      </c>
      <c r="N569" t="s">
        <v>49</v>
      </c>
      <c r="O569" t="s">
        <v>899</v>
      </c>
      <c r="P569" t="s">
        <v>5367</v>
      </c>
      <c r="Q569" t="s">
        <v>5360</v>
      </c>
      <c r="R569" t="s">
        <v>5367</v>
      </c>
      <c r="S569" t="s">
        <v>43</v>
      </c>
      <c r="T569">
        <v>1004</v>
      </c>
      <c r="U569" t="s">
        <v>5408</v>
      </c>
      <c r="V569" t="s">
        <v>5371</v>
      </c>
      <c r="W569">
        <v>0</v>
      </c>
      <c r="X569">
        <v>246.4</v>
      </c>
      <c r="Y569" t="s">
        <v>51</v>
      </c>
      <c r="Z569" t="s">
        <v>51</v>
      </c>
      <c r="AA569">
        <v>177.89</v>
      </c>
      <c r="AB569">
        <v>43832.1</v>
      </c>
      <c r="AC569" t="s">
        <v>52</v>
      </c>
      <c r="AD569">
        <v>1004</v>
      </c>
      <c r="AE569" t="s">
        <v>53</v>
      </c>
      <c r="AF569" t="s">
        <v>910</v>
      </c>
      <c r="AG569" t="s">
        <v>54</v>
      </c>
      <c r="AH569" t="s">
        <v>55</v>
      </c>
      <c r="AI569" t="s">
        <v>390</v>
      </c>
      <c r="AJ569" t="s">
        <v>56</v>
      </c>
      <c r="AK569">
        <v>5479.01</v>
      </c>
      <c r="AL569">
        <v>0</v>
      </c>
      <c r="AM569">
        <v>131634.57999999999</v>
      </c>
      <c r="AN569">
        <v>30.8</v>
      </c>
      <c r="AO569" s="1">
        <v>45587</v>
      </c>
      <c r="AP569" s="1">
        <v>45587</v>
      </c>
      <c r="AQ569" s="3">
        <v>0.10015046296296304</v>
      </c>
      <c r="AR569" t="s">
        <v>5380</v>
      </c>
      <c r="AS569" t="s">
        <v>911</v>
      </c>
      <c r="AT569" t="s">
        <v>57</v>
      </c>
      <c r="AU569" t="s">
        <v>911</v>
      </c>
      <c r="AV569">
        <f t="shared" si="8"/>
        <v>0</v>
      </c>
      <c r="AW569" s="4" t="s">
        <v>5345</v>
      </c>
      <c r="AX569" s="4" t="s">
        <v>5346</v>
      </c>
    </row>
    <row r="570" spans="1:50" x14ac:dyDescent="0.3">
      <c r="A570" t="s">
        <v>898</v>
      </c>
      <c r="B570" t="s">
        <v>43</v>
      </c>
      <c r="C570" t="s">
        <v>5356</v>
      </c>
      <c r="D570" t="s">
        <v>44</v>
      </c>
      <c r="E570" t="s">
        <v>45</v>
      </c>
      <c r="F570" t="s">
        <v>46</v>
      </c>
      <c r="G570" t="s">
        <v>47</v>
      </c>
      <c r="H570" s="1">
        <v>45581</v>
      </c>
      <c r="I570" t="s">
        <v>5374</v>
      </c>
      <c r="J570" s="2">
        <v>45587.150868055556</v>
      </c>
      <c r="K570" t="s">
        <v>43</v>
      </c>
      <c r="L570" t="s">
        <v>48</v>
      </c>
      <c r="M570" s="1">
        <v>45581</v>
      </c>
      <c r="N570" t="s">
        <v>49</v>
      </c>
      <c r="O570" t="s">
        <v>899</v>
      </c>
      <c r="P570" t="s">
        <v>5367</v>
      </c>
      <c r="Q570" t="s">
        <v>5360</v>
      </c>
      <c r="R570" t="s">
        <v>5367</v>
      </c>
      <c r="S570" t="s">
        <v>43</v>
      </c>
      <c r="T570">
        <v>1004</v>
      </c>
      <c r="U570" t="s">
        <v>5408</v>
      </c>
      <c r="V570" t="s">
        <v>5371</v>
      </c>
      <c r="W570">
        <v>0</v>
      </c>
      <c r="X570">
        <v>246.4</v>
      </c>
      <c r="Y570" t="s">
        <v>51</v>
      </c>
      <c r="Z570" t="s">
        <v>51</v>
      </c>
      <c r="AA570">
        <v>177.89</v>
      </c>
      <c r="AB570">
        <v>43832.1</v>
      </c>
      <c r="AC570" t="s">
        <v>52</v>
      </c>
      <c r="AD570">
        <v>1004</v>
      </c>
      <c r="AE570" t="s">
        <v>53</v>
      </c>
      <c r="AF570" t="s">
        <v>910</v>
      </c>
      <c r="AG570" t="s">
        <v>54</v>
      </c>
      <c r="AH570" t="s">
        <v>55</v>
      </c>
      <c r="AI570" t="s">
        <v>390</v>
      </c>
      <c r="AJ570" t="s">
        <v>58</v>
      </c>
      <c r="AK570">
        <v>131993.4</v>
      </c>
      <c r="AL570">
        <v>109170.6</v>
      </c>
      <c r="AM570">
        <v>249840.67</v>
      </c>
      <c r="AN570">
        <v>30.8</v>
      </c>
      <c r="AO570" s="1">
        <v>45587</v>
      </c>
      <c r="AP570" s="1">
        <v>45587</v>
      </c>
      <c r="AQ570" s="3">
        <v>0.10015046296296304</v>
      </c>
      <c r="AR570" t="s">
        <v>5380</v>
      </c>
      <c r="AS570" t="s">
        <v>911</v>
      </c>
      <c r="AT570" t="s">
        <v>57</v>
      </c>
      <c r="AU570" t="s">
        <v>911</v>
      </c>
      <c r="AV570">
        <f t="shared" si="8"/>
        <v>0</v>
      </c>
      <c r="AW570" s="4" t="s">
        <v>5345</v>
      </c>
      <c r="AX570" s="4" t="s">
        <v>5347</v>
      </c>
    </row>
    <row r="571" spans="1:50" x14ac:dyDescent="0.3">
      <c r="A571" t="s">
        <v>898</v>
      </c>
      <c r="B571" t="s">
        <v>43</v>
      </c>
      <c r="C571" t="s">
        <v>5356</v>
      </c>
      <c r="D571" t="s">
        <v>44</v>
      </c>
      <c r="E571" t="s">
        <v>45</v>
      </c>
      <c r="F571" t="s">
        <v>46</v>
      </c>
      <c r="G571" t="s">
        <v>47</v>
      </c>
      <c r="H571" s="1">
        <v>45581</v>
      </c>
      <c r="I571" t="s">
        <v>5374</v>
      </c>
      <c r="J571" s="2">
        <v>45587.150868055556</v>
      </c>
      <c r="K571" t="s">
        <v>43</v>
      </c>
      <c r="L571" t="s">
        <v>48</v>
      </c>
      <c r="M571" s="1">
        <v>45581</v>
      </c>
      <c r="N571" t="s">
        <v>49</v>
      </c>
      <c r="O571" t="s">
        <v>899</v>
      </c>
      <c r="P571" t="s">
        <v>5367</v>
      </c>
      <c r="Q571" t="s">
        <v>5360</v>
      </c>
      <c r="R571" t="s">
        <v>5367</v>
      </c>
      <c r="S571" t="s">
        <v>43</v>
      </c>
      <c r="T571">
        <v>1004</v>
      </c>
      <c r="U571" t="s">
        <v>5408</v>
      </c>
      <c r="V571" t="s">
        <v>5371</v>
      </c>
      <c r="W571">
        <v>0</v>
      </c>
      <c r="X571">
        <v>246.4</v>
      </c>
      <c r="Y571" t="s">
        <v>51</v>
      </c>
      <c r="Z571" t="s">
        <v>51</v>
      </c>
      <c r="AA571">
        <v>177.89</v>
      </c>
      <c r="AB571">
        <v>43832.1</v>
      </c>
      <c r="AC571" t="s">
        <v>52</v>
      </c>
      <c r="AD571">
        <v>1004</v>
      </c>
      <c r="AE571" t="s">
        <v>53</v>
      </c>
      <c r="AF571" t="s">
        <v>912</v>
      </c>
      <c r="AG571" t="s">
        <v>54</v>
      </c>
      <c r="AH571" t="s">
        <v>55</v>
      </c>
      <c r="AI571" t="s">
        <v>390</v>
      </c>
      <c r="AJ571" t="s">
        <v>58</v>
      </c>
      <c r="AK571">
        <v>131993.4</v>
      </c>
      <c r="AL571">
        <v>109171.21</v>
      </c>
      <c r="AM571">
        <v>249840.67</v>
      </c>
      <c r="AN571">
        <v>30.8</v>
      </c>
      <c r="AO571" s="1">
        <v>45587</v>
      </c>
      <c r="AP571" s="1">
        <v>45587</v>
      </c>
      <c r="AQ571" s="3">
        <v>0.37763888888888886</v>
      </c>
      <c r="AR571" t="s">
        <v>5375</v>
      </c>
      <c r="AS571" t="s">
        <v>913</v>
      </c>
      <c r="AT571" t="s">
        <v>57</v>
      </c>
      <c r="AU571" t="s">
        <v>913</v>
      </c>
      <c r="AV571">
        <f t="shared" si="8"/>
        <v>0</v>
      </c>
      <c r="AW571" s="4" t="s">
        <v>5346</v>
      </c>
      <c r="AX571" s="4" t="s">
        <v>5345</v>
      </c>
    </row>
    <row r="572" spans="1:50" x14ac:dyDescent="0.3">
      <c r="A572" t="s">
        <v>898</v>
      </c>
      <c r="B572" t="s">
        <v>43</v>
      </c>
      <c r="C572" t="s">
        <v>5356</v>
      </c>
      <c r="D572" t="s">
        <v>44</v>
      </c>
      <c r="E572" t="s">
        <v>45</v>
      </c>
      <c r="F572" t="s">
        <v>46</v>
      </c>
      <c r="G572" t="s">
        <v>47</v>
      </c>
      <c r="H572" s="1">
        <v>45581</v>
      </c>
      <c r="I572" t="s">
        <v>5374</v>
      </c>
      <c r="J572" s="2">
        <v>45587.150868055556</v>
      </c>
      <c r="K572" t="s">
        <v>43</v>
      </c>
      <c r="L572" t="s">
        <v>48</v>
      </c>
      <c r="M572" s="1">
        <v>45581</v>
      </c>
      <c r="N572" t="s">
        <v>49</v>
      </c>
      <c r="O572" t="s">
        <v>899</v>
      </c>
      <c r="P572" t="s">
        <v>5367</v>
      </c>
      <c r="Q572" t="s">
        <v>5360</v>
      </c>
      <c r="R572" t="s">
        <v>5367</v>
      </c>
      <c r="S572" t="s">
        <v>43</v>
      </c>
      <c r="T572">
        <v>1004</v>
      </c>
      <c r="U572" t="s">
        <v>5408</v>
      </c>
      <c r="V572" t="s">
        <v>5371</v>
      </c>
      <c r="W572">
        <v>0</v>
      </c>
      <c r="X572">
        <v>246.4</v>
      </c>
      <c r="Y572" t="s">
        <v>51</v>
      </c>
      <c r="Z572" t="s">
        <v>51</v>
      </c>
      <c r="AA572">
        <v>177.89</v>
      </c>
      <c r="AB572">
        <v>43832.1</v>
      </c>
      <c r="AC572" t="s">
        <v>52</v>
      </c>
      <c r="AD572">
        <v>1004</v>
      </c>
      <c r="AE572" t="s">
        <v>53</v>
      </c>
      <c r="AF572" t="s">
        <v>914</v>
      </c>
      <c r="AG572" t="s">
        <v>54</v>
      </c>
      <c r="AH572" t="s">
        <v>55</v>
      </c>
      <c r="AI572" t="s">
        <v>390</v>
      </c>
      <c r="AJ572" t="s">
        <v>56</v>
      </c>
      <c r="AK572">
        <v>5479.01</v>
      </c>
      <c r="AL572">
        <v>0</v>
      </c>
      <c r="AM572">
        <v>131634.57999999999</v>
      </c>
      <c r="AN572">
        <v>30.8</v>
      </c>
      <c r="AO572" s="1">
        <v>45587</v>
      </c>
      <c r="AP572" s="1">
        <v>45587</v>
      </c>
      <c r="AQ572" s="3">
        <v>0.37958333333333338</v>
      </c>
      <c r="AR572" t="s">
        <v>5375</v>
      </c>
      <c r="AS572" t="s">
        <v>915</v>
      </c>
      <c r="AT572" t="s">
        <v>57</v>
      </c>
      <c r="AU572" t="s">
        <v>915</v>
      </c>
      <c r="AV572">
        <f t="shared" si="8"/>
        <v>0</v>
      </c>
      <c r="AW572" s="4" t="s">
        <v>5347</v>
      </c>
      <c r="AX572" s="4" t="s">
        <v>5346</v>
      </c>
    </row>
    <row r="573" spans="1:50" x14ac:dyDescent="0.3">
      <c r="A573" t="s">
        <v>898</v>
      </c>
      <c r="B573" t="s">
        <v>43</v>
      </c>
      <c r="C573" t="s">
        <v>5356</v>
      </c>
      <c r="D573" t="s">
        <v>44</v>
      </c>
      <c r="E573" t="s">
        <v>45</v>
      </c>
      <c r="F573" t="s">
        <v>46</v>
      </c>
      <c r="G573" t="s">
        <v>47</v>
      </c>
      <c r="H573" s="1">
        <v>45581</v>
      </c>
      <c r="I573" t="s">
        <v>5374</v>
      </c>
      <c r="J573" s="2">
        <v>45587.150868055556</v>
      </c>
      <c r="K573" t="s">
        <v>43</v>
      </c>
      <c r="L573" t="s">
        <v>48</v>
      </c>
      <c r="M573" s="1">
        <v>45581</v>
      </c>
      <c r="N573" t="s">
        <v>49</v>
      </c>
      <c r="O573" t="s">
        <v>899</v>
      </c>
      <c r="P573" t="s">
        <v>5367</v>
      </c>
      <c r="Q573" t="s">
        <v>5360</v>
      </c>
      <c r="R573" t="s">
        <v>5367</v>
      </c>
      <c r="S573" t="s">
        <v>43</v>
      </c>
      <c r="T573">
        <v>1004</v>
      </c>
      <c r="U573" t="s">
        <v>5408</v>
      </c>
      <c r="V573" t="s">
        <v>5371</v>
      </c>
      <c r="W573">
        <v>0</v>
      </c>
      <c r="X573">
        <v>246.4</v>
      </c>
      <c r="Y573" t="s">
        <v>51</v>
      </c>
      <c r="Z573" t="s">
        <v>51</v>
      </c>
      <c r="AA573">
        <v>177.89</v>
      </c>
      <c r="AB573">
        <v>43832.1</v>
      </c>
      <c r="AC573" t="s">
        <v>52</v>
      </c>
      <c r="AD573">
        <v>1004</v>
      </c>
      <c r="AE573" t="s">
        <v>53</v>
      </c>
      <c r="AF573" t="s">
        <v>914</v>
      </c>
      <c r="AG573" t="s">
        <v>54</v>
      </c>
      <c r="AH573" t="s">
        <v>55</v>
      </c>
      <c r="AI573" t="s">
        <v>390</v>
      </c>
      <c r="AJ573" t="s">
        <v>58</v>
      </c>
      <c r="AK573">
        <v>131993.4</v>
      </c>
      <c r="AL573">
        <v>109171.21</v>
      </c>
      <c r="AM573">
        <v>249840.67</v>
      </c>
      <c r="AN573">
        <v>30.8</v>
      </c>
      <c r="AO573" s="1">
        <v>45587</v>
      </c>
      <c r="AP573" s="1">
        <v>45587</v>
      </c>
      <c r="AQ573" s="3">
        <v>0.37958333333333338</v>
      </c>
      <c r="AR573" t="s">
        <v>5375</v>
      </c>
      <c r="AS573" t="s">
        <v>915</v>
      </c>
      <c r="AT573" t="s">
        <v>57</v>
      </c>
      <c r="AU573" t="s">
        <v>915</v>
      </c>
      <c r="AV573">
        <f t="shared" si="8"/>
        <v>0</v>
      </c>
      <c r="AW573" s="4" t="s">
        <v>5345</v>
      </c>
      <c r="AX573" s="4" t="s">
        <v>5347</v>
      </c>
    </row>
    <row r="574" spans="1:50" x14ac:dyDescent="0.3">
      <c r="A574" t="s">
        <v>916</v>
      </c>
      <c r="B574" t="s">
        <v>43</v>
      </c>
      <c r="C574" t="s">
        <v>5356</v>
      </c>
      <c r="D574" t="s">
        <v>44</v>
      </c>
      <c r="E574" t="s">
        <v>45</v>
      </c>
      <c r="F574" t="s">
        <v>46</v>
      </c>
      <c r="G574" t="s">
        <v>47</v>
      </c>
      <c r="H574" s="1">
        <v>45584</v>
      </c>
      <c r="I574" t="s">
        <v>5374</v>
      </c>
      <c r="J574" s="2">
        <v>45588.189340277779</v>
      </c>
      <c r="K574" t="s">
        <v>43</v>
      </c>
      <c r="L574" t="s">
        <v>48</v>
      </c>
      <c r="M574" s="1">
        <v>45584</v>
      </c>
      <c r="N574" t="s">
        <v>49</v>
      </c>
      <c r="O574" t="s">
        <v>917</v>
      </c>
      <c r="P574" t="s">
        <v>5364</v>
      </c>
      <c r="Q574" t="s">
        <v>5357</v>
      </c>
      <c r="R574" t="s">
        <v>5364</v>
      </c>
      <c r="S574" t="s">
        <v>43</v>
      </c>
      <c r="T574">
        <v>3804</v>
      </c>
      <c r="U574" t="s">
        <v>5409</v>
      </c>
      <c r="V574" t="s">
        <v>5371</v>
      </c>
      <c r="W574">
        <v>0</v>
      </c>
      <c r="X574">
        <v>28.92</v>
      </c>
      <c r="Y574" t="s">
        <v>51</v>
      </c>
      <c r="Z574" t="s">
        <v>51</v>
      </c>
      <c r="AA574">
        <v>4784.47</v>
      </c>
      <c r="AB574">
        <v>138366.87</v>
      </c>
      <c r="AC574" t="s">
        <v>52</v>
      </c>
      <c r="AD574">
        <v>3804</v>
      </c>
      <c r="AE574" t="s">
        <v>53</v>
      </c>
      <c r="AF574" t="s">
        <v>918</v>
      </c>
      <c r="AG574" t="s">
        <v>54</v>
      </c>
      <c r="AH574" t="s">
        <v>55</v>
      </c>
      <c r="AI574" t="s">
        <v>235</v>
      </c>
      <c r="AJ574" t="s">
        <v>56</v>
      </c>
      <c r="AK574">
        <v>83823.91</v>
      </c>
      <c r="AL574">
        <v>0</v>
      </c>
      <c r="AM574">
        <v>88624.39</v>
      </c>
      <c r="AN574">
        <v>17.52</v>
      </c>
      <c r="AO574" s="1">
        <v>45585</v>
      </c>
      <c r="AP574" s="1">
        <v>45585</v>
      </c>
      <c r="AQ574" s="3">
        <v>0.75899305555555552</v>
      </c>
      <c r="AR574" t="s">
        <v>5375</v>
      </c>
      <c r="AS574" t="s">
        <v>919</v>
      </c>
      <c r="AT574" t="s">
        <v>57</v>
      </c>
      <c r="AU574" t="s">
        <v>919</v>
      </c>
      <c r="AV574">
        <f t="shared" si="8"/>
        <v>3</v>
      </c>
      <c r="AW574" s="4" t="s">
        <v>5346</v>
      </c>
      <c r="AX574" s="4" t="s">
        <v>5345</v>
      </c>
    </row>
    <row r="575" spans="1:50" x14ac:dyDescent="0.3">
      <c r="A575" t="s">
        <v>916</v>
      </c>
      <c r="B575" t="s">
        <v>43</v>
      </c>
      <c r="C575" t="s">
        <v>5356</v>
      </c>
      <c r="D575" t="s">
        <v>44</v>
      </c>
      <c r="E575" t="s">
        <v>45</v>
      </c>
      <c r="F575" t="s">
        <v>46</v>
      </c>
      <c r="G575" t="s">
        <v>47</v>
      </c>
      <c r="H575" s="1">
        <v>45584</v>
      </c>
      <c r="I575" t="s">
        <v>5374</v>
      </c>
      <c r="J575" s="2">
        <v>45588.189340277779</v>
      </c>
      <c r="K575" t="s">
        <v>43</v>
      </c>
      <c r="L575" t="s">
        <v>48</v>
      </c>
      <c r="M575" s="1">
        <v>45584</v>
      </c>
      <c r="N575" t="s">
        <v>49</v>
      </c>
      <c r="O575" t="s">
        <v>917</v>
      </c>
      <c r="P575" t="s">
        <v>5364</v>
      </c>
      <c r="Q575" t="s">
        <v>5357</v>
      </c>
      <c r="R575" t="s">
        <v>5364</v>
      </c>
      <c r="S575" t="s">
        <v>43</v>
      </c>
      <c r="T575">
        <v>3804</v>
      </c>
      <c r="U575" t="s">
        <v>5409</v>
      </c>
      <c r="V575" t="s">
        <v>5371</v>
      </c>
      <c r="W575">
        <v>0</v>
      </c>
      <c r="X575">
        <v>28.92</v>
      </c>
      <c r="Y575" t="s">
        <v>51</v>
      </c>
      <c r="Z575" t="s">
        <v>51</v>
      </c>
      <c r="AA575">
        <v>4784.47</v>
      </c>
      <c r="AB575">
        <v>138366.87</v>
      </c>
      <c r="AC575" t="s">
        <v>52</v>
      </c>
      <c r="AD575">
        <v>3804</v>
      </c>
      <c r="AE575" t="s">
        <v>53</v>
      </c>
      <c r="AF575" t="s">
        <v>918</v>
      </c>
      <c r="AG575" t="s">
        <v>54</v>
      </c>
      <c r="AH575" t="s">
        <v>55</v>
      </c>
      <c r="AI575" t="s">
        <v>235</v>
      </c>
      <c r="AJ575" t="s">
        <v>58</v>
      </c>
      <c r="AK575">
        <v>83824.09</v>
      </c>
      <c r="AL575">
        <v>38491.440000000002</v>
      </c>
      <c r="AM575">
        <v>127262.48</v>
      </c>
      <c r="AN575">
        <v>17.52</v>
      </c>
      <c r="AO575" s="1">
        <v>45585</v>
      </c>
      <c r="AP575" s="1">
        <v>45585</v>
      </c>
      <c r="AQ575" s="3">
        <v>0.75899305555555552</v>
      </c>
      <c r="AR575" t="s">
        <v>5375</v>
      </c>
      <c r="AS575" t="s">
        <v>919</v>
      </c>
      <c r="AT575" t="s">
        <v>57</v>
      </c>
      <c r="AU575" t="s">
        <v>919</v>
      </c>
      <c r="AV575">
        <f t="shared" si="8"/>
        <v>3</v>
      </c>
      <c r="AW575" s="4" t="s">
        <v>5347</v>
      </c>
      <c r="AX575" s="4" t="s">
        <v>5345</v>
      </c>
    </row>
    <row r="576" spans="1:50" x14ac:dyDescent="0.3">
      <c r="A576" t="s">
        <v>920</v>
      </c>
      <c r="B576" t="s">
        <v>43</v>
      </c>
      <c r="C576" t="s">
        <v>5356</v>
      </c>
      <c r="D576" t="s">
        <v>44</v>
      </c>
      <c r="E576" t="s">
        <v>45</v>
      </c>
      <c r="F576" t="s">
        <v>46</v>
      </c>
      <c r="G576" t="s">
        <v>47</v>
      </c>
      <c r="H576" s="1">
        <v>45588</v>
      </c>
      <c r="I576" t="s">
        <v>5374</v>
      </c>
      <c r="J576" s="2">
        <v>45592.22142361111</v>
      </c>
      <c r="K576" t="s">
        <v>43</v>
      </c>
      <c r="L576" t="s">
        <v>48</v>
      </c>
      <c r="M576" s="1">
        <v>45588</v>
      </c>
      <c r="N576" t="s">
        <v>49</v>
      </c>
      <c r="O576" t="s">
        <v>921</v>
      </c>
      <c r="P576" t="s">
        <v>5366</v>
      </c>
      <c r="Q576" t="s">
        <v>5359</v>
      </c>
      <c r="R576" t="s">
        <v>5366</v>
      </c>
      <c r="S576" t="s">
        <v>43</v>
      </c>
      <c r="T576">
        <v>1408</v>
      </c>
      <c r="U576" t="s">
        <v>5407</v>
      </c>
      <c r="V576" t="s">
        <v>5372</v>
      </c>
      <c r="W576">
        <v>0</v>
      </c>
      <c r="X576">
        <v>223.92</v>
      </c>
      <c r="Y576" t="s">
        <v>51</v>
      </c>
      <c r="Z576" t="s">
        <v>51</v>
      </c>
      <c r="AA576">
        <v>4678.59</v>
      </c>
      <c r="AB576">
        <v>1047629.87</v>
      </c>
      <c r="AC576" t="s">
        <v>52</v>
      </c>
      <c r="AD576">
        <v>1408</v>
      </c>
      <c r="AE576" t="s">
        <v>53</v>
      </c>
      <c r="AF576" t="s">
        <v>922</v>
      </c>
      <c r="AG576" t="s">
        <v>54</v>
      </c>
      <c r="AH576" t="s">
        <v>55</v>
      </c>
      <c r="AI576" t="s">
        <v>106</v>
      </c>
      <c r="AJ576" t="s">
        <v>56</v>
      </c>
      <c r="AK576">
        <v>130953.73</v>
      </c>
      <c r="AL576">
        <v>0</v>
      </c>
      <c r="AM576">
        <v>117466.47</v>
      </c>
      <c r="AN576">
        <v>27.99</v>
      </c>
      <c r="AO576" s="1">
        <v>45588</v>
      </c>
      <c r="AP576" s="1">
        <v>45588</v>
      </c>
      <c r="AQ576" s="3">
        <v>0.36914351851851857</v>
      </c>
      <c r="AR576" t="s">
        <v>5380</v>
      </c>
      <c r="AS576" t="s">
        <v>923</v>
      </c>
      <c r="AT576" t="s">
        <v>57</v>
      </c>
      <c r="AU576" t="s">
        <v>923</v>
      </c>
      <c r="AV576">
        <f t="shared" si="8"/>
        <v>4</v>
      </c>
      <c r="AW576" s="4" t="s">
        <v>5346</v>
      </c>
      <c r="AX576" s="4" t="s">
        <v>5345</v>
      </c>
    </row>
    <row r="577" spans="1:50" x14ac:dyDescent="0.3">
      <c r="A577" t="s">
        <v>920</v>
      </c>
      <c r="B577" t="s">
        <v>43</v>
      </c>
      <c r="C577" t="s">
        <v>5356</v>
      </c>
      <c r="D577" t="s">
        <v>44</v>
      </c>
      <c r="E577" t="s">
        <v>45</v>
      </c>
      <c r="F577" t="s">
        <v>46</v>
      </c>
      <c r="G577" t="s">
        <v>47</v>
      </c>
      <c r="H577" s="1">
        <v>45588</v>
      </c>
      <c r="I577" t="s">
        <v>5374</v>
      </c>
      <c r="J577" s="2">
        <v>45592.22142361111</v>
      </c>
      <c r="K577" t="s">
        <v>43</v>
      </c>
      <c r="L577" t="s">
        <v>48</v>
      </c>
      <c r="M577" s="1">
        <v>45588</v>
      </c>
      <c r="N577" t="s">
        <v>49</v>
      </c>
      <c r="O577" t="s">
        <v>921</v>
      </c>
      <c r="P577" t="s">
        <v>5366</v>
      </c>
      <c r="Q577" t="s">
        <v>5359</v>
      </c>
      <c r="R577" t="s">
        <v>5366</v>
      </c>
      <c r="S577" t="s">
        <v>43</v>
      </c>
      <c r="T577">
        <v>1408</v>
      </c>
      <c r="U577" t="s">
        <v>5407</v>
      </c>
      <c r="V577" t="s">
        <v>5372</v>
      </c>
      <c r="W577">
        <v>0</v>
      </c>
      <c r="X577">
        <v>223.92</v>
      </c>
      <c r="Y577" t="s">
        <v>51</v>
      </c>
      <c r="Z577" t="s">
        <v>51</v>
      </c>
      <c r="AA577">
        <v>4678.59</v>
      </c>
      <c r="AB577">
        <v>1047629.87</v>
      </c>
      <c r="AC577" t="s">
        <v>52</v>
      </c>
      <c r="AD577">
        <v>1408</v>
      </c>
      <c r="AE577" t="s">
        <v>53</v>
      </c>
      <c r="AF577" t="s">
        <v>924</v>
      </c>
      <c r="AG577" t="s">
        <v>54</v>
      </c>
      <c r="AH577" t="s">
        <v>55</v>
      </c>
      <c r="AI577" t="s">
        <v>106</v>
      </c>
      <c r="AJ577" t="s">
        <v>56</v>
      </c>
      <c r="AK577">
        <v>130953.73</v>
      </c>
      <c r="AL577">
        <v>0</v>
      </c>
      <c r="AM577">
        <v>117466.47</v>
      </c>
      <c r="AN577">
        <v>27.99</v>
      </c>
      <c r="AO577" s="1">
        <v>45592</v>
      </c>
      <c r="AP577" s="1">
        <v>45592</v>
      </c>
      <c r="AQ577" s="3">
        <v>0.46827546296296285</v>
      </c>
      <c r="AR577" t="s">
        <v>5375</v>
      </c>
      <c r="AS577" t="s">
        <v>925</v>
      </c>
      <c r="AT577" t="s">
        <v>57</v>
      </c>
      <c r="AU577" t="s">
        <v>925</v>
      </c>
      <c r="AV577">
        <f t="shared" si="8"/>
        <v>0</v>
      </c>
      <c r="AW577" s="4" t="s">
        <v>5346</v>
      </c>
      <c r="AX577" s="4" t="s">
        <v>5345</v>
      </c>
    </row>
    <row r="578" spans="1:50" x14ac:dyDescent="0.3">
      <c r="A578" t="s">
        <v>920</v>
      </c>
      <c r="B578" t="s">
        <v>43</v>
      </c>
      <c r="C578" t="s">
        <v>5356</v>
      </c>
      <c r="D578" t="s">
        <v>44</v>
      </c>
      <c r="E578" t="s">
        <v>45</v>
      </c>
      <c r="F578" t="s">
        <v>46</v>
      </c>
      <c r="G578" t="s">
        <v>47</v>
      </c>
      <c r="H578" s="1">
        <v>45588</v>
      </c>
      <c r="I578" t="s">
        <v>5374</v>
      </c>
      <c r="J578" s="2">
        <v>45592.22142361111</v>
      </c>
      <c r="K578" t="s">
        <v>43</v>
      </c>
      <c r="L578" t="s">
        <v>48</v>
      </c>
      <c r="M578" s="1">
        <v>45588</v>
      </c>
      <c r="N578" t="s">
        <v>49</v>
      </c>
      <c r="O578" t="s">
        <v>921</v>
      </c>
      <c r="P578" t="s">
        <v>5366</v>
      </c>
      <c r="Q578" t="s">
        <v>5359</v>
      </c>
      <c r="R578" t="s">
        <v>5366</v>
      </c>
      <c r="S578" t="s">
        <v>43</v>
      </c>
      <c r="T578">
        <v>1408</v>
      </c>
      <c r="U578" t="s">
        <v>5407</v>
      </c>
      <c r="V578" t="s">
        <v>5372</v>
      </c>
      <c r="W578">
        <v>0</v>
      </c>
      <c r="X578">
        <v>223.92</v>
      </c>
      <c r="Y578" t="s">
        <v>51</v>
      </c>
      <c r="Z578" t="s">
        <v>51</v>
      </c>
      <c r="AA578">
        <v>4678.59</v>
      </c>
      <c r="AB578">
        <v>1047629.87</v>
      </c>
      <c r="AC578" t="s">
        <v>52</v>
      </c>
      <c r="AD578">
        <v>1408</v>
      </c>
      <c r="AE578" t="s">
        <v>53</v>
      </c>
      <c r="AF578" t="s">
        <v>926</v>
      </c>
      <c r="AG578" t="s">
        <v>54</v>
      </c>
      <c r="AH578" t="s">
        <v>55</v>
      </c>
      <c r="AI578" t="s">
        <v>106</v>
      </c>
      <c r="AJ578" t="s">
        <v>58</v>
      </c>
      <c r="AK578">
        <v>130954.01</v>
      </c>
      <c r="AL578">
        <v>32003.21</v>
      </c>
      <c r="AM578">
        <v>154286.20000000001</v>
      </c>
      <c r="AN578">
        <v>27.99</v>
      </c>
      <c r="AO578" s="1">
        <v>45592</v>
      </c>
      <c r="AP578" s="1">
        <v>45592</v>
      </c>
      <c r="AQ578" s="3">
        <v>0.46858796296296301</v>
      </c>
      <c r="AR578" t="s">
        <v>5375</v>
      </c>
      <c r="AS578" t="s">
        <v>927</v>
      </c>
      <c r="AT578" t="s">
        <v>57</v>
      </c>
      <c r="AU578" t="s">
        <v>927</v>
      </c>
      <c r="AV578">
        <f t="shared" ref="AV578:AV641" si="9">DAYS360(AP578,J578,FALSE)</f>
        <v>0</v>
      </c>
      <c r="AW578" s="4" t="s">
        <v>5346</v>
      </c>
      <c r="AX578" s="4" t="s">
        <v>5345</v>
      </c>
    </row>
    <row r="579" spans="1:50" x14ac:dyDescent="0.3">
      <c r="A579" t="s">
        <v>920</v>
      </c>
      <c r="B579" t="s">
        <v>43</v>
      </c>
      <c r="C579" t="s">
        <v>5356</v>
      </c>
      <c r="D579" t="s">
        <v>44</v>
      </c>
      <c r="E579" t="s">
        <v>45</v>
      </c>
      <c r="F579" t="s">
        <v>46</v>
      </c>
      <c r="G579" t="s">
        <v>47</v>
      </c>
      <c r="H579" s="1">
        <v>45588</v>
      </c>
      <c r="I579" t="s">
        <v>5374</v>
      </c>
      <c r="J579" s="2">
        <v>45592.22142361111</v>
      </c>
      <c r="K579" t="s">
        <v>43</v>
      </c>
      <c r="L579" t="s">
        <v>48</v>
      </c>
      <c r="M579" s="1">
        <v>45588</v>
      </c>
      <c r="N579" t="s">
        <v>49</v>
      </c>
      <c r="O579" t="s">
        <v>921</v>
      </c>
      <c r="P579" t="s">
        <v>5366</v>
      </c>
      <c r="Q579" t="s">
        <v>5359</v>
      </c>
      <c r="R579" t="s">
        <v>5366</v>
      </c>
      <c r="S579" t="s">
        <v>43</v>
      </c>
      <c r="T579">
        <v>1408</v>
      </c>
      <c r="U579" t="s">
        <v>5407</v>
      </c>
      <c r="V579" t="s">
        <v>5372</v>
      </c>
      <c r="W579">
        <v>0</v>
      </c>
      <c r="X579">
        <v>223.92</v>
      </c>
      <c r="Y579" t="s">
        <v>51</v>
      </c>
      <c r="Z579" t="s">
        <v>51</v>
      </c>
      <c r="AA579">
        <v>4678.59</v>
      </c>
      <c r="AB579">
        <v>1047629.87</v>
      </c>
      <c r="AC579" t="s">
        <v>52</v>
      </c>
      <c r="AD579">
        <v>1408</v>
      </c>
      <c r="AE579" t="s">
        <v>53</v>
      </c>
      <c r="AF579" t="s">
        <v>928</v>
      </c>
      <c r="AG579" t="s">
        <v>54</v>
      </c>
      <c r="AH579" t="s">
        <v>55</v>
      </c>
      <c r="AI579" t="s">
        <v>106</v>
      </c>
      <c r="AJ579" t="s">
        <v>56</v>
      </c>
      <c r="AK579">
        <v>130953.73</v>
      </c>
      <c r="AL579">
        <v>0</v>
      </c>
      <c r="AM579">
        <v>117466.47</v>
      </c>
      <c r="AN579">
        <v>27.99</v>
      </c>
      <c r="AO579" s="1">
        <v>45592</v>
      </c>
      <c r="AP579" s="1">
        <v>45592</v>
      </c>
      <c r="AQ579" s="3">
        <v>0.46879629629629638</v>
      </c>
      <c r="AR579" t="s">
        <v>5375</v>
      </c>
      <c r="AS579" t="s">
        <v>929</v>
      </c>
      <c r="AT579" t="s">
        <v>57</v>
      </c>
      <c r="AU579" t="s">
        <v>929</v>
      </c>
      <c r="AV579">
        <f t="shared" si="9"/>
        <v>0</v>
      </c>
      <c r="AW579" s="4" t="s">
        <v>5347</v>
      </c>
      <c r="AX579" s="4" t="s">
        <v>5345</v>
      </c>
    </row>
    <row r="580" spans="1:50" x14ac:dyDescent="0.3">
      <c r="A580" t="s">
        <v>920</v>
      </c>
      <c r="B580" t="s">
        <v>43</v>
      </c>
      <c r="C580" t="s">
        <v>5356</v>
      </c>
      <c r="D580" t="s">
        <v>44</v>
      </c>
      <c r="E580" t="s">
        <v>45</v>
      </c>
      <c r="F580" t="s">
        <v>46</v>
      </c>
      <c r="G580" t="s">
        <v>47</v>
      </c>
      <c r="H580" s="1">
        <v>45588</v>
      </c>
      <c r="I580" t="s">
        <v>5374</v>
      </c>
      <c r="J580" s="2">
        <v>45592.22142361111</v>
      </c>
      <c r="K580" t="s">
        <v>43</v>
      </c>
      <c r="L580" t="s">
        <v>48</v>
      </c>
      <c r="M580" s="1">
        <v>45588</v>
      </c>
      <c r="N580" t="s">
        <v>49</v>
      </c>
      <c r="O580" t="s">
        <v>921</v>
      </c>
      <c r="P580" t="s">
        <v>5366</v>
      </c>
      <c r="Q580" t="s">
        <v>5359</v>
      </c>
      <c r="R580" t="s">
        <v>5366</v>
      </c>
      <c r="S580" t="s">
        <v>43</v>
      </c>
      <c r="T580">
        <v>1408</v>
      </c>
      <c r="U580" t="s">
        <v>5407</v>
      </c>
      <c r="V580" t="s">
        <v>5372</v>
      </c>
      <c r="W580">
        <v>0</v>
      </c>
      <c r="X580">
        <v>223.92</v>
      </c>
      <c r="Y580" t="s">
        <v>51</v>
      </c>
      <c r="Z580" t="s">
        <v>51</v>
      </c>
      <c r="AA580">
        <v>4678.59</v>
      </c>
      <c r="AB580">
        <v>1047629.87</v>
      </c>
      <c r="AC580" t="s">
        <v>52</v>
      </c>
      <c r="AD580">
        <v>1408</v>
      </c>
      <c r="AE580" t="s">
        <v>53</v>
      </c>
      <c r="AF580" t="s">
        <v>930</v>
      </c>
      <c r="AG580" t="s">
        <v>54</v>
      </c>
      <c r="AH580" t="s">
        <v>55</v>
      </c>
      <c r="AI580" t="s">
        <v>106</v>
      </c>
      <c r="AJ580" t="s">
        <v>58</v>
      </c>
      <c r="AK580">
        <v>130954.01</v>
      </c>
      <c r="AL580">
        <v>32003.21</v>
      </c>
      <c r="AM580">
        <v>154286.20000000001</v>
      </c>
      <c r="AN580">
        <v>27.99</v>
      </c>
      <c r="AO580" s="1">
        <v>45592</v>
      </c>
      <c r="AP580" s="1">
        <v>45592</v>
      </c>
      <c r="AQ580" s="3">
        <v>0.46901620370370378</v>
      </c>
      <c r="AR580" t="s">
        <v>5375</v>
      </c>
      <c r="AS580" t="s">
        <v>931</v>
      </c>
      <c r="AT580" t="s">
        <v>57</v>
      </c>
      <c r="AU580" t="s">
        <v>931</v>
      </c>
      <c r="AV580">
        <f t="shared" si="9"/>
        <v>0</v>
      </c>
      <c r="AW580" s="4" t="s">
        <v>5346</v>
      </c>
      <c r="AX580" s="4" t="s">
        <v>5345</v>
      </c>
    </row>
    <row r="581" spans="1:50" x14ac:dyDescent="0.3">
      <c r="A581" t="s">
        <v>920</v>
      </c>
      <c r="B581" t="s">
        <v>43</v>
      </c>
      <c r="C581" t="s">
        <v>5356</v>
      </c>
      <c r="D581" t="s">
        <v>44</v>
      </c>
      <c r="E581" t="s">
        <v>45</v>
      </c>
      <c r="F581" t="s">
        <v>46</v>
      </c>
      <c r="G581" t="s">
        <v>47</v>
      </c>
      <c r="H581" s="1">
        <v>45588</v>
      </c>
      <c r="I581" t="s">
        <v>5374</v>
      </c>
      <c r="J581" s="2">
        <v>45592.22142361111</v>
      </c>
      <c r="K581" t="s">
        <v>43</v>
      </c>
      <c r="L581" t="s">
        <v>48</v>
      </c>
      <c r="M581" s="1">
        <v>45588</v>
      </c>
      <c r="N581" t="s">
        <v>49</v>
      </c>
      <c r="O581" t="s">
        <v>921</v>
      </c>
      <c r="P581" t="s">
        <v>5366</v>
      </c>
      <c r="Q581" t="s">
        <v>5359</v>
      </c>
      <c r="R581" t="s">
        <v>5366</v>
      </c>
      <c r="S581" t="s">
        <v>43</v>
      </c>
      <c r="T581">
        <v>1408</v>
      </c>
      <c r="U581" t="s">
        <v>5407</v>
      </c>
      <c r="V581" t="s">
        <v>5372</v>
      </c>
      <c r="W581">
        <v>0</v>
      </c>
      <c r="X581">
        <v>223.92</v>
      </c>
      <c r="Y581" t="s">
        <v>51</v>
      </c>
      <c r="Z581" t="s">
        <v>51</v>
      </c>
      <c r="AA581">
        <v>4678.59</v>
      </c>
      <c r="AB581">
        <v>1047629.87</v>
      </c>
      <c r="AC581" t="s">
        <v>52</v>
      </c>
      <c r="AD581">
        <v>1408</v>
      </c>
      <c r="AE581" t="s">
        <v>53</v>
      </c>
      <c r="AF581" t="s">
        <v>932</v>
      </c>
      <c r="AG581" t="s">
        <v>54</v>
      </c>
      <c r="AH581" t="s">
        <v>55</v>
      </c>
      <c r="AI581" t="s">
        <v>106</v>
      </c>
      <c r="AJ581" t="s">
        <v>56</v>
      </c>
      <c r="AK581">
        <v>130953.73</v>
      </c>
      <c r="AL581">
        <v>0</v>
      </c>
      <c r="AM581">
        <v>117466.47</v>
      </c>
      <c r="AN581">
        <v>27.99</v>
      </c>
      <c r="AO581" s="1">
        <v>45592</v>
      </c>
      <c r="AP581" s="1">
        <v>45592</v>
      </c>
      <c r="AQ581" s="3">
        <v>0.93425925925925934</v>
      </c>
      <c r="AR581" t="s">
        <v>5375</v>
      </c>
      <c r="AS581" t="s">
        <v>933</v>
      </c>
      <c r="AT581" t="s">
        <v>57</v>
      </c>
      <c r="AU581" t="s">
        <v>933</v>
      </c>
      <c r="AV581">
        <f t="shared" si="9"/>
        <v>0</v>
      </c>
      <c r="AW581" s="4" t="s">
        <v>5347</v>
      </c>
      <c r="AX581" s="4" t="s">
        <v>5345</v>
      </c>
    </row>
    <row r="582" spans="1:50" x14ac:dyDescent="0.3">
      <c r="A582" t="s">
        <v>920</v>
      </c>
      <c r="B582" t="s">
        <v>43</v>
      </c>
      <c r="C582" t="s">
        <v>5356</v>
      </c>
      <c r="D582" t="s">
        <v>44</v>
      </c>
      <c r="E582" t="s">
        <v>45</v>
      </c>
      <c r="F582" t="s">
        <v>46</v>
      </c>
      <c r="G582" t="s">
        <v>47</v>
      </c>
      <c r="H582" s="1">
        <v>45588</v>
      </c>
      <c r="I582" t="s">
        <v>5374</v>
      </c>
      <c r="J582" s="2">
        <v>45592.22142361111</v>
      </c>
      <c r="K582" t="s">
        <v>43</v>
      </c>
      <c r="L582" t="s">
        <v>48</v>
      </c>
      <c r="M582" s="1">
        <v>45588</v>
      </c>
      <c r="N582" t="s">
        <v>49</v>
      </c>
      <c r="O582" t="s">
        <v>921</v>
      </c>
      <c r="P582" t="s">
        <v>5366</v>
      </c>
      <c r="Q582" t="s">
        <v>5359</v>
      </c>
      <c r="R582" t="s">
        <v>5366</v>
      </c>
      <c r="S582" t="s">
        <v>43</v>
      </c>
      <c r="T582">
        <v>1408</v>
      </c>
      <c r="U582" t="s">
        <v>5407</v>
      </c>
      <c r="V582" t="s">
        <v>5372</v>
      </c>
      <c r="W582">
        <v>0</v>
      </c>
      <c r="X582">
        <v>223.92</v>
      </c>
      <c r="Y582" t="s">
        <v>51</v>
      </c>
      <c r="Z582" t="s">
        <v>51</v>
      </c>
      <c r="AA582">
        <v>4678.59</v>
      </c>
      <c r="AB582">
        <v>1047629.87</v>
      </c>
      <c r="AC582" t="s">
        <v>52</v>
      </c>
      <c r="AD582">
        <v>1408</v>
      </c>
      <c r="AE582" t="s">
        <v>53</v>
      </c>
      <c r="AF582" t="s">
        <v>932</v>
      </c>
      <c r="AG582" t="s">
        <v>54</v>
      </c>
      <c r="AH582" t="s">
        <v>55</v>
      </c>
      <c r="AI582" t="s">
        <v>106</v>
      </c>
      <c r="AJ582" t="s">
        <v>58</v>
      </c>
      <c r="AK582">
        <v>130954.01</v>
      </c>
      <c r="AL582">
        <v>32003.21</v>
      </c>
      <c r="AM582">
        <v>154286.20000000001</v>
      </c>
      <c r="AN582">
        <v>27.99</v>
      </c>
      <c r="AO582" s="1">
        <v>45592</v>
      </c>
      <c r="AP582" s="1">
        <v>45592</v>
      </c>
      <c r="AQ582" s="3">
        <v>0.93425925925925934</v>
      </c>
      <c r="AR582" t="s">
        <v>5375</v>
      </c>
      <c r="AS582" t="s">
        <v>933</v>
      </c>
      <c r="AT582" t="s">
        <v>57</v>
      </c>
      <c r="AU582" t="s">
        <v>933</v>
      </c>
      <c r="AV582">
        <f t="shared" si="9"/>
        <v>0</v>
      </c>
      <c r="AW582" s="4" t="s">
        <v>5345</v>
      </c>
      <c r="AX582" s="4" t="s">
        <v>5346</v>
      </c>
    </row>
    <row r="583" spans="1:50" x14ac:dyDescent="0.3">
      <c r="A583" t="s">
        <v>934</v>
      </c>
      <c r="B583" t="s">
        <v>43</v>
      </c>
      <c r="C583" t="s">
        <v>5356</v>
      </c>
      <c r="D583" t="s">
        <v>44</v>
      </c>
      <c r="E583" t="s">
        <v>45</v>
      </c>
      <c r="F583" t="s">
        <v>46</v>
      </c>
      <c r="G583" t="s">
        <v>47</v>
      </c>
      <c r="H583" s="1">
        <v>45588</v>
      </c>
      <c r="I583" t="s">
        <v>5374</v>
      </c>
      <c r="J583" s="2">
        <v>45602.718344907407</v>
      </c>
      <c r="K583" t="s">
        <v>43</v>
      </c>
      <c r="L583" t="s">
        <v>48</v>
      </c>
      <c r="M583" s="1">
        <v>45588</v>
      </c>
      <c r="N583" t="s">
        <v>49</v>
      </c>
      <c r="O583" t="s">
        <v>935</v>
      </c>
      <c r="P583" t="s">
        <v>5364</v>
      </c>
      <c r="Q583" t="s">
        <v>5357</v>
      </c>
      <c r="R583" t="s">
        <v>5364</v>
      </c>
      <c r="S583" t="s">
        <v>43</v>
      </c>
      <c r="T583">
        <v>3804</v>
      </c>
      <c r="U583" t="s">
        <v>5409</v>
      </c>
      <c r="V583" t="s">
        <v>5371</v>
      </c>
      <c r="W583">
        <v>0</v>
      </c>
      <c r="X583">
        <v>81.2</v>
      </c>
      <c r="Y583" t="s">
        <v>51</v>
      </c>
      <c r="Z583" t="s">
        <v>51</v>
      </c>
      <c r="AA583">
        <v>4784.47</v>
      </c>
      <c r="AB583">
        <v>388498.96</v>
      </c>
      <c r="AC583" t="s">
        <v>52</v>
      </c>
      <c r="AD583">
        <v>3804</v>
      </c>
      <c r="AE583" t="s">
        <v>53</v>
      </c>
      <c r="AF583" t="s">
        <v>936</v>
      </c>
      <c r="AG583" t="s">
        <v>54</v>
      </c>
      <c r="AH583" t="s">
        <v>55</v>
      </c>
      <c r="AI583" t="s">
        <v>235</v>
      </c>
      <c r="AJ583" t="s">
        <v>56</v>
      </c>
      <c r="AK583">
        <v>47844.7</v>
      </c>
      <c r="AL583">
        <v>0</v>
      </c>
      <c r="AM583">
        <v>50584.7</v>
      </c>
      <c r="AN583">
        <v>10</v>
      </c>
      <c r="AO583" s="1">
        <v>45589</v>
      </c>
      <c r="AP583" s="1">
        <v>45589</v>
      </c>
      <c r="AQ583" s="3">
        <v>8.9444444444444438E-2</v>
      </c>
      <c r="AR583" t="s">
        <v>5375</v>
      </c>
      <c r="AS583" t="s">
        <v>937</v>
      </c>
      <c r="AT583" t="s">
        <v>57</v>
      </c>
      <c r="AU583" t="s">
        <v>937</v>
      </c>
      <c r="AV583">
        <f t="shared" si="9"/>
        <v>12</v>
      </c>
      <c r="AW583" s="4" t="s">
        <v>5346</v>
      </c>
      <c r="AX583" s="4" t="s">
        <v>5347</v>
      </c>
    </row>
    <row r="584" spans="1:50" x14ac:dyDescent="0.3">
      <c r="A584" t="s">
        <v>934</v>
      </c>
      <c r="B584" t="s">
        <v>43</v>
      </c>
      <c r="C584" t="s">
        <v>5356</v>
      </c>
      <c r="D584" t="s">
        <v>44</v>
      </c>
      <c r="E584" t="s">
        <v>45</v>
      </c>
      <c r="F584" t="s">
        <v>46</v>
      </c>
      <c r="G584" t="s">
        <v>47</v>
      </c>
      <c r="H584" s="1">
        <v>45588</v>
      </c>
      <c r="I584" t="s">
        <v>5374</v>
      </c>
      <c r="J584" s="2">
        <v>45602.718344907407</v>
      </c>
      <c r="K584" t="s">
        <v>43</v>
      </c>
      <c r="L584" t="s">
        <v>48</v>
      </c>
      <c r="M584" s="1">
        <v>45588</v>
      </c>
      <c r="N584" t="s">
        <v>49</v>
      </c>
      <c r="O584" t="s">
        <v>935</v>
      </c>
      <c r="P584" t="s">
        <v>5364</v>
      </c>
      <c r="Q584" t="s">
        <v>5357</v>
      </c>
      <c r="R584" t="s">
        <v>5364</v>
      </c>
      <c r="S584" t="s">
        <v>43</v>
      </c>
      <c r="T584">
        <v>3804</v>
      </c>
      <c r="U584" t="s">
        <v>5409</v>
      </c>
      <c r="V584" t="s">
        <v>5371</v>
      </c>
      <c r="W584">
        <v>0</v>
      </c>
      <c r="X584">
        <v>81.2</v>
      </c>
      <c r="Y584" t="s">
        <v>51</v>
      </c>
      <c r="Z584" t="s">
        <v>51</v>
      </c>
      <c r="AA584">
        <v>4784.47</v>
      </c>
      <c r="AB584">
        <v>388498.96</v>
      </c>
      <c r="AC584" t="s">
        <v>52</v>
      </c>
      <c r="AD584">
        <v>3804</v>
      </c>
      <c r="AE584" t="s">
        <v>53</v>
      </c>
      <c r="AF584" t="s">
        <v>938</v>
      </c>
      <c r="AG584" t="s">
        <v>54</v>
      </c>
      <c r="AH584" t="s">
        <v>55</v>
      </c>
      <c r="AI584" t="s">
        <v>235</v>
      </c>
      <c r="AJ584" t="s">
        <v>58</v>
      </c>
      <c r="AK584">
        <v>12056.89</v>
      </c>
      <c r="AL584">
        <v>5536.44</v>
      </c>
      <c r="AM584">
        <v>18304.88</v>
      </c>
      <c r="AN584">
        <v>2.52</v>
      </c>
      <c r="AO584" s="1">
        <v>45589</v>
      </c>
      <c r="AP584" s="1">
        <v>45589</v>
      </c>
      <c r="AQ584" s="3">
        <v>0.10047453703703701</v>
      </c>
      <c r="AR584" t="s">
        <v>5375</v>
      </c>
      <c r="AS584" t="s">
        <v>939</v>
      </c>
      <c r="AT584" t="s">
        <v>57</v>
      </c>
      <c r="AU584" t="s">
        <v>939</v>
      </c>
      <c r="AV584">
        <f t="shared" si="9"/>
        <v>12</v>
      </c>
      <c r="AW584" s="4" t="s">
        <v>5346</v>
      </c>
      <c r="AX584" s="4" t="s">
        <v>5345</v>
      </c>
    </row>
    <row r="585" spans="1:50" x14ac:dyDescent="0.3">
      <c r="A585" t="s">
        <v>934</v>
      </c>
      <c r="B585" t="s">
        <v>43</v>
      </c>
      <c r="C585" t="s">
        <v>5356</v>
      </c>
      <c r="D585" t="s">
        <v>44</v>
      </c>
      <c r="E585" t="s">
        <v>45</v>
      </c>
      <c r="F585" t="s">
        <v>46</v>
      </c>
      <c r="G585" t="s">
        <v>47</v>
      </c>
      <c r="H585" s="1">
        <v>45588</v>
      </c>
      <c r="I585" t="s">
        <v>5374</v>
      </c>
      <c r="J585" s="2">
        <v>45602.718344907407</v>
      </c>
      <c r="K585" t="s">
        <v>43</v>
      </c>
      <c r="L585" t="s">
        <v>48</v>
      </c>
      <c r="M585" s="1">
        <v>45588</v>
      </c>
      <c r="N585" t="s">
        <v>49</v>
      </c>
      <c r="O585" t="s">
        <v>935</v>
      </c>
      <c r="P585" t="s">
        <v>5364</v>
      </c>
      <c r="Q585" t="s">
        <v>5357</v>
      </c>
      <c r="R585" t="s">
        <v>5364</v>
      </c>
      <c r="S585" t="s">
        <v>43</v>
      </c>
      <c r="T585">
        <v>3804</v>
      </c>
      <c r="U585" t="s">
        <v>5409</v>
      </c>
      <c r="V585" t="s">
        <v>5371</v>
      </c>
      <c r="W585">
        <v>0</v>
      </c>
      <c r="X585">
        <v>81.2</v>
      </c>
      <c r="Y585" t="s">
        <v>51</v>
      </c>
      <c r="Z585" t="s">
        <v>51</v>
      </c>
      <c r="AA585">
        <v>4784.47</v>
      </c>
      <c r="AB585">
        <v>388498.96</v>
      </c>
      <c r="AC585" t="s">
        <v>52</v>
      </c>
      <c r="AD585">
        <v>3804</v>
      </c>
      <c r="AE585" t="s">
        <v>53</v>
      </c>
      <c r="AF585" t="s">
        <v>940</v>
      </c>
      <c r="AG585" t="s">
        <v>54</v>
      </c>
      <c r="AH585" t="s">
        <v>55</v>
      </c>
      <c r="AI585" t="s">
        <v>235</v>
      </c>
      <c r="AJ585" t="s">
        <v>56</v>
      </c>
      <c r="AK585">
        <v>30620.61</v>
      </c>
      <c r="AL585">
        <v>0</v>
      </c>
      <c r="AM585">
        <v>32374.21</v>
      </c>
      <c r="AN585">
        <v>6.4</v>
      </c>
      <c r="AO585" s="1">
        <v>45593</v>
      </c>
      <c r="AP585" s="1">
        <v>45593</v>
      </c>
      <c r="AQ585" s="3">
        <v>0.62848379629629614</v>
      </c>
      <c r="AR585" t="s">
        <v>5380</v>
      </c>
      <c r="AS585" t="s">
        <v>941</v>
      </c>
      <c r="AT585" t="s">
        <v>57</v>
      </c>
      <c r="AU585" t="s">
        <v>941</v>
      </c>
      <c r="AV585">
        <f t="shared" si="9"/>
        <v>8</v>
      </c>
      <c r="AW585" s="4" t="s">
        <v>5347</v>
      </c>
      <c r="AX585" s="4" t="s">
        <v>5345</v>
      </c>
    </row>
    <row r="586" spans="1:50" x14ac:dyDescent="0.3">
      <c r="A586" t="s">
        <v>934</v>
      </c>
      <c r="B586" t="s">
        <v>43</v>
      </c>
      <c r="C586" t="s">
        <v>5356</v>
      </c>
      <c r="D586" t="s">
        <v>44</v>
      </c>
      <c r="E586" t="s">
        <v>45</v>
      </c>
      <c r="F586" t="s">
        <v>46</v>
      </c>
      <c r="G586" t="s">
        <v>47</v>
      </c>
      <c r="H586" s="1">
        <v>45588</v>
      </c>
      <c r="I586" t="s">
        <v>5374</v>
      </c>
      <c r="J586" s="2">
        <v>45602.718344907407</v>
      </c>
      <c r="K586" t="s">
        <v>43</v>
      </c>
      <c r="L586" t="s">
        <v>48</v>
      </c>
      <c r="M586" s="1">
        <v>45588</v>
      </c>
      <c r="N586" t="s">
        <v>49</v>
      </c>
      <c r="O586" t="s">
        <v>935</v>
      </c>
      <c r="P586" t="s">
        <v>5364</v>
      </c>
      <c r="Q586" t="s">
        <v>5357</v>
      </c>
      <c r="R586" t="s">
        <v>5364</v>
      </c>
      <c r="S586" t="s">
        <v>43</v>
      </c>
      <c r="T586">
        <v>3804</v>
      </c>
      <c r="U586" t="s">
        <v>5409</v>
      </c>
      <c r="V586" t="s">
        <v>5371</v>
      </c>
      <c r="W586">
        <v>0</v>
      </c>
      <c r="X586">
        <v>81.2</v>
      </c>
      <c r="Y586" t="s">
        <v>51</v>
      </c>
      <c r="Z586" t="s">
        <v>51</v>
      </c>
      <c r="AA586">
        <v>4784.47</v>
      </c>
      <c r="AB586">
        <v>388498.96</v>
      </c>
      <c r="AC586" t="s">
        <v>52</v>
      </c>
      <c r="AD586">
        <v>3804</v>
      </c>
      <c r="AE586" t="s">
        <v>53</v>
      </c>
      <c r="AF586" t="s">
        <v>940</v>
      </c>
      <c r="AG586" t="s">
        <v>54</v>
      </c>
      <c r="AH586" t="s">
        <v>55</v>
      </c>
      <c r="AI586" t="s">
        <v>235</v>
      </c>
      <c r="AJ586" t="s">
        <v>58</v>
      </c>
      <c r="AK586">
        <v>30620.67</v>
      </c>
      <c r="AL586">
        <v>14060.8</v>
      </c>
      <c r="AM586">
        <v>46488.58</v>
      </c>
      <c r="AN586">
        <v>6.4</v>
      </c>
      <c r="AO586" s="1">
        <v>45593</v>
      </c>
      <c r="AP586" s="1">
        <v>45593</v>
      </c>
      <c r="AQ586" s="3">
        <v>0.62848379629629614</v>
      </c>
      <c r="AR586" t="s">
        <v>5380</v>
      </c>
      <c r="AS586" t="s">
        <v>941</v>
      </c>
      <c r="AT586" t="s">
        <v>57</v>
      </c>
      <c r="AU586" t="s">
        <v>941</v>
      </c>
      <c r="AV586">
        <f t="shared" si="9"/>
        <v>8</v>
      </c>
      <c r="AW586" s="4" t="s">
        <v>5345</v>
      </c>
      <c r="AX586" s="4" t="s">
        <v>5346</v>
      </c>
    </row>
    <row r="587" spans="1:50" x14ac:dyDescent="0.3">
      <c r="A587" t="s">
        <v>934</v>
      </c>
      <c r="B587" t="s">
        <v>43</v>
      </c>
      <c r="C587" t="s">
        <v>5356</v>
      </c>
      <c r="D587" t="s">
        <v>44</v>
      </c>
      <c r="E587" t="s">
        <v>45</v>
      </c>
      <c r="F587" t="s">
        <v>46</v>
      </c>
      <c r="G587" t="s">
        <v>47</v>
      </c>
      <c r="H587" s="1">
        <v>45588</v>
      </c>
      <c r="I587" t="s">
        <v>5374</v>
      </c>
      <c r="J587" s="2">
        <v>45602.718344907407</v>
      </c>
      <c r="K587" t="s">
        <v>43</v>
      </c>
      <c r="L587" t="s">
        <v>48</v>
      </c>
      <c r="M587" s="1">
        <v>45588</v>
      </c>
      <c r="N587" t="s">
        <v>49</v>
      </c>
      <c r="O587" t="s">
        <v>935</v>
      </c>
      <c r="P587" t="s">
        <v>5364</v>
      </c>
      <c r="Q587" t="s">
        <v>5357</v>
      </c>
      <c r="R587" t="s">
        <v>5364</v>
      </c>
      <c r="S587" t="s">
        <v>43</v>
      </c>
      <c r="T587">
        <v>3804</v>
      </c>
      <c r="U587" t="s">
        <v>5409</v>
      </c>
      <c r="V587" t="s">
        <v>5371</v>
      </c>
      <c r="W587">
        <v>0</v>
      </c>
      <c r="X587">
        <v>81.2</v>
      </c>
      <c r="Y587" t="s">
        <v>51</v>
      </c>
      <c r="Z587" t="s">
        <v>51</v>
      </c>
      <c r="AA587">
        <v>4784.47</v>
      </c>
      <c r="AB587">
        <v>388498.96</v>
      </c>
      <c r="AC587" t="s">
        <v>52</v>
      </c>
      <c r="AD587">
        <v>3804</v>
      </c>
      <c r="AE587" t="s">
        <v>53</v>
      </c>
      <c r="AF587" t="s">
        <v>942</v>
      </c>
      <c r="AG587" t="s">
        <v>54</v>
      </c>
      <c r="AH587" t="s">
        <v>55</v>
      </c>
      <c r="AI587" t="s">
        <v>235</v>
      </c>
      <c r="AJ587" t="s">
        <v>56</v>
      </c>
      <c r="AK587">
        <v>49184.35</v>
      </c>
      <c r="AL587">
        <v>0</v>
      </c>
      <c r="AM587">
        <v>52001.07</v>
      </c>
      <c r="AN587">
        <v>10.28</v>
      </c>
      <c r="AO587" s="1">
        <v>45593</v>
      </c>
      <c r="AP587" s="1">
        <v>45593</v>
      </c>
      <c r="AQ587" s="3">
        <v>0.65393518518518512</v>
      </c>
      <c r="AR587" t="s">
        <v>5380</v>
      </c>
      <c r="AS587" t="s">
        <v>943</v>
      </c>
      <c r="AT587" t="s">
        <v>57</v>
      </c>
      <c r="AU587" t="s">
        <v>943</v>
      </c>
      <c r="AV587">
        <f t="shared" si="9"/>
        <v>8</v>
      </c>
      <c r="AW587" s="4" t="s">
        <v>5346</v>
      </c>
      <c r="AX587" s="4" t="s">
        <v>5347</v>
      </c>
    </row>
    <row r="588" spans="1:50" x14ac:dyDescent="0.3">
      <c r="A588" t="s">
        <v>934</v>
      </c>
      <c r="B588" t="s">
        <v>43</v>
      </c>
      <c r="C588" t="s">
        <v>5356</v>
      </c>
      <c r="D588" t="s">
        <v>44</v>
      </c>
      <c r="E588" t="s">
        <v>45</v>
      </c>
      <c r="F588" t="s">
        <v>46</v>
      </c>
      <c r="G588" t="s">
        <v>47</v>
      </c>
      <c r="H588" s="1">
        <v>45588</v>
      </c>
      <c r="I588" t="s">
        <v>5374</v>
      </c>
      <c r="J588" s="2">
        <v>45602.718344907407</v>
      </c>
      <c r="K588" t="s">
        <v>43</v>
      </c>
      <c r="L588" t="s">
        <v>48</v>
      </c>
      <c r="M588" s="1">
        <v>45588</v>
      </c>
      <c r="N588" t="s">
        <v>49</v>
      </c>
      <c r="O588" t="s">
        <v>935</v>
      </c>
      <c r="P588" t="s">
        <v>5364</v>
      </c>
      <c r="Q588" t="s">
        <v>5357</v>
      </c>
      <c r="R588" t="s">
        <v>5364</v>
      </c>
      <c r="S588" t="s">
        <v>43</v>
      </c>
      <c r="T588">
        <v>3804</v>
      </c>
      <c r="U588" t="s">
        <v>5409</v>
      </c>
      <c r="V588" t="s">
        <v>5371</v>
      </c>
      <c r="W588">
        <v>0</v>
      </c>
      <c r="X588">
        <v>81.2</v>
      </c>
      <c r="Y588" t="s">
        <v>51</v>
      </c>
      <c r="Z588" t="s">
        <v>51</v>
      </c>
      <c r="AA588">
        <v>4784.47</v>
      </c>
      <c r="AB588">
        <v>388498.96</v>
      </c>
      <c r="AC588" t="s">
        <v>52</v>
      </c>
      <c r="AD588">
        <v>3804</v>
      </c>
      <c r="AE588" t="s">
        <v>53</v>
      </c>
      <c r="AF588" t="s">
        <v>944</v>
      </c>
      <c r="AG588" t="s">
        <v>54</v>
      </c>
      <c r="AH588" t="s">
        <v>55</v>
      </c>
      <c r="AI588" t="s">
        <v>235</v>
      </c>
      <c r="AJ588" t="s">
        <v>56</v>
      </c>
      <c r="AK588">
        <v>23922.35</v>
      </c>
      <c r="AL588">
        <v>0</v>
      </c>
      <c r="AM588">
        <v>25292.35</v>
      </c>
      <c r="AN588">
        <v>5</v>
      </c>
      <c r="AO588" s="1">
        <v>45594</v>
      </c>
      <c r="AP588" s="1">
        <v>45594</v>
      </c>
      <c r="AQ588" s="3">
        <v>0.64082175925925933</v>
      </c>
      <c r="AR588" t="s">
        <v>5375</v>
      </c>
      <c r="AS588" t="s">
        <v>945</v>
      </c>
      <c r="AT588" t="s">
        <v>57</v>
      </c>
      <c r="AU588" t="s">
        <v>945</v>
      </c>
      <c r="AV588">
        <f t="shared" si="9"/>
        <v>7</v>
      </c>
      <c r="AW588" s="4" t="s">
        <v>5346</v>
      </c>
      <c r="AX588" s="4" t="s">
        <v>5345</v>
      </c>
    </row>
    <row r="589" spans="1:50" x14ac:dyDescent="0.3">
      <c r="A589" t="s">
        <v>934</v>
      </c>
      <c r="B589" t="s">
        <v>43</v>
      </c>
      <c r="C589" t="s">
        <v>5356</v>
      </c>
      <c r="D589" t="s">
        <v>44</v>
      </c>
      <c r="E589" t="s">
        <v>45</v>
      </c>
      <c r="F589" t="s">
        <v>46</v>
      </c>
      <c r="G589" t="s">
        <v>47</v>
      </c>
      <c r="H589" s="1">
        <v>45588</v>
      </c>
      <c r="I589" t="s">
        <v>5374</v>
      </c>
      <c r="J589" s="2">
        <v>45602.718344907407</v>
      </c>
      <c r="K589" t="s">
        <v>43</v>
      </c>
      <c r="L589" t="s">
        <v>48</v>
      </c>
      <c r="M589" s="1">
        <v>45588</v>
      </c>
      <c r="N589" t="s">
        <v>49</v>
      </c>
      <c r="O589" t="s">
        <v>935</v>
      </c>
      <c r="P589" t="s">
        <v>5364</v>
      </c>
      <c r="Q589" t="s">
        <v>5357</v>
      </c>
      <c r="R589" t="s">
        <v>5364</v>
      </c>
      <c r="S589" t="s">
        <v>43</v>
      </c>
      <c r="T589">
        <v>3804</v>
      </c>
      <c r="U589" t="s">
        <v>5409</v>
      </c>
      <c r="V589" t="s">
        <v>5371</v>
      </c>
      <c r="W589">
        <v>0</v>
      </c>
      <c r="X589">
        <v>81.2</v>
      </c>
      <c r="Y589" t="s">
        <v>51</v>
      </c>
      <c r="Z589" t="s">
        <v>51</v>
      </c>
      <c r="AA589">
        <v>4784.47</v>
      </c>
      <c r="AB589">
        <v>388498.96</v>
      </c>
      <c r="AC589" t="s">
        <v>52</v>
      </c>
      <c r="AD589">
        <v>3804</v>
      </c>
      <c r="AE589" t="s">
        <v>53</v>
      </c>
      <c r="AF589" t="s">
        <v>947</v>
      </c>
      <c r="AG589" t="s">
        <v>54</v>
      </c>
      <c r="AH589" t="s">
        <v>86</v>
      </c>
      <c r="AI589" t="s">
        <v>235</v>
      </c>
      <c r="AJ589" t="s">
        <v>56</v>
      </c>
      <c r="AK589">
        <v>47844.800000000003</v>
      </c>
      <c r="AL589">
        <v>21970</v>
      </c>
      <c r="AM589">
        <v>72638.399999999994</v>
      </c>
      <c r="AN589">
        <v>10</v>
      </c>
      <c r="AO589" s="1">
        <v>45594</v>
      </c>
      <c r="AP589" s="1">
        <v>45594</v>
      </c>
      <c r="AQ589" s="3">
        <v>0.64357638888888902</v>
      </c>
      <c r="AR589" t="s">
        <v>5375</v>
      </c>
      <c r="AS589" t="s">
        <v>946</v>
      </c>
      <c r="AT589" t="s">
        <v>87</v>
      </c>
      <c r="AU589" t="s">
        <v>946</v>
      </c>
      <c r="AV589">
        <f t="shared" si="9"/>
        <v>7</v>
      </c>
      <c r="AW589" s="4" t="s">
        <v>5345</v>
      </c>
      <c r="AX589" s="4" t="s">
        <v>5346</v>
      </c>
    </row>
    <row r="590" spans="1:50" x14ac:dyDescent="0.3">
      <c r="A590" t="s">
        <v>934</v>
      </c>
      <c r="B590" t="s">
        <v>43</v>
      </c>
      <c r="C590" t="s">
        <v>5356</v>
      </c>
      <c r="D590" t="s">
        <v>44</v>
      </c>
      <c r="E590" t="s">
        <v>45</v>
      </c>
      <c r="F590" t="s">
        <v>46</v>
      </c>
      <c r="G590" t="s">
        <v>47</v>
      </c>
      <c r="H590" s="1">
        <v>45588</v>
      </c>
      <c r="I590" t="s">
        <v>5374</v>
      </c>
      <c r="J590" s="2">
        <v>45602.718344907407</v>
      </c>
      <c r="K590" t="s">
        <v>43</v>
      </c>
      <c r="L590" t="s">
        <v>48</v>
      </c>
      <c r="M590" s="1">
        <v>45588</v>
      </c>
      <c r="N590" t="s">
        <v>49</v>
      </c>
      <c r="O590" t="s">
        <v>935</v>
      </c>
      <c r="P590" t="s">
        <v>5364</v>
      </c>
      <c r="Q590" t="s">
        <v>5357</v>
      </c>
      <c r="R590" t="s">
        <v>5364</v>
      </c>
      <c r="S590" t="s">
        <v>43</v>
      </c>
      <c r="T590">
        <v>3804</v>
      </c>
      <c r="U590" t="s">
        <v>5409</v>
      </c>
      <c r="V590" t="s">
        <v>5371</v>
      </c>
      <c r="W590">
        <v>0</v>
      </c>
      <c r="X590">
        <v>81.2</v>
      </c>
      <c r="Y590" t="s">
        <v>51</v>
      </c>
      <c r="Z590" t="s">
        <v>51</v>
      </c>
      <c r="AA590">
        <v>4784.47</v>
      </c>
      <c r="AB590">
        <v>388498.96</v>
      </c>
      <c r="AC590" t="s">
        <v>52</v>
      </c>
      <c r="AD590">
        <v>3804</v>
      </c>
      <c r="AE590" t="s">
        <v>53</v>
      </c>
      <c r="AF590" t="s">
        <v>948</v>
      </c>
      <c r="AG590" t="s">
        <v>54</v>
      </c>
      <c r="AH590" t="s">
        <v>55</v>
      </c>
      <c r="AI590" t="s">
        <v>235</v>
      </c>
      <c r="AJ590" t="s">
        <v>56</v>
      </c>
      <c r="AK590">
        <v>47844.7</v>
      </c>
      <c r="AL590">
        <v>0</v>
      </c>
      <c r="AM590">
        <v>50584.7</v>
      </c>
      <c r="AN590">
        <v>10</v>
      </c>
      <c r="AO590" s="1">
        <v>45594</v>
      </c>
      <c r="AP590" s="1">
        <v>45594</v>
      </c>
      <c r="AQ590" s="3">
        <v>0.64372685185185174</v>
      </c>
      <c r="AR590" t="s">
        <v>5375</v>
      </c>
      <c r="AS590" t="s">
        <v>946</v>
      </c>
      <c r="AT590" t="s">
        <v>57</v>
      </c>
      <c r="AU590" t="s">
        <v>946</v>
      </c>
      <c r="AV590">
        <f t="shared" si="9"/>
        <v>7</v>
      </c>
      <c r="AW590" s="4" t="s">
        <v>5346</v>
      </c>
      <c r="AX590" s="4" t="s">
        <v>5347</v>
      </c>
    </row>
    <row r="591" spans="1:50" x14ac:dyDescent="0.3">
      <c r="A591" t="s">
        <v>949</v>
      </c>
      <c r="B591" t="s">
        <v>43</v>
      </c>
      <c r="C591" t="s">
        <v>5356</v>
      </c>
      <c r="D591" t="s">
        <v>44</v>
      </c>
      <c r="E591" t="s">
        <v>45</v>
      </c>
      <c r="F591" t="s">
        <v>46</v>
      </c>
      <c r="G591" t="s">
        <v>47</v>
      </c>
      <c r="H591" s="1">
        <v>45588</v>
      </c>
      <c r="I591" t="s">
        <v>5374</v>
      </c>
      <c r="J591" s="2">
        <v>45592.314780092594</v>
      </c>
      <c r="K591" t="s">
        <v>43</v>
      </c>
      <c r="L591" t="s">
        <v>48</v>
      </c>
      <c r="M591" s="1">
        <v>45588</v>
      </c>
      <c r="N591" t="s">
        <v>49</v>
      </c>
      <c r="O591" t="s">
        <v>950</v>
      </c>
      <c r="P591" t="s">
        <v>5366</v>
      </c>
      <c r="Q591" t="s">
        <v>5359</v>
      </c>
      <c r="R591" t="s">
        <v>5366</v>
      </c>
      <c r="S591" t="s">
        <v>43</v>
      </c>
      <c r="T591">
        <v>3804</v>
      </c>
      <c r="U591" t="s">
        <v>5409</v>
      </c>
      <c r="V591" t="s">
        <v>5372</v>
      </c>
      <c r="W591">
        <v>0</v>
      </c>
      <c r="X591">
        <v>35.01</v>
      </c>
      <c r="Y591" t="s">
        <v>51</v>
      </c>
      <c r="Z591" t="s">
        <v>51</v>
      </c>
      <c r="AA591">
        <v>4678.59</v>
      </c>
      <c r="AB591">
        <v>163797.44</v>
      </c>
      <c r="AC591" t="s">
        <v>52</v>
      </c>
      <c r="AD591">
        <v>3804</v>
      </c>
      <c r="AE591" t="s">
        <v>53</v>
      </c>
      <c r="AF591" t="s">
        <v>951</v>
      </c>
      <c r="AG591" t="s">
        <v>54</v>
      </c>
      <c r="AH591" t="s">
        <v>55</v>
      </c>
      <c r="AI591" t="s">
        <v>237</v>
      </c>
      <c r="AJ591" t="s">
        <v>58</v>
      </c>
      <c r="AK591">
        <v>163797.79</v>
      </c>
      <c r="AL591">
        <v>52409.97</v>
      </c>
      <c r="AM591">
        <v>200419.3</v>
      </c>
      <c r="AN591">
        <v>35.01</v>
      </c>
      <c r="AO591" s="1">
        <v>45592</v>
      </c>
      <c r="AP591" s="1">
        <v>45592</v>
      </c>
      <c r="AQ591" s="3">
        <v>0.54359953703703701</v>
      </c>
      <c r="AR591" t="s">
        <v>5375</v>
      </c>
      <c r="AS591" t="s">
        <v>952</v>
      </c>
      <c r="AT591" t="s">
        <v>57</v>
      </c>
      <c r="AU591" t="s">
        <v>952</v>
      </c>
      <c r="AV591">
        <f t="shared" si="9"/>
        <v>0</v>
      </c>
      <c r="AW591" s="4" t="s">
        <v>5346</v>
      </c>
      <c r="AX591" s="4" t="s">
        <v>5347</v>
      </c>
    </row>
    <row r="592" spans="1:50" x14ac:dyDescent="0.3">
      <c r="A592" t="s">
        <v>953</v>
      </c>
      <c r="B592" t="s">
        <v>43</v>
      </c>
      <c r="C592" t="s">
        <v>5356</v>
      </c>
      <c r="D592" t="s">
        <v>44</v>
      </c>
      <c r="E592" t="s">
        <v>45</v>
      </c>
      <c r="F592" t="s">
        <v>46</v>
      </c>
      <c r="G592" t="s">
        <v>47</v>
      </c>
      <c r="H592" s="1">
        <v>45592</v>
      </c>
      <c r="I592" t="s">
        <v>5374</v>
      </c>
      <c r="J592" s="2">
        <v>45596.168541666666</v>
      </c>
      <c r="K592" t="s">
        <v>43</v>
      </c>
      <c r="L592" t="s">
        <v>48</v>
      </c>
      <c r="M592" s="1">
        <v>45592</v>
      </c>
      <c r="N592" t="s">
        <v>49</v>
      </c>
      <c r="O592" t="s">
        <v>954</v>
      </c>
      <c r="P592" t="s">
        <v>5364</v>
      </c>
      <c r="Q592" t="s">
        <v>5357</v>
      </c>
      <c r="R592" t="s">
        <v>5364</v>
      </c>
      <c r="S592" t="s">
        <v>43</v>
      </c>
      <c r="T592">
        <v>3804</v>
      </c>
      <c r="U592" t="s">
        <v>5409</v>
      </c>
      <c r="V592" t="s">
        <v>5371</v>
      </c>
      <c r="W592">
        <v>0</v>
      </c>
      <c r="X592">
        <v>770</v>
      </c>
      <c r="Y592" t="s">
        <v>51</v>
      </c>
      <c r="Z592" t="s">
        <v>51</v>
      </c>
      <c r="AA592">
        <v>4784.47</v>
      </c>
      <c r="AB592">
        <v>3684041.9</v>
      </c>
      <c r="AC592" t="s">
        <v>52</v>
      </c>
      <c r="AD592">
        <v>3804</v>
      </c>
      <c r="AE592" t="s">
        <v>53</v>
      </c>
      <c r="AF592" t="s">
        <v>955</v>
      </c>
      <c r="AG592" t="s">
        <v>54</v>
      </c>
      <c r="AH592" t="s">
        <v>55</v>
      </c>
      <c r="AI592" t="s">
        <v>464</v>
      </c>
      <c r="AJ592" t="s">
        <v>56</v>
      </c>
      <c r="AK592">
        <v>147361.68</v>
      </c>
      <c r="AL592">
        <v>0</v>
      </c>
      <c r="AM592">
        <v>155800.88</v>
      </c>
      <c r="AN592">
        <v>30.8</v>
      </c>
      <c r="AO592" s="1">
        <v>45592</v>
      </c>
      <c r="AP592" s="1">
        <v>45592</v>
      </c>
      <c r="AQ592" s="3">
        <v>0.16501157407407407</v>
      </c>
      <c r="AR592" t="s">
        <v>5380</v>
      </c>
      <c r="AS592" t="s">
        <v>956</v>
      </c>
      <c r="AT592" t="s">
        <v>57</v>
      </c>
      <c r="AU592" t="s">
        <v>956</v>
      </c>
      <c r="AV592">
        <f t="shared" si="9"/>
        <v>4</v>
      </c>
      <c r="AW592" s="4" t="s">
        <v>5347</v>
      </c>
      <c r="AX592" s="4" t="s">
        <v>5346</v>
      </c>
    </row>
    <row r="593" spans="1:50" x14ac:dyDescent="0.3">
      <c r="A593" t="s">
        <v>953</v>
      </c>
      <c r="B593" t="s">
        <v>43</v>
      </c>
      <c r="C593" t="s">
        <v>5356</v>
      </c>
      <c r="D593" t="s">
        <v>44</v>
      </c>
      <c r="E593" t="s">
        <v>45</v>
      </c>
      <c r="F593" t="s">
        <v>46</v>
      </c>
      <c r="G593" t="s">
        <v>47</v>
      </c>
      <c r="H593" s="1">
        <v>45592</v>
      </c>
      <c r="I593" t="s">
        <v>5374</v>
      </c>
      <c r="J593" s="2">
        <v>45596.168541666666</v>
      </c>
      <c r="K593" t="s">
        <v>43</v>
      </c>
      <c r="L593" t="s">
        <v>48</v>
      </c>
      <c r="M593" s="1">
        <v>45592</v>
      </c>
      <c r="N593" t="s">
        <v>49</v>
      </c>
      <c r="O593" t="s">
        <v>954</v>
      </c>
      <c r="P593" t="s">
        <v>5364</v>
      </c>
      <c r="Q593" t="s">
        <v>5357</v>
      </c>
      <c r="R593" t="s">
        <v>5364</v>
      </c>
      <c r="S593" t="s">
        <v>43</v>
      </c>
      <c r="T593">
        <v>3804</v>
      </c>
      <c r="U593" t="s">
        <v>5409</v>
      </c>
      <c r="V593" t="s">
        <v>5371</v>
      </c>
      <c r="W593">
        <v>0</v>
      </c>
      <c r="X593">
        <v>770</v>
      </c>
      <c r="Y593" t="s">
        <v>51</v>
      </c>
      <c r="Z593" t="s">
        <v>51</v>
      </c>
      <c r="AA593">
        <v>4784.47</v>
      </c>
      <c r="AB593">
        <v>3684041.9</v>
      </c>
      <c r="AC593" t="s">
        <v>52</v>
      </c>
      <c r="AD593">
        <v>3804</v>
      </c>
      <c r="AE593" t="s">
        <v>53</v>
      </c>
      <c r="AF593" t="s">
        <v>955</v>
      </c>
      <c r="AG593" t="s">
        <v>54</v>
      </c>
      <c r="AH593" t="s">
        <v>55</v>
      </c>
      <c r="AI593" t="s">
        <v>464</v>
      </c>
      <c r="AJ593" t="s">
        <v>58</v>
      </c>
      <c r="AK593">
        <v>147361.98000000001</v>
      </c>
      <c r="AL593">
        <v>55298.93</v>
      </c>
      <c r="AM593">
        <v>215964.67</v>
      </c>
      <c r="AN593">
        <v>30.8</v>
      </c>
      <c r="AO593" s="1">
        <v>45592</v>
      </c>
      <c r="AP593" s="1">
        <v>45592</v>
      </c>
      <c r="AQ593" s="3">
        <v>0.16501157407407407</v>
      </c>
      <c r="AR593" t="s">
        <v>5380</v>
      </c>
      <c r="AS593" t="s">
        <v>956</v>
      </c>
      <c r="AT593" t="s">
        <v>57</v>
      </c>
      <c r="AU593" t="s">
        <v>956</v>
      </c>
      <c r="AV593">
        <f t="shared" si="9"/>
        <v>4</v>
      </c>
      <c r="AW593" s="4" t="s">
        <v>5345</v>
      </c>
      <c r="AX593" s="4" t="s">
        <v>5347</v>
      </c>
    </row>
    <row r="594" spans="1:50" x14ac:dyDescent="0.3">
      <c r="A594" t="s">
        <v>953</v>
      </c>
      <c r="B594" t="s">
        <v>43</v>
      </c>
      <c r="C594" t="s">
        <v>5356</v>
      </c>
      <c r="D594" t="s">
        <v>44</v>
      </c>
      <c r="E594" t="s">
        <v>45</v>
      </c>
      <c r="F594" t="s">
        <v>46</v>
      </c>
      <c r="G594" t="s">
        <v>47</v>
      </c>
      <c r="H594" s="1">
        <v>45592</v>
      </c>
      <c r="I594" t="s">
        <v>5374</v>
      </c>
      <c r="J594" s="2">
        <v>45596.168541666666</v>
      </c>
      <c r="K594" t="s">
        <v>43</v>
      </c>
      <c r="L594" t="s">
        <v>48</v>
      </c>
      <c r="M594" s="1">
        <v>45592</v>
      </c>
      <c r="N594" t="s">
        <v>49</v>
      </c>
      <c r="O594" t="s">
        <v>954</v>
      </c>
      <c r="P594" t="s">
        <v>5364</v>
      </c>
      <c r="Q594" t="s">
        <v>5357</v>
      </c>
      <c r="R594" t="s">
        <v>5364</v>
      </c>
      <c r="S594" t="s">
        <v>43</v>
      </c>
      <c r="T594">
        <v>3804</v>
      </c>
      <c r="U594" t="s">
        <v>5409</v>
      </c>
      <c r="V594" t="s">
        <v>5371</v>
      </c>
      <c r="W594">
        <v>0</v>
      </c>
      <c r="X594">
        <v>770</v>
      </c>
      <c r="Y594" t="s">
        <v>51</v>
      </c>
      <c r="Z594" t="s">
        <v>51</v>
      </c>
      <c r="AA594">
        <v>4784.47</v>
      </c>
      <c r="AB594">
        <v>3684041.9</v>
      </c>
      <c r="AC594" t="s">
        <v>52</v>
      </c>
      <c r="AD594">
        <v>3804</v>
      </c>
      <c r="AE594" t="s">
        <v>53</v>
      </c>
      <c r="AF594" t="s">
        <v>957</v>
      </c>
      <c r="AG594" t="s">
        <v>54</v>
      </c>
      <c r="AH594" t="s">
        <v>55</v>
      </c>
      <c r="AI594" t="s">
        <v>464</v>
      </c>
      <c r="AJ594" t="s">
        <v>56</v>
      </c>
      <c r="AK594">
        <v>147361.68</v>
      </c>
      <c r="AL594">
        <v>0</v>
      </c>
      <c r="AM594">
        <v>155800.88</v>
      </c>
      <c r="AN594">
        <v>30.8</v>
      </c>
      <c r="AO594" s="1">
        <v>45592</v>
      </c>
      <c r="AP594" s="1">
        <v>45592</v>
      </c>
      <c r="AQ594" s="3">
        <v>0.16537037037037039</v>
      </c>
      <c r="AR594" t="s">
        <v>5380</v>
      </c>
      <c r="AS594" t="s">
        <v>958</v>
      </c>
      <c r="AT594" t="s">
        <v>57</v>
      </c>
      <c r="AU594" t="s">
        <v>958</v>
      </c>
      <c r="AV594">
        <f t="shared" si="9"/>
        <v>4</v>
      </c>
      <c r="AW594" s="4" t="s">
        <v>5345</v>
      </c>
      <c r="AX594" s="4" t="s">
        <v>5346</v>
      </c>
    </row>
    <row r="595" spans="1:50" x14ac:dyDescent="0.3">
      <c r="A595" t="s">
        <v>953</v>
      </c>
      <c r="B595" t="s">
        <v>43</v>
      </c>
      <c r="C595" t="s">
        <v>5356</v>
      </c>
      <c r="D595" t="s">
        <v>44</v>
      </c>
      <c r="E595" t="s">
        <v>45</v>
      </c>
      <c r="F595" t="s">
        <v>46</v>
      </c>
      <c r="G595" t="s">
        <v>47</v>
      </c>
      <c r="H595" s="1">
        <v>45592</v>
      </c>
      <c r="I595" t="s">
        <v>5374</v>
      </c>
      <c r="J595" s="2">
        <v>45596.168541666666</v>
      </c>
      <c r="K595" t="s">
        <v>43</v>
      </c>
      <c r="L595" t="s">
        <v>48</v>
      </c>
      <c r="M595" s="1">
        <v>45592</v>
      </c>
      <c r="N595" t="s">
        <v>49</v>
      </c>
      <c r="O595" t="s">
        <v>954</v>
      </c>
      <c r="P595" t="s">
        <v>5364</v>
      </c>
      <c r="Q595" t="s">
        <v>5357</v>
      </c>
      <c r="R595" t="s">
        <v>5364</v>
      </c>
      <c r="S595" t="s">
        <v>43</v>
      </c>
      <c r="T595">
        <v>3804</v>
      </c>
      <c r="U595" t="s">
        <v>5409</v>
      </c>
      <c r="V595" t="s">
        <v>5371</v>
      </c>
      <c r="W595">
        <v>0</v>
      </c>
      <c r="X595">
        <v>770</v>
      </c>
      <c r="Y595" t="s">
        <v>51</v>
      </c>
      <c r="Z595" t="s">
        <v>51</v>
      </c>
      <c r="AA595">
        <v>4784.47</v>
      </c>
      <c r="AB595">
        <v>3684041.9</v>
      </c>
      <c r="AC595" t="s">
        <v>52</v>
      </c>
      <c r="AD595">
        <v>3804</v>
      </c>
      <c r="AE595" t="s">
        <v>53</v>
      </c>
      <c r="AF595" t="s">
        <v>957</v>
      </c>
      <c r="AG595" t="s">
        <v>54</v>
      </c>
      <c r="AH595" t="s">
        <v>55</v>
      </c>
      <c r="AI595" t="s">
        <v>464</v>
      </c>
      <c r="AJ595" t="s">
        <v>58</v>
      </c>
      <c r="AK595">
        <v>147361.98000000001</v>
      </c>
      <c r="AL595">
        <v>55298.93</v>
      </c>
      <c r="AM595">
        <v>215964.67</v>
      </c>
      <c r="AN595">
        <v>30.8</v>
      </c>
      <c r="AO595" s="1">
        <v>45592</v>
      </c>
      <c r="AP595" s="1">
        <v>45592</v>
      </c>
      <c r="AQ595" s="3">
        <v>0.16537037037037039</v>
      </c>
      <c r="AR595" t="s">
        <v>5380</v>
      </c>
      <c r="AS595" t="s">
        <v>958</v>
      </c>
      <c r="AT595" t="s">
        <v>57</v>
      </c>
      <c r="AU595" t="s">
        <v>958</v>
      </c>
      <c r="AV595">
        <f t="shared" si="9"/>
        <v>4</v>
      </c>
      <c r="AW595" s="4" t="s">
        <v>5346</v>
      </c>
      <c r="AX595" s="4" t="s">
        <v>5347</v>
      </c>
    </row>
    <row r="596" spans="1:50" x14ac:dyDescent="0.3">
      <c r="A596" t="s">
        <v>953</v>
      </c>
      <c r="B596" t="s">
        <v>43</v>
      </c>
      <c r="C596" t="s">
        <v>5356</v>
      </c>
      <c r="D596" t="s">
        <v>44</v>
      </c>
      <c r="E596" t="s">
        <v>45</v>
      </c>
      <c r="F596" t="s">
        <v>46</v>
      </c>
      <c r="G596" t="s">
        <v>47</v>
      </c>
      <c r="H596" s="1">
        <v>45592</v>
      </c>
      <c r="I596" t="s">
        <v>5374</v>
      </c>
      <c r="J596" s="2">
        <v>45596.168541666666</v>
      </c>
      <c r="K596" t="s">
        <v>43</v>
      </c>
      <c r="L596" t="s">
        <v>48</v>
      </c>
      <c r="M596" s="1">
        <v>45592</v>
      </c>
      <c r="N596" t="s">
        <v>49</v>
      </c>
      <c r="O596" t="s">
        <v>954</v>
      </c>
      <c r="P596" t="s">
        <v>5364</v>
      </c>
      <c r="Q596" t="s">
        <v>5357</v>
      </c>
      <c r="R596" t="s">
        <v>5364</v>
      </c>
      <c r="S596" t="s">
        <v>43</v>
      </c>
      <c r="T596">
        <v>3804</v>
      </c>
      <c r="U596" t="s">
        <v>5409</v>
      </c>
      <c r="V596" t="s">
        <v>5371</v>
      </c>
      <c r="W596">
        <v>0</v>
      </c>
      <c r="X596">
        <v>770</v>
      </c>
      <c r="Y596" t="s">
        <v>51</v>
      </c>
      <c r="Z596" t="s">
        <v>51</v>
      </c>
      <c r="AA596">
        <v>4784.47</v>
      </c>
      <c r="AB596">
        <v>3684041.9</v>
      </c>
      <c r="AC596" t="s">
        <v>52</v>
      </c>
      <c r="AD596">
        <v>3804</v>
      </c>
      <c r="AE596" t="s">
        <v>53</v>
      </c>
      <c r="AF596" t="s">
        <v>959</v>
      </c>
      <c r="AG596" t="s">
        <v>54</v>
      </c>
      <c r="AH596" t="s">
        <v>55</v>
      </c>
      <c r="AI596" t="s">
        <v>464</v>
      </c>
      <c r="AJ596" t="s">
        <v>56</v>
      </c>
      <c r="AK596">
        <v>147361.68</v>
      </c>
      <c r="AL596">
        <v>0</v>
      </c>
      <c r="AM596">
        <v>155800.88</v>
      </c>
      <c r="AN596">
        <v>30.8</v>
      </c>
      <c r="AO596" s="1">
        <v>45592</v>
      </c>
      <c r="AP596" s="1">
        <v>45592</v>
      </c>
      <c r="AQ596" s="3">
        <v>0.16571759259259267</v>
      </c>
      <c r="AR596" t="s">
        <v>5380</v>
      </c>
      <c r="AS596" t="s">
        <v>960</v>
      </c>
      <c r="AT596" t="s">
        <v>57</v>
      </c>
      <c r="AU596" t="s">
        <v>960</v>
      </c>
      <c r="AV596">
        <f t="shared" si="9"/>
        <v>4</v>
      </c>
      <c r="AW596" s="4" t="s">
        <v>5347</v>
      </c>
      <c r="AX596" s="4" t="s">
        <v>5346</v>
      </c>
    </row>
    <row r="597" spans="1:50" x14ac:dyDescent="0.3">
      <c r="A597" t="s">
        <v>953</v>
      </c>
      <c r="B597" t="s">
        <v>43</v>
      </c>
      <c r="C597" t="s">
        <v>5356</v>
      </c>
      <c r="D597" t="s">
        <v>44</v>
      </c>
      <c r="E597" t="s">
        <v>45</v>
      </c>
      <c r="F597" t="s">
        <v>46</v>
      </c>
      <c r="G597" t="s">
        <v>47</v>
      </c>
      <c r="H597" s="1">
        <v>45592</v>
      </c>
      <c r="I597" t="s">
        <v>5374</v>
      </c>
      <c r="J597" s="2">
        <v>45596.168541666666</v>
      </c>
      <c r="K597" t="s">
        <v>43</v>
      </c>
      <c r="L597" t="s">
        <v>48</v>
      </c>
      <c r="M597" s="1">
        <v>45592</v>
      </c>
      <c r="N597" t="s">
        <v>49</v>
      </c>
      <c r="O597" t="s">
        <v>954</v>
      </c>
      <c r="P597" t="s">
        <v>5364</v>
      </c>
      <c r="Q597" t="s">
        <v>5357</v>
      </c>
      <c r="R597" t="s">
        <v>5364</v>
      </c>
      <c r="S597" t="s">
        <v>43</v>
      </c>
      <c r="T597">
        <v>3804</v>
      </c>
      <c r="U597" t="s">
        <v>5409</v>
      </c>
      <c r="V597" t="s">
        <v>5371</v>
      </c>
      <c r="W597">
        <v>0</v>
      </c>
      <c r="X597">
        <v>770</v>
      </c>
      <c r="Y597" t="s">
        <v>51</v>
      </c>
      <c r="Z597" t="s">
        <v>51</v>
      </c>
      <c r="AA597">
        <v>4784.47</v>
      </c>
      <c r="AB597">
        <v>3684041.9</v>
      </c>
      <c r="AC597" t="s">
        <v>52</v>
      </c>
      <c r="AD597">
        <v>3804</v>
      </c>
      <c r="AE597" t="s">
        <v>53</v>
      </c>
      <c r="AF597" t="s">
        <v>959</v>
      </c>
      <c r="AG597" t="s">
        <v>54</v>
      </c>
      <c r="AH597" t="s">
        <v>55</v>
      </c>
      <c r="AI597" t="s">
        <v>464</v>
      </c>
      <c r="AJ597" t="s">
        <v>58</v>
      </c>
      <c r="AK597">
        <v>147361.98000000001</v>
      </c>
      <c r="AL597">
        <v>55298.93</v>
      </c>
      <c r="AM597">
        <v>215964.67</v>
      </c>
      <c r="AN597">
        <v>30.8</v>
      </c>
      <c r="AO597" s="1">
        <v>45592</v>
      </c>
      <c r="AP597" s="1">
        <v>45592</v>
      </c>
      <c r="AQ597" s="3">
        <v>0.16571759259259267</v>
      </c>
      <c r="AR597" t="s">
        <v>5380</v>
      </c>
      <c r="AS597" t="s">
        <v>960</v>
      </c>
      <c r="AT597" t="s">
        <v>57</v>
      </c>
      <c r="AU597" t="s">
        <v>960</v>
      </c>
      <c r="AV597">
        <f t="shared" si="9"/>
        <v>4</v>
      </c>
      <c r="AW597" s="4" t="s">
        <v>5346</v>
      </c>
      <c r="AX597" s="4" t="s">
        <v>5347</v>
      </c>
    </row>
    <row r="598" spans="1:50" x14ac:dyDescent="0.3">
      <c r="A598" t="s">
        <v>953</v>
      </c>
      <c r="B598" t="s">
        <v>43</v>
      </c>
      <c r="C598" t="s">
        <v>5356</v>
      </c>
      <c r="D598" t="s">
        <v>44</v>
      </c>
      <c r="E598" t="s">
        <v>45</v>
      </c>
      <c r="F598" t="s">
        <v>46</v>
      </c>
      <c r="G598" t="s">
        <v>47</v>
      </c>
      <c r="H598" s="1">
        <v>45592</v>
      </c>
      <c r="I598" t="s">
        <v>5374</v>
      </c>
      <c r="J598" s="2">
        <v>45596.168541666666</v>
      </c>
      <c r="K598" t="s">
        <v>43</v>
      </c>
      <c r="L598" t="s">
        <v>48</v>
      </c>
      <c r="M598" s="1">
        <v>45592</v>
      </c>
      <c r="N598" t="s">
        <v>49</v>
      </c>
      <c r="O598" t="s">
        <v>954</v>
      </c>
      <c r="P598" t="s">
        <v>5364</v>
      </c>
      <c r="Q598" t="s">
        <v>5357</v>
      </c>
      <c r="R598" t="s">
        <v>5364</v>
      </c>
      <c r="S598" t="s">
        <v>43</v>
      </c>
      <c r="T598">
        <v>3804</v>
      </c>
      <c r="U598" t="s">
        <v>5409</v>
      </c>
      <c r="V598" t="s">
        <v>5371</v>
      </c>
      <c r="W598">
        <v>0</v>
      </c>
      <c r="X598">
        <v>770</v>
      </c>
      <c r="Y598" t="s">
        <v>51</v>
      </c>
      <c r="Z598" t="s">
        <v>51</v>
      </c>
      <c r="AA598">
        <v>4784.47</v>
      </c>
      <c r="AB598">
        <v>3684041.9</v>
      </c>
      <c r="AC598" t="s">
        <v>52</v>
      </c>
      <c r="AD598">
        <v>3804</v>
      </c>
      <c r="AE598" t="s">
        <v>53</v>
      </c>
      <c r="AF598" t="s">
        <v>961</v>
      </c>
      <c r="AG598" t="s">
        <v>54</v>
      </c>
      <c r="AH598" t="s">
        <v>55</v>
      </c>
      <c r="AI598" t="s">
        <v>464</v>
      </c>
      <c r="AJ598" t="s">
        <v>56</v>
      </c>
      <c r="AK598">
        <v>147361.68</v>
      </c>
      <c r="AL598">
        <v>0</v>
      </c>
      <c r="AM598">
        <v>155800.88</v>
      </c>
      <c r="AN598">
        <v>30.8</v>
      </c>
      <c r="AO598" s="1">
        <v>45592</v>
      </c>
      <c r="AP598" s="1">
        <v>45592</v>
      </c>
      <c r="AQ598" s="3">
        <v>0.16606481481481472</v>
      </c>
      <c r="AR598" t="s">
        <v>5380</v>
      </c>
      <c r="AS598" t="s">
        <v>962</v>
      </c>
      <c r="AT598" t="s">
        <v>57</v>
      </c>
      <c r="AU598" t="s">
        <v>962</v>
      </c>
      <c r="AV598">
        <f t="shared" si="9"/>
        <v>4</v>
      </c>
      <c r="AW598" s="4" t="s">
        <v>5347</v>
      </c>
      <c r="AX598" s="4" t="s">
        <v>5346</v>
      </c>
    </row>
    <row r="599" spans="1:50" x14ac:dyDescent="0.3">
      <c r="A599" t="s">
        <v>953</v>
      </c>
      <c r="B599" t="s">
        <v>43</v>
      </c>
      <c r="C599" t="s">
        <v>5356</v>
      </c>
      <c r="D599" t="s">
        <v>44</v>
      </c>
      <c r="E599" t="s">
        <v>45</v>
      </c>
      <c r="F599" t="s">
        <v>46</v>
      </c>
      <c r="G599" t="s">
        <v>47</v>
      </c>
      <c r="H599" s="1">
        <v>45592</v>
      </c>
      <c r="I599" t="s">
        <v>5374</v>
      </c>
      <c r="J599" s="2">
        <v>45596.168541666666</v>
      </c>
      <c r="K599" t="s">
        <v>43</v>
      </c>
      <c r="L599" t="s">
        <v>48</v>
      </c>
      <c r="M599" s="1">
        <v>45592</v>
      </c>
      <c r="N599" t="s">
        <v>49</v>
      </c>
      <c r="O599" t="s">
        <v>954</v>
      </c>
      <c r="P599" t="s">
        <v>5364</v>
      </c>
      <c r="Q599" t="s">
        <v>5357</v>
      </c>
      <c r="R599" t="s">
        <v>5364</v>
      </c>
      <c r="S599" t="s">
        <v>43</v>
      </c>
      <c r="T599">
        <v>3804</v>
      </c>
      <c r="U599" t="s">
        <v>5409</v>
      </c>
      <c r="V599" t="s">
        <v>5371</v>
      </c>
      <c r="W599">
        <v>0</v>
      </c>
      <c r="X599">
        <v>770</v>
      </c>
      <c r="Y599" t="s">
        <v>51</v>
      </c>
      <c r="Z599" t="s">
        <v>51</v>
      </c>
      <c r="AA599">
        <v>4784.47</v>
      </c>
      <c r="AB599">
        <v>3684041.9</v>
      </c>
      <c r="AC599" t="s">
        <v>52</v>
      </c>
      <c r="AD599">
        <v>3804</v>
      </c>
      <c r="AE599" t="s">
        <v>53</v>
      </c>
      <c r="AF599" t="s">
        <v>961</v>
      </c>
      <c r="AG599" t="s">
        <v>54</v>
      </c>
      <c r="AH599" t="s">
        <v>55</v>
      </c>
      <c r="AI599" t="s">
        <v>464</v>
      </c>
      <c r="AJ599" t="s">
        <v>58</v>
      </c>
      <c r="AK599">
        <v>147361.98000000001</v>
      </c>
      <c r="AL599">
        <v>55298.93</v>
      </c>
      <c r="AM599">
        <v>215964.67</v>
      </c>
      <c r="AN599">
        <v>30.8</v>
      </c>
      <c r="AO599" s="1">
        <v>45592</v>
      </c>
      <c r="AP599" s="1">
        <v>45592</v>
      </c>
      <c r="AQ599" s="3">
        <v>0.16606481481481472</v>
      </c>
      <c r="AR599" t="s">
        <v>5380</v>
      </c>
      <c r="AS599" t="s">
        <v>962</v>
      </c>
      <c r="AT599" t="s">
        <v>57</v>
      </c>
      <c r="AU599" t="s">
        <v>962</v>
      </c>
      <c r="AV599">
        <f t="shared" si="9"/>
        <v>4</v>
      </c>
      <c r="AW599" s="4" t="s">
        <v>5345</v>
      </c>
      <c r="AX599" s="4" t="s">
        <v>5347</v>
      </c>
    </row>
    <row r="600" spans="1:50" x14ac:dyDescent="0.3">
      <c r="A600" t="s">
        <v>953</v>
      </c>
      <c r="B600" t="s">
        <v>43</v>
      </c>
      <c r="C600" t="s">
        <v>5356</v>
      </c>
      <c r="D600" t="s">
        <v>44</v>
      </c>
      <c r="E600" t="s">
        <v>45</v>
      </c>
      <c r="F600" t="s">
        <v>46</v>
      </c>
      <c r="G600" t="s">
        <v>47</v>
      </c>
      <c r="H600" s="1">
        <v>45592</v>
      </c>
      <c r="I600" t="s">
        <v>5374</v>
      </c>
      <c r="J600" s="2">
        <v>45596.168541666666</v>
      </c>
      <c r="K600" t="s">
        <v>43</v>
      </c>
      <c r="L600" t="s">
        <v>48</v>
      </c>
      <c r="M600" s="1">
        <v>45592</v>
      </c>
      <c r="N600" t="s">
        <v>49</v>
      </c>
      <c r="O600" t="s">
        <v>954</v>
      </c>
      <c r="P600" t="s">
        <v>5364</v>
      </c>
      <c r="Q600" t="s">
        <v>5357</v>
      </c>
      <c r="R600" t="s">
        <v>5364</v>
      </c>
      <c r="S600" t="s">
        <v>43</v>
      </c>
      <c r="T600">
        <v>3804</v>
      </c>
      <c r="U600" t="s">
        <v>5409</v>
      </c>
      <c r="V600" t="s">
        <v>5371</v>
      </c>
      <c r="W600">
        <v>0</v>
      </c>
      <c r="X600">
        <v>770</v>
      </c>
      <c r="Y600" t="s">
        <v>51</v>
      </c>
      <c r="Z600" t="s">
        <v>51</v>
      </c>
      <c r="AA600">
        <v>4784.47</v>
      </c>
      <c r="AB600">
        <v>3684041.9</v>
      </c>
      <c r="AC600" t="s">
        <v>52</v>
      </c>
      <c r="AD600">
        <v>3804</v>
      </c>
      <c r="AE600" t="s">
        <v>53</v>
      </c>
      <c r="AF600" t="s">
        <v>963</v>
      </c>
      <c r="AG600" t="s">
        <v>54</v>
      </c>
      <c r="AH600" t="s">
        <v>55</v>
      </c>
      <c r="AI600" t="s">
        <v>464</v>
      </c>
      <c r="AJ600" t="s">
        <v>56</v>
      </c>
      <c r="AK600">
        <v>147361.68</v>
      </c>
      <c r="AL600">
        <v>0</v>
      </c>
      <c r="AM600">
        <v>155800.88</v>
      </c>
      <c r="AN600">
        <v>30.8</v>
      </c>
      <c r="AO600" s="1">
        <v>45592</v>
      </c>
      <c r="AP600" s="1">
        <v>45592</v>
      </c>
      <c r="AQ600" s="3">
        <v>0.166412037037037</v>
      </c>
      <c r="AR600" t="s">
        <v>5380</v>
      </c>
      <c r="AS600" t="s">
        <v>964</v>
      </c>
      <c r="AT600" t="s">
        <v>57</v>
      </c>
      <c r="AU600" t="s">
        <v>964</v>
      </c>
      <c r="AV600">
        <f t="shared" si="9"/>
        <v>4</v>
      </c>
      <c r="AW600" s="4" t="s">
        <v>5345</v>
      </c>
      <c r="AX600" s="4" t="s">
        <v>5346</v>
      </c>
    </row>
    <row r="601" spans="1:50" x14ac:dyDescent="0.3">
      <c r="A601" t="s">
        <v>953</v>
      </c>
      <c r="B601" t="s">
        <v>43</v>
      </c>
      <c r="C601" t="s">
        <v>5356</v>
      </c>
      <c r="D601" t="s">
        <v>44</v>
      </c>
      <c r="E601" t="s">
        <v>45</v>
      </c>
      <c r="F601" t="s">
        <v>46</v>
      </c>
      <c r="G601" t="s">
        <v>47</v>
      </c>
      <c r="H601" s="1">
        <v>45592</v>
      </c>
      <c r="I601" t="s">
        <v>5374</v>
      </c>
      <c r="J601" s="2">
        <v>45596.168541666666</v>
      </c>
      <c r="K601" t="s">
        <v>43</v>
      </c>
      <c r="L601" t="s">
        <v>48</v>
      </c>
      <c r="M601" s="1">
        <v>45592</v>
      </c>
      <c r="N601" t="s">
        <v>49</v>
      </c>
      <c r="O601" t="s">
        <v>954</v>
      </c>
      <c r="P601" t="s">
        <v>5364</v>
      </c>
      <c r="Q601" t="s">
        <v>5357</v>
      </c>
      <c r="R601" t="s">
        <v>5364</v>
      </c>
      <c r="S601" t="s">
        <v>43</v>
      </c>
      <c r="T601">
        <v>3804</v>
      </c>
      <c r="U601" t="s">
        <v>5409</v>
      </c>
      <c r="V601" t="s">
        <v>5371</v>
      </c>
      <c r="W601">
        <v>0</v>
      </c>
      <c r="X601">
        <v>770</v>
      </c>
      <c r="Y601" t="s">
        <v>51</v>
      </c>
      <c r="Z601" t="s">
        <v>51</v>
      </c>
      <c r="AA601">
        <v>4784.47</v>
      </c>
      <c r="AB601">
        <v>3684041.9</v>
      </c>
      <c r="AC601" t="s">
        <v>52</v>
      </c>
      <c r="AD601">
        <v>3804</v>
      </c>
      <c r="AE601" t="s">
        <v>53</v>
      </c>
      <c r="AF601" t="s">
        <v>963</v>
      </c>
      <c r="AG601" t="s">
        <v>54</v>
      </c>
      <c r="AH601" t="s">
        <v>55</v>
      </c>
      <c r="AI601" t="s">
        <v>464</v>
      </c>
      <c r="AJ601" t="s">
        <v>58</v>
      </c>
      <c r="AK601">
        <v>147361.98000000001</v>
      </c>
      <c r="AL601">
        <v>55298.93</v>
      </c>
      <c r="AM601">
        <v>215964.67</v>
      </c>
      <c r="AN601">
        <v>30.8</v>
      </c>
      <c r="AO601" s="1">
        <v>45592</v>
      </c>
      <c r="AP601" s="1">
        <v>45592</v>
      </c>
      <c r="AQ601" s="3">
        <v>0.166412037037037</v>
      </c>
      <c r="AR601" t="s">
        <v>5380</v>
      </c>
      <c r="AS601" t="s">
        <v>964</v>
      </c>
      <c r="AT601" t="s">
        <v>57</v>
      </c>
      <c r="AU601" t="s">
        <v>964</v>
      </c>
      <c r="AV601">
        <f t="shared" si="9"/>
        <v>4</v>
      </c>
      <c r="AW601" s="4" t="s">
        <v>5346</v>
      </c>
      <c r="AX601" s="4" t="s">
        <v>5347</v>
      </c>
    </row>
    <row r="602" spans="1:50" x14ac:dyDescent="0.3">
      <c r="A602" t="s">
        <v>953</v>
      </c>
      <c r="B602" t="s">
        <v>43</v>
      </c>
      <c r="C602" t="s">
        <v>5356</v>
      </c>
      <c r="D602" t="s">
        <v>44</v>
      </c>
      <c r="E602" t="s">
        <v>45</v>
      </c>
      <c r="F602" t="s">
        <v>46</v>
      </c>
      <c r="G602" t="s">
        <v>47</v>
      </c>
      <c r="H602" s="1">
        <v>45592</v>
      </c>
      <c r="I602" t="s">
        <v>5374</v>
      </c>
      <c r="J602" s="2">
        <v>45596.168541666666</v>
      </c>
      <c r="K602" t="s">
        <v>43</v>
      </c>
      <c r="L602" t="s">
        <v>48</v>
      </c>
      <c r="M602" s="1">
        <v>45592</v>
      </c>
      <c r="N602" t="s">
        <v>49</v>
      </c>
      <c r="O602" t="s">
        <v>954</v>
      </c>
      <c r="P602" t="s">
        <v>5364</v>
      </c>
      <c r="Q602" t="s">
        <v>5357</v>
      </c>
      <c r="R602" t="s">
        <v>5364</v>
      </c>
      <c r="S602" t="s">
        <v>43</v>
      </c>
      <c r="T602">
        <v>3804</v>
      </c>
      <c r="U602" t="s">
        <v>5409</v>
      </c>
      <c r="V602" t="s">
        <v>5371</v>
      </c>
      <c r="W602">
        <v>0</v>
      </c>
      <c r="X602">
        <v>770</v>
      </c>
      <c r="Y602" t="s">
        <v>51</v>
      </c>
      <c r="Z602" t="s">
        <v>51</v>
      </c>
      <c r="AA602">
        <v>4784.47</v>
      </c>
      <c r="AB602">
        <v>3684041.9</v>
      </c>
      <c r="AC602" t="s">
        <v>52</v>
      </c>
      <c r="AD602">
        <v>3804</v>
      </c>
      <c r="AE602" t="s">
        <v>53</v>
      </c>
      <c r="AF602" t="s">
        <v>965</v>
      </c>
      <c r="AG602" t="s">
        <v>54</v>
      </c>
      <c r="AH602" t="s">
        <v>55</v>
      </c>
      <c r="AI602" t="s">
        <v>464</v>
      </c>
      <c r="AJ602" t="s">
        <v>56</v>
      </c>
      <c r="AK602">
        <v>147361.68</v>
      </c>
      <c r="AL602">
        <v>0</v>
      </c>
      <c r="AM602">
        <v>155800.88</v>
      </c>
      <c r="AN602">
        <v>30.8</v>
      </c>
      <c r="AO602" s="1">
        <v>45592</v>
      </c>
      <c r="AP602" s="1">
        <v>45592</v>
      </c>
      <c r="AQ602" s="3">
        <v>0.16678240740740735</v>
      </c>
      <c r="AR602" t="s">
        <v>5380</v>
      </c>
      <c r="AS602" t="s">
        <v>966</v>
      </c>
      <c r="AT602" t="s">
        <v>57</v>
      </c>
      <c r="AU602" t="s">
        <v>966</v>
      </c>
      <c r="AV602">
        <f t="shared" si="9"/>
        <v>4</v>
      </c>
      <c r="AW602" s="4" t="s">
        <v>5347</v>
      </c>
      <c r="AX602" s="4" t="s">
        <v>5346</v>
      </c>
    </row>
    <row r="603" spans="1:50" x14ac:dyDescent="0.3">
      <c r="A603" t="s">
        <v>953</v>
      </c>
      <c r="B603" t="s">
        <v>43</v>
      </c>
      <c r="C603" t="s">
        <v>5356</v>
      </c>
      <c r="D603" t="s">
        <v>44</v>
      </c>
      <c r="E603" t="s">
        <v>45</v>
      </c>
      <c r="F603" t="s">
        <v>46</v>
      </c>
      <c r="G603" t="s">
        <v>47</v>
      </c>
      <c r="H603" s="1">
        <v>45592</v>
      </c>
      <c r="I603" t="s">
        <v>5374</v>
      </c>
      <c r="J603" s="2">
        <v>45596.168541666666</v>
      </c>
      <c r="K603" t="s">
        <v>43</v>
      </c>
      <c r="L603" t="s">
        <v>48</v>
      </c>
      <c r="M603" s="1">
        <v>45592</v>
      </c>
      <c r="N603" t="s">
        <v>49</v>
      </c>
      <c r="O603" t="s">
        <v>954</v>
      </c>
      <c r="P603" t="s">
        <v>5364</v>
      </c>
      <c r="Q603" t="s">
        <v>5357</v>
      </c>
      <c r="R603" t="s">
        <v>5364</v>
      </c>
      <c r="S603" t="s">
        <v>43</v>
      </c>
      <c r="T603">
        <v>3804</v>
      </c>
      <c r="U603" t="s">
        <v>5409</v>
      </c>
      <c r="V603" t="s">
        <v>5371</v>
      </c>
      <c r="W603">
        <v>0</v>
      </c>
      <c r="X603">
        <v>770</v>
      </c>
      <c r="Y603" t="s">
        <v>51</v>
      </c>
      <c r="Z603" t="s">
        <v>51</v>
      </c>
      <c r="AA603">
        <v>4784.47</v>
      </c>
      <c r="AB603">
        <v>3684041.9</v>
      </c>
      <c r="AC603" t="s">
        <v>52</v>
      </c>
      <c r="AD603">
        <v>3804</v>
      </c>
      <c r="AE603" t="s">
        <v>53</v>
      </c>
      <c r="AF603" t="s">
        <v>965</v>
      </c>
      <c r="AG603" t="s">
        <v>54</v>
      </c>
      <c r="AH603" t="s">
        <v>55</v>
      </c>
      <c r="AI603" t="s">
        <v>464</v>
      </c>
      <c r="AJ603" t="s">
        <v>58</v>
      </c>
      <c r="AK603">
        <v>147361.98000000001</v>
      </c>
      <c r="AL603">
        <v>55298.93</v>
      </c>
      <c r="AM603">
        <v>215964.67</v>
      </c>
      <c r="AN603">
        <v>30.8</v>
      </c>
      <c r="AO603" s="1">
        <v>45592</v>
      </c>
      <c r="AP603" s="1">
        <v>45592</v>
      </c>
      <c r="AQ603" s="3">
        <v>0.16678240740740735</v>
      </c>
      <c r="AR603" t="s">
        <v>5380</v>
      </c>
      <c r="AS603" t="s">
        <v>966</v>
      </c>
      <c r="AT603" t="s">
        <v>57</v>
      </c>
      <c r="AU603" t="s">
        <v>966</v>
      </c>
      <c r="AV603">
        <f t="shared" si="9"/>
        <v>4</v>
      </c>
      <c r="AW603" s="4" t="s">
        <v>5345</v>
      </c>
      <c r="AX603" s="4" t="s">
        <v>5347</v>
      </c>
    </row>
    <row r="604" spans="1:50" x14ac:dyDescent="0.3">
      <c r="A604" t="s">
        <v>953</v>
      </c>
      <c r="B604" t="s">
        <v>43</v>
      </c>
      <c r="C604" t="s">
        <v>5356</v>
      </c>
      <c r="D604" t="s">
        <v>44</v>
      </c>
      <c r="E604" t="s">
        <v>45</v>
      </c>
      <c r="F604" t="s">
        <v>46</v>
      </c>
      <c r="G604" t="s">
        <v>47</v>
      </c>
      <c r="H604" s="1">
        <v>45592</v>
      </c>
      <c r="I604" t="s">
        <v>5374</v>
      </c>
      <c r="J604" s="2">
        <v>45596.168541666666</v>
      </c>
      <c r="K604" t="s">
        <v>43</v>
      </c>
      <c r="L604" t="s">
        <v>48</v>
      </c>
      <c r="M604" s="1">
        <v>45592</v>
      </c>
      <c r="N604" t="s">
        <v>49</v>
      </c>
      <c r="O604" t="s">
        <v>954</v>
      </c>
      <c r="P604" t="s">
        <v>5364</v>
      </c>
      <c r="Q604" t="s">
        <v>5357</v>
      </c>
      <c r="R604" t="s">
        <v>5364</v>
      </c>
      <c r="S604" t="s">
        <v>43</v>
      </c>
      <c r="T604">
        <v>3804</v>
      </c>
      <c r="U604" t="s">
        <v>5409</v>
      </c>
      <c r="V604" t="s">
        <v>5371</v>
      </c>
      <c r="W604">
        <v>0</v>
      </c>
      <c r="X604">
        <v>770</v>
      </c>
      <c r="Y604" t="s">
        <v>51</v>
      </c>
      <c r="Z604" t="s">
        <v>51</v>
      </c>
      <c r="AA604">
        <v>4784.47</v>
      </c>
      <c r="AB604">
        <v>3684041.9</v>
      </c>
      <c r="AC604" t="s">
        <v>52</v>
      </c>
      <c r="AD604">
        <v>3804</v>
      </c>
      <c r="AE604" t="s">
        <v>53</v>
      </c>
      <c r="AF604" t="s">
        <v>967</v>
      </c>
      <c r="AG604" t="s">
        <v>54</v>
      </c>
      <c r="AH604" t="s">
        <v>55</v>
      </c>
      <c r="AI604" t="s">
        <v>464</v>
      </c>
      <c r="AJ604" t="s">
        <v>56</v>
      </c>
      <c r="AK604">
        <v>147361.68</v>
      </c>
      <c r="AL604">
        <v>0</v>
      </c>
      <c r="AM604">
        <v>155800.88</v>
      </c>
      <c r="AN604">
        <v>30.8</v>
      </c>
      <c r="AO604" s="1">
        <v>45592</v>
      </c>
      <c r="AP604" s="1">
        <v>45592</v>
      </c>
      <c r="AQ604" s="3">
        <v>0.4641319444444445</v>
      </c>
      <c r="AR604" t="s">
        <v>5375</v>
      </c>
      <c r="AS604" t="s">
        <v>968</v>
      </c>
      <c r="AT604" t="s">
        <v>57</v>
      </c>
      <c r="AU604" t="s">
        <v>968</v>
      </c>
      <c r="AV604">
        <f t="shared" si="9"/>
        <v>4</v>
      </c>
      <c r="AW604" s="4" t="s">
        <v>5345</v>
      </c>
      <c r="AX604" s="4" t="s">
        <v>5346</v>
      </c>
    </row>
    <row r="605" spans="1:50" x14ac:dyDescent="0.3">
      <c r="A605" t="s">
        <v>953</v>
      </c>
      <c r="B605" t="s">
        <v>43</v>
      </c>
      <c r="C605" t="s">
        <v>5356</v>
      </c>
      <c r="D605" t="s">
        <v>44</v>
      </c>
      <c r="E605" t="s">
        <v>45</v>
      </c>
      <c r="F605" t="s">
        <v>46</v>
      </c>
      <c r="G605" t="s">
        <v>47</v>
      </c>
      <c r="H605" s="1">
        <v>45592</v>
      </c>
      <c r="I605" t="s">
        <v>5374</v>
      </c>
      <c r="J605" s="2">
        <v>45596.168541666666</v>
      </c>
      <c r="K605" t="s">
        <v>43</v>
      </c>
      <c r="L605" t="s">
        <v>48</v>
      </c>
      <c r="M605" s="1">
        <v>45592</v>
      </c>
      <c r="N605" t="s">
        <v>49</v>
      </c>
      <c r="O605" t="s">
        <v>954</v>
      </c>
      <c r="P605" t="s">
        <v>5364</v>
      </c>
      <c r="Q605" t="s">
        <v>5357</v>
      </c>
      <c r="R605" t="s">
        <v>5364</v>
      </c>
      <c r="S605" t="s">
        <v>43</v>
      </c>
      <c r="T605">
        <v>3804</v>
      </c>
      <c r="U605" t="s">
        <v>5409</v>
      </c>
      <c r="V605" t="s">
        <v>5371</v>
      </c>
      <c r="W605">
        <v>0</v>
      </c>
      <c r="X605">
        <v>770</v>
      </c>
      <c r="Y605" t="s">
        <v>51</v>
      </c>
      <c r="Z605" t="s">
        <v>51</v>
      </c>
      <c r="AA605">
        <v>4784.47</v>
      </c>
      <c r="AB605">
        <v>3684041.9</v>
      </c>
      <c r="AC605" t="s">
        <v>52</v>
      </c>
      <c r="AD605">
        <v>3804</v>
      </c>
      <c r="AE605" t="s">
        <v>53</v>
      </c>
      <c r="AF605" t="s">
        <v>967</v>
      </c>
      <c r="AG605" t="s">
        <v>54</v>
      </c>
      <c r="AH605" t="s">
        <v>55</v>
      </c>
      <c r="AI605" t="s">
        <v>464</v>
      </c>
      <c r="AJ605" t="s">
        <v>58</v>
      </c>
      <c r="AK605">
        <v>147361.98000000001</v>
      </c>
      <c r="AL605">
        <v>55299.24</v>
      </c>
      <c r="AM605">
        <v>215964.67</v>
      </c>
      <c r="AN605">
        <v>30.8</v>
      </c>
      <c r="AO605" s="1">
        <v>45592</v>
      </c>
      <c r="AP605" s="1">
        <v>45592</v>
      </c>
      <c r="AQ605" s="3">
        <v>0.4641319444444445</v>
      </c>
      <c r="AR605" t="s">
        <v>5375</v>
      </c>
      <c r="AS605" t="s">
        <v>968</v>
      </c>
      <c r="AT605" t="s">
        <v>57</v>
      </c>
      <c r="AU605" t="s">
        <v>968</v>
      </c>
      <c r="AV605">
        <f t="shared" si="9"/>
        <v>4</v>
      </c>
      <c r="AW605" s="4" t="s">
        <v>5346</v>
      </c>
      <c r="AX605" s="4" t="s">
        <v>5347</v>
      </c>
    </row>
    <row r="606" spans="1:50" x14ac:dyDescent="0.3">
      <c r="A606" t="s">
        <v>953</v>
      </c>
      <c r="B606" t="s">
        <v>43</v>
      </c>
      <c r="C606" t="s">
        <v>5356</v>
      </c>
      <c r="D606" t="s">
        <v>44</v>
      </c>
      <c r="E606" t="s">
        <v>45</v>
      </c>
      <c r="F606" t="s">
        <v>46</v>
      </c>
      <c r="G606" t="s">
        <v>47</v>
      </c>
      <c r="H606" s="1">
        <v>45592</v>
      </c>
      <c r="I606" t="s">
        <v>5374</v>
      </c>
      <c r="J606" s="2">
        <v>45596.168541666666</v>
      </c>
      <c r="K606" t="s">
        <v>43</v>
      </c>
      <c r="L606" t="s">
        <v>48</v>
      </c>
      <c r="M606" s="1">
        <v>45592</v>
      </c>
      <c r="N606" t="s">
        <v>49</v>
      </c>
      <c r="O606" t="s">
        <v>954</v>
      </c>
      <c r="P606" t="s">
        <v>5364</v>
      </c>
      <c r="Q606" t="s">
        <v>5357</v>
      </c>
      <c r="R606" t="s">
        <v>5364</v>
      </c>
      <c r="S606" t="s">
        <v>43</v>
      </c>
      <c r="T606">
        <v>3804</v>
      </c>
      <c r="U606" t="s">
        <v>5409</v>
      </c>
      <c r="V606" t="s">
        <v>5371</v>
      </c>
      <c r="W606">
        <v>0</v>
      </c>
      <c r="X606">
        <v>770</v>
      </c>
      <c r="Y606" t="s">
        <v>51</v>
      </c>
      <c r="Z606" t="s">
        <v>51</v>
      </c>
      <c r="AA606">
        <v>4784.47</v>
      </c>
      <c r="AB606">
        <v>3684041.9</v>
      </c>
      <c r="AC606" t="s">
        <v>52</v>
      </c>
      <c r="AD606">
        <v>3804</v>
      </c>
      <c r="AE606" t="s">
        <v>53</v>
      </c>
      <c r="AF606" t="s">
        <v>969</v>
      </c>
      <c r="AG606" t="s">
        <v>54</v>
      </c>
      <c r="AH606" t="s">
        <v>55</v>
      </c>
      <c r="AI606" t="s">
        <v>464</v>
      </c>
      <c r="AJ606" t="s">
        <v>56</v>
      </c>
      <c r="AK606">
        <v>147361.68</v>
      </c>
      <c r="AL606">
        <v>0</v>
      </c>
      <c r="AM606">
        <v>155800.88</v>
      </c>
      <c r="AN606">
        <v>30.8</v>
      </c>
      <c r="AO606" s="1">
        <v>45592</v>
      </c>
      <c r="AP606" s="1">
        <v>45592</v>
      </c>
      <c r="AQ606" s="3">
        <v>0.46451388888888889</v>
      </c>
      <c r="AR606" t="s">
        <v>5375</v>
      </c>
      <c r="AS606" t="s">
        <v>970</v>
      </c>
      <c r="AT606" t="s">
        <v>57</v>
      </c>
      <c r="AU606" t="s">
        <v>970</v>
      </c>
      <c r="AV606">
        <f t="shared" si="9"/>
        <v>4</v>
      </c>
      <c r="AW606" s="4" t="s">
        <v>5347</v>
      </c>
      <c r="AX606" s="4" t="s">
        <v>5346</v>
      </c>
    </row>
    <row r="607" spans="1:50" x14ac:dyDescent="0.3">
      <c r="A607" t="s">
        <v>953</v>
      </c>
      <c r="B607" t="s">
        <v>43</v>
      </c>
      <c r="C607" t="s">
        <v>5356</v>
      </c>
      <c r="D607" t="s">
        <v>44</v>
      </c>
      <c r="E607" t="s">
        <v>45</v>
      </c>
      <c r="F607" t="s">
        <v>46</v>
      </c>
      <c r="G607" t="s">
        <v>47</v>
      </c>
      <c r="H607" s="1">
        <v>45592</v>
      </c>
      <c r="I607" t="s">
        <v>5374</v>
      </c>
      <c r="J607" s="2">
        <v>45596.168541666666</v>
      </c>
      <c r="K607" t="s">
        <v>43</v>
      </c>
      <c r="L607" t="s">
        <v>48</v>
      </c>
      <c r="M607" s="1">
        <v>45592</v>
      </c>
      <c r="N607" t="s">
        <v>49</v>
      </c>
      <c r="O607" t="s">
        <v>954</v>
      </c>
      <c r="P607" t="s">
        <v>5364</v>
      </c>
      <c r="Q607" t="s">
        <v>5357</v>
      </c>
      <c r="R607" t="s">
        <v>5364</v>
      </c>
      <c r="S607" t="s">
        <v>43</v>
      </c>
      <c r="T607">
        <v>3804</v>
      </c>
      <c r="U607" t="s">
        <v>5409</v>
      </c>
      <c r="V607" t="s">
        <v>5371</v>
      </c>
      <c r="W607">
        <v>0</v>
      </c>
      <c r="X607">
        <v>770</v>
      </c>
      <c r="Y607" t="s">
        <v>51</v>
      </c>
      <c r="Z607" t="s">
        <v>51</v>
      </c>
      <c r="AA607">
        <v>4784.47</v>
      </c>
      <c r="AB607">
        <v>3684041.9</v>
      </c>
      <c r="AC607" t="s">
        <v>52</v>
      </c>
      <c r="AD607">
        <v>3804</v>
      </c>
      <c r="AE607" t="s">
        <v>53</v>
      </c>
      <c r="AF607" t="s">
        <v>969</v>
      </c>
      <c r="AG607" t="s">
        <v>54</v>
      </c>
      <c r="AH607" t="s">
        <v>55</v>
      </c>
      <c r="AI607" t="s">
        <v>464</v>
      </c>
      <c r="AJ607" t="s">
        <v>58</v>
      </c>
      <c r="AK607">
        <v>147361.98000000001</v>
      </c>
      <c r="AL607">
        <v>55299.24</v>
      </c>
      <c r="AM607">
        <v>215964.67</v>
      </c>
      <c r="AN607">
        <v>30.8</v>
      </c>
      <c r="AO607" s="1">
        <v>45592</v>
      </c>
      <c r="AP607" s="1">
        <v>45592</v>
      </c>
      <c r="AQ607" s="3">
        <v>0.46451388888888889</v>
      </c>
      <c r="AR607" t="s">
        <v>5375</v>
      </c>
      <c r="AS607" t="s">
        <v>970</v>
      </c>
      <c r="AT607" t="s">
        <v>57</v>
      </c>
      <c r="AU607" t="s">
        <v>970</v>
      </c>
      <c r="AV607">
        <f t="shared" si="9"/>
        <v>4</v>
      </c>
      <c r="AW607" s="4" t="s">
        <v>5345</v>
      </c>
      <c r="AX607" s="4" t="s">
        <v>5347</v>
      </c>
    </row>
    <row r="608" spans="1:50" x14ac:dyDescent="0.3">
      <c r="A608" t="s">
        <v>953</v>
      </c>
      <c r="B608" t="s">
        <v>43</v>
      </c>
      <c r="C608" t="s">
        <v>5356</v>
      </c>
      <c r="D608" t="s">
        <v>44</v>
      </c>
      <c r="E608" t="s">
        <v>45</v>
      </c>
      <c r="F608" t="s">
        <v>46</v>
      </c>
      <c r="G608" t="s">
        <v>47</v>
      </c>
      <c r="H608" s="1">
        <v>45592</v>
      </c>
      <c r="I608" t="s">
        <v>5374</v>
      </c>
      <c r="J608" s="2">
        <v>45596.168541666666</v>
      </c>
      <c r="K608" t="s">
        <v>43</v>
      </c>
      <c r="L608" t="s">
        <v>48</v>
      </c>
      <c r="M608" s="1">
        <v>45592</v>
      </c>
      <c r="N608" t="s">
        <v>49</v>
      </c>
      <c r="O608" t="s">
        <v>954</v>
      </c>
      <c r="P608" t="s">
        <v>5364</v>
      </c>
      <c r="Q608" t="s">
        <v>5357</v>
      </c>
      <c r="R608" t="s">
        <v>5364</v>
      </c>
      <c r="S608" t="s">
        <v>43</v>
      </c>
      <c r="T608">
        <v>3804</v>
      </c>
      <c r="U608" t="s">
        <v>5409</v>
      </c>
      <c r="V608" t="s">
        <v>5371</v>
      </c>
      <c r="W608">
        <v>0</v>
      </c>
      <c r="X608">
        <v>770</v>
      </c>
      <c r="Y608" t="s">
        <v>51</v>
      </c>
      <c r="Z608" t="s">
        <v>51</v>
      </c>
      <c r="AA608">
        <v>4784.47</v>
      </c>
      <c r="AB608">
        <v>3684041.9</v>
      </c>
      <c r="AC608" t="s">
        <v>52</v>
      </c>
      <c r="AD608">
        <v>3804</v>
      </c>
      <c r="AE608" t="s">
        <v>53</v>
      </c>
      <c r="AF608" t="s">
        <v>971</v>
      </c>
      <c r="AG608" t="s">
        <v>54</v>
      </c>
      <c r="AH608" t="s">
        <v>55</v>
      </c>
      <c r="AI608" t="s">
        <v>464</v>
      </c>
      <c r="AJ608" t="s">
        <v>56</v>
      </c>
      <c r="AK608">
        <v>147361.68</v>
      </c>
      <c r="AL608">
        <v>0</v>
      </c>
      <c r="AM608">
        <v>155800.88</v>
      </c>
      <c r="AN608">
        <v>30.8</v>
      </c>
      <c r="AO608" s="1">
        <v>45592</v>
      </c>
      <c r="AP608" s="1">
        <v>45592</v>
      </c>
      <c r="AQ608" s="3">
        <v>0.46478009259259268</v>
      </c>
      <c r="AR608" t="s">
        <v>5375</v>
      </c>
      <c r="AS608" t="s">
        <v>972</v>
      </c>
      <c r="AT608" t="s">
        <v>57</v>
      </c>
      <c r="AU608" t="s">
        <v>972</v>
      </c>
      <c r="AV608">
        <f t="shared" si="9"/>
        <v>4</v>
      </c>
      <c r="AW608" s="4" t="s">
        <v>5345</v>
      </c>
      <c r="AX608" s="4" t="s">
        <v>5346</v>
      </c>
    </row>
    <row r="609" spans="1:50" x14ac:dyDescent="0.3">
      <c r="A609" t="s">
        <v>953</v>
      </c>
      <c r="B609" t="s">
        <v>43</v>
      </c>
      <c r="C609" t="s">
        <v>5356</v>
      </c>
      <c r="D609" t="s">
        <v>44</v>
      </c>
      <c r="E609" t="s">
        <v>45</v>
      </c>
      <c r="F609" t="s">
        <v>46</v>
      </c>
      <c r="G609" t="s">
        <v>47</v>
      </c>
      <c r="H609" s="1">
        <v>45592</v>
      </c>
      <c r="I609" t="s">
        <v>5374</v>
      </c>
      <c r="J609" s="2">
        <v>45596.168541666666</v>
      </c>
      <c r="K609" t="s">
        <v>43</v>
      </c>
      <c r="L609" t="s">
        <v>48</v>
      </c>
      <c r="M609" s="1">
        <v>45592</v>
      </c>
      <c r="N609" t="s">
        <v>49</v>
      </c>
      <c r="O609" t="s">
        <v>954</v>
      </c>
      <c r="P609" t="s">
        <v>5364</v>
      </c>
      <c r="Q609" t="s">
        <v>5357</v>
      </c>
      <c r="R609" t="s">
        <v>5364</v>
      </c>
      <c r="S609" t="s">
        <v>43</v>
      </c>
      <c r="T609">
        <v>3804</v>
      </c>
      <c r="U609" t="s">
        <v>5409</v>
      </c>
      <c r="V609" t="s">
        <v>5371</v>
      </c>
      <c r="W609">
        <v>0</v>
      </c>
      <c r="X609">
        <v>770</v>
      </c>
      <c r="Y609" t="s">
        <v>51</v>
      </c>
      <c r="Z609" t="s">
        <v>51</v>
      </c>
      <c r="AA609">
        <v>4784.47</v>
      </c>
      <c r="AB609">
        <v>3684041.9</v>
      </c>
      <c r="AC609" t="s">
        <v>52</v>
      </c>
      <c r="AD609">
        <v>3804</v>
      </c>
      <c r="AE609" t="s">
        <v>53</v>
      </c>
      <c r="AF609" t="s">
        <v>971</v>
      </c>
      <c r="AG609" t="s">
        <v>54</v>
      </c>
      <c r="AH609" t="s">
        <v>55</v>
      </c>
      <c r="AI609" t="s">
        <v>464</v>
      </c>
      <c r="AJ609" t="s">
        <v>58</v>
      </c>
      <c r="AK609">
        <v>147361.98000000001</v>
      </c>
      <c r="AL609">
        <v>55299.24</v>
      </c>
      <c r="AM609">
        <v>215964.67</v>
      </c>
      <c r="AN609">
        <v>30.8</v>
      </c>
      <c r="AO609" s="1">
        <v>45592</v>
      </c>
      <c r="AP609" s="1">
        <v>45592</v>
      </c>
      <c r="AQ609" s="3">
        <v>0.46478009259259268</v>
      </c>
      <c r="AR609" t="s">
        <v>5375</v>
      </c>
      <c r="AS609" t="s">
        <v>972</v>
      </c>
      <c r="AT609" t="s">
        <v>57</v>
      </c>
      <c r="AU609" t="s">
        <v>972</v>
      </c>
      <c r="AV609">
        <f t="shared" si="9"/>
        <v>4</v>
      </c>
      <c r="AW609" s="4" t="s">
        <v>5346</v>
      </c>
      <c r="AX609" s="4" t="s">
        <v>5347</v>
      </c>
    </row>
    <row r="610" spans="1:50" x14ac:dyDescent="0.3">
      <c r="A610" t="s">
        <v>953</v>
      </c>
      <c r="B610" t="s">
        <v>43</v>
      </c>
      <c r="C610" t="s">
        <v>5356</v>
      </c>
      <c r="D610" t="s">
        <v>44</v>
      </c>
      <c r="E610" t="s">
        <v>45</v>
      </c>
      <c r="F610" t="s">
        <v>46</v>
      </c>
      <c r="G610" t="s">
        <v>47</v>
      </c>
      <c r="H610" s="1">
        <v>45592</v>
      </c>
      <c r="I610" t="s">
        <v>5374</v>
      </c>
      <c r="J610" s="2">
        <v>45596.168541666666</v>
      </c>
      <c r="K610" t="s">
        <v>43</v>
      </c>
      <c r="L610" t="s">
        <v>48</v>
      </c>
      <c r="M610" s="1">
        <v>45592</v>
      </c>
      <c r="N610" t="s">
        <v>49</v>
      </c>
      <c r="O610" t="s">
        <v>954</v>
      </c>
      <c r="P610" t="s">
        <v>5364</v>
      </c>
      <c r="Q610" t="s">
        <v>5357</v>
      </c>
      <c r="R610" t="s">
        <v>5364</v>
      </c>
      <c r="S610" t="s">
        <v>43</v>
      </c>
      <c r="T610">
        <v>3804</v>
      </c>
      <c r="U610" t="s">
        <v>5409</v>
      </c>
      <c r="V610" t="s">
        <v>5371</v>
      </c>
      <c r="W610">
        <v>0</v>
      </c>
      <c r="X610">
        <v>770</v>
      </c>
      <c r="Y610" t="s">
        <v>51</v>
      </c>
      <c r="Z610" t="s">
        <v>51</v>
      </c>
      <c r="AA610">
        <v>4784.47</v>
      </c>
      <c r="AB610">
        <v>3684041.9</v>
      </c>
      <c r="AC610" t="s">
        <v>52</v>
      </c>
      <c r="AD610">
        <v>3804</v>
      </c>
      <c r="AE610" t="s">
        <v>53</v>
      </c>
      <c r="AF610" t="s">
        <v>973</v>
      </c>
      <c r="AG610" t="s">
        <v>54</v>
      </c>
      <c r="AH610" t="s">
        <v>55</v>
      </c>
      <c r="AI610" t="s">
        <v>464</v>
      </c>
      <c r="AJ610" t="s">
        <v>56</v>
      </c>
      <c r="AK610">
        <v>147361.68</v>
      </c>
      <c r="AL610">
        <v>0</v>
      </c>
      <c r="AM610">
        <v>155800.88</v>
      </c>
      <c r="AN610">
        <v>30.8</v>
      </c>
      <c r="AO610" s="1">
        <v>45592</v>
      </c>
      <c r="AP610" s="1">
        <v>45592</v>
      </c>
      <c r="AQ610" s="3">
        <v>0.46501157407407412</v>
      </c>
      <c r="AR610" t="s">
        <v>5375</v>
      </c>
      <c r="AS610" t="s">
        <v>974</v>
      </c>
      <c r="AT610" t="s">
        <v>57</v>
      </c>
      <c r="AU610" t="s">
        <v>974</v>
      </c>
      <c r="AV610">
        <f t="shared" si="9"/>
        <v>4</v>
      </c>
      <c r="AW610" s="4" t="s">
        <v>5347</v>
      </c>
      <c r="AX610" s="4" t="s">
        <v>5346</v>
      </c>
    </row>
    <row r="611" spans="1:50" x14ac:dyDescent="0.3">
      <c r="A611" t="s">
        <v>953</v>
      </c>
      <c r="B611" t="s">
        <v>43</v>
      </c>
      <c r="C611" t="s">
        <v>5356</v>
      </c>
      <c r="D611" t="s">
        <v>44</v>
      </c>
      <c r="E611" t="s">
        <v>45</v>
      </c>
      <c r="F611" t="s">
        <v>46</v>
      </c>
      <c r="G611" t="s">
        <v>47</v>
      </c>
      <c r="H611" s="1">
        <v>45592</v>
      </c>
      <c r="I611" t="s">
        <v>5374</v>
      </c>
      <c r="J611" s="2">
        <v>45596.168541666666</v>
      </c>
      <c r="K611" t="s">
        <v>43</v>
      </c>
      <c r="L611" t="s">
        <v>48</v>
      </c>
      <c r="M611" s="1">
        <v>45592</v>
      </c>
      <c r="N611" t="s">
        <v>49</v>
      </c>
      <c r="O611" t="s">
        <v>954</v>
      </c>
      <c r="P611" t="s">
        <v>5364</v>
      </c>
      <c r="Q611" t="s">
        <v>5357</v>
      </c>
      <c r="R611" t="s">
        <v>5364</v>
      </c>
      <c r="S611" t="s">
        <v>43</v>
      </c>
      <c r="T611">
        <v>3804</v>
      </c>
      <c r="U611" t="s">
        <v>5409</v>
      </c>
      <c r="V611" t="s">
        <v>5371</v>
      </c>
      <c r="W611">
        <v>0</v>
      </c>
      <c r="X611">
        <v>770</v>
      </c>
      <c r="Y611" t="s">
        <v>51</v>
      </c>
      <c r="Z611" t="s">
        <v>51</v>
      </c>
      <c r="AA611">
        <v>4784.47</v>
      </c>
      <c r="AB611">
        <v>3684041.9</v>
      </c>
      <c r="AC611" t="s">
        <v>52</v>
      </c>
      <c r="AD611">
        <v>3804</v>
      </c>
      <c r="AE611" t="s">
        <v>53</v>
      </c>
      <c r="AF611" t="s">
        <v>973</v>
      </c>
      <c r="AG611" t="s">
        <v>54</v>
      </c>
      <c r="AH611" t="s">
        <v>55</v>
      </c>
      <c r="AI611" t="s">
        <v>464</v>
      </c>
      <c r="AJ611" t="s">
        <v>58</v>
      </c>
      <c r="AK611">
        <v>147361.98000000001</v>
      </c>
      <c r="AL611">
        <v>55299.24</v>
      </c>
      <c r="AM611">
        <v>215964.67</v>
      </c>
      <c r="AN611">
        <v>30.8</v>
      </c>
      <c r="AO611" s="1">
        <v>45592</v>
      </c>
      <c r="AP611" s="1">
        <v>45592</v>
      </c>
      <c r="AQ611" s="3">
        <v>0.46501157407407412</v>
      </c>
      <c r="AR611" t="s">
        <v>5375</v>
      </c>
      <c r="AS611" t="s">
        <v>974</v>
      </c>
      <c r="AT611" t="s">
        <v>57</v>
      </c>
      <c r="AU611" t="s">
        <v>974</v>
      </c>
      <c r="AV611">
        <f t="shared" si="9"/>
        <v>4</v>
      </c>
      <c r="AW611" s="4" t="s">
        <v>5345</v>
      </c>
      <c r="AX611" s="4" t="s">
        <v>5347</v>
      </c>
    </row>
    <row r="612" spans="1:50" x14ac:dyDescent="0.3">
      <c r="A612" t="s">
        <v>953</v>
      </c>
      <c r="B612" t="s">
        <v>43</v>
      </c>
      <c r="C612" t="s">
        <v>5356</v>
      </c>
      <c r="D612" t="s">
        <v>44</v>
      </c>
      <c r="E612" t="s">
        <v>45</v>
      </c>
      <c r="F612" t="s">
        <v>46</v>
      </c>
      <c r="G612" t="s">
        <v>47</v>
      </c>
      <c r="H612" s="1">
        <v>45592</v>
      </c>
      <c r="I612" t="s">
        <v>5374</v>
      </c>
      <c r="J612" s="2">
        <v>45596.168541666666</v>
      </c>
      <c r="K612" t="s">
        <v>43</v>
      </c>
      <c r="L612" t="s">
        <v>48</v>
      </c>
      <c r="M612" s="1">
        <v>45592</v>
      </c>
      <c r="N612" t="s">
        <v>49</v>
      </c>
      <c r="O612" t="s">
        <v>954</v>
      </c>
      <c r="P612" t="s">
        <v>5364</v>
      </c>
      <c r="Q612" t="s">
        <v>5357</v>
      </c>
      <c r="R612" t="s">
        <v>5364</v>
      </c>
      <c r="S612" t="s">
        <v>43</v>
      </c>
      <c r="T612">
        <v>3804</v>
      </c>
      <c r="U612" t="s">
        <v>5409</v>
      </c>
      <c r="V612" t="s">
        <v>5371</v>
      </c>
      <c r="W612">
        <v>0</v>
      </c>
      <c r="X612">
        <v>770</v>
      </c>
      <c r="Y612" t="s">
        <v>51</v>
      </c>
      <c r="Z612" t="s">
        <v>51</v>
      </c>
      <c r="AA612">
        <v>4784.47</v>
      </c>
      <c r="AB612">
        <v>3684041.9</v>
      </c>
      <c r="AC612" t="s">
        <v>52</v>
      </c>
      <c r="AD612">
        <v>3804</v>
      </c>
      <c r="AE612" t="s">
        <v>53</v>
      </c>
      <c r="AF612" t="s">
        <v>975</v>
      </c>
      <c r="AG612" t="s">
        <v>54</v>
      </c>
      <c r="AH612" t="s">
        <v>55</v>
      </c>
      <c r="AI612" t="s">
        <v>464</v>
      </c>
      <c r="AJ612" t="s">
        <v>56</v>
      </c>
      <c r="AK612">
        <v>147361.68</v>
      </c>
      <c r="AL612">
        <v>0</v>
      </c>
      <c r="AM612">
        <v>155800.88</v>
      </c>
      <c r="AN612">
        <v>30.8</v>
      </c>
      <c r="AO612" s="1">
        <v>45596</v>
      </c>
      <c r="AP612" s="1">
        <v>45596</v>
      </c>
      <c r="AQ612" s="3">
        <v>0.40033564814814815</v>
      </c>
      <c r="AR612" t="s">
        <v>5380</v>
      </c>
      <c r="AS612" t="s">
        <v>976</v>
      </c>
      <c r="AT612" t="s">
        <v>57</v>
      </c>
      <c r="AU612" t="s">
        <v>976</v>
      </c>
      <c r="AV612">
        <f t="shared" si="9"/>
        <v>0</v>
      </c>
      <c r="AW612" s="4" t="s">
        <v>5345</v>
      </c>
      <c r="AX612" s="4" t="s">
        <v>5346</v>
      </c>
    </row>
    <row r="613" spans="1:50" x14ac:dyDescent="0.3">
      <c r="A613" t="s">
        <v>953</v>
      </c>
      <c r="B613" t="s">
        <v>43</v>
      </c>
      <c r="C613" t="s">
        <v>5356</v>
      </c>
      <c r="D613" t="s">
        <v>44</v>
      </c>
      <c r="E613" t="s">
        <v>45</v>
      </c>
      <c r="F613" t="s">
        <v>46</v>
      </c>
      <c r="G613" t="s">
        <v>47</v>
      </c>
      <c r="H613" s="1">
        <v>45592</v>
      </c>
      <c r="I613" t="s">
        <v>5374</v>
      </c>
      <c r="J613" s="2">
        <v>45596.168541666666</v>
      </c>
      <c r="K613" t="s">
        <v>43</v>
      </c>
      <c r="L613" t="s">
        <v>48</v>
      </c>
      <c r="M613" s="1">
        <v>45592</v>
      </c>
      <c r="N613" t="s">
        <v>49</v>
      </c>
      <c r="O613" t="s">
        <v>954</v>
      </c>
      <c r="P613" t="s">
        <v>5364</v>
      </c>
      <c r="Q613" t="s">
        <v>5357</v>
      </c>
      <c r="R613" t="s">
        <v>5364</v>
      </c>
      <c r="S613" t="s">
        <v>43</v>
      </c>
      <c r="T613">
        <v>3804</v>
      </c>
      <c r="U613" t="s">
        <v>5409</v>
      </c>
      <c r="V613" t="s">
        <v>5371</v>
      </c>
      <c r="W613">
        <v>0</v>
      </c>
      <c r="X613">
        <v>770</v>
      </c>
      <c r="Y613" t="s">
        <v>51</v>
      </c>
      <c r="Z613" t="s">
        <v>51</v>
      </c>
      <c r="AA613">
        <v>4784.47</v>
      </c>
      <c r="AB613">
        <v>3684041.9</v>
      </c>
      <c r="AC613" t="s">
        <v>52</v>
      </c>
      <c r="AD613">
        <v>3804</v>
      </c>
      <c r="AE613" t="s">
        <v>53</v>
      </c>
      <c r="AF613" t="s">
        <v>975</v>
      </c>
      <c r="AG613" t="s">
        <v>54</v>
      </c>
      <c r="AH613" t="s">
        <v>55</v>
      </c>
      <c r="AI613" t="s">
        <v>464</v>
      </c>
      <c r="AJ613" t="s">
        <v>58</v>
      </c>
      <c r="AK613">
        <v>147361.98000000001</v>
      </c>
      <c r="AL613">
        <v>55298.93</v>
      </c>
      <c r="AM613">
        <v>215964.67</v>
      </c>
      <c r="AN613">
        <v>30.8</v>
      </c>
      <c r="AO613" s="1">
        <v>45596</v>
      </c>
      <c r="AP613" s="1">
        <v>45596</v>
      </c>
      <c r="AQ613" s="3">
        <v>0.40033564814814815</v>
      </c>
      <c r="AR613" t="s">
        <v>5380</v>
      </c>
      <c r="AS613" t="s">
        <v>976</v>
      </c>
      <c r="AT613" t="s">
        <v>57</v>
      </c>
      <c r="AU613" t="s">
        <v>976</v>
      </c>
      <c r="AV613">
        <f t="shared" si="9"/>
        <v>0</v>
      </c>
      <c r="AW613" s="4" t="s">
        <v>5346</v>
      </c>
      <c r="AX613" s="4" t="s">
        <v>5347</v>
      </c>
    </row>
    <row r="614" spans="1:50" x14ac:dyDescent="0.3">
      <c r="A614" t="s">
        <v>953</v>
      </c>
      <c r="B614" t="s">
        <v>43</v>
      </c>
      <c r="C614" t="s">
        <v>5356</v>
      </c>
      <c r="D614" t="s">
        <v>44</v>
      </c>
      <c r="E614" t="s">
        <v>45</v>
      </c>
      <c r="F614" t="s">
        <v>46</v>
      </c>
      <c r="G614" t="s">
        <v>47</v>
      </c>
      <c r="H614" s="1">
        <v>45592</v>
      </c>
      <c r="I614" t="s">
        <v>5374</v>
      </c>
      <c r="J614" s="2">
        <v>45596.168541666666</v>
      </c>
      <c r="K614" t="s">
        <v>43</v>
      </c>
      <c r="L614" t="s">
        <v>48</v>
      </c>
      <c r="M614" s="1">
        <v>45592</v>
      </c>
      <c r="N614" t="s">
        <v>49</v>
      </c>
      <c r="O614" t="s">
        <v>954</v>
      </c>
      <c r="P614" t="s">
        <v>5364</v>
      </c>
      <c r="Q614" t="s">
        <v>5357</v>
      </c>
      <c r="R614" t="s">
        <v>5364</v>
      </c>
      <c r="S614" t="s">
        <v>43</v>
      </c>
      <c r="T614">
        <v>3804</v>
      </c>
      <c r="U614" t="s">
        <v>5409</v>
      </c>
      <c r="V614" t="s">
        <v>5371</v>
      </c>
      <c r="W614">
        <v>0</v>
      </c>
      <c r="X614">
        <v>770</v>
      </c>
      <c r="Y614" t="s">
        <v>51</v>
      </c>
      <c r="Z614" t="s">
        <v>51</v>
      </c>
      <c r="AA614">
        <v>4784.47</v>
      </c>
      <c r="AB614">
        <v>3684041.9</v>
      </c>
      <c r="AC614" t="s">
        <v>52</v>
      </c>
      <c r="AD614">
        <v>3804</v>
      </c>
      <c r="AE614" t="s">
        <v>53</v>
      </c>
      <c r="AF614" t="s">
        <v>977</v>
      </c>
      <c r="AG614" t="s">
        <v>54</v>
      </c>
      <c r="AH614" t="s">
        <v>55</v>
      </c>
      <c r="AI614" t="s">
        <v>464</v>
      </c>
      <c r="AJ614" t="s">
        <v>56</v>
      </c>
      <c r="AK614">
        <v>147361.68</v>
      </c>
      <c r="AL614">
        <v>0</v>
      </c>
      <c r="AM614">
        <v>155800.88</v>
      </c>
      <c r="AN614">
        <v>30.8</v>
      </c>
      <c r="AO614" s="1">
        <v>45596</v>
      </c>
      <c r="AP614" s="1">
        <v>45596</v>
      </c>
      <c r="AQ614" s="3">
        <v>0.40067129629629639</v>
      </c>
      <c r="AR614" t="s">
        <v>5380</v>
      </c>
      <c r="AS614" t="s">
        <v>978</v>
      </c>
      <c r="AT614" t="s">
        <v>57</v>
      </c>
      <c r="AU614" t="s">
        <v>978</v>
      </c>
      <c r="AV614">
        <f t="shared" si="9"/>
        <v>0</v>
      </c>
      <c r="AW614" s="4" t="s">
        <v>5347</v>
      </c>
      <c r="AX614" s="4" t="s">
        <v>5346</v>
      </c>
    </row>
    <row r="615" spans="1:50" x14ac:dyDescent="0.3">
      <c r="A615" t="s">
        <v>953</v>
      </c>
      <c r="B615" t="s">
        <v>43</v>
      </c>
      <c r="C615" t="s">
        <v>5356</v>
      </c>
      <c r="D615" t="s">
        <v>44</v>
      </c>
      <c r="E615" t="s">
        <v>45</v>
      </c>
      <c r="F615" t="s">
        <v>46</v>
      </c>
      <c r="G615" t="s">
        <v>47</v>
      </c>
      <c r="H615" s="1">
        <v>45592</v>
      </c>
      <c r="I615" t="s">
        <v>5374</v>
      </c>
      <c r="J615" s="2">
        <v>45596.168541666666</v>
      </c>
      <c r="K615" t="s">
        <v>43</v>
      </c>
      <c r="L615" t="s">
        <v>48</v>
      </c>
      <c r="M615" s="1">
        <v>45592</v>
      </c>
      <c r="N615" t="s">
        <v>49</v>
      </c>
      <c r="O615" t="s">
        <v>954</v>
      </c>
      <c r="P615" t="s">
        <v>5364</v>
      </c>
      <c r="Q615" t="s">
        <v>5357</v>
      </c>
      <c r="R615" t="s">
        <v>5364</v>
      </c>
      <c r="S615" t="s">
        <v>43</v>
      </c>
      <c r="T615">
        <v>3804</v>
      </c>
      <c r="U615" t="s">
        <v>5409</v>
      </c>
      <c r="V615" t="s">
        <v>5371</v>
      </c>
      <c r="W615">
        <v>0</v>
      </c>
      <c r="X615">
        <v>770</v>
      </c>
      <c r="Y615" t="s">
        <v>51</v>
      </c>
      <c r="Z615" t="s">
        <v>51</v>
      </c>
      <c r="AA615">
        <v>4784.47</v>
      </c>
      <c r="AB615">
        <v>3684041.9</v>
      </c>
      <c r="AC615" t="s">
        <v>52</v>
      </c>
      <c r="AD615">
        <v>3804</v>
      </c>
      <c r="AE615" t="s">
        <v>53</v>
      </c>
      <c r="AF615" t="s">
        <v>977</v>
      </c>
      <c r="AG615" t="s">
        <v>54</v>
      </c>
      <c r="AH615" t="s">
        <v>55</v>
      </c>
      <c r="AI615" t="s">
        <v>464</v>
      </c>
      <c r="AJ615" t="s">
        <v>58</v>
      </c>
      <c r="AK615">
        <v>147361.98000000001</v>
      </c>
      <c r="AL615">
        <v>55298.93</v>
      </c>
      <c r="AM615">
        <v>215964.67</v>
      </c>
      <c r="AN615">
        <v>30.8</v>
      </c>
      <c r="AO615" s="1">
        <v>45596</v>
      </c>
      <c r="AP615" s="1">
        <v>45596</v>
      </c>
      <c r="AQ615" s="3">
        <v>0.40067129629629639</v>
      </c>
      <c r="AR615" t="s">
        <v>5380</v>
      </c>
      <c r="AS615" t="s">
        <v>978</v>
      </c>
      <c r="AT615" t="s">
        <v>57</v>
      </c>
      <c r="AU615" t="s">
        <v>978</v>
      </c>
      <c r="AV615">
        <f t="shared" si="9"/>
        <v>0</v>
      </c>
      <c r="AW615" s="4" t="s">
        <v>5345</v>
      </c>
      <c r="AX615" s="4" t="s">
        <v>5347</v>
      </c>
    </row>
    <row r="616" spans="1:50" x14ac:dyDescent="0.3">
      <c r="A616" t="s">
        <v>953</v>
      </c>
      <c r="B616" t="s">
        <v>43</v>
      </c>
      <c r="C616" t="s">
        <v>5356</v>
      </c>
      <c r="D616" t="s">
        <v>44</v>
      </c>
      <c r="E616" t="s">
        <v>45</v>
      </c>
      <c r="F616" t="s">
        <v>46</v>
      </c>
      <c r="G616" t="s">
        <v>47</v>
      </c>
      <c r="H616" s="1">
        <v>45592</v>
      </c>
      <c r="I616" t="s">
        <v>5374</v>
      </c>
      <c r="J616" s="2">
        <v>45596.168541666666</v>
      </c>
      <c r="K616" t="s">
        <v>43</v>
      </c>
      <c r="L616" t="s">
        <v>48</v>
      </c>
      <c r="M616" s="1">
        <v>45592</v>
      </c>
      <c r="N616" t="s">
        <v>49</v>
      </c>
      <c r="O616" t="s">
        <v>954</v>
      </c>
      <c r="P616" t="s">
        <v>5364</v>
      </c>
      <c r="Q616" t="s">
        <v>5357</v>
      </c>
      <c r="R616" t="s">
        <v>5364</v>
      </c>
      <c r="S616" t="s">
        <v>43</v>
      </c>
      <c r="T616">
        <v>3804</v>
      </c>
      <c r="U616" t="s">
        <v>5409</v>
      </c>
      <c r="V616" t="s">
        <v>5371</v>
      </c>
      <c r="W616">
        <v>0</v>
      </c>
      <c r="X616">
        <v>770</v>
      </c>
      <c r="Y616" t="s">
        <v>51</v>
      </c>
      <c r="Z616" t="s">
        <v>51</v>
      </c>
      <c r="AA616">
        <v>4784.47</v>
      </c>
      <c r="AB616">
        <v>3684041.9</v>
      </c>
      <c r="AC616" t="s">
        <v>52</v>
      </c>
      <c r="AD616">
        <v>3804</v>
      </c>
      <c r="AE616" t="s">
        <v>53</v>
      </c>
      <c r="AF616" t="s">
        <v>979</v>
      </c>
      <c r="AG616" t="s">
        <v>54</v>
      </c>
      <c r="AH616" t="s">
        <v>55</v>
      </c>
      <c r="AI616" t="s">
        <v>464</v>
      </c>
      <c r="AJ616" t="s">
        <v>56</v>
      </c>
      <c r="AK616">
        <v>147361.68</v>
      </c>
      <c r="AL616">
        <v>0</v>
      </c>
      <c r="AM616">
        <v>155800.88</v>
      </c>
      <c r="AN616">
        <v>30.8</v>
      </c>
      <c r="AO616" s="1">
        <v>45596</v>
      </c>
      <c r="AP616" s="1">
        <v>45596</v>
      </c>
      <c r="AQ616" s="3">
        <v>0.40101851851851844</v>
      </c>
      <c r="AR616" t="s">
        <v>5380</v>
      </c>
      <c r="AS616" t="s">
        <v>980</v>
      </c>
      <c r="AT616" t="s">
        <v>57</v>
      </c>
      <c r="AU616" t="s">
        <v>980</v>
      </c>
      <c r="AV616">
        <f t="shared" si="9"/>
        <v>0</v>
      </c>
      <c r="AW616" s="4" t="s">
        <v>5345</v>
      </c>
      <c r="AX616" s="4" t="s">
        <v>5346</v>
      </c>
    </row>
    <row r="617" spans="1:50" x14ac:dyDescent="0.3">
      <c r="A617" t="s">
        <v>953</v>
      </c>
      <c r="B617" t="s">
        <v>43</v>
      </c>
      <c r="C617" t="s">
        <v>5356</v>
      </c>
      <c r="D617" t="s">
        <v>44</v>
      </c>
      <c r="E617" t="s">
        <v>45</v>
      </c>
      <c r="F617" t="s">
        <v>46</v>
      </c>
      <c r="G617" t="s">
        <v>47</v>
      </c>
      <c r="H617" s="1">
        <v>45592</v>
      </c>
      <c r="I617" t="s">
        <v>5374</v>
      </c>
      <c r="J617" s="2">
        <v>45596.168541666666</v>
      </c>
      <c r="K617" t="s">
        <v>43</v>
      </c>
      <c r="L617" t="s">
        <v>48</v>
      </c>
      <c r="M617" s="1">
        <v>45592</v>
      </c>
      <c r="N617" t="s">
        <v>49</v>
      </c>
      <c r="O617" t="s">
        <v>954</v>
      </c>
      <c r="P617" t="s">
        <v>5364</v>
      </c>
      <c r="Q617" t="s">
        <v>5357</v>
      </c>
      <c r="R617" t="s">
        <v>5364</v>
      </c>
      <c r="S617" t="s">
        <v>43</v>
      </c>
      <c r="T617">
        <v>3804</v>
      </c>
      <c r="U617" t="s">
        <v>5409</v>
      </c>
      <c r="V617" t="s">
        <v>5371</v>
      </c>
      <c r="W617">
        <v>0</v>
      </c>
      <c r="X617">
        <v>770</v>
      </c>
      <c r="Y617" t="s">
        <v>51</v>
      </c>
      <c r="Z617" t="s">
        <v>51</v>
      </c>
      <c r="AA617">
        <v>4784.47</v>
      </c>
      <c r="AB617">
        <v>3684041.9</v>
      </c>
      <c r="AC617" t="s">
        <v>52</v>
      </c>
      <c r="AD617">
        <v>3804</v>
      </c>
      <c r="AE617" t="s">
        <v>53</v>
      </c>
      <c r="AF617" t="s">
        <v>979</v>
      </c>
      <c r="AG617" t="s">
        <v>54</v>
      </c>
      <c r="AH617" t="s">
        <v>55</v>
      </c>
      <c r="AI617" t="s">
        <v>464</v>
      </c>
      <c r="AJ617" t="s">
        <v>58</v>
      </c>
      <c r="AK617">
        <v>147361.98000000001</v>
      </c>
      <c r="AL617">
        <v>55298.93</v>
      </c>
      <c r="AM617">
        <v>215964.67</v>
      </c>
      <c r="AN617">
        <v>30.8</v>
      </c>
      <c r="AO617" s="1">
        <v>45596</v>
      </c>
      <c r="AP617" s="1">
        <v>45596</v>
      </c>
      <c r="AQ617" s="3">
        <v>0.40101851851851844</v>
      </c>
      <c r="AR617" t="s">
        <v>5380</v>
      </c>
      <c r="AS617" t="s">
        <v>980</v>
      </c>
      <c r="AT617" t="s">
        <v>57</v>
      </c>
      <c r="AU617" t="s">
        <v>980</v>
      </c>
      <c r="AV617">
        <f t="shared" si="9"/>
        <v>0</v>
      </c>
      <c r="AW617" s="4" t="s">
        <v>5346</v>
      </c>
      <c r="AX617" s="4" t="s">
        <v>5347</v>
      </c>
    </row>
    <row r="618" spans="1:50" x14ac:dyDescent="0.3">
      <c r="A618" t="s">
        <v>953</v>
      </c>
      <c r="B618" t="s">
        <v>43</v>
      </c>
      <c r="C618" t="s">
        <v>5356</v>
      </c>
      <c r="D618" t="s">
        <v>44</v>
      </c>
      <c r="E618" t="s">
        <v>45</v>
      </c>
      <c r="F618" t="s">
        <v>46</v>
      </c>
      <c r="G618" t="s">
        <v>47</v>
      </c>
      <c r="H618" s="1">
        <v>45592</v>
      </c>
      <c r="I618" t="s">
        <v>5374</v>
      </c>
      <c r="J618" s="2">
        <v>45596.168541666666</v>
      </c>
      <c r="K618" t="s">
        <v>43</v>
      </c>
      <c r="L618" t="s">
        <v>48</v>
      </c>
      <c r="M618" s="1">
        <v>45592</v>
      </c>
      <c r="N618" t="s">
        <v>49</v>
      </c>
      <c r="O618" t="s">
        <v>954</v>
      </c>
      <c r="P618" t="s">
        <v>5364</v>
      </c>
      <c r="Q618" t="s">
        <v>5357</v>
      </c>
      <c r="R618" t="s">
        <v>5364</v>
      </c>
      <c r="S618" t="s">
        <v>43</v>
      </c>
      <c r="T618">
        <v>3804</v>
      </c>
      <c r="U618" t="s">
        <v>5409</v>
      </c>
      <c r="V618" t="s">
        <v>5371</v>
      </c>
      <c r="W618">
        <v>0</v>
      </c>
      <c r="X618">
        <v>770</v>
      </c>
      <c r="Y618" t="s">
        <v>51</v>
      </c>
      <c r="Z618" t="s">
        <v>51</v>
      </c>
      <c r="AA618">
        <v>4784.47</v>
      </c>
      <c r="AB618">
        <v>3684041.9</v>
      </c>
      <c r="AC618" t="s">
        <v>52</v>
      </c>
      <c r="AD618">
        <v>3804</v>
      </c>
      <c r="AE618" t="s">
        <v>53</v>
      </c>
      <c r="AF618" t="s">
        <v>981</v>
      </c>
      <c r="AG618" t="s">
        <v>54</v>
      </c>
      <c r="AH618" t="s">
        <v>55</v>
      </c>
      <c r="AI618" t="s">
        <v>464</v>
      </c>
      <c r="AJ618" t="s">
        <v>56</v>
      </c>
      <c r="AK618">
        <v>147361.68</v>
      </c>
      <c r="AL618">
        <v>0</v>
      </c>
      <c r="AM618">
        <v>155800.88</v>
      </c>
      <c r="AN618">
        <v>30.8</v>
      </c>
      <c r="AO618" s="1">
        <v>45596</v>
      </c>
      <c r="AP618" s="1">
        <v>45596</v>
      </c>
      <c r="AQ618" s="3">
        <v>0.40135416666666668</v>
      </c>
      <c r="AR618" t="s">
        <v>5380</v>
      </c>
      <c r="AS618" t="s">
        <v>982</v>
      </c>
      <c r="AT618" t="s">
        <v>57</v>
      </c>
      <c r="AU618" t="s">
        <v>982</v>
      </c>
      <c r="AV618">
        <f t="shared" si="9"/>
        <v>0</v>
      </c>
      <c r="AW618" s="4" t="s">
        <v>5347</v>
      </c>
      <c r="AX618" s="4" t="s">
        <v>5346</v>
      </c>
    </row>
    <row r="619" spans="1:50" x14ac:dyDescent="0.3">
      <c r="A619" t="s">
        <v>953</v>
      </c>
      <c r="B619" t="s">
        <v>43</v>
      </c>
      <c r="C619" t="s">
        <v>5356</v>
      </c>
      <c r="D619" t="s">
        <v>44</v>
      </c>
      <c r="E619" t="s">
        <v>45</v>
      </c>
      <c r="F619" t="s">
        <v>46</v>
      </c>
      <c r="G619" t="s">
        <v>47</v>
      </c>
      <c r="H619" s="1">
        <v>45592</v>
      </c>
      <c r="I619" t="s">
        <v>5374</v>
      </c>
      <c r="J619" s="2">
        <v>45596.168541666666</v>
      </c>
      <c r="K619" t="s">
        <v>43</v>
      </c>
      <c r="L619" t="s">
        <v>48</v>
      </c>
      <c r="M619" s="1">
        <v>45592</v>
      </c>
      <c r="N619" t="s">
        <v>49</v>
      </c>
      <c r="O619" t="s">
        <v>954</v>
      </c>
      <c r="P619" t="s">
        <v>5364</v>
      </c>
      <c r="Q619" t="s">
        <v>5357</v>
      </c>
      <c r="R619" t="s">
        <v>5364</v>
      </c>
      <c r="S619" t="s">
        <v>43</v>
      </c>
      <c r="T619">
        <v>3804</v>
      </c>
      <c r="U619" t="s">
        <v>5409</v>
      </c>
      <c r="V619" t="s">
        <v>5371</v>
      </c>
      <c r="W619">
        <v>0</v>
      </c>
      <c r="X619">
        <v>770</v>
      </c>
      <c r="Y619" t="s">
        <v>51</v>
      </c>
      <c r="Z619" t="s">
        <v>51</v>
      </c>
      <c r="AA619">
        <v>4784.47</v>
      </c>
      <c r="AB619">
        <v>3684041.9</v>
      </c>
      <c r="AC619" t="s">
        <v>52</v>
      </c>
      <c r="AD619">
        <v>3804</v>
      </c>
      <c r="AE619" t="s">
        <v>53</v>
      </c>
      <c r="AF619" t="s">
        <v>981</v>
      </c>
      <c r="AG619" t="s">
        <v>54</v>
      </c>
      <c r="AH619" t="s">
        <v>55</v>
      </c>
      <c r="AI619" t="s">
        <v>464</v>
      </c>
      <c r="AJ619" t="s">
        <v>58</v>
      </c>
      <c r="AK619">
        <v>147361.98000000001</v>
      </c>
      <c r="AL619">
        <v>55298.93</v>
      </c>
      <c r="AM619">
        <v>215964.67</v>
      </c>
      <c r="AN619">
        <v>30.8</v>
      </c>
      <c r="AO619" s="1">
        <v>45596</v>
      </c>
      <c r="AP619" s="1">
        <v>45596</v>
      </c>
      <c r="AQ619" s="3">
        <v>0.40135416666666668</v>
      </c>
      <c r="AR619" t="s">
        <v>5380</v>
      </c>
      <c r="AS619" t="s">
        <v>982</v>
      </c>
      <c r="AT619" t="s">
        <v>57</v>
      </c>
      <c r="AU619" t="s">
        <v>982</v>
      </c>
      <c r="AV619">
        <f t="shared" si="9"/>
        <v>0</v>
      </c>
      <c r="AW619" s="4" t="s">
        <v>5346</v>
      </c>
      <c r="AX619" s="4" t="s">
        <v>5347</v>
      </c>
    </row>
    <row r="620" spans="1:50" x14ac:dyDescent="0.3">
      <c r="A620" t="s">
        <v>953</v>
      </c>
      <c r="B620" t="s">
        <v>43</v>
      </c>
      <c r="C620" t="s">
        <v>5356</v>
      </c>
      <c r="D620" t="s">
        <v>44</v>
      </c>
      <c r="E620" t="s">
        <v>45</v>
      </c>
      <c r="F620" t="s">
        <v>46</v>
      </c>
      <c r="G620" t="s">
        <v>47</v>
      </c>
      <c r="H620" s="1">
        <v>45592</v>
      </c>
      <c r="I620" t="s">
        <v>5374</v>
      </c>
      <c r="J620" s="2">
        <v>45596.168541666666</v>
      </c>
      <c r="K620" t="s">
        <v>43</v>
      </c>
      <c r="L620" t="s">
        <v>48</v>
      </c>
      <c r="M620" s="1">
        <v>45592</v>
      </c>
      <c r="N620" t="s">
        <v>49</v>
      </c>
      <c r="O620" t="s">
        <v>954</v>
      </c>
      <c r="P620" t="s">
        <v>5364</v>
      </c>
      <c r="Q620" t="s">
        <v>5357</v>
      </c>
      <c r="R620" t="s">
        <v>5364</v>
      </c>
      <c r="S620" t="s">
        <v>43</v>
      </c>
      <c r="T620">
        <v>3804</v>
      </c>
      <c r="U620" t="s">
        <v>5409</v>
      </c>
      <c r="V620" t="s">
        <v>5371</v>
      </c>
      <c r="W620">
        <v>0</v>
      </c>
      <c r="X620">
        <v>770</v>
      </c>
      <c r="Y620" t="s">
        <v>51</v>
      </c>
      <c r="Z620" t="s">
        <v>51</v>
      </c>
      <c r="AA620">
        <v>4784.47</v>
      </c>
      <c r="AB620">
        <v>3684041.9</v>
      </c>
      <c r="AC620" t="s">
        <v>52</v>
      </c>
      <c r="AD620">
        <v>3804</v>
      </c>
      <c r="AE620" t="s">
        <v>53</v>
      </c>
      <c r="AF620" t="s">
        <v>983</v>
      </c>
      <c r="AG620" t="s">
        <v>54</v>
      </c>
      <c r="AH620" t="s">
        <v>55</v>
      </c>
      <c r="AI620" t="s">
        <v>464</v>
      </c>
      <c r="AJ620" t="s">
        <v>56</v>
      </c>
      <c r="AK620">
        <v>147361.68</v>
      </c>
      <c r="AL620">
        <v>0</v>
      </c>
      <c r="AM620">
        <v>155800.88</v>
      </c>
      <c r="AN620">
        <v>30.8</v>
      </c>
      <c r="AO620" s="1">
        <v>45596</v>
      </c>
      <c r="AP620" s="1">
        <v>45596</v>
      </c>
      <c r="AQ620" s="3">
        <v>0.40177083333333341</v>
      </c>
      <c r="AR620" t="s">
        <v>5380</v>
      </c>
      <c r="AS620" t="s">
        <v>984</v>
      </c>
      <c r="AT620" t="s">
        <v>57</v>
      </c>
      <c r="AU620" t="s">
        <v>984</v>
      </c>
      <c r="AV620">
        <f t="shared" si="9"/>
        <v>0</v>
      </c>
      <c r="AW620" s="4" t="s">
        <v>5347</v>
      </c>
      <c r="AX620" s="4" t="s">
        <v>5346</v>
      </c>
    </row>
    <row r="621" spans="1:50" x14ac:dyDescent="0.3">
      <c r="A621" t="s">
        <v>953</v>
      </c>
      <c r="B621" t="s">
        <v>43</v>
      </c>
      <c r="C621" t="s">
        <v>5356</v>
      </c>
      <c r="D621" t="s">
        <v>44</v>
      </c>
      <c r="E621" t="s">
        <v>45</v>
      </c>
      <c r="F621" t="s">
        <v>46</v>
      </c>
      <c r="G621" t="s">
        <v>47</v>
      </c>
      <c r="H621" s="1">
        <v>45592</v>
      </c>
      <c r="I621" t="s">
        <v>5374</v>
      </c>
      <c r="J621" s="2">
        <v>45596.168541666666</v>
      </c>
      <c r="K621" t="s">
        <v>43</v>
      </c>
      <c r="L621" t="s">
        <v>48</v>
      </c>
      <c r="M621" s="1">
        <v>45592</v>
      </c>
      <c r="N621" t="s">
        <v>49</v>
      </c>
      <c r="O621" t="s">
        <v>954</v>
      </c>
      <c r="P621" t="s">
        <v>5364</v>
      </c>
      <c r="Q621" t="s">
        <v>5357</v>
      </c>
      <c r="R621" t="s">
        <v>5364</v>
      </c>
      <c r="S621" t="s">
        <v>43</v>
      </c>
      <c r="T621">
        <v>3804</v>
      </c>
      <c r="U621" t="s">
        <v>5409</v>
      </c>
      <c r="V621" t="s">
        <v>5371</v>
      </c>
      <c r="W621">
        <v>0</v>
      </c>
      <c r="X621">
        <v>770</v>
      </c>
      <c r="Y621" t="s">
        <v>51</v>
      </c>
      <c r="Z621" t="s">
        <v>51</v>
      </c>
      <c r="AA621">
        <v>4784.47</v>
      </c>
      <c r="AB621">
        <v>3684041.9</v>
      </c>
      <c r="AC621" t="s">
        <v>52</v>
      </c>
      <c r="AD621">
        <v>3804</v>
      </c>
      <c r="AE621" t="s">
        <v>53</v>
      </c>
      <c r="AF621" t="s">
        <v>983</v>
      </c>
      <c r="AG621" t="s">
        <v>54</v>
      </c>
      <c r="AH621" t="s">
        <v>55</v>
      </c>
      <c r="AI621" t="s">
        <v>464</v>
      </c>
      <c r="AJ621" t="s">
        <v>58</v>
      </c>
      <c r="AK621">
        <v>147361.98000000001</v>
      </c>
      <c r="AL621">
        <v>55298.93</v>
      </c>
      <c r="AM621">
        <v>215964.67</v>
      </c>
      <c r="AN621">
        <v>30.8</v>
      </c>
      <c r="AO621" s="1">
        <v>45596</v>
      </c>
      <c r="AP621" s="1">
        <v>45596</v>
      </c>
      <c r="AQ621" s="3">
        <v>0.40177083333333341</v>
      </c>
      <c r="AR621" t="s">
        <v>5380</v>
      </c>
      <c r="AS621" t="s">
        <v>984</v>
      </c>
      <c r="AT621" t="s">
        <v>57</v>
      </c>
      <c r="AU621" t="s">
        <v>984</v>
      </c>
      <c r="AV621">
        <f t="shared" si="9"/>
        <v>0</v>
      </c>
      <c r="AW621" s="4" t="s">
        <v>5345</v>
      </c>
      <c r="AX621" s="4" t="s">
        <v>5347</v>
      </c>
    </row>
    <row r="622" spans="1:50" x14ac:dyDescent="0.3">
      <c r="A622" t="s">
        <v>953</v>
      </c>
      <c r="B622" t="s">
        <v>43</v>
      </c>
      <c r="C622" t="s">
        <v>5356</v>
      </c>
      <c r="D622" t="s">
        <v>44</v>
      </c>
      <c r="E622" t="s">
        <v>45</v>
      </c>
      <c r="F622" t="s">
        <v>46</v>
      </c>
      <c r="G622" t="s">
        <v>47</v>
      </c>
      <c r="H622" s="1">
        <v>45592</v>
      </c>
      <c r="I622" t="s">
        <v>5374</v>
      </c>
      <c r="J622" s="2">
        <v>45596.168541666666</v>
      </c>
      <c r="K622" t="s">
        <v>43</v>
      </c>
      <c r="L622" t="s">
        <v>48</v>
      </c>
      <c r="M622" s="1">
        <v>45592</v>
      </c>
      <c r="N622" t="s">
        <v>49</v>
      </c>
      <c r="O622" t="s">
        <v>954</v>
      </c>
      <c r="P622" t="s">
        <v>5364</v>
      </c>
      <c r="Q622" t="s">
        <v>5357</v>
      </c>
      <c r="R622" t="s">
        <v>5364</v>
      </c>
      <c r="S622" t="s">
        <v>43</v>
      </c>
      <c r="T622">
        <v>3804</v>
      </c>
      <c r="U622" t="s">
        <v>5409</v>
      </c>
      <c r="V622" t="s">
        <v>5371</v>
      </c>
      <c r="W622">
        <v>0</v>
      </c>
      <c r="X622">
        <v>770</v>
      </c>
      <c r="Y622" t="s">
        <v>51</v>
      </c>
      <c r="Z622" t="s">
        <v>51</v>
      </c>
      <c r="AA622">
        <v>4784.47</v>
      </c>
      <c r="AB622">
        <v>3684041.9</v>
      </c>
      <c r="AC622" t="s">
        <v>52</v>
      </c>
      <c r="AD622">
        <v>3804</v>
      </c>
      <c r="AE622" t="s">
        <v>53</v>
      </c>
      <c r="AF622" t="s">
        <v>985</v>
      </c>
      <c r="AG622" t="s">
        <v>54</v>
      </c>
      <c r="AH622" t="s">
        <v>55</v>
      </c>
      <c r="AI622" t="s">
        <v>464</v>
      </c>
      <c r="AJ622" t="s">
        <v>56</v>
      </c>
      <c r="AK622">
        <v>147361.68</v>
      </c>
      <c r="AL622">
        <v>0</v>
      </c>
      <c r="AM622">
        <v>155800.88</v>
      </c>
      <c r="AN622">
        <v>30.8</v>
      </c>
      <c r="AO622" s="1">
        <v>45596</v>
      </c>
      <c r="AP622" s="1">
        <v>45596</v>
      </c>
      <c r="AQ622" s="3">
        <v>0.40217592592592588</v>
      </c>
      <c r="AR622" t="s">
        <v>5380</v>
      </c>
      <c r="AS622" t="s">
        <v>986</v>
      </c>
      <c r="AT622" t="s">
        <v>57</v>
      </c>
      <c r="AU622" t="s">
        <v>986</v>
      </c>
      <c r="AV622">
        <f t="shared" si="9"/>
        <v>0</v>
      </c>
      <c r="AW622" s="4" t="s">
        <v>5345</v>
      </c>
      <c r="AX622" s="4" t="s">
        <v>5346</v>
      </c>
    </row>
    <row r="623" spans="1:50" x14ac:dyDescent="0.3">
      <c r="A623" t="s">
        <v>953</v>
      </c>
      <c r="B623" t="s">
        <v>43</v>
      </c>
      <c r="C623" t="s">
        <v>5356</v>
      </c>
      <c r="D623" t="s">
        <v>44</v>
      </c>
      <c r="E623" t="s">
        <v>45</v>
      </c>
      <c r="F623" t="s">
        <v>46</v>
      </c>
      <c r="G623" t="s">
        <v>47</v>
      </c>
      <c r="H623" s="1">
        <v>45592</v>
      </c>
      <c r="I623" t="s">
        <v>5374</v>
      </c>
      <c r="J623" s="2">
        <v>45596.168541666666</v>
      </c>
      <c r="K623" t="s">
        <v>43</v>
      </c>
      <c r="L623" t="s">
        <v>48</v>
      </c>
      <c r="M623" s="1">
        <v>45592</v>
      </c>
      <c r="N623" t="s">
        <v>49</v>
      </c>
      <c r="O623" t="s">
        <v>954</v>
      </c>
      <c r="P623" t="s">
        <v>5364</v>
      </c>
      <c r="Q623" t="s">
        <v>5357</v>
      </c>
      <c r="R623" t="s">
        <v>5364</v>
      </c>
      <c r="S623" t="s">
        <v>43</v>
      </c>
      <c r="T623">
        <v>3804</v>
      </c>
      <c r="U623" t="s">
        <v>5409</v>
      </c>
      <c r="V623" t="s">
        <v>5371</v>
      </c>
      <c r="W623">
        <v>0</v>
      </c>
      <c r="X623">
        <v>770</v>
      </c>
      <c r="Y623" t="s">
        <v>51</v>
      </c>
      <c r="Z623" t="s">
        <v>51</v>
      </c>
      <c r="AA623">
        <v>4784.47</v>
      </c>
      <c r="AB623">
        <v>3684041.9</v>
      </c>
      <c r="AC623" t="s">
        <v>52</v>
      </c>
      <c r="AD623">
        <v>3804</v>
      </c>
      <c r="AE623" t="s">
        <v>53</v>
      </c>
      <c r="AF623" t="s">
        <v>985</v>
      </c>
      <c r="AG623" t="s">
        <v>54</v>
      </c>
      <c r="AH623" t="s">
        <v>55</v>
      </c>
      <c r="AI623" t="s">
        <v>464</v>
      </c>
      <c r="AJ623" t="s">
        <v>58</v>
      </c>
      <c r="AK623">
        <v>147361.98000000001</v>
      </c>
      <c r="AL623">
        <v>55298.93</v>
      </c>
      <c r="AM623">
        <v>215964.67</v>
      </c>
      <c r="AN623">
        <v>30.8</v>
      </c>
      <c r="AO623" s="1">
        <v>45596</v>
      </c>
      <c r="AP623" s="1">
        <v>45596</v>
      </c>
      <c r="AQ623" s="3">
        <v>0.40217592592592588</v>
      </c>
      <c r="AR623" t="s">
        <v>5380</v>
      </c>
      <c r="AS623" t="s">
        <v>986</v>
      </c>
      <c r="AT623" t="s">
        <v>57</v>
      </c>
      <c r="AU623" t="s">
        <v>986</v>
      </c>
      <c r="AV623">
        <f t="shared" si="9"/>
        <v>0</v>
      </c>
      <c r="AW623" s="4" t="s">
        <v>5346</v>
      </c>
      <c r="AX623" s="4" t="s">
        <v>5347</v>
      </c>
    </row>
    <row r="624" spans="1:50" x14ac:dyDescent="0.3">
      <c r="A624" t="s">
        <v>953</v>
      </c>
      <c r="B624" t="s">
        <v>43</v>
      </c>
      <c r="C624" t="s">
        <v>5356</v>
      </c>
      <c r="D624" t="s">
        <v>44</v>
      </c>
      <c r="E624" t="s">
        <v>45</v>
      </c>
      <c r="F624" t="s">
        <v>46</v>
      </c>
      <c r="G624" t="s">
        <v>47</v>
      </c>
      <c r="H624" s="1">
        <v>45592</v>
      </c>
      <c r="I624" t="s">
        <v>5374</v>
      </c>
      <c r="J624" s="2">
        <v>45596.168541666666</v>
      </c>
      <c r="K624" t="s">
        <v>43</v>
      </c>
      <c r="L624" t="s">
        <v>48</v>
      </c>
      <c r="M624" s="1">
        <v>45592</v>
      </c>
      <c r="N624" t="s">
        <v>49</v>
      </c>
      <c r="O624" t="s">
        <v>954</v>
      </c>
      <c r="P624" t="s">
        <v>5364</v>
      </c>
      <c r="Q624" t="s">
        <v>5357</v>
      </c>
      <c r="R624" t="s">
        <v>5364</v>
      </c>
      <c r="S624" t="s">
        <v>43</v>
      </c>
      <c r="T624">
        <v>3804</v>
      </c>
      <c r="U624" t="s">
        <v>5409</v>
      </c>
      <c r="V624" t="s">
        <v>5371</v>
      </c>
      <c r="W624">
        <v>0</v>
      </c>
      <c r="X624">
        <v>770</v>
      </c>
      <c r="Y624" t="s">
        <v>51</v>
      </c>
      <c r="Z624" t="s">
        <v>51</v>
      </c>
      <c r="AA624">
        <v>4784.47</v>
      </c>
      <c r="AB624">
        <v>3684041.9</v>
      </c>
      <c r="AC624" t="s">
        <v>52</v>
      </c>
      <c r="AD624">
        <v>3804</v>
      </c>
      <c r="AE624" t="s">
        <v>53</v>
      </c>
      <c r="AF624" t="s">
        <v>987</v>
      </c>
      <c r="AG624" t="s">
        <v>54</v>
      </c>
      <c r="AH624" t="s">
        <v>55</v>
      </c>
      <c r="AI624" t="s">
        <v>464</v>
      </c>
      <c r="AJ624" t="s">
        <v>56</v>
      </c>
      <c r="AK624">
        <v>147361.68</v>
      </c>
      <c r="AL624">
        <v>0</v>
      </c>
      <c r="AM624">
        <v>155800.88</v>
      </c>
      <c r="AN624">
        <v>30.8</v>
      </c>
      <c r="AO624" s="1">
        <v>45596</v>
      </c>
      <c r="AP624" s="1">
        <v>45596</v>
      </c>
      <c r="AQ624" s="3">
        <v>0.40266203703703707</v>
      </c>
      <c r="AR624" t="s">
        <v>5380</v>
      </c>
      <c r="AS624" t="s">
        <v>988</v>
      </c>
      <c r="AT624" t="s">
        <v>57</v>
      </c>
      <c r="AU624" t="s">
        <v>988</v>
      </c>
      <c r="AV624">
        <f t="shared" si="9"/>
        <v>0</v>
      </c>
      <c r="AW624" s="4" t="s">
        <v>5347</v>
      </c>
      <c r="AX624" s="4" t="s">
        <v>5346</v>
      </c>
    </row>
    <row r="625" spans="1:50" x14ac:dyDescent="0.3">
      <c r="A625" t="s">
        <v>953</v>
      </c>
      <c r="B625" t="s">
        <v>43</v>
      </c>
      <c r="C625" t="s">
        <v>5356</v>
      </c>
      <c r="D625" t="s">
        <v>44</v>
      </c>
      <c r="E625" t="s">
        <v>45</v>
      </c>
      <c r="F625" t="s">
        <v>46</v>
      </c>
      <c r="G625" t="s">
        <v>47</v>
      </c>
      <c r="H625" s="1">
        <v>45592</v>
      </c>
      <c r="I625" t="s">
        <v>5374</v>
      </c>
      <c r="J625" s="2">
        <v>45596.168541666666</v>
      </c>
      <c r="K625" t="s">
        <v>43</v>
      </c>
      <c r="L625" t="s">
        <v>48</v>
      </c>
      <c r="M625" s="1">
        <v>45592</v>
      </c>
      <c r="N625" t="s">
        <v>49</v>
      </c>
      <c r="O625" t="s">
        <v>954</v>
      </c>
      <c r="P625" t="s">
        <v>5364</v>
      </c>
      <c r="Q625" t="s">
        <v>5357</v>
      </c>
      <c r="R625" t="s">
        <v>5364</v>
      </c>
      <c r="S625" t="s">
        <v>43</v>
      </c>
      <c r="T625">
        <v>3804</v>
      </c>
      <c r="U625" t="s">
        <v>5409</v>
      </c>
      <c r="V625" t="s">
        <v>5371</v>
      </c>
      <c r="W625">
        <v>0</v>
      </c>
      <c r="X625">
        <v>770</v>
      </c>
      <c r="Y625" t="s">
        <v>51</v>
      </c>
      <c r="Z625" t="s">
        <v>51</v>
      </c>
      <c r="AA625">
        <v>4784.47</v>
      </c>
      <c r="AB625">
        <v>3684041.9</v>
      </c>
      <c r="AC625" t="s">
        <v>52</v>
      </c>
      <c r="AD625">
        <v>3804</v>
      </c>
      <c r="AE625" t="s">
        <v>53</v>
      </c>
      <c r="AF625" t="s">
        <v>987</v>
      </c>
      <c r="AG625" t="s">
        <v>54</v>
      </c>
      <c r="AH625" t="s">
        <v>55</v>
      </c>
      <c r="AI625" t="s">
        <v>464</v>
      </c>
      <c r="AJ625" t="s">
        <v>58</v>
      </c>
      <c r="AK625">
        <v>147361.98000000001</v>
      </c>
      <c r="AL625">
        <v>55298.93</v>
      </c>
      <c r="AM625">
        <v>215964.67</v>
      </c>
      <c r="AN625">
        <v>30.8</v>
      </c>
      <c r="AO625" s="1">
        <v>45596</v>
      </c>
      <c r="AP625" s="1">
        <v>45596</v>
      </c>
      <c r="AQ625" s="3">
        <v>0.40266203703703707</v>
      </c>
      <c r="AR625" t="s">
        <v>5380</v>
      </c>
      <c r="AS625" t="s">
        <v>988</v>
      </c>
      <c r="AT625" t="s">
        <v>57</v>
      </c>
      <c r="AU625" t="s">
        <v>988</v>
      </c>
      <c r="AV625">
        <f t="shared" si="9"/>
        <v>0</v>
      </c>
      <c r="AW625" s="4" t="s">
        <v>5346</v>
      </c>
      <c r="AX625" s="4" t="s">
        <v>5347</v>
      </c>
    </row>
    <row r="626" spans="1:50" x14ac:dyDescent="0.3">
      <c r="A626" t="s">
        <v>953</v>
      </c>
      <c r="B626" t="s">
        <v>43</v>
      </c>
      <c r="C626" t="s">
        <v>5356</v>
      </c>
      <c r="D626" t="s">
        <v>44</v>
      </c>
      <c r="E626" t="s">
        <v>45</v>
      </c>
      <c r="F626" t="s">
        <v>46</v>
      </c>
      <c r="G626" t="s">
        <v>47</v>
      </c>
      <c r="H626" s="1">
        <v>45592</v>
      </c>
      <c r="I626" t="s">
        <v>5374</v>
      </c>
      <c r="J626" s="2">
        <v>45596.168541666666</v>
      </c>
      <c r="K626" t="s">
        <v>43</v>
      </c>
      <c r="L626" t="s">
        <v>48</v>
      </c>
      <c r="M626" s="1">
        <v>45592</v>
      </c>
      <c r="N626" t="s">
        <v>49</v>
      </c>
      <c r="O626" t="s">
        <v>954</v>
      </c>
      <c r="P626" t="s">
        <v>5364</v>
      </c>
      <c r="Q626" t="s">
        <v>5357</v>
      </c>
      <c r="R626" t="s">
        <v>5364</v>
      </c>
      <c r="S626" t="s">
        <v>43</v>
      </c>
      <c r="T626">
        <v>3804</v>
      </c>
      <c r="U626" t="s">
        <v>5409</v>
      </c>
      <c r="V626" t="s">
        <v>5371</v>
      </c>
      <c r="W626">
        <v>0</v>
      </c>
      <c r="X626">
        <v>770</v>
      </c>
      <c r="Y626" t="s">
        <v>51</v>
      </c>
      <c r="Z626" t="s">
        <v>51</v>
      </c>
      <c r="AA626">
        <v>4784.47</v>
      </c>
      <c r="AB626">
        <v>3684041.9</v>
      </c>
      <c r="AC626" t="s">
        <v>52</v>
      </c>
      <c r="AD626">
        <v>3804</v>
      </c>
      <c r="AE626" t="s">
        <v>53</v>
      </c>
      <c r="AF626" t="s">
        <v>989</v>
      </c>
      <c r="AG626" t="s">
        <v>54</v>
      </c>
      <c r="AH626" t="s">
        <v>55</v>
      </c>
      <c r="AI626" t="s">
        <v>464</v>
      </c>
      <c r="AJ626" t="s">
        <v>56</v>
      </c>
      <c r="AK626">
        <v>147361.68</v>
      </c>
      <c r="AL626">
        <v>0</v>
      </c>
      <c r="AM626">
        <v>155800.88</v>
      </c>
      <c r="AN626">
        <v>30.8</v>
      </c>
      <c r="AO626" s="1">
        <v>45596</v>
      </c>
      <c r="AP626" s="1">
        <v>45596</v>
      </c>
      <c r="AQ626" s="3">
        <v>0.40299768518518508</v>
      </c>
      <c r="AR626" t="s">
        <v>5380</v>
      </c>
      <c r="AS626" t="s">
        <v>990</v>
      </c>
      <c r="AT626" t="s">
        <v>57</v>
      </c>
      <c r="AU626" t="s">
        <v>990</v>
      </c>
      <c r="AV626">
        <f t="shared" si="9"/>
        <v>0</v>
      </c>
      <c r="AW626" s="4" t="s">
        <v>5347</v>
      </c>
      <c r="AX626" s="4" t="s">
        <v>5346</v>
      </c>
    </row>
    <row r="627" spans="1:50" x14ac:dyDescent="0.3">
      <c r="A627" t="s">
        <v>953</v>
      </c>
      <c r="B627" t="s">
        <v>43</v>
      </c>
      <c r="C627" t="s">
        <v>5356</v>
      </c>
      <c r="D627" t="s">
        <v>44</v>
      </c>
      <c r="E627" t="s">
        <v>45</v>
      </c>
      <c r="F627" t="s">
        <v>46</v>
      </c>
      <c r="G627" t="s">
        <v>47</v>
      </c>
      <c r="H627" s="1">
        <v>45592</v>
      </c>
      <c r="I627" t="s">
        <v>5374</v>
      </c>
      <c r="J627" s="2">
        <v>45596.168541666666</v>
      </c>
      <c r="K627" t="s">
        <v>43</v>
      </c>
      <c r="L627" t="s">
        <v>48</v>
      </c>
      <c r="M627" s="1">
        <v>45592</v>
      </c>
      <c r="N627" t="s">
        <v>49</v>
      </c>
      <c r="O627" t="s">
        <v>954</v>
      </c>
      <c r="P627" t="s">
        <v>5364</v>
      </c>
      <c r="Q627" t="s">
        <v>5357</v>
      </c>
      <c r="R627" t="s">
        <v>5364</v>
      </c>
      <c r="S627" t="s">
        <v>43</v>
      </c>
      <c r="T627">
        <v>3804</v>
      </c>
      <c r="U627" t="s">
        <v>5409</v>
      </c>
      <c r="V627" t="s">
        <v>5371</v>
      </c>
      <c r="W627">
        <v>0</v>
      </c>
      <c r="X627">
        <v>770</v>
      </c>
      <c r="Y627" t="s">
        <v>51</v>
      </c>
      <c r="Z627" t="s">
        <v>51</v>
      </c>
      <c r="AA627">
        <v>4784.47</v>
      </c>
      <c r="AB627">
        <v>3684041.9</v>
      </c>
      <c r="AC627" t="s">
        <v>52</v>
      </c>
      <c r="AD627">
        <v>3804</v>
      </c>
      <c r="AE627" t="s">
        <v>53</v>
      </c>
      <c r="AF627" t="s">
        <v>989</v>
      </c>
      <c r="AG627" t="s">
        <v>54</v>
      </c>
      <c r="AH627" t="s">
        <v>55</v>
      </c>
      <c r="AI627" t="s">
        <v>464</v>
      </c>
      <c r="AJ627" t="s">
        <v>58</v>
      </c>
      <c r="AK627">
        <v>147361.98000000001</v>
      </c>
      <c r="AL627">
        <v>55298.93</v>
      </c>
      <c r="AM627">
        <v>215964.67</v>
      </c>
      <c r="AN627">
        <v>30.8</v>
      </c>
      <c r="AO627" s="1">
        <v>45596</v>
      </c>
      <c r="AP627" s="1">
        <v>45596</v>
      </c>
      <c r="AQ627" s="3">
        <v>0.40299768518518508</v>
      </c>
      <c r="AR627" t="s">
        <v>5380</v>
      </c>
      <c r="AS627" t="s">
        <v>990</v>
      </c>
      <c r="AT627" t="s">
        <v>57</v>
      </c>
      <c r="AU627" t="s">
        <v>990</v>
      </c>
      <c r="AV627">
        <f t="shared" si="9"/>
        <v>0</v>
      </c>
      <c r="AW627" s="4" t="s">
        <v>5345</v>
      </c>
      <c r="AX627" s="4" t="s">
        <v>5347</v>
      </c>
    </row>
    <row r="628" spans="1:50" x14ac:dyDescent="0.3">
      <c r="A628" t="s">
        <v>953</v>
      </c>
      <c r="B628" t="s">
        <v>43</v>
      </c>
      <c r="C628" t="s">
        <v>5356</v>
      </c>
      <c r="D628" t="s">
        <v>44</v>
      </c>
      <c r="E628" t="s">
        <v>45</v>
      </c>
      <c r="F628" t="s">
        <v>46</v>
      </c>
      <c r="G628" t="s">
        <v>47</v>
      </c>
      <c r="H628" s="1">
        <v>45592</v>
      </c>
      <c r="I628" t="s">
        <v>5374</v>
      </c>
      <c r="J628" s="2">
        <v>45596.168541666666</v>
      </c>
      <c r="K628" t="s">
        <v>43</v>
      </c>
      <c r="L628" t="s">
        <v>48</v>
      </c>
      <c r="M628" s="1">
        <v>45592</v>
      </c>
      <c r="N628" t="s">
        <v>49</v>
      </c>
      <c r="O628" t="s">
        <v>954</v>
      </c>
      <c r="P628" t="s">
        <v>5364</v>
      </c>
      <c r="Q628" t="s">
        <v>5357</v>
      </c>
      <c r="R628" t="s">
        <v>5364</v>
      </c>
      <c r="S628" t="s">
        <v>43</v>
      </c>
      <c r="T628">
        <v>3804</v>
      </c>
      <c r="U628" t="s">
        <v>5409</v>
      </c>
      <c r="V628" t="s">
        <v>5371</v>
      </c>
      <c r="W628">
        <v>0</v>
      </c>
      <c r="X628">
        <v>770</v>
      </c>
      <c r="Y628" t="s">
        <v>51</v>
      </c>
      <c r="Z628" t="s">
        <v>51</v>
      </c>
      <c r="AA628">
        <v>4784.47</v>
      </c>
      <c r="AB628">
        <v>3684041.9</v>
      </c>
      <c r="AC628" t="s">
        <v>52</v>
      </c>
      <c r="AD628">
        <v>3804</v>
      </c>
      <c r="AE628" t="s">
        <v>53</v>
      </c>
      <c r="AF628" t="s">
        <v>991</v>
      </c>
      <c r="AG628" t="s">
        <v>54</v>
      </c>
      <c r="AH628" t="s">
        <v>55</v>
      </c>
      <c r="AI628" t="s">
        <v>464</v>
      </c>
      <c r="AJ628" t="s">
        <v>56</v>
      </c>
      <c r="AK628">
        <v>147361.68</v>
      </c>
      <c r="AL628">
        <v>0</v>
      </c>
      <c r="AM628">
        <v>155800.88</v>
      </c>
      <c r="AN628">
        <v>30.8</v>
      </c>
      <c r="AO628" s="1">
        <v>45596</v>
      </c>
      <c r="AP628" s="1">
        <v>45596</v>
      </c>
      <c r="AQ628" s="3">
        <v>0.4033564814814814</v>
      </c>
      <c r="AR628" t="s">
        <v>5380</v>
      </c>
      <c r="AS628" t="s">
        <v>992</v>
      </c>
      <c r="AT628" t="s">
        <v>57</v>
      </c>
      <c r="AU628" t="s">
        <v>992</v>
      </c>
      <c r="AV628">
        <f t="shared" si="9"/>
        <v>0</v>
      </c>
      <c r="AW628" s="4" t="s">
        <v>5345</v>
      </c>
      <c r="AX628" s="4" t="s">
        <v>5346</v>
      </c>
    </row>
    <row r="629" spans="1:50" x14ac:dyDescent="0.3">
      <c r="A629" t="s">
        <v>953</v>
      </c>
      <c r="B629" t="s">
        <v>43</v>
      </c>
      <c r="C629" t="s">
        <v>5356</v>
      </c>
      <c r="D629" t="s">
        <v>44</v>
      </c>
      <c r="E629" t="s">
        <v>45</v>
      </c>
      <c r="F629" t="s">
        <v>46</v>
      </c>
      <c r="G629" t="s">
        <v>47</v>
      </c>
      <c r="H629" s="1">
        <v>45592</v>
      </c>
      <c r="I629" t="s">
        <v>5374</v>
      </c>
      <c r="J629" s="2">
        <v>45596.168541666666</v>
      </c>
      <c r="K629" t="s">
        <v>43</v>
      </c>
      <c r="L629" t="s">
        <v>48</v>
      </c>
      <c r="M629" s="1">
        <v>45592</v>
      </c>
      <c r="N629" t="s">
        <v>49</v>
      </c>
      <c r="O629" t="s">
        <v>954</v>
      </c>
      <c r="P629" t="s">
        <v>5364</v>
      </c>
      <c r="Q629" t="s">
        <v>5357</v>
      </c>
      <c r="R629" t="s">
        <v>5364</v>
      </c>
      <c r="S629" t="s">
        <v>43</v>
      </c>
      <c r="T629">
        <v>3804</v>
      </c>
      <c r="U629" t="s">
        <v>5409</v>
      </c>
      <c r="V629" t="s">
        <v>5371</v>
      </c>
      <c r="W629">
        <v>0</v>
      </c>
      <c r="X629">
        <v>770</v>
      </c>
      <c r="Y629" t="s">
        <v>51</v>
      </c>
      <c r="Z629" t="s">
        <v>51</v>
      </c>
      <c r="AA629">
        <v>4784.47</v>
      </c>
      <c r="AB629">
        <v>3684041.9</v>
      </c>
      <c r="AC629" t="s">
        <v>52</v>
      </c>
      <c r="AD629">
        <v>3804</v>
      </c>
      <c r="AE629" t="s">
        <v>53</v>
      </c>
      <c r="AF629" t="s">
        <v>991</v>
      </c>
      <c r="AG629" t="s">
        <v>54</v>
      </c>
      <c r="AH629" t="s">
        <v>55</v>
      </c>
      <c r="AI629" t="s">
        <v>464</v>
      </c>
      <c r="AJ629" t="s">
        <v>58</v>
      </c>
      <c r="AK629">
        <v>147361.98000000001</v>
      </c>
      <c r="AL629">
        <v>55298.93</v>
      </c>
      <c r="AM629">
        <v>215964.67</v>
      </c>
      <c r="AN629">
        <v>30.8</v>
      </c>
      <c r="AO629" s="1">
        <v>45596</v>
      </c>
      <c r="AP629" s="1">
        <v>45596</v>
      </c>
      <c r="AQ629" s="3">
        <v>0.4033564814814814</v>
      </c>
      <c r="AR629" t="s">
        <v>5380</v>
      </c>
      <c r="AS629" t="s">
        <v>992</v>
      </c>
      <c r="AT629" t="s">
        <v>57</v>
      </c>
      <c r="AU629" t="s">
        <v>992</v>
      </c>
      <c r="AV629">
        <f t="shared" si="9"/>
        <v>0</v>
      </c>
      <c r="AW629" s="4" t="s">
        <v>5346</v>
      </c>
      <c r="AX629" s="4" t="s">
        <v>5347</v>
      </c>
    </row>
    <row r="630" spans="1:50" x14ac:dyDescent="0.3">
      <c r="A630" t="s">
        <v>953</v>
      </c>
      <c r="B630" t="s">
        <v>43</v>
      </c>
      <c r="C630" t="s">
        <v>5356</v>
      </c>
      <c r="D630" t="s">
        <v>44</v>
      </c>
      <c r="E630" t="s">
        <v>45</v>
      </c>
      <c r="F630" t="s">
        <v>46</v>
      </c>
      <c r="G630" t="s">
        <v>47</v>
      </c>
      <c r="H630" s="1">
        <v>45592</v>
      </c>
      <c r="I630" t="s">
        <v>5374</v>
      </c>
      <c r="J630" s="2">
        <v>45596.168541666666</v>
      </c>
      <c r="K630" t="s">
        <v>43</v>
      </c>
      <c r="L630" t="s">
        <v>48</v>
      </c>
      <c r="M630" s="1">
        <v>45592</v>
      </c>
      <c r="N630" t="s">
        <v>49</v>
      </c>
      <c r="O630" t="s">
        <v>954</v>
      </c>
      <c r="P630" t="s">
        <v>5364</v>
      </c>
      <c r="Q630" t="s">
        <v>5357</v>
      </c>
      <c r="R630" t="s">
        <v>5364</v>
      </c>
      <c r="S630" t="s">
        <v>43</v>
      </c>
      <c r="T630">
        <v>3804</v>
      </c>
      <c r="U630" t="s">
        <v>5409</v>
      </c>
      <c r="V630" t="s">
        <v>5371</v>
      </c>
      <c r="W630">
        <v>0</v>
      </c>
      <c r="X630">
        <v>770</v>
      </c>
      <c r="Y630" t="s">
        <v>51</v>
      </c>
      <c r="Z630" t="s">
        <v>51</v>
      </c>
      <c r="AA630">
        <v>4784.47</v>
      </c>
      <c r="AB630">
        <v>3684041.9</v>
      </c>
      <c r="AC630" t="s">
        <v>52</v>
      </c>
      <c r="AD630">
        <v>3804</v>
      </c>
      <c r="AE630" t="s">
        <v>53</v>
      </c>
      <c r="AF630" t="s">
        <v>993</v>
      </c>
      <c r="AG630" t="s">
        <v>54</v>
      </c>
      <c r="AH630" t="s">
        <v>55</v>
      </c>
      <c r="AI630" t="s">
        <v>464</v>
      </c>
      <c r="AJ630" t="s">
        <v>56</v>
      </c>
      <c r="AK630">
        <v>147361.68</v>
      </c>
      <c r="AL630">
        <v>0</v>
      </c>
      <c r="AM630">
        <v>155800.88</v>
      </c>
      <c r="AN630">
        <v>30.8</v>
      </c>
      <c r="AO630" s="1">
        <v>45596</v>
      </c>
      <c r="AP630" s="1">
        <v>45596</v>
      </c>
      <c r="AQ630" s="3">
        <v>0.40369212962962964</v>
      </c>
      <c r="AR630" t="s">
        <v>5380</v>
      </c>
      <c r="AS630" t="s">
        <v>994</v>
      </c>
      <c r="AT630" t="s">
        <v>57</v>
      </c>
      <c r="AU630" t="s">
        <v>994</v>
      </c>
      <c r="AV630">
        <f t="shared" si="9"/>
        <v>0</v>
      </c>
      <c r="AW630" s="4" t="s">
        <v>5347</v>
      </c>
      <c r="AX630" s="4" t="s">
        <v>5346</v>
      </c>
    </row>
    <row r="631" spans="1:50" x14ac:dyDescent="0.3">
      <c r="A631" t="s">
        <v>953</v>
      </c>
      <c r="B631" t="s">
        <v>43</v>
      </c>
      <c r="C631" t="s">
        <v>5356</v>
      </c>
      <c r="D631" t="s">
        <v>44</v>
      </c>
      <c r="E631" t="s">
        <v>45</v>
      </c>
      <c r="F631" t="s">
        <v>46</v>
      </c>
      <c r="G631" t="s">
        <v>47</v>
      </c>
      <c r="H631" s="1">
        <v>45592</v>
      </c>
      <c r="I631" t="s">
        <v>5374</v>
      </c>
      <c r="J631" s="2">
        <v>45596.168541666666</v>
      </c>
      <c r="K631" t="s">
        <v>43</v>
      </c>
      <c r="L631" t="s">
        <v>48</v>
      </c>
      <c r="M631" s="1">
        <v>45592</v>
      </c>
      <c r="N631" t="s">
        <v>49</v>
      </c>
      <c r="O631" t="s">
        <v>954</v>
      </c>
      <c r="P631" t="s">
        <v>5364</v>
      </c>
      <c r="Q631" t="s">
        <v>5357</v>
      </c>
      <c r="R631" t="s">
        <v>5364</v>
      </c>
      <c r="S631" t="s">
        <v>43</v>
      </c>
      <c r="T631">
        <v>3804</v>
      </c>
      <c r="U631" t="s">
        <v>5409</v>
      </c>
      <c r="V631" t="s">
        <v>5371</v>
      </c>
      <c r="W631">
        <v>0</v>
      </c>
      <c r="X631">
        <v>770</v>
      </c>
      <c r="Y631" t="s">
        <v>51</v>
      </c>
      <c r="Z631" t="s">
        <v>51</v>
      </c>
      <c r="AA631">
        <v>4784.47</v>
      </c>
      <c r="AB631">
        <v>3684041.9</v>
      </c>
      <c r="AC631" t="s">
        <v>52</v>
      </c>
      <c r="AD631">
        <v>3804</v>
      </c>
      <c r="AE631" t="s">
        <v>53</v>
      </c>
      <c r="AF631" t="s">
        <v>993</v>
      </c>
      <c r="AG631" t="s">
        <v>54</v>
      </c>
      <c r="AH631" t="s">
        <v>55</v>
      </c>
      <c r="AI631" t="s">
        <v>464</v>
      </c>
      <c r="AJ631" t="s">
        <v>58</v>
      </c>
      <c r="AK631">
        <v>147361.98000000001</v>
      </c>
      <c r="AL631">
        <v>55298.93</v>
      </c>
      <c r="AM631">
        <v>215964.67</v>
      </c>
      <c r="AN631">
        <v>30.8</v>
      </c>
      <c r="AO631" s="1">
        <v>45596</v>
      </c>
      <c r="AP631" s="1">
        <v>45596</v>
      </c>
      <c r="AQ631" s="3">
        <v>0.40369212962962964</v>
      </c>
      <c r="AR631" t="s">
        <v>5380</v>
      </c>
      <c r="AS631" t="s">
        <v>994</v>
      </c>
      <c r="AT631" t="s">
        <v>57</v>
      </c>
      <c r="AU631" t="s">
        <v>994</v>
      </c>
      <c r="AV631">
        <f t="shared" si="9"/>
        <v>0</v>
      </c>
      <c r="AW631" s="4" t="s">
        <v>5346</v>
      </c>
      <c r="AX631" s="4" t="s">
        <v>5347</v>
      </c>
    </row>
    <row r="632" spans="1:50" x14ac:dyDescent="0.3">
      <c r="A632" t="s">
        <v>953</v>
      </c>
      <c r="B632" t="s">
        <v>43</v>
      </c>
      <c r="C632" t="s">
        <v>5356</v>
      </c>
      <c r="D632" t="s">
        <v>44</v>
      </c>
      <c r="E632" t="s">
        <v>45</v>
      </c>
      <c r="F632" t="s">
        <v>46</v>
      </c>
      <c r="G632" t="s">
        <v>47</v>
      </c>
      <c r="H632" s="1">
        <v>45592</v>
      </c>
      <c r="I632" t="s">
        <v>5374</v>
      </c>
      <c r="J632" s="2">
        <v>45596.168541666666</v>
      </c>
      <c r="K632" t="s">
        <v>43</v>
      </c>
      <c r="L632" t="s">
        <v>48</v>
      </c>
      <c r="M632" s="1">
        <v>45592</v>
      </c>
      <c r="N632" t="s">
        <v>49</v>
      </c>
      <c r="O632" t="s">
        <v>954</v>
      </c>
      <c r="P632" t="s">
        <v>5364</v>
      </c>
      <c r="Q632" t="s">
        <v>5357</v>
      </c>
      <c r="R632" t="s">
        <v>5364</v>
      </c>
      <c r="S632" t="s">
        <v>43</v>
      </c>
      <c r="T632">
        <v>3804</v>
      </c>
      <c r="U632" t="s">
        <v>5409</v>
      </c>
      <c r="V632" t="s">
        <v>5371</v>
      </c>
      <c r="W632">
        <v>0</v>
      </c>
      <c r="X632">
        <v>770</v>
      </c>
      <c r="Y632" t="s">
        <v>51</v>
      </c>
      <c r="Z632" t="s">
        <v>51</v>
      </c>
      <c r="AA632">
        <v>4784.47</v>
      </c>
      <c r="AB632">
        <v>3684041.9</v>
      </c>
      <c r="AC632" t="s">
        <v>52</v>
      </c>
      <c r="AD632">
        <v>3804</v>
      </c>
      <c r="AE632" t="s">
        <v>53</v>
      </c>
      <c r="AF632" t="s">
        <v>995</v>
      </c>
      <c r="AG632" t="s">
        <v>54</v>
      </c>
      <c r="AH632" t="s">
        <v>55</v>
      </c>
      <c r="AI632" t="s">
        <v>464</v>
      </c>
      <c r="AJ632" t="s">
        <v>56</v>
      </c>
      <c r="AK632">
        <v>147361.68</v>
      </c>
      <c r="AL632">
        <v>0</v>
      </c>
      <c r="AM632">
        <v>155800.88</v>
      </c>
      <c r="AN632">
        <v>30.8</v>
      </c>
      <c r="AO632" s="1">
        <v>45596</v>
      </c>
      <c r="AP632" s="1">
        <v>45596</v>
      </c>
      <c r="AQ632" s="3">
        <v>0.40400462962962957</v>
      </c>
      <c r="AR632" t="s">
        <v>5380</v>
      </c>
      <c r="AS632" t="s">
        <v>996</v>
      </c>
      <c r="AT632" t="s">
        <v>57</v>
      </c>
      <c r="AU632" t="s">
        <v>996</v>
      </c>
      <c r="AV632">
        <f t="shared" si="9"/>
        <v>0</v>
      </c>
      <c r="AW632" s="4" t="s">
        <v>5347</v>
      </c>
      <c r="AX632" s="4" t="s">
        <v>5346</v>
      </c>
    </row>
    <row r="633" spans="1:50" x14ac:dyDescent="0.3">
      <c r="A633" t="s">
        <v>953</v>
      </c>
      <c r="B633" t="s">
        <v>43</v>
      </c>
      <c r="C633" t="s">
        <v>5356</v>
      </c>
      <c r="D633" t="s">
        <v>44</v>
      </c>
      <c r="E633" t="s">
        <v>45</v>
      </c>
      <c r="F633" t="s">
        <v>46</v>
      </c>
      <c r="G633" t="s">
        <v>47</v>
      </c>
      <c r="H633" s="1">
        <v>45592</v>
      </c>
      <c r="I633" t="s">
        <v>5374</v>
      </c>
      <c r="J633" s="2">
        <v>45596.168541666666</v>
      </c>
      <c r="K633" t="s">
        <v>43</v>
      </c>
      <c r="L633" t="s">
        <v>48</v>
      </c>
      <c r="M633" s="1">
        <v>45592</v>
      </c>
      <c r="N633" t="s">
        <v>49</v>
      </c>
      <c r="O633" t="s">
        <v>954</v>
      </c>
      <c r="P633" t="s">
        <v>5364</v>
      </c>
      <c r="Q633" t="s">
        <v>5357</v>
      </c>
      <c r="R633" t="s">
        <v>5364</v>
      </c>
      <c r="S633" t="s">
        <v>43</v>
      </c>
      <c r="T633">
        <v>3804</v>
      </c>
      <c r="U633" t="s">
        <v>5409</v>
      </c>
      <c r="V633" t="s">
        <v>5371</v>
      </c>
      <c r="W633">
        <v>0</v>
      </c>
      <c r="X633">
        <v>770</v>
      </c>
      <c r="Y633" t="s">
        <v>51</v>
      </c>
      <c r="Z633" t="s">
        <v>51</v>
      </c>
      <c r="AA633">
        <v>4784.47</v>
      </c>
      <c r="AB633">
        <v>3684041.9</v>
      </c>
      <c r="AC633" t="s">
        <v>52</v>
      </c>
      <c r="AD633">
        <v>3804</v>
      </c>
      <c r="AE633" t="s">
        <v>53</v>
      </c>
      <c r="AF633" t="s">
        <v>995</v>
      </c>
      <c r="AG633" t="s">
        <v>54</v>
      </c>
      <c r="AH633" t="s">
        <v>55</v>
      </c>
      <c r="AI633" t="s">
        <v>464</v>
      </c>
      <c r="AJ633" t="s">
        <v>58</v>
      </c>
      <c r="AK633">
        <v>147361.98000000001</v>
      </c>
      <c r="AL633">
        <v>55298.93</v>
      </c>
      <c r="AM633">
        <v>215964.67</v>
      </c>
      <c r="AN633">
        <v>30.8</v>
      </c>
      <c r="AO633" s="1">
        <v>45596</v>
      </c>
      <c r="AP633" s="1">
        <v>45596</v>
      </c>
      <c r="AQ633" s="3">
        <v>0.40400462962962957</v>
      </c>
      <c r="AR633" t="s">
        <v>5380</v>
      </c>
      <c r="AS633" t="s">
        <v>996</v>
      </c>
      <c r="AT633" t="s">
        <v>57</v>
      </c>
      <c r="AU633" t="s">
        <v>996</v>
      </c>
      <c r="AV633">
        <f t="shared" si="9"/>
        <v>0</v>
      </c>
      <c r="AW633" s="4" t="s">
        <v>5346</v>
      </c>
      <c r="AX633" s="4" t="s">
        <v>5347</v>
      </c>
    </row>
    <row r="634" spans="1:50" x14ac:dyDescent="0.3">
      <c r="A634" t="s">
        <v>953</v>
      </c>
      <c r="B634" t="s">
        <v>43</v>
      </c>
      <c r="C634" t="s">
        <v>5356</v>
      </c>
      <c r="D634" t="s">
        <v>44</v>
      </c>
      <c r="E634" t="s">
        <v>45</v>
      </c>
      <c r="F634" t="s">
        <v>46</v>
      </c>
      <c r="G634" t="s">
        <v>47</v>
      </c>
      <c r="H634" s="1">
        <v>45592</v>
      </c>
      <c r="I634" t="s">
        <v>5374</v>
      </c>
      <c r="J634" s="2">
        <v>45596.168541666666</v>
      </c>
      <c r="K634" t="s">
        <v>43</v>
      </c>
      <c r="L634" t="s">
        <v>48</v>
      </c>
      <c r="M634" s="1">
        <v>45592</v>
      </c>
      <c r="N634" t="s">
        <v>49</v>
      </c>
      <c r="O634" t="s">
        <v>954</v>
      </c>
      <c r="P634" t="s">
        <v>5364</v>
      </c>
      <c r="Q634" t="s">
        <v>5357</v>
      </c>
      <c r="R634" t="s">
        <v>5364</v>
      </c>
      <c r="S634" t="s">
        <v>43</v>
      </c>
      <c r="T634">
        <v>3804</v>
      </c>
      <c r="U634" t="s">
        <v>5409</v>
      </c>
      <c r="V634" t="s">
        <v>5371</v>
      </c>
      <c r="W634">
        <v>0</v>
      </c>
      <c r="X634">
        <v>770</v>
      </c>
      <c r="Y634" t="s">
        <v>51</v>
      </c>
      <c r="Z634" t="s">
        <v>51</v>
      </c>
      <c r="AA634">
        <v>4784.47</v>
      </c>
      <c r="AB634">
        <v>3684041.9</v>
      </c>
      <c r="AC634" t="s">
        <v>52</v>
      </c>
      <c r="AD634">
        <v>3804</v>
      </c>
      <c r="AE634" t="s">
        <v>53</v>
      </c>
      <c r="AF634" t="s">
        <v>997</v>
      </c>
      <c r="AG634" t="s">
        <v>54</v>
      </c>
      <c r="AH634" t="s">
        <v>55</v>
      </c>
      <c r="AI634" t="s">
        <v>464</v>
      </c>
      <c r="AJ634" t="s">
        <v>56</v>
      </c>
      <c r="AK634">
        <v>147361.68</v>
      </c>
      <c r="AL634">
        <v>0</v>
      </c>
      <c r="AM634">
        <v>155800.88</v>
      </c>
      <c r="AN634">
        <v>30.8</v>
      </c>
      <c r="AO634" s="1">
        <v>45596</v>
      </c>
      <c r="AP634" s="1">
        <v>45596</v>
      </c>
      <c r="AQ634" s="3">
        <v>0.40435185185185185</v>
      </c>
      <c r="AR634" t="s">
        <v>5380</v>
      </c>
      <c r="AS634" t="s">
        <v>998</v>
      </c>
      <c r="AT634" t="s">
        <v>57</v>
      </c>
      <c r="AU634" t="s">
        <v>998</v>
      </c>
      <c r="AV634">
        <f t="shared" si="9"/>
        <v>0</v>
      </c>
      <c r="AW634" s="4" t="s">
        <v>5347</v>
      </c>
      <c r="AX634" s="4" t="s">
        <v>5346</v>
      </c>
    </row>
    <row r="635" spans="1:50" x14ac:dyDescent="0.3">
      <c r="A635" t="s">
        <v>953</v>
      </c>
      <c r="B635" t="s">
        <v>43</v>
      </c>
      <c r="C635" t="s">
        <v>5356</v>
      </c>
      <c r="D635" t="s">
        <v>44</v>
      </c>
      <c r="E635" t="s">
        <v>45</v>
      </c>
      <c r="F635" t="s">
        <v>46</v>
      </c>
      <c r="G635" t="s">
        <v>47</v>
      </c>
      <c r="H635" s="1">
        <v>45592</v>
      </c>
      <c r="I635" t="s">
        <v>5374</v>
      </c>
      <c r="J635" s="2">
        <v>45596.168541666666</v>
      </c>
      <c r="K635" t="s">
        <v>43</v>
      </c>
      <c r="L635" t="s">
        <v>48</v>
      </c>
      <c r="M635" s="1">
        <v>45592</v>
      </c>
      <c r="N635" t="s">
        <v>49</v>
      </c>
      <c r="O635" t="s">
        <v>954</v>
      </c>
      <c r="P635" t="s">
        <v>5364</v>
      </c>
      <c r="Q635" t="s">
        <v>5357</v>
      </c>
      <c r="R635" t="s">
        <v>5364</v>
      </c>
      <c r="S635" t="s">
        <v>43</v>
      </c>
      <c r="T635">
        <v>3804</v>
      </c>
      <c r="U635" t="s">
        <v>5409</v>
      </c>
      <c r="V635" t="s">
        <v>5371</v>
      </c>
      <c r="W635">
        <v>0</v>
      </c>
      <c r="X635">
        <v>770</v>
      </c>
      <c r="Y635" t="s">
        <v>51</v>
      </c>
      <c r="Z635" t="s">
        <v>51</v>
      </c>
      <c r="AA635">
        <v>4784.47</v>
      </c>
      <c r="AB635">
        <v>3684041.9</v>
      </c>
      <c r="AC635" t="s">
        <v>52</v>
      </c>
      <c r="AD635">
        <v>3804</v>
      </c>
      <c r="AE635" t="s">
        <v>53</v>
      </c>
      <c r="AF635" t="s">
        <v>997</v>
      </c>
      <c r="AG635" t="s">
        <v>54</v>
      </c>
      <c r="AH635" t="s">
        <v>55</v>
      </c>
      <c r="AI635" t="s">
        <v>464</v>
      </c>
      <c r="AJ635" t="s">
        <v>58</v>
      </c>
      <c r="AK635">
        <v>147361.98000000001</v>
      </c>
      <c r="AL635">
        <v>55298.93</v>
      </c>
      <c r="AM635">
        <v>215964.67</v>
      </c>
      <c r="AN635">
        <v>30.8</v>
      </c>
      <c r="AO635" s="1">
        <v>45596</v>
      </c>
      <c r="AP635" s="1">
        <v>45596</v>
      </c>
      <c r="AQ635" s="3">
        <v>0.40435185185185185</v>
      </c>
      <c r="AR635" t="s">
        <v>5380</v>
      </c>
      <c r="AS635" t="s">
        <v>998</v>
      </c>
      <c r="AT635" t="s">
        <v>57</v>
      </c>
      <c r="AU635" t="s">
        <v>998</v>
      </c>
      <c r="AV635">
        <f t="shared" si="9"/>
        <v>0</v>
      </c>
      <c r="AW635" s="4" t="s">
        <v>5346</v>
      </c>
      <c r="AX635" s="4" t="s">
        <v>5347</v>
      </c>
    </row>
    <row r="636" spans="1:50" x14ac:dyDescent="0.3">
      <c r="A636" t="s">
        <v>953</v>
      </c>
      <c r="B636" t="s">
        <v>43</v>
      </c>
      <c r="C636" t="s">
        <v>5356</v>
      </c>
      <c r="D636" t="s">
        <v>44</v>
      </c>
      <c r="E636" t="s">
        <v>45</v>
      </c>
      <c r="F636" t="s">
        <v>46</v>
      </c>
      <c r="G636" t="s">
        <v>47</v>
      </c>
      <c r="H636" s="1">
        <v>45592</v>
      </c>
      <c r="I636" t="s">
        <v>5374</v>
      </c>
      <c r="J636" s="2">
        <v>45596.168541666666</v>
      </c>
      <c r="K636" t="s">
        <v>43</v>
      </c>
      <c r="L636" t="s">
        <v>48</v>
      </c>
      <c r="M636" s="1">
        <v>45592</v>
      </c>
      <c r="N636" t="s">
        <v>49</v>
      </c>
      <c r="O636" t="s">
        <v>954</v>
      </c>
      <c r="P636" t="s">
        <v>5364</v>
      </c>
      <c r="Q636" t="s">
        <v>5357</v>
      </c>
      <c r="R636" t="s">
        <v>5364</v>
      </c>
      <c r="S636" t="s">
        <v>43</v>
      </c>
      <c r="T636">
        <v>3804</v>
      </c>
      <c r="U636" t="s">
        <v>5409</v>
      </c>
      <c r="V636" t="s">
        <v>5371</v>
      </c>
      <c r="W636">
        <v>0</v>
      </c>
      <c r="X636">
        <v>770</v>
      </c>
      <c r="Y636" t="s">
        <v>51</v>
      </c>
      <c r="Z636" t="s">
        <v>51</v>
      </c>
      <c r="AA636">
        <v>4784.47</v>
      </c>
      <c r="AB636">
        <v>3684041.9</v>
      </c>
      <c r="AC636" t="s">
        <v>52</v>
      </c>
      <c r="AD636">
        <v>3804</v>
      </c>
      <c r="AE636" t="s">
        <v>53</v>
      </c>
      <c r="AF636" t="s">
        <v>999</v>
      </c>
      <c r="AG636" t="s">
        <v>54</v>
      </c>
      <c r="AH636" t="s">
        <v>55</v>
      </c>
      <c r="AI636" t="s">
        <v>464</v>
      </c>
      <c r="AJ636" t="s">
        <v>56</v>
      </c>
      <c r="AK636">
        <v>147361.68</v>
      </c>
      <c r="AL636">
        <v>0</v>
      </c>
      <c r="AM636">
        <v>155800.88</v>
      </c>
      <c r="AN636">
        <v>30.8</v>
      </c>
      <c r="AO636" s="1">
        <v>45596</v>
      </c>
      <c r="AP636" s="1">
        <v>45596</v>
      </c>
      <c r="AQ636" s="3">
        <v>0.40538194444444442</v>
      </c>
      <c r="AR636" t="s">
        <v>5380</v>
      </c>
      <c r="AS636" t="s">
        <v>1000</v>
      </c>
      <c r="AT636" t="s">
        <v>57</v>
      </c>
      <c r="AU636" t="s">
        <v>1000</v>
      </c>
      <c r="AV636">
        <f t="shared" si="9"/>
        <v>0</v>
      </c>
      <c r="AW636" s="4" t="s">
        <v>5347</v>
      </c>
      <c r="AX636" s="4" t="s">
        <v>5346</v>
      </c>
    </row>
    <row r="637" spans="1:50" x14ac:dyDescent="0.3">
      <c r="A637" t="s">
        <v>953</v>
      </c>
      <c r="B637" t="s">
        <v>43</v>
      </c>
      <c r="C637" t="s">
        <v>5356</v>
      </c>
      <c r="D637" t="s">
        <v>44</v>
      </c>
      <c r="E637" t="s">
        <v>45</v>
      </c>
      <c r="F637" t="s">
        <v>46</v>
      </c>
      <c r="G637" t="s">
        <v>47</v>
      </c>
      <c r="H637" s="1">
        <v>45592</v>
      </c>
      <c r="I637" t="s">
        <v>5374</v>
      </c>
      <c r="J637" s="2">
        <v>45596.168541666666</v>
      </c>
      <c r="K637" t="s">
        <v>43</v>
      </c>
      <c r="L637" t="s">
        <v>48</v>
      </c>
      <c r="M637" s="1">
        <v>45592</v>
      </c>
      <c r="N637" t="s">
        <v>49</v>
      </c>
      <c r="O637" t="s">
        <v>954</v>
      </c>
      <c r="P637" t="s">
        <v>5364</v>
      </c>
      <c r="Q637" t="s">
        <v>5357</v>
      </c>
      <c r="R637" t="s">
        <v>5364</v>
      </c>
      <c r="S637" t="s">
        <v>43</v>
      </c>
      <c r="T637">
        <v>3804</v>
      </c>
      <c r="U637" t="s">
        <v>5409</v>
      </c>
      <c r="V637" t="s">
        <v>5371</v>
      </c>
      <c r="W637">
        <v>0</v>
      </c>
      <c r="X637">
        <v>770</v>
      </c>
      <c r="Y637" t="s">
        <v>51</v>
      </c>
      <c r="Z637" t="s">
        <v>51</v>
      </c>
      <c r="AA637">
        <v>4784.47</v>
      </c>
      <c r="AB637">
        <v>3684041.9</v>
      </c>
      <c r="AC637" t="s">
        <v>52</v>
      </c>
      <c r="AD637">
        <v>3804</v>
      </c>
      <c r="AE637" t="s">
        <v>53</v>
      </c>
      <c r="AF637" t="s">
        <v>999</v>
      </c>
      <c r="AG637" t="s">
        <v>54</v>
      </c>
      <c r="AH637" t="s">
        <v>55</v>
      </c>
      <c r="AI637" t="s">
        <v>464</v>
      </c>
      <c r="AJ637" t="s">
        <v>58</v>
      </c>
      <c r="AK637">
        <v>147361.98000000001</v>
      </c>
      <c r="AL637">
        <v>55298.93</v>
      </c>
      <c r="AM637">
        <v>215964.67</v>
      </c>
      <c r="AN637">
        <v>30.8</v>
      </c>
      <c r="AO637" s="1">
        <v>45596</v>
      </c>
      <c r="AP637" s="1">
        <v>45596</v>
      </c>
      <c r="AQ637" s="3">
        <v>0.40538194444444442</v>
      </c>
      <c r="AR637" t="s">
        <v>5380</v>
      </c>
      <c r="AS637" t="s">
        <v>1000</v>
      </c>
      <c r="AT637" t="s">
        <v>57</v>
      </c>
      <c r="AU637" t="s">
        <v>1000</v>
      </c>
      <c r="AV637">
        <f t="shared" si="9"/>
        <v>0</v>
      </c>
      <c r="AW637" s="4" t="s">
        <v>5346</v>
      </c>
      <c r="AX637" s="4" t="s">
        <v>5347</v>
      </c>
    </row>
    <row r="638" spans="1:50" x14ac:dyDescent="0.3">
      <c r="A638" t="s">
        <v>953</v>
      </c>
      <c r="B638" t="s">
        <v>43</v>
      </c>
      <c r="C638" t="s">
        <v>5356</v>
      </c>
      <c r="D638" t="s">
        <v>44</v>
      </c>
      <c r="E638" t="s">
        <v>45</v>
      </c>
      <c r="F638" t="s">
        <v>46</v>
      </c>
      <c r="G638" t="s">
        <v>47</v>
      </c>
      <c r="H638" s="1">
        <v>45592</v>
      </c>
      <c r="I638" t="s">
        <v>5374</v>
      </c>
      <c r="J638" s="2">
        <v>45596.168541666666</v>
      </c>
      <c r="K638" t="s">
        <v>43</v>
      </c>
      <c r="L638" t="s">
        <v>48</v>
      </c>
      <c r="M638" s="1">
        <v>45592</v>
      </c>
      <c r="N638" t="s">
        <v>49</v>
      </c>
      <c r="O638" t="s">
        <v>954</v>
      </c>
      <c r="P638" t="s">
        <v>5364</v>
      </c>
      <c r="Q638" t="s">
        <v>5357</v>
      </c>
      <c r="R638" t="s">
        <v>5364</v>
      </c>
      <c r="S638" t="s">
        <v>43</v>
      </c>
      <c r="T638">
        <v>3804</v>
      </c>
      <c r="U638" t="s">
        <v>5409</v>
      </c>
      <c r="V638" t="s">
        <v>5371</v>
      </c>
      <c r="W638">
        <v>0</v>
      </c>
      <c r="X638">
        <v>770</v>
      </c>
      <c r="Y638" t="s">
        <v>51</v>
      </c>
      <c r="Z638" t="s">
        <v>51</v>
      </c>
      <c r="AA638">
        <v>4784.47</v>
      </c>
      <c r="AB638">
        <v>3684041.9</v>
      </c>
      <c r="AC638" t="s">
        <v>52</v>
      </c>
      <c r="AD638">
        <v>3804</v>
      </c>
      <c r="AE638" t="s">
        <v>53</v>
      </c>
      <c r="AF638" t="s">
        <v>1001</v>
      </c>
      <c r="AG638" t="s">
        <v>54</v>
      </c>
      <c r="AH638" t="s">
        <v>55</v>
      </c>
      <c r="AI638" t="s">
        <v>464</v>
      </c>
      <c r="AJ638" t="s">
        <v>56</v>
      </c>
      <c r="AK638">
        <v>147361.68</v>
      </c>
      <c r="AL638">
        <v>0</v>
      </c>
      <c r="AM638">
        <v>155800.88</v>
      </c>
      <c r="AN638">
        <v>30.8</v>
      </c>
      <c r="AO638" s="1">
        <v>45596</v>
      </c>
      <c r="AP638" s="1">
        <v>45596</v>
      </c>
      <c r="AQ638" s="3">
        <v>0.40571759259259266</v>
      </c>
      <c r="AR638" t="s">
        <v>5380</v>
      </c>
      <c r="AS638" t="s">
        <v>1002</v>
      </c>
      <c r="AT638" t="s">
        <v>57</v>
      </c>
      <c r="AU638" t="s">
        <v>1002</v>
      </c>
      <c r="AV638">
        <f t="shared" si="9"/>
        <v>0</v>
      </c>
      <c r="AW638" s="4" t="s">
        <v>5347</v>
      </c>
      <c r="AX638" s="4" t="s">
        <v>5346</v>
      </c>
    </row>
    <row r="639" spans="1:50" x14ac:dyDescent="0.3">
      <c r="A639" t="s">
        <v>953</v>
      </c>
      <c r="B639" t="s">
        <v>43</v>
      </c>
      <c r="C639" t="s">
        <v>5356</v>
      </c>
      <c r="D639" t="s">
        <v>44</v>
      </c>
      <c r="E639" t="s">
        <v>45</v>
      </c>
      <c r="F639" t="s">
        <v>46</v>
      </c>
      <c r="G639" t="s">
        <v>47</v>
      </c>
      <c r="H639" s="1">
        <v>45592</v>
      </c>
      <c r="I639" t="s">
        <v>5374</v>
      </c>
      <c r="J639" s="2">
        <v>45596.168541666666</v>
      </c>
      <c r="K639" t="s">
        <v>43</v>
      </c>
      <c r="L639" t="s">
        <v>48</v>
      </c>
      <c r="M639" s="1">
        <v>45592</v>
      </c>
      <c r="N639" t="s">
        <v>49</v>
      </c>
      <c r="O639" t="s">
        <v>954</v>
      </c>
      <c r="P639" t="s">
        <v>5364</v>
      </c>
      <c r="Q639" t="s">
        <v>5357</v>
      </c>
      <c r="R639" t="s">
        <v>5364</v>
      </c>
      <c r="S639" t="s">
        <v>43</v>
      </c>
      <c r="T639">
        <v>3804</v>
      </c>
      <c r="U639" t="s">
        <v>5409</v>
      </c>
      <c r="V639" t="s">
        <v>5371</v>
      </c>
      <c r="W639">
        <v>0</v>
      </c>
      <c r="X639">
        <v>770</v>
      </c>
      <c r="Y639" t="s">
        <v>51</v>
      </c>
      <c r="Z639" t="s">
        <v>51</v>
      </c>
      <c r="AA639">
        <v>4784.47</v>
      </c>
      <c r="AB639">
        <v>3684041.9</v>
      </c>
      <c r="AC639" t="s">
        <v>52</v>
      </c>
      <c r="AD639">
        <v>3804</v>
      </c>
      <c r="AE639" t="s">
        <v>53</v>
      </c>
      <c r="AF639" t="s">
        <v>1001</v>
      </c>
      <c r="AG639" t="s">
        <v>54</v>
      </c>
      <c r="AH639" t="s">
        <v>55</v>
      </c>
      <c r="AI639" t="s">
        <v>464</v>
      </c>
      <c r="AJ639" t="s">
        <v>58</v>
      </c>
      <c r="AK639">
        <v>147361.98000000001</v>
      </c>
      <c r="AL639">
        <v>55298.93</v>
      </c>
      <c r="AM639">
        <v>215964.67</v>
      </c>
      <c r="AN639">
        <v>30.8</v>
      </c>
      <c r="AO639" s="1">
        <v>45596</v>
      </c>
      <c r="AP639" s="1">
        <v>45596</v>
      </c>
      <c r="AQ639" s="3">
        <v>0.40571759259259266</v>
      </c>
      <c r="AR639" t="s">
        <v>5380</v>
      </c>
      <c r="AS639" t="s">
        <v>1002</v>
      </c>
      <c r="AT639" t="s">
        <v>57</v>
      </c>
      <c r="AU639" t="s">
        <v>1002</v>
      </c>
      <c r="AV639">
        <f t="shared" si="9"/>
        <v>0</v>
      </c>
      <c r="AW639" s="4" t="s">
        <v>5346</v>
      </c>
      <c r="AX639" s="4" t="s">
        <v>5347</v>
      </c>
    </row>
    <row r="640" spans="1:50" x14ac:dyDescent="0.3">
      <c r="A640" t="s">
        <v>953</v>
      </c>
      <c r="B640" t="s">
        <v>43</v>
      </c>
      <c r="C640" t="s">
        <v>5356</v>
      </c>
      <c r="D640" t="s">
        <v>44</v>
      </c>
      <c r="E640" t="s">
        <v>45</v>
      </c>
      <c r="F640" t="s">
        <v>46</v>
      </c>
      <c r="G640" t="s">
        <v>47</v>
      </c>
      <c r="H640" s="1">
        <v>45592</v>
      </c>
      <c r="I640" t="s">
        <v>5374</v>
      </c>
      <c r="J640" s="2">
        <v>45596.168541666666</v>
      </c>
      <c r="K640" t="s">
        <v>43</v>
      </c>
      <c r="L640" t="s">
        <v>48</v>
      </c>
      <c r="M640" s="1">
        <v>45592</v>
      </c>
      <c r="N640" t="s">
        <v>49</v>
      </c>
      <c r="O640" t="s">
        <v>954</v>
      </c>
      <c r="P640" t="s">
        <v>5364</v>
      </c>
      <c r="Q640" t="s">
        <v>5357</v>
      </c>
      <c r="R640" t="s">
        <v>5364</v>
      </c>
      <c r="S640" t="s">
        <v>43</v>
      </c>
      <c r="T640">
        <v>3804</v>
      </c>
      <c r="U640" t="s">
        <v>5409</v>
      </c>
      <c r="V640" t="s">
        <v>5371</v>
      </c>
      <c r="W640">
        <v>0</v>
      </c>
      <c r="X640">
        <v>770</v>
      </c>
      <c r="Y640" t="s">
        <v>51</v>
      </c>
      <c r="Z640" t="s">
        <v>51</v>
      </c>
      <c r="AA640">
        <v>4784.47</v>
      </c>
      <c r="AB640">
        <v>3684041.9</v>
      </c>
      <c r="AC640" t="s">
        <v>52</v>
      </c>
      <c r="AD640">
        <v>3804</v>
      </c>
      <c r="AE640" t="s">
        <v>53</v>
      </c>
      <c r="AF640" t="s">
        <v>1003</v>
      </c>
      <c r="AG640" t="s">
        <v>54</v>
      </c>
      <c r="AH640" t="s">
        <v>55</v>
      </c>
      <c r="AI640" t="s">
        <v>464</v>
      </c>
      <c r="AJ640" t="s">
        <v>56</v>
      </c>
      <c r="AK640">
        <v>147361.68</v>
      </c>
      <c r="AL640">
        <v>0</v>
      </c>
      <c r="AM640">
        <v>155800.88</v>
      </c>
      <c r="AN640">
        <v>30.8</v>
      </c>
      <c r="AO640" s="1">
        <v>45596</v>
      </c>
      <c r="AP640" s="1">
        <v>45596</v>
      </c>
      <c r="AQ640" s="3">
        <v>0.40604166666666663</v>
      </c>
      <c r="AR640" t="s">
        <v>5380</v>
      </c>
      <c r="AS640" t="s">
        <v>1004</v>
      </c>
      <c r="AT640" t="s">
        <v>57</v>
      </c>
      <c r="AU640" t="s">
        <v>1004</v>
      </c>
      <c r="AV640">
        <f t="shared" si="9"/>
        <v>0</v>
      </c>
      <c r="AW640" s="4" t="s">
        <v>5347</v>
      </c>
      <c r="AX640" s="4" t="s">
        <v>5346</v>
      </c>
    </row>
    <row r="641" spans="1:50" x14ac:dyDescent="0.3">
      <c r="A641" t="s">
        <v>953</v>
      </c>
      <c r="B641" t="s">
        <v>43</v>
      </c>
      <c r="C641" t="s">
        <v>5356</v>
      </c>
      <c r="D641" t="s">
        <v>44</v>
      </c>
      <c r="E641" t="s">
        <v>45</v>
      </c>
      <c r="F641" t="s">
        <v>46</v>
      </c>
      <c r="G641" t="s">
        <v>47</v>
      </c>
      <c r="H641" s="1">
        <v>45592</v>
      </c>
      <c r="I641" t="s">
        <v>5374</v>
      </c>
      <c r="J641" s="2">
        <v>45596.168541666666</v>
      </c>
      <c r="K641" t="s">
        <v>43</v>
      </c>
      <c r="L641" t="s">
        <v>48</v>
      </c>
      <c r="M641" s="1">
        <v>45592</v>
      </c>
      <c r="N641" t="s">
        <v>49</v>
      </c>
      <c r="O641" t="s">
        <v>954</v>
      </c>
      <c r="P641" t="s">
        <v>5364</v>
      </c>
      <c r="Q641" t="s">
        <v>5357</v>
      </c>
      <c r="R641" t="s">
        <v>5364</v>
      </c>
      <c r="S641" t="s">
        <v>43</v>
      </c>
      <c r="T641">
        <v>3804</v>
      </c>
      <c r="U641" t="s">
        <v>5409</v>
      </c>
      <c r="V641" t="s">
        <v>5371</v>
      </c>
      <c r="W641">
        <v>0</v>
      </c>
      <c r="X641">
        <v>770</v>
      </c>
      <c r="Y641" t="s">
        <v>51</v>
      </c>
      <c r="Z641" t="s">
        <v>51</v>
      </c>
      <c r="AA641">
        <v>4784.47</v>
      </c>
      <c r="AB641">
        <v>3684041.9</v>
      </c>
      <c r="AC641" t="s">
        <v>52</v>
      </c>
      <c r="AD641">
        <v>3804</v>
      </c>
      <c r="AE641" t="s">
        <v>53</v>
      </c>
      <c r="AF641" t="s">
        <v>1003</v>
      </c>
      <c r="AG641" t="s">
        <v>54</v>
      </c>
      <c r="AH641" t="s">
        <v>55</v>
      </c>
      <c r="AI641" t="s">
        <v>464</v>
      </c>
      <c r="AJ641" t="s">
        <v>58</v>
      </c>
      <c r="AK641">
        <v>147361.98000000001</v>
      </c>
      <c r="AL641">
        <v>55298.93</v>
      </c>
      <c r="AM641">
        <v>215964.67</v>
      </c>
      <c r="AN641">
        <v>30.8</v>
      </c>
      <c r="AO641" s="1">
        <v>45596</v>
      </c>
      <c r="AP641" s="1">
        <v>45596</v>
      </c>
      <c r="AQ641" s="3">
        <v>0.40604166666666663</v>
      </c>
      <c r="AR641" t="s">
        <v>5380</v>
      </c>
      <c r="AS641" t="s">
        <v>1004</v>
      </c>
      <c r="AT641" t="s">
        <v>57</v>
      </c>
      <c r="AU641" t="s">
        <v>1004</v>
      </c>
      <c r="AV641">
        <f t="shared" si="9"/>
        <v>0</v>
      </c>
      <c r="AW641" s="4" t="s">
        <v>5346</v>
      </c>
      <c r="AX641" s="4" t="s">
        <v>5347</v>
      </c>
    </row>
    <row r="642" spans="1:50" x14ac:dyDescent="0.3">
      <c r="A642" t="s">
        <v>1005</v>
      </c>
      <c r="B642" t="s">
        <v>43</v>
      </c>
      <c r="C642" t="s">
        <v>5356</v>
      </c>
      <c r="D642" t="s">
        <v>44</v>
      </c>
      <c r="E642" t="s">
        <v>45</v>
      </c>
      <c r="F642" t="s">
        <v>46</v>
      </c>
      <c r="G642" t="s">
        <v>47</v>
      </c>
      <c r="H642" s="1">
        <v>45596</v>
      </c>
      <c r="I642" t="s">
        <v>5374</v>
      </c>
      <c r="J642" s="2">
        <v>45602.160995370374</v>
      </c>
      <c r="K642" t="s">
        <v>43</v>
      </c>
      <c r="L642" t="s">
        <v>48</v>
      </c>
      <c r="M642" s="1">
        <v>45596</v>
      </c>
      <c r="N642" t="s">
        <v>49</v>
      </c>
      <c r="O642" t="s">
        <v>1006</v>
      </c>
      <c r="P642" t="s">
        <v>5364</v>
      </c>
      <c r="Q642" t="s">
        <v>5357</v>
      </c>
      <c r="R642" t="s">
        <v>5364</v>
      </c>
      <c r="S642" t="s">
        <v>43</v>
      </c>
      <c r="T642">
        <v>1408</v>
      </c>
      <c r="U642" t="s">
        <v>5407</v>
      </c>
      <c r="V642" t="s">
        <v>5371</v>
      </c>
      <c r="W642">
        <v>0</v>
      </c>
      <c r="X642">
        <v>1998</v>
      </c>
      <c r="Y642" t="s">
        <v>51</v>
      </c>
      <c r="Z642" t="s">
        <v>51</v>
      </c>
      <c r="AA642">
        <v>4784.47</v>
      </c>
      <c r="AB642">
        <v>9559371.0600000005</v>
      </c>
      <c r="AC642" t="s">
        <v>52</v>
      </c>
      <c r="AD642">
        <v>1408</v>
      </c>
      <c r="AE642" t="s">
        <v>53</v>
      </c>
      <c r="AF642" t="s">
        <v>1007</v>
      </c>
      <c r="AG642" t="s">
        <v>54</v>
      </c>
      <c r="AH642" t="s">
        <v>55</v>
      </c>
      <c r="AI642" t="s">
        <v>106</v>
      </c>
      <c r="AJ642" t="s">
        <v>56</v>
      </c>
      <c r="AK642">
        <v>129180.69</v>
      </c>
      <c r="AL642">
        <v>0</v>
      </c>
      <c r="AM642">
        <v>136578.69</v>
      </c>
      <c r="AN642">
        <v>27</v>
      </c>
      <c r="AO642" s="1">
        <v>45596</v>
      </c>
      <c r="AP642" s="1">
        <v>45596</v>
      </c>
      <c r="AQ642" s="3">
        <v>0.47870370370370363</v>
      </c>
      <c r="AR642" t="s">
        <v>5380</v>
      </c>
      <c r="AS642" t="s">
        <v>1008</v>
      </c>
      <c r="AT642" t="s">
        <v>57</v>
      </c>
      <c r="AU642" t="s">
        <v>1008</v>
      </c>
      <c r="AV642">
        <f t="shared" ref="AV642:AV705" si="10">DAYS360(AP642,J642,FALSE)</f>
        <v>6</v>
      </c>
      <c r="AW642" s="4" t="s">
        <v>5347</v>
      </c>
      <c r="AX642" s="4" t="s">
        <v>5346</v>
      </c>
    </row>
    <row r="643" spans="1:50" x14ac:dyDescent="0.3">
      <c r="A643" t="s">
        <v>1005</v>
      </c>
      <c r="B643" t="s">
        <v>43</v>
      </c>
      <c r="C643" t="s">
        <v>5356</v>
      </c>
      <c r="D643" t="s">
        <v>44</v>
      </c>
      <c r="E643" t="s">
        <v>45</v>
      </c>
      <c r="F643" t="s">
        <v>46</v>
      </c>
      <c r="G643" t="s">
        <v>47</v>
      </c>
      <c r="H643" s="1">
        <v>45596</v>
      </c>
      <c r="I643" t="s">
        <v>5374</v>
      </c>
      <c r="J643" s="2">
        <v>45602.160995370374</v>
      </c>
      <c r="K643" t="s">
        <v>43</v>
      </c>
      <c r="L643" t="s">
        <v>48</v>
      </c>
      <c r="M643" s="1">
        <v>45596</v>
      </c>
      <c r="N643" t="s">
        <v>49</v>
      </c>
      <c r="O643" t="s">
        <v>1006</v>
      </c>
      <c r="P643" t="s">
        <v>5364</v>
      </c>
      <c r="Q643" t="s">
        <v>5357</v>
      </c>
      <c r="R643" t="s">
        <v>5364</v>
      </c>
      <c r="S643" t="s">
        <v>43</v>
      </c>
      <c r="T643">
        <v>1408</v>
      </c>
      <c r="U643" t="s">
        <v>5407</v>
      </c>
      <c r="V643" t="s">
        <v>5371</v>
      </c>
      <c r="W643">
        <v>0</v>
      </c>
      <c r="X643">
        <v>1998</v>
      </c>
      <c r="Y643" t="s">
        <v>51</v>
      </c>
      <c r="Z643" t="s">
        <v>51</v>
      </c>
      <c r="AA643">
        <v>4784.47</v>
      </c>
      <c r="AB643">
        <v>9559371.0600000005</v>
      </c>
      <c r="AC643" t="s">
        <v>52</v>
      </c>
      <c r="AD643">
        <v>1408</v>
      </c>
      <c r="AE643" t="s">
        <v>53</v>
      </c>
      <c r="AF643" t="s">
        <v>1007</v>
      </c>
      <c r="AG643" t="s">
        <v>54</v>
      </c>
      <c r="AH643" t="s">
        <v>55</v>
      </c>
      <c r="AI643" t="s">
        <v>106</v>
      </c>
      <c r="AJ643" t="s">
        <v>58</v>
      </c>
      <c r="AK643">
        <v>129180.96</v>
      </c>
      <c r="AL643">
        <v>32002.83</v>
      </c>
      <c r="AM643">
        <v>169435.8</v>
      </c>
      <c r="AN643">
        <v>27</v>
      </c>
      <c r="AO643" s="1">
        <v>45596</v>
      </c>
      <c r="AP643" s="1">
        <v>45596</v>
      </c>
      <c r="AQ643" s="3">
        <v>0.47870370370370363</v>
      </c>
      <c r="AR643" t="s">
        <v>5380</v>
      </c>
      <c r="AS643" t="s">
        <v>1008</v>
      </c>
      <c r="AT643" t="s">
        <v>57</v>
      </c>
      <c r="AU643" t="s">
        <v>1008</v>
      </c>
      <c r="AV643">
        <f t="shared" si="10"/>
        <v>6</v>
      </c>
      <c r="AW643" s="4" t="s">
        <v>5346</v>
      </c>
      <c r="AX643" s="4" t="s">
        <v>5347</v>
      </c>
    </row>
    <row r="644" spans="1:50" x14ac:dyDescent="0.3">
      <c r="A644" t="s">
        <v>1005</v>
      </c>
      <c r="B644" t="s">
        <v>43</v>
      </c>
      <c r="C644" t="s">
        <v>5356</v>
      </c>
      <c r="D644" t="s">
        <v>44</v>
      </c>
      <c r="E644" t="s">
        <v>45</v>
      </c>
      <c r="F644" t="s">
        <v>46</v>
      </c>
      <c r="G644" t="s">
        <v>47</v>
      </c>
      <c r="H644" s="1">
        <v>45596</v>
      </c>
      <c r="I644" t="s">
        <v>5374</v>
      </c>
      <c r="J644" s="2">
        <v>45602.160995370374</v>
      </c>
      <c r="K644" t="s">
        <v>43</v>
      </c>
      <c r="L644" t="s">
        <v>48</v>
      </c>
      <c r="M644" s="1">
        <v>45596</v>
      </c>
      <c r="N644" t="s">
        <v>49</v>
      </c>
      <c r="O644" t="s">
        <v>1006</v>
      </c>
      <c r="P644" t="s">
        <v>5364</v>
      </c>
      <c r="Q644" t="s">
        <v>5357</v>
      </c>
      <c r="R644" t="s">
        <v>5364</v>
      </c>
      <c r="S644" t="s">
        <v>43</v>
      </c>
      <c r="T644">
        <v>1408</v>
      </c>
      <c r="U644" t="s">
        <v>5407</v>
      </c>
      <c r="V644" t="s">
        <v>5371</v>
      </c>
      <c r="W644">
        <v>0</v>
      </c>
      <c r="X644">
        <v>1998</v>
      </c>
      <c r="Y644" t="s">
        <v>51</v>
      </c>
      <c r="Z644" t="s">
        <v>51</v>
      </c>
      <c r="AA644">
        <v>4784.47</v>
      </c>
      <c r="AB644">
        <v>9559371.0600000005</v>
      </c>
      <c r="AC644" t="s">
        <v>52</v>
      </c>
      <c r="AD644">
        <v>1408</v>
      </c>
      <c r="AE644" t="s">
        <v>53</v>
      </c>
      <c r="AF644" t="s">
        <v>1009</v>
      </c>
      <c r="AG644" t="s">
        <v>54</v>
      </c>
      <c r="AH644" t="s">
        <v>55</v>
      </c>
      <c r="AI644" t="s">
        <v>106</v>
      </c>
      <c r="AJ644" t="s">
        <v>56</v>
      </c>
      <c r="AK644">
        <v>129180.69</v>
      </c>
      <c r="AL644">
        <v>0</v>
      </c>
      <c r="AM644">
        <v>136578.69</v>
      </c>
      <c r="AN644">
        <v>27</v>
      </c>
      <c r="AO644" s="1">
        <v>45596</v>
      </c>
      <c r="AP644" s="1">
        <v>45596</v>
      </c>
      <c r="AQ644" s="3">
        <v>0.47903935185185187</v>
      </c>
      <c r="AR644" t="s">
        <v>5380</v>
      </c>
      <c r="AS644" t="s">
        <v>1010</v>
      </c>
      <c r="AT644" t="s">
        <v>57</v>
      </c>
      <c r="AU644" t="s">
        <v>1010</v>
      </c>
      <c r="AV644">
        <f t="shared" si="10"/>
        <v>6</v>
      </c>
      <c r="AW644" s="4" t="s">
        <v>5347</v>
      </c>
      <c r="AX644" s="4" t="s">
        <v>5346</v>
      </c>
    </row>
    <row r="645" spans="1:50" x14ac:dyDescent="0.3">
      <c r="A645" t="s">
        <v>1005</v>
      </c>
      <c r="B645" t="s">
        <v>43</v>
      </c>
      <c r="C645" t="s">
        <v>5356</v>
      </c>
      <c r="D645" t="s">
        <v>44</v>
      </c>
      <c r="E645" t="s">
        <v>45</v>
      </c>
      <c r="F645" t="s">
        <v>46</v>
      </c>
      <c r="G645" t="s">
        <v>47</v>
      </c>
      <c r="H645" s="1">
        <v>45596</v>
      </c>
      <c r="I645" t="s">
        <v>5374</v>
      </c>
      <c r="J645" s="2">
        <v>45602.160995370374</v>
      </c>
      <c r="K645" t="s">
        <v>43</v>
      </c>
      <c r="L645" t="s">
        <v>48</v>
      </c>
      <c r="M645" s="1">
        <v>45596</v>
      </c>
      <c r="N645" t="s">
        <v>49</v>
      </c>
      <c r="O645" t="s">
        <v>1006</v>
      </c>
      <c r="P645" t="s">
        <v>5364</v>
      </c>
      <c r="Q645" t="s">
        <v>5357</v>
      </c>
      <c r="R645" t="s">
        <v>5364</v>
      </c>
      <c r="S645" t="s">
        <v>43</v>
      </c>
      <c r="T645">
        <v>1408</v>
      </c>
      <c r="U645" t="s">
        <v>5407</v>
      </c>
      <c r="V645" t="s">
        <v>5371</v>
      </c>
      <c r="W645">
        <v>0</v>
      </c>
      <c r="X645">
        <v>1998</v>
      </c>
      <c r="Y645" t="s">
        <v>51</v>
      </c>
      <c r="Z645" t="s">
        <v>51</v>
      </c>
      <c r="AA645">
        <v>4784.47</v>
      </c>
      <c r="AB645">
        <v>9559371.0600000005</v>
      </c>
      <c r="AC645" t="s">
        <v>52</v>
      </c>
      <c r="AD645">
        <v>1408</v>
      </c>
      <c r="AE645" t="s">
        <v>53</v>
      </c>
      <c r="AF645" t="s">
        <v>1009</v>
      </c>
      <c r="AG645" t="s">
        <v>54</v>
      </c>
      <c r="AH645" t="s">
        <v>55</v>
      </c>
      <c r="AI645" t="s">
        <v>106</v>
      </c>
      <c r="AJ645" t="s">
        <v>58</v>
      </c>
      <c r="AK645">
        <v>129180.96</v>
      </c>
      <c r="AL645">
        <v>32002.83</v>
      </c>
      <c r="AM645">
        <v>169435.8</v>
      </c>
      <c r="AN645">
        <v>27</v>
      </c>
      <c r="AO645" s="1">
        <v>45596</v>
      </c>
      <c r="AP645" s="1">
        <v>45596</v>
      </c>
      <c r="AQ645" s="3">
        <v>0.47903935185185187</v>
      </c>
      <c r="AR645" t="s">
        <v>5380</v>
      </c>
      <c r="AS645" t="s">
        <v>1010</v>
      </c>
      <c r="AT645" t="s">
        <v>57</v>
      </c>
      <c r="AU645" t="s">
        <v>1010</v>
      </c>
      <c r="AV645">
        <f t="shared" si="10"/>
        <v>6</v>
      </c>
      <c r="AW645" s="4" t="s">
        <v>5346</v>
      </c>
      <c r="AX645" s="4" t="s">
        <v>5347</v>
      </c>
    </row>
    <row r="646" spans="1:50" x14ac:dyDescent="0.3">
      <c r="A646" t="s">
        <v>1005</v>
      </c>
      <c r="B646" t="s">
        <v>43</v>
      </c>
      <c r="C646" t="s">
        <v>5356</v>
      </c>
      <c r="D646" t="s">
        <v>44</v>
      </c>
      <c r="E646" t="s">
        <v>45</v>
      </c>
      <c r="F646" t="s">
        <v>46</v>
      </c>
      <c r="G646" t="s">
        <v>47</v>
      </c>
      <c r="H646" s="1">
        <v>45596</v>
      </c>
      <c r="I646" t="s">
        <v>5374</v>
      </c>
      <c r="J646" s="2">
        <v>45602.160995370374</v>
      </c>
      <c r="K646" t="s">
        <v>43</v>
      </c>
      <c r="L646" t="s">
        <v>48</v>
      </c>
      <c r="M646" s="1">
        <v>45596</v>
      </c>
      <c r="N646" t="s">
        <v>49</v>
      </c>
      <c r="O646" t="s">
        <v>1006</v>
      </c>
      <c r="P646" t="s">
        <v>5364</v>
      </c>
      <c r="Q646" t="s">
        <v>5357</v>
      </c>
      <c r="R646" t="s">
        <v>5364</v>
      </c>
      <c r="S646" t="s">
        <v>43</v>
      </c>
      <c r="T646">
        <v>1408</v>
      </c>
      <c r="U646" t="s">
        <v>5407</v>
      </c>
      <c r="V646" t="s">
        <v>5371</v>
      </c>
      <c r="W646">
        <v>0</v>
      </c>
      <c r="X646">
        <v>1998</v>
      </c>
      <c r="Y646" t="s">
        <v>51</v>
      </c>
      <c r="Z646" t="s">
        <v>51</v>
      </c>
      <c r="AA646">
        <v>4784.47</v>
      </c>
      <c r="AB646">
        <v>9559371.0600000005</v>
      </c>
      <c r="AC646" t="s">
        <v>52</v>
      </c>
      <c r="AD646">
        <v>1408</v>
      </c>
      <c r="AE646" t="s">
        <v>53</v>
      </c>
      <c r="AF646" t="s">
        <v>1011</v>
      </c>
      <c r="AG646" t="s">
        <v>54</v>
      </c>
      <c r="AH646" t="s">
        <v>55</v>
      </c>
      <c r="AI646" t="s">
        <v>106</v>
      </c>
      <c r="AJ646" t="s">
        <v>56</v>
      </c>
      <c r="AK646">
        <v>129180.69</v>
      </c>
      <c r="AL646">
        <v>0</v>
      </c>
      <c r="AM646">
        <v>136578.69</v>
      </c>
      <c r="AN646">
        <v>27</v>
      </c>
      <c r="AO646" s="1">
        <v>45596</v>
      </c>
      <c r="AP646" s="1">
        <v>45596</v>
      </c>
      <c r="AQ646" s="3">
        <v>0.47939814814814818</v>
      </c>
      <c r="AR646" t="s">
        <v>5380</v>
      </c>
      <c r="AS646" t="s">
        <v>1012</v>
      </c>
      <c r="AT646" t="s">
        <v>57</v>
      </c>
      <c r="AU646" t="s">
        <v>1012</v>
      </c>
      <c r="AV646">
        <f t="shared" si="10"/>
        <v>6</v>
      </c>
      <c r="AW646" s="4" t="s">
        <v>5347</v>
      </c>
      <c r="AX646" s="4" t="s">
        <v>5346</v>
      </c>
    </row>
    <row r="647" spans="1:50" x14ac:dyDescent="0.3">
      <c r="A647" t="s">
        <v>1005</v>
      </c>
      <c r="B647" t="s">
        <v>43</v>
      </c>
      <c r="C647" t="s">
        <v>5356</v>
      </c>
      <c r="D647" t="s">
        <v>44</v>
      </c>
      <c r="E647" t="s">
        <v>45</v>
      </c>
      <c r="F647" t="s">
        <v>46</v>
      </c>
      <c r="G647" t="s">
        <v>47</v>
      </c>
      <c r="H647" s="1">
        <v>45596</v>
      </c>
      <c r="I647" t="s">
        <v>5374</v>
      </c>
      <c r="J647" s="2">
        <v>45602.160995370374</v>
      </c>
      <c r="K647" t="s">
        <v>43</v>
      </c>
      <c r="L647" t="s">
        <v>48</v>
      </c>
      <c r="M647" s="1">
        <v>45596</v>
      </c>
      <c r="N647" t="s">
        <v>49</v>
      </c>
      <c r="O647" t="s">
        <v>1006</v>
      </c>
      <c r="P647" t="s">
        <v>5364</v>
      </c>
      <c r="Q647" t="s">
        <v>5357</v>
      </c>
      <c r="R647" t="s">
        <v>5364</v>
      </c>
      <c r="S647" t="s">
        <v>43</v>
      </c>
      <c r="T647">
        <v>1408</v>
      </c>
      <c r="U647" t="s">
        <v>5407</v>
      </c>
      <c r="V647" t="s">
        <v>5371</v>
      </c>
      <c r="W647">
        <v>0</v>
      </c>
      <c r="X647">
        <v>1998</v>
      </c>
      <c r="Y647" t="s">
        <v>51</v>
      </c>
      <c r="Z647" t="s">
        <v>51</v>
      </c>
      <c r="AA647">
        <v>4784.47</v>
      </c>
      <c r="AB647">
        <v>9559371.0600000005</v>
      </c>
      <c r="AC647" t="s">
        <v>52</v>
      </c>
      <c r="AD647">
        <v>1408</v>
      </c>
      <c r="AE647" t="s">
        <v>53</v>
      </c>
      <c r="AF647" t="s">
        <v>1011</v>
      </c>
      <c r="AG647" t="s">
        <v>54</v>
      </c>
      <c r="AH647" t="s">
        <v>55</v>
      </c>
      <c r="AI647" t="s">
        <v>106</v>
      </c>
      <c r="AJ647" t="s">
        <v>58</v>
      </c>
      <c r="AK647">
        <v>129180.96</v>
      </c>
      <c r="AL647">
        <v>32002.83</v>
      </c>
      <c r="AM647">
        <v>169435.8</v>
      </c>
      <c r="AN647">
        <v>27</v>
      </c>
      <c r="AO647" s="1">
        <v>45596</v>
      </c>
      <c r="AP647" s="1">
        <v>45596</v>
      </c>
      <c r="AQ647" s="3">
        <v>0.47939814814814818</v>
      </c>
      <c r="AR647" t="s">
        <v>5380</v>
      </c>
      <c r="AS647" t="s">
        <v>1012</v>
      </c>
      <c r="AT647" t="s">
        <v>57</v>
      </c>
      <c r="AU647" t="s">
        <v>1012</v>
      </c>
      <c r="AV647">
        <f t="shared" si="10"/>
        <v>6</v>
      </c>
      <c r="AW647" s="4" t="s">
        <v>5346</v>
      </c>
      <c r="AX647" s="4" t="s">
        <v>5347</v>
      </c>
    </row>
    <row r="648" spans="1:50" x14ac:dyDescent="0.3">
      <c r="A648" t="s">
        <v>1005</v>
      </c>
      <c r="B648" t="s">
        <v>43</v>
      </c>
      <c r="C648" t="s">
        <v>5356</v>
      </c>
      <c r="D648" t="s">
        <v>44</v>
      </c>
      <c r="E648" t="s">
        <v>45</v>
      </c>
      <c r="F648" t="s">
        <v>46</v>
      </c>
      <c r="G648" t="s">
        <v>47</v>
      </c>
      <c r="H648" s="1">
        <v>45596</v>
      </c>
      <c r="I648" t="s">
        <v>5374</v>
      </c>
      <c r="J648" s="2">
        <v>45602.160995370374</v>
      </c>
      <c r="K648" t="s">
        <v>43</v>
      </c>
      <c r="L648" t="s">
        <v>48</v>
      </c>
      <c r="M648" s="1">
        <v>45596</v>
      </c>
      <c r="N648" t="s">
        <v>49</v>
      </c>
      <c r="O648" t="s">
        <v>1006</v>
      </c>
      <c r="P648" t="s">
        <v>5364</v>
      </c>
      <c r="Q648" t="s">
        <v>5357</v>
      </c>
      <c r="R648" t="s">
        <v>5364</v>
      </c>
      <c r="S648" t="s">
        <v>43</v>
      </c>
      <c r="T648">
        <v>1408</v>
      </c>
      <c r="U648" t="s">
        <v>5407</v>
      </c>
      <c r="V648" t="s">
        <v>5371</v>
      </c>
      <c r="W648">
        <v>0</v>
      </c>
      <c r="X648">
        <v>1998</v>
      </c>
      <c r="Y648" t="s">
        <v>51</v>
      </c>
      <c r="Z648" t="s">
        <v>51</v>
      </c>
      <c r="AA648">
        <v>4784.47</v>
      </c>
      <c r="AB648">
        <v>9559371.0600000005</v>
      </c>
      <c r="AC648" t="s">
        <v>52</v>
      </c>
      <c r="AD648">
        <v>1408</v>
      </c>
      <c r="AE648" t="s">
        <v>53</v>
      </c>
      <c r="AF648" t="s">
        <v>1013</v>
      </c>
      <c r="AG648" t="s">
        <v>54</v>
      </c>
      <c r="AH648" t="s">
        <v>55</v>
      </c>
      <c r="AI648" t="s">
        <v>106</v>
      </c>
      <c r="AJ648" t="s">
        <v>56</v>
      </c>
      <c r="AK648">
        <v>129180.69</v>
      </c>
      <c r="AL648">
        <v>0</v>
      </c>
      <c r="AM648">
        <v>136578.69</v>
      </c>
      <c r="AN648">
        <v>27</v>
      </c>
      <c r="AO648" s="1">
        <v>45596</v>
      </c>
      <c r="AP648" s="1">
        <v>45596</v>
      </c>
      <c r="AQ648" s="3">
        <v>0.47974537037037024</v>
      </c>
      <c r="AR648" t="s">
        <v>5380</v>
      </c>
      <c r="AS648" t="s">
        <v>1014</v>
      </c>
      <c r="AT648" t="s">
        <v>57</v>
      </c>
      <c r="AU648" t="s">
        <v>1014</v>
      </c>
      <c r="AV648">
        <f t="shared" si="10"/>
        <v>6</v>
      </c>
      <c r="AW648" s="4" t="s">
        <v>5347</v>
      </c>
      <c r="AX648" s="4" t="s">
        <v>5346</v>
      </c>
    </row>
    <row r="649" spans="1:50" x14ac:dyDescent="0.3">
      <c r="A649" t="s">
        <v>1005</v>
      </c>
      <c r="B649" t="s">
        <v>43</v>
      </c>
      <c r="C649" t="s">
        <v>5356</v>
      </c>
      <c r="D649" t="s">
        <v>44</v>
      </c>
      <c r="E649" t="s">
        <v>45</v>
      </c>
      <c r="F649" t="s">
        <v>46</v>
      </c>
      <c r="G649" t="s">
        <v>47</v>
      </c>
      <c r="H649" s="1">
        <v>45596</v>
      </c>
      <c r="I649" t="s">
        <v>5374</v>
      </c>
      <c r="J649" s="2">
        <v>45602.160995370374</v>
      </c>
      <c r="K649" t="s">
        <v>43</v>
      </c>
      <c r="L649" t="s">
        <v>48</v>
      </c>
      <c r="M649" s="1">
        <v>45596</v>
      </c>
      <c r="N649" t="s">
        <v>49</v>
      </c>
      <c r="O649" t="s">
        <v>1006</v>
      </c>
      <c r="P649" t="s">
        <v>5364</v>
      </c>
      <c r="Q649" t="s">
        <v>5357</v>
      </c>
      <c r="R649" t="s">
        <v>5364</v>
      </c>
      <c r="S649" t="s">
        <v>43</v>
      </c>
      <c r="T649">
        <v>1408</v>
      </c>
      <c r="U649" t="s">
        <v>5407</v>
      </c>
      <c r="V649" t="s">
        <v>5371</v>
      </c>
      <c r="W649">
        <v>0</v>
      </c>
      <c r="X649">
        <v>1998</v>
      </c>
      <c r="Y649" t="s">
        <v>51</v>
      </c>
      <c r="Z649" t="s">
        <v>51</v>
      </c>
      <c r="AA649">
        <v>4784.47</v>
      </c>
      <c r="AB649">
        <v>9559371.0600000005</v>
      </c>
      <c r="AC649" t="s">
        <v>52</v>
      </c>
      <c r="AD649">
        <v>1408</v>
      </c>
      <c r="AE649" t="s">
        <v>53</v>
      </c>
      <c r="AF649" t="s">
        <v>1013</v>
      </c>
      <c r="AG649" t="s">
        <v>54</v>
      </c>
      <c r="AH649" t="s">
        <v>55</v>
      </c>
      <c r="AI649" t="s">
        <v>106</v>
      </c>
      <c r="AJ649" t="s">
        <v>58</v>
      </c>
      <c r="AK649">
        <v>129180.96</v>
      </c>
      <c r="AL649">
        <v>32002.83</v>
      </c>
      <c r="AM649">
        <v>169435.8</v>
      </c>
      <c r="AN649">
        <v>27</v>
      </c>
      <c r="AO649" s="1">
        <v>45596</v>
      </c>
      <c r="AP649" s="1">
        <v>45596</v>
      </c>
      <c r="AQ649" s="3">
        <v>0.47974537037037024</v>
      </c>
      <c r="AR649" t="s">
        <v>5380</v>
      </c>
      <c r="AS649" t="s">
        <v>1014</v>
      </c>
      <c r="AT649" t="s">
        <v>57</v>
      </c>
      <c r="AU649" t="s">
        <v>1014</v>
      </c>
      <c r="AV649">
        <f t="shared" si="10"/>
        <v>6</v>
      </c>
      <c r="AW649" s="4" t="s">
        <v>5346</v>
      </c>
      <c r="AX649" s="4" t="s">
        <v>5347</v>
      </c>
    </row>
    <row r="650" spans="1:50" x14ac:dyDescent="0.3">
      <c r="A650" t="s">
        <v>1005</v>
      </c>
      <c r="B650" t="s">
        <v>43</v>
      </c>
      <c r="C650" t="s">
        <v>5356</v>
      </c>
      <c r="D650" t="s">
        <v>44</v>
      </c>
      <c r="E650" t="s">
        <v>45</v>
      </c>
      <c r="F650" t="s">
        <v>46</v>
      </c>
      <c r="G650" t="s">
        <v>47</v>
      </c>
      <c r="H650" s="1">
        <v>45596</v>
      </c>
      <c r="I650" t="s">
        <v>5374</v>
      </c>
      <c r="J650" s="2">
        <v>45602.160995370374</v>
      </c>
      <c r="K650" t="s">
        <v>43</v>
      </c>
      <c r="L650" t="s">
        <v>48</v>
      </c>
      <c r="M650" s="1">
        <v>45596</v>
      </c>
      <c r="N650" t="s">
        <v>49</v>
      </c>
      <c r="O650" t="s">
        <v>1006</v>
      </c>
      <c r="P650" t="s">
        <v>5364</v>
      </c>
      <c r="Q650" t="s">
        <v>5357</v>
      </c>
      <c r="R650" t="s">
        <v>5364</v>
      </c>
      <c r="S650" t="s">
        <v>43</v>
      </c>
      <c r="T650">
        <v>1408</v>
      </c>
      <c r="U650" t="s">
        <v>5407</v>
      </c>
      <c r="V650" t="s">
        <v>5371</v>
      </c>
      <c r="W650">
        <v>0</v>
      </c>
      <c r="X650">
        <v>1998</v>
      </c>
      <c r="Y650" t="s">
        <v>51</v>
      </c>
      <c r="Z650" t="s">
        <v>51</v>
      </c>
      <c r="AA650">
        <v>4784.47</v>
      </c>
      <c r="AB650">
        <v>9559371.0600000005</v>
      </c>
      <c r="AC650" t="s">
        <v>52</v>
      </c>
      <c r="AD650">
        <v>1408</v>
      </c>
      <c r="AE650" t="s">
        <v>53</v>
      </c>
      <c r="AF650" t="s">
        <v>1015</v>
      </c>
      <c r="AG650" t="s">
        <v>54</v>
      </c>
      <c r="AH650" t="s">
        <v>55</v>
      </c>
      <c r="AI650" t="s">
        <v>106</v>
      </c>
      <c r="AJ650" t="s">
        <v>56</v>
      </c>
      <c r="AK650">
        <v>129180.69</v>
      </c>
      <c r="AL650">
        <v>0</v>
      </c>
      <c r="AM650">
        <v>136578.69</v>
      </c>
      <c r="AN650">
        <v>27</v>
      </c>
      <c r="AO650" s="1">
        <v>45596</v>
      </c>
      <c r="AP650" s="1">
        <v>45596</v>
      </c>
      <c r="AQ650" s="3">
        <v>0.4800578703703704</v>
      </c>
      <c r="AR650" t="s">
        <v>5380</v>
      </c>
      <c r="AS650" t="s">
        <v>1016</v>
      </c>
      <c r="AT650" t="s">
        <v>57</v>
      </c>
      <c r="AU650" t="s">
        <v>1016</v>
      </c>
      <c r="AV650">
        <f t="shared" si="10"/>
        <v>6</v>
      </c>
      <c r="AW650" s="4" t="s">
        <v>5347</v>
      </c>
      <c r="AX650" s="4" t="s">
        <v>5346</v>
      </c>
    </row>
    <row r="651" spans="1:50" x14ac:dyDescent="0.3">
      <c r="A651" t="s">
        <v>1005</v>
      </c>
      <c r="B651" t="s">
        <v>43</v>
      </c>
      <c r="C651" t="s">
        <v>5356</v>
      </c>
      <c r="D651" t="s">
        <v>44</v>
      </c>
      <c r="E651" t="s">
        <v>45</v>
      </c>
      <c r="F651" t="s">
        <v>46</v>
      </c>
      <c r="G651" t="s">
        <v>47</v>
      </c>
      <c r="H651" s="1">
        <v>45596</v>
      </c>
      <c r="I651" t="s">
        <v>5374</v>
      </c>
      <c r="J651" s="2">
        <v>45602.160995370374</v>
      </c>
      <c r="K651" t="s">
        <v>43</v>
      </c>
      <c r="L651" t="s">
        <v>48</v>
      </c>
      <c r="M651" s="1">
        <v>45596</v>
      </c>
      <c r="N651" t="s">
        <v>49</v>
      </c>
      <c r="O651" t="s">
        <v>1006</v>
      </c>
      <c r="P651" t="s">
        <v>5364</v>
      </c>
      <c r="Q651" t="s">
        <v>5357</v>
      </c>
      <c r="R651" t="s">
        <v>5364</v>
      </c>
      <c r="S651" t="s">
        <v>43</v>
      </c>
      <c r="T651">
        <v>1408</v>
      </c>
      <c r="U651" t="s">
        <v>5407</v>
      </c>
      <c r="V651" t="s">
        <v>5371</v>
      </c>
      <c r="W651">
        <v>0</v>
      </c>
      <c r="X651">
        <v>1998</v>
      </c>
      <c r="Y651" t="s">
        <v>51</v>
      </c>
      <c r="Z651" t="s">
        <v>51</v>
      </c>
      <c r="AA651">
        <v>4784.47</v>
      </c>
      <c r="AB651">
        <v>9559371.0600000005</v>
      </c>
      <c r="AC651" t="s">
        <v>52</v>
      </c>
      <c r="AD651">
        <v>1408</v>
      </c>
      <c r="AE651" t="s">
        <v>53</v>
      </c>
      <c r="AF651" t="s">
        <v>1015</v>
      </c>
      <c r="AG651" t="s">
        <v>54</v>
      </c>
      <c r="AH651" t="s">
        <v>55</v>
      </c>
      <c r="AI651" t="s">
        <v>106</v>
      </c>
      <c r="AJ651" t="s">
        <v>58</v>
      </c>
      <c r="AK651">
        <v>129180.96</v>
      </c>
      <c r="AL651">
        <v>32002.83</v>
      </c>
      <c r="AM651">
        <v>169435.8</v>
      </c>
      <c r="AN651">
        <v>27</v>
      </c>
      <c r="AO651" s="1">
        <v>45596</v>
      </c>
      <c r="AP651" s="1">
        <v>45596</v>
      </c>
      <c r="AQ651" s="3">
        <v>0.4800578703703704</v>
      </c>
      <c r="AR651" t="s">
        <v>5380</v>
      </c>
      <c r="AS651" t="s">
        <v>1016</v>
      </c>
      <c r="AT651" t="s">
        <v>57</v>
      </c>
      <c r="AU651" t="s">
        <v>1016</v>
      </c>
      <c r="AV651">
        <f t="shared" si="10"/>
        <v>6</v>
      </c>
      <c r="AW651" s="4" t="s">
        <v>5346</v>
      </c>
      <c r="AX651" s="4" t="s">
        <v>5347</v>
      </c>
    </row>
    <row r="652" spans="1:50" x14ac:dyDescent="0.3">
      <c r="A652" t="s">
        <v>1005</v>
      </c>
      <c r="B652" t="s">
        <v>43</v>
      </c>
      <c r="C652" t="s">
        <v>5356</v>
      </c>
      <c r="D652" t="s">
        <v>44</v>
      </c>
      <c r="E652" t="s">
        <v>45</v>
      </c>
      <c r="F652" t="s">
        <v>46</v>
      </c>
      <c r="G652" t="s">
        <v>47</v>
      </c>
      <c r="H652" s="1">
        <v>45596</v>
      </c>
      <c r="I652" t="s">
        <v>5374</v>
      </c>
      <c r="J652" s="2">
        <v>45602.160995370374</v>
      </c>
      <c r="K652" t="s">
        <v>43</v>
      </c>
      <c r="L652" t="s">
        <v>48</v>
      </c>
      <c r="M652" s="1">
        <v>45596</v>
      </c>
      <c r="N652" t="s">
        <v>49</v>
      </c>
      <c r="O652" t="s">
        <v>1006</v>
      </c>
      <c r="P652" t="s">
        <v>5364</v>
      </c>
      <c r="Q652" t="s">
        <v>5357</v>
      </c>
      <c r="R652" t="s">
        <v>5364</v>
      </c>
      <c r="S652" t="s">
        <v>43</v>
      </c>
      <c r="T652">
        <v>1408</v>
      </c>
      <c r="U652" t="s">
        <v>5407</v>
      </c>
      <c r="V652" t="s">
        <v>5371</v>
      </c>
      <c r="W652">
        <v>0</v>
      </c>
      <c r="X652">
        <v>1998</v>
      </c>
      <c r="Y652" t="s">
        <v>51</v>
      </c>
      <c r="Z652" t="s">
        <v>51</v>
      </c>
      <c r="AA652">
        <v>4784.47</v>
      </c>
      <c r="AB652">
        <v>9559371.0600000005</v>
      </c>
      <c r="AC652" t="s">
        <v>52</v>
      </c>
      <c r="AD652">
        <v>1408</v>
      </c>
      <c r="AE652" t="s">
        <v>53</v>
      </c>
      <c r="AF652" t="s">
        <v>1017</v>
      </c>
      <c r="AG652" t="s">
        <v>54</v>
      </c>
      <c r="AH652" t="s">
        <v>55</v>
      </c>
      <c r="AI652" t="s">
        <v>106</v>
      </c>
      <c r="AJ652" t="s">
        <v>56</v>
      </c>
      <c r="AK652">
        <v>129180.69</v>
      </c>
      <c r="AL652">
        <v>0</v>
      </c>
      <c r="AM652">
        <v>136578.69</v>
      </c>
      <c r="AN652">
        <v>27</v>
      </c>
      <c r="AO652" s="1">
        <v>45596</v>
      </c>
      <c r="AP652" s="1">
        <v>45596</v>
      </c>
      <c r="AQ652" s="3">
        <v>0.48101851851851851</v>
      </c>
      <c r="AR652" t="s">
        <v>5380</v>
      </c>
      <c r="AS652" t="s">
        <v>1018</v>
      </c>
      <c r="AT652" t="s">
        <v>57</v>
      </c>
      <c r="AU652" t="s">
        <v>1018</v>
      </c>
      <c r="AV652">
        <f t="shared" si="10"/>
        <v>6</v>
      </c>
      <c r="AW652" s="4" t="s">
        <v>5347</v>
      </c>
      <c r="AX652" s="4" t="s">
        <v>5346</v>
      </c>
    </row>
    <row r="653" spans="1:50" x14ac:dyDescent="0.3">
      <c r="A653" t="s">
        <v>1005</v>
      </c>
      <c r="B653" t="s">
        <v>43</v>
      </c>
      <c r="C653" t="s">
        <v>5356</v>
      </c>
      <c r="D653" t="s">
        <v>44</v>
      </c>
      <c r="E653" t="s">
        <v>45</v>
      </c>
      <c r="F653" t="s">
        <v>46</v>
      </c>
      <c r="G653" t="s">
        <v>47</v>
      </c>
      <c r="H653" s="1">
        <v>45596</v>
      </c>
      <c r="I653" t="s">
        <v>5374</v>
      </c>
      <c r="J653" s="2">
        <v>45602.160995370374</v>
      </c>
      <c r="K653" t="s">
        <v>43</v>
      </c>
      <c r="L653" t="s">
        <v>48</v>
      </c>
      <c r="M653" s="1">
        <v>45596</v>
      </c>
      <c r="N653" t="s">
        <v>49</v>
      </c>
      <c r="O653" t="s">
        <v>1006</v>
      </c>
      <c r="P653" t="s">
        <v>5364</v>
      </c>
      <c r="Q653" t="s">
        <v>5357</v>
      </c>
      <c r="R653" t="s">
        <v>5364</v>
      </c>
      <c r="S653" t="s">
        <v>43</v>
      </c>
      <c r="T653">
        <v>1408</v>
      </c>
      <c r="U653" t="s">
        <v>5407</v>
      </c>
      <c r="V653" t="s">
        <v>5371</v>
      </c>
      <c r="W653">
        <v>0</v>
      </c>
      <c r="X653">
        <v>1998</v>
      </c>
      <c r="Y653" t="s">
        <v>51</v>
      </c>
      <c r="Z653" t="s">
        <v>51</v>
      </c>
      <c r="AA653">
        <v>4784.47</v>
      </c>
      <c r="AB653">
        <v>9559371.0600000005</v>
      </c>
      <c r="AC653" t="s">
        <v>52</v>
      </c>
      <c r="AD653">
        <v>1408</v>
      </c>
      <c r="AE653" t="s">
        <v>53</v>
      </c>
      <c r="AF653" t="s">
        <v>1017</v>
      </c>
      <c r="AG653" t="s">
        <v>54</v>
      </c>
      <c r="AH653" t="s">
        <v>55</v>
      </c>
      <c r="AI653" t="s">
        <v>106</v>
      </c>
      <c r="AJ653" t="s">
        <v>58</v>
      </c>
      <c r="AK653">
        <v>129180.96</v>
      </c>
      <c r="AL653">
        <v>32002.83</v>
      </c>
      <c r="AM653">
        <v>169435.8</v>
      </c>
      <c r="AN653">
        <v>27</v>
      </c>
      <c r="AO653" s="1">
        <v>45596</v>
      </c>
      <c r="AP653" s="1">
        <v>45596</v>
      </c>
      <c r="AQ653" s="3">
        <v>0.48101851851851851</v>
      </c>
      <c r="AR653" t="s">
        <v>5380</v>
      </c>
      <c r="AS653" t="s">
        <v>1018</v>
      </c>
      <c r="AT653" t="s">
        <v>57</v>
      </c>
      <c r="AU653" t="s">
        <v>1018</v>
      </c>
      <c r="AV653">
        <f t="shared" si="10"/>
        <v>6</v>
      </c>
      <c r="AW653" s="4" t="s">
        <v>5346</v>
      </c>
      <c r="AX653" s="4" t="s">
        <v>5347</v>
      </c>
    </row>
    <row r="654" spans="1:50" x14ac:dyDescent="0.3">
      <c r="A654" t="s">
        <v>1005</v>
      </c>
      <c r="B654" t="s">
        <v>43</v>
      </c>
      <c r="C654" t="s">
        <v>5356</v>
      </c>
      <c r="D654" t="s">
        <v>44</v>
      </c>
      <c r="E654" t="s">
        <v>45</v>
      </c>
      <c r="F654" t="s">
        <v>46</v>
      </c>
      <c r="G654" t="s">
        <v>47</v>
      </c>
      <c r="H654" s="1">
        <v>45596</v>
      </c>
      <c r="I654" t="s">
        <v>5374</v>
      </c>
      <c r="J654" s="2">
        <v>45602.160995370374</v>
      </c>
      <c r="K654" t="s">
        <v>43</v>
      </c>
      <c r="L654" t="s">
        <v>48</v>
      </c>
      <c r="M654" s="1">
        <v>45596</v>
      </c>
      <c r="N654" t="s">
        <v>49</v>
      </c>
      <c r="O654" t="s">
        <v>1006</v>
      </c>
      <c r="P654" t="s">
        <v>5364</v>
      </c>
      <c r="Q654" t="s">
        <v>5357</v>
      </c>
      <c r="R654" t="s">
        <v>5364</v>
      </c>
      <c r="S654" t="s">
        <v>43</v>
      </c>
      <c r="T654">
        <v>1408</v>
      </c>
      <c r="U654" t="s">
        <v>5407</v>
      </c>
      <c r="V654" t="s">
        <v>5371</v>
      </c>
      <c r="W654">
        <v>0</v>
      </c>
      <c r="X654">
        <v>1998</v>
      </c>
      <c r="Y654" t="s">
        <v>51</v>
      </c>
      <c r="Z654" t="s">
        <v>51</v>
      </c>
      <c r="AA654">
        <v>4784.47</v>
      </c>
      <c r="AB654">
        <v>9559371.0600000005</v>
      </c>
      <c r="AC654" t="s">
        <v>52</v>
      </c>
      <c r="AD654">
        <v>1408</v>
      </c>
      <c r="AE654" t="s">
        <v>53</v>
      </c>
      <c r="AF654" t="s">
        <v>1019</v>
      </c>
      <c r="AG654" t="s">
        <v>54</v>
      </c>
      <c r="AH654" t="s">
        <v>55</v>
      </c>
      <c r="AI654" t="s">
        <v>106</v>
      </c>
      <c r="AJ654" t="s">
        <v>56</v>
      </c>
      <c r="AK654">
        <v>129180.69</v>
      </c>
      <c r="AL654">
        <v>0</v>
      </c>
      <c r="AM654">
        <v>136578.69</v>
      </c>
      <c r="AN654">
        <v>27</v>
      </c>
      <c r="AO654" s="1">
        <v>45596</v>
      </c>
      <c r="AP654" s="1">
        <v>45596</v>
      </c>
      <c r="AQ654" s="3">
        <v>0.48137731481481483</v>
      </c>
      <c r="AR654" t="s">
        <v>5380</v>
      </c>
      <c r="AS654" t="s">
        <v>1020</v>
      </c>
      <c r="AT654" t="s">
        <v>57</v>
      </c>
      <c r="AU654" t="s">
        <v>1020</v>
      </c>
      <c r="AV654">
        <f t="shared" si="10"/>
        <v>6</v>
      </c>
      <c r="AW654" s="4" t="s">
        <v>5347</v>
      </c>
      <c r="AX654" s="4" t="s">
        <v>5346</v>
      </c>
    </row>
    <row r="655" spans="1:50" x14ac:dyDescent="0.3">
      <c r="A655" t="s">
        <v>1005</v>
      </c>
      <c r="B655" t="s">
        <v>43</v>
      </c>
      <c r="C655" t="s">
        <v>5356</v>
      </c>
      <c r="D655" t="s">
        <v>44</v>
      </c>
      <c r="E655" t="s">
        <v>45</v>
      </c>
      <c r="F655" t="s">
        <v>46</v>
      </c>
      <c r="G655" t="s">
        <v>47</v>
      </c>
      <c r="H655" s="1">
        <v>45596</v>
      </c>
      <c r="I655" t="s">
        <v>5374</v>
      </c>
      <c r="J655" s="2">
        <v>45602.160995370374</v>
      </c>
      <c r="K655" t="s">
        <v>43</v>
      </c>
      <c r="L655" t="s">
        <v>48</v>
      </c>
      <c r="M655" s="1">
        <v>45596</v>
      </c>
      <c r="N655" t="s">
        <v>49</v>
      </c>
      <c r="O655" t="s">
        <v>1006</v>
      </c>
      <c r="P655" t="s">
        <v>5364</v>
      </c>
      <c r="Q655" t="s">
        <v>5357</v>
      </c>
      <c r="R655" t="s">
        <v>5364</v>
      </c>
      <c r="S655" t="s">
        <v>43</v>
      </c>
      <c r="T655">
        <v>1408</v>
      </c>
      <c r="U655" t="s">
        <v>5407</v>
      </c>
      <c r="V655" t="s">
        <v>5371</v>
      </c>
      <c r="W655">
        <v>0</v>
      </c>
      <c r="X655">
        <v>1998</v>
      </c>
      <c r="Y655" t="s">
        <v>51</v>
      </c>
      <c r="Z655" t="s">
        <v>51</v>
      </c>
      <c r="AA655">
        <v>4784.47</v>
      </c>
      <c r="AB655">
        <v>9559371.0600000005</v>
      </c>
      <c r="AC655" t="s">
        <v>52</v>
      </c>
      <c r="AD655">
        <v>1408</v>
      </c>
      <c r="AE655" t="s">
        <v>53</v>
      </c>
      <c r="AF655" t="s">
        <v>1019</v>
      </c>
      <c r="AG655" t="s">
        <v>54</v>
      </c>
      <c r="AH655" t="s">
        <v>55</v>
      </c>
      <c r="AI655" t="s">
        <v>106</v>
      </c>
      <c r="AJ655" t="s">
        <v>58</v>
      </c>
      <c r="AK655">
        <v>129180.96</v>
      </c>
      <c r="AL655">
        <v>32002.83</v>
      </c>
      <c r="AM655">
        <v>169435.8</v>
      </c>
      <c r="AN655">
        <v>27</v>
      </c>
      <c r="AO655" s="1">
        <v>45596</v>
      </c>
      <c r="AP655" s="1">
        <v>45596</v>
      </c>
      <c r="AQ655" s="3">
        <v>0.48137731481481483</v>
      </c>
      <c r="AR655" t="s">
        <v>5380</v>
      </c>
      <c r="AS655" t="s">
        <v>1020</v>
      </c>
      <c r="AT655" t="s">
        <v>57</v>
      </c>
      <c r="AU655" t="s">
        <v>1020</v>
      </c>
      <c r="AV655">
        <f t="shared" si="10"/>
        <v>6</v>
      </c>
      <c r="AW655" s="4" t="s">
        <v>5346</v>
      </c>
      <c r="AX655" s="4" t="s">
        <v>5347</v>
      </c>
    </row>
    <row r="656" spans="1:50" x14ac:dyDescent="0.3">
      <c r="A656" t="s">
        <v>1005</v>
      </c>
      <c r="B656" t="s">
        <v>43</v>
      </c>
      <c r="C656" t="s">
        <v>5356</v>
      </c>
      <c r="D656" t="s">
        <v>44</v>
      </c>
      <c r="E656" t="s">
        <v>45</v>
      </c>
      <c r="F656" t="s">
        <v>46</v>
      </c>
      <c r="G656" t="s">
        <v>47</v>
      </c>
      <c r="H656" s="1">
        <v>45596</v>
      </c>
      <c r="I656" t="s">
        <v>5374</v>
      </c>
      <c r="J656" s="2">
        <v>45602.160995370374</v>
      </c>
      <c r="K656" t="s">
        <v>43</v>
      </c>
      <c r="L656" t="s">
        <v>48</v>
      </c>
      <c r="M656" s="1">
        <v>45596</v>
      </c>
      <c r="N656" t="s">
        <v>49</v>
      </c>
      <c r="O656" t="s">
        <v>1006</v>
      </c>
      <c r="P656" t="s">
        <v>5364</v>
      </c>
      <c r="Q656" t="s">
        <v>5357</v>
      </c>
      <c r="R656" t="s">
        <v>5364</v>
      </c>
      <c r="S656" t="s">
        <v>43</v>
      </c>
      <c r="T656">
        <v>1408</v>
      </c>
      <c r="U656" t="s">
        <v>5407</v>
      </c>
      <c r="V656" t="s">
        <v>5371</v>
      </c>
      <c r="W656">
        <v>0</v>
      </c>
      <c r="X656">
        <v>1998</v>
      </c>
      <c r="Y656" t="s">
        <v>51</v>
      </c>
      <c r="Z656" t="s">
        <v>51</v>
      </c>
      <c r="AA656">
        <v>4784.47</v>
      </c>
      <c r="AB656">
        <v>9559371.0600000005</v>
      </c>
      <c r="AC656" t="s">
        <v>52</v>
      </c>
      <c r="AD656">
        <v>1408</v>
      </c>
      <c r="AE656" t="s">
        <v>53</v>
      </c>
      <c r="AF656" t="s">
        <v>1021</v>
      </c>
      <c r="AG656" t="s">
        <v>54</v>
      </c>
      <c r="AH656" t="s">
        <v>55</v>
      </c>
      <c r="AI656" t="s">
        <v>106</v>
      </c>
      <c r="AJ656" t="s">
        <v>56</v>
      </c>
      <c r="AK656">
        <v>129180.69</v>
      </c>
      <c r="AL656">
        <v>0</v>
      </c>
      <c r="AM656">
        <v>136578.69</v>
      </c>
      <c r="AN656">
        <v>27</v>
      </c>
      <c r="AO656" s="1">
        <v>45596</v>
      </c>
      <c r="AP656" s="1">
        <v>45596</v>
      </c>
      <c r="AQ656" s="3">
        <v>0.4817245370370371</v>
      </c>
      <c r="AR656" t="s">
        <v>5380</v>
      </c>
      <c r="AS656" t="s">
        <v>1022</v>
      </c>
      <c r="AT656" t="s">
        <v>57</v>
      </c>
      <c r="AU656" t="s">
        <v>1022</v>
      </c>
      <c r="AV656">
        <f t="shared" si="10"/>
        <v>6</v>
      </c>
      <c r="AW656" s="4" t="s">
        <v>5347</v>
      </c>
      <c r="AX656" s="4" t="s">
        <v>5346</v>
      </c>
    </row>
    <row r="657" spans="1:50" x14ac:dyDescent="0.3">
      <c r="A657" t="s">
        <v>1005</v>
      </c>
      <c r="B657" t="s">
        <v>43</v>
      </c>
      <c r="C657" t="s">
        <v>5356</v>
      </c>
      <c r="D657" t="s">
        <v>44</v>
      </c>
      <c r="E657" t="s">
        <v>45</v>
      </c>
      <c r="F657" t="s">
        <v>46</v>
      </c>
      <c r="G657" t="s">
        <v>47</v>
      </c>
      <c r="H657" s="1">
        <v>45596</v>
      </c>
      <c r="I657" t="s">
        <v>5374</v>
      </c>
      <c r="J657" s="2">
        <v>45602.160995370374</v>
      </c>
      <c r="K657" t="s">
        <v>43</v>
      </c>
      <c r="L657" t="s">
        <v>48</v>
      </c>
      <c r="M657" s="1">
        <v>45596</v>
      </c>
      <c r="N657" t="s">
        <v>49</v>
      </c>
      <c r="O657" t="s">
        <v>1006</v>
      </c>
      <c r="P657" t="s">
        <v>5364</v>
      </c>
      <c r="Q657" t="s">
        <v>5357</v>
      </c>
      <c r="R657" t="s">
        <v>5364</v>
      </c>
      <c r="S657" t="s">
        <v>43</v>
      </c>
      <c r="T657">
        <v>1408</v>
      </c>
      <c r="U657" t="s">
        <v>5407</v>
      </c>
      <c r="V657" t="s">
        <v>5371</v>
      </c>
      <c r="W657">
        <v>0</v>
      </c>
      <c r="X657">
        <v>1998</v>
      </c>
      <c r="Y657" t="s">
        <v>51</v>
      </c>
      <c r="Z657" t="s">
        <v>51</v>
      </c>
      <c r="AA657">
        <v>4784.47</v>
      </c>
      <c r="AB657">
        <v>9559371.0600000005</v>
      </c>
      <c r="AC657" t="s">
        <v>52</v>
      </c>
      <c r="AD657">
        <v>1408</v>
      </c>
      <c r="AE657" t="s">
        <v>53</v>
      </c>
      <c r="AF657" t="s">
        <v>1021</v>
      </c>
      <c r="AG657" t="s">
        <v>54</v>
      </c>
      <c r="AH657" t="s">
        <v>55</v>
      </c>
      <c r="AI657" t="s">
        <v>106</v>
      </c>
      <c r="AJ657" t="s">
        <v>58</v>
      </c>
      <c r="AK657">
        <v>129180.96</v>
      </c>
      <c r="AL657">
        <v>32002.83</v>
      </c>
      <c r="AM657">
        <v>169435.8</v>
      </c>
      <c r="AN657">
        <v>27</v>
      </c>
      <c r="AO657" s="1">
        <v>45596</v>
      </c>
      <c r="AP657" s="1">
        <v>45596</v>
      </c>
      <c r="AQ657" s="3">
        <v>0.4817245370370371</v>
      </c>
      <c r="AR657" t="s">
        <v>5380</v>
      </c>
      <c r="AS657" t="s">
        <v>1022</v>
      </c>
      <c r="AT657" t="s">
        <v>57</v>
      </c>
      <c r="AU657" t="s">
        <v>1022</v>
      </c>
      <c r="AV657">
        <f t="shared" si="10"/>
        <v>6</v>
      </c>
      <c r="AW657" s="4" t="s">
        <v>5346</v>
      </c>
      <c r="AX657" s="4" t="s">
        <v>5347</v>
      </c>
    </row>
    <row r="658" spans="1:50" x14ac:dyDescent="0.3">
      <c r="A658" t="s">
        <v>1005</v>
      </c>
      <c r="B658" t="s">
        <v>43</v>
      </c>
      <c r="C658" t="s">
        <v>5356</v>
      </c>
      <c r="D658" t="s">
        <v>44</v>
      </c>
      <c r="E658" t="s">
        <v>45</v>
      </c>
      <c r="F658" t="s">
        <v>46</v>
      </c>
      <c r="G658" t="s">
        <v>47</v>
      </c>
      <c r="H658" s="1">
        <v>45596</v>
      </c>
      <c r="I658" t="s">
        <v>5374</v>
      </c>
      <c r="J658" s="2">
        <v>45602.160995370374</v>
      </c>
      <c r="K658" t="s">
        <v>43</v>
      </c>
      <c r="L658" t="s">
        <v>48</v>
      </c>
      <c r="M658" s="1">
        <v>45596</v>
      </c>
      <c r="N658" t="s">
        <v>49</v>
      </c>
      <c r="O658" t="s">
        <v>1006</v>
      </c>
      <c r="P658" t="s">
        <v>5364</v>
      </c>
      <c r="Q658" t="s">
        <v>5357</v>
      </c>
      <c r="R658" t="s">
        <v>5364</v>
      </c>
      <c r="S658" t="s">
        <v>43</v>
      </c>
      <c r="T658">
        <v>1408</v>
      </c>
      <c r="U658" t="s">
        <v>5407</v>
      </c>
      <c r="V658" t="s">
        <v>5371</v>
      </c>
      <c r="W658">
        <v>0</v>
      </c>
      <c r="X658">
        <v>1998</v>
      </c>
      <c r="Y658" t="s">
        <v>51</v>
      </c>
      <c r="Z658" t="s">
        <v>51</v>
      </c>
      <c r="AA658">
        <v>4784.47</v>
      </c>
      <c r="AB658">
        <v>9559371.0600000005</v>
      </c>
      <c r="AC658" t="s">
        <v>52</v>
      </c>
      <c r="AD658">
        <v>1408</v>
      </c>
      <c r="AE658" t="s">
        <v>53</v>
      </c>
      <c r="AF658" t="s">
        <v>1023</v>
      </c>
      <c r="AG658" t="s">
        <v>54</v>
      </c>
      <c r="AH658" t="s">
        <v>55</v>
      </c>
      <c r="AI658" t="s">
        <v>106</v>
      </c>
      <c r="AJ658" t="s">
        <v>56</v>
      </c>
      <c r="AK658">
        <v>129180.69</v>
      </c>
      <c r="AL658">
        <v>0</v>
      </c>
      <c r="AM658">
        <v>136578.69</v>
      </c>
      <c r="AN658">
        <v>27</v>
      </c>
      <c r="AO658" s="1">
        <v>45596</v>
      </c>
      <c r="AP658" s="1">
        <v>45596</v>
      </c>
      <c r="AQ658" s="3">
        <v>0.48204861111111108</v>
      </c>
      <c r="AR658" t="s">
        <v>5380</v>
      </c>
      <c r="AS658" t="s">
        <v>1024</v>
      </c>
      <c r="AT658" t="s">
        <v>57</v>
      </c>
      <c r="AU658" t="s">
        <v>1024</v>
      </c>
      <c r="AV658">
        <f t="shared" si="10"/>
        <v>6</v>
      </c>
      <c r="AW658" s="4" t="s">
        <v>5347</v>
      </c>
      <c r="AX658" s="4" t="s">
        <v>5346</v>
      </c>
    </row>
    <row r="659" spans="1:50" x14ac:dyDescent="0.3">
      <c r="A659" t="s">
        <v>1005</v>
      </c>
      <c r="B659" t="s">
        <v>43</v>
      </c>
      <c r="C659" t="s">
        <v>5356</v>
      </c>
      <c r="D659" t="s">
        <v>44</v>
      </c>
      <c r="E659" t="s">
        <v>45</v>
      </c>
      <c r="F659" t="s">
        <v>46</v>
      </c>
      <c r="G659" t="s">
        <v>47</v>
      </c>
      <c r="H659" s="1">
        <v>45596</v>
      </c>
      <c r="I659" t="s">
        <v>5374</v>
      </c>
      <c r="J659" s="2">
        <v>45602.160995370374</v>
      </c>
      <c r="K659" t="s">
        <v>43</v>
      </c>
      <c r="L659" t="s">
        <v>48</v>
      </c>
      <c r="M659" s="1">
        <v>45596</v>
      </c>
      <c r="N659" t="s">
        <v>49</v>
      </c>
      <c r="O659" t="s">
        <v>1006</v>
      </c>
      <c r="P659" t="s">
        <v>5364</v>
      </c>
      <c r="Q659" t="s">
        <v>5357</v>
      </c>
      <c r="R659" t="s">
        <v>5364</v>
      </c>
      <c r="S659" t="s">
        <v>43</v>
      </c>
      <c r="T659">
        <v>1408</v>
      </c>
      <c r="U659" t="s">
        <v>5407</v>
      </c>
      <c r="V659" t="s">
        <v>5371</v>
      </c>
      <c r="W659">
        <v>0</v>
      </c>
      <c r="X659">
        <v>1998</v>
      </c>
      <c r="Y659" t="s">
        <v>51</v>
      </c>
      <c r="Z659" t="s">
        <v>51</v>
      </c>
      <c r="AA659">
        <v>4784.47</v>
      </c>
      <c r="AB659">
        <v>9559371.0600000005</v>
      </c>
      <c r="AC659" t="s">
        <v>52</v>
      </c>
      <c r="AD659">
        <v>1408</v>
      </c>
      <c r="AE659" t="s">
        <v>53</v>
      </c>
      <c r="AF659" t="s">
        <v>1023</v>
      </c>
      <c r="AG659" t="s">
        <v>54</v>
      </c>
      <c r="AH659" t="s">
        <v>55</v>
      </c>
      <c r="AI659" t="s">
        <v>106</v>
      </c>
      <c r="AJ659" t="s">
        <v>58</v>
      </c>
      <c r="AK659">
        <v>129180.96</v>
      </c>
      <c r="AL659">
        <v>32002.83</v>
      </c>
      <c r="AM659">
        <v>169435.8</v>
      </c>
      <c r="AN659">
        <v>27</v>
      </c>
      <c r="AO659" s="1">
        <v>45596</v>
      </c>
      <c r="AP659" s="1">
        <v>45596</v>
      </c>
      <c r="AQ659" s="3">
        <v>0.48204861111111108</v>
      </c>
      <c r="AR659" t="s">
        <v>5380</v>
      </c>
      <c r="AS659" t="s">
        <v>1024</v>
      </c>
      <c r="AT659" t="s">
        <v>57</v>
      </c>
      <c r="AU659" t="s">
        <v>1024</v>
      </c>
      <c r="AV659">
        <f t="shared" si="10"/>
        <v>6</v>
      </c>
      <c r="AW659" s="4" t="s">
        <v>5346</v>
      </c>
      <c r="AX659" s="4" t="s">
        <v>5347</v>
      </c>
    </row>
    <row r="660" spans="1:50" x14ac:dyDescent="0.3">
      <c r="A660" t="s">
        <v>1005</v>
      </c>
      <c r="B660" t="s">
        <v>43</v>
      </c>
      <c r="C660" t="s">
        <v>5356</v>
      </c>
      <c r="D660" t="s">
        <v>44</v>
      </c>
      <c r="E660" t="s">
        <v>45</v>
      </c>
      <c r="F660" t="s">
        <v>46</v>
      </c>
      <c r="G660" t="s">
        <v>47</v>
      </c>
      <c r="H660" s="1">
        <v>45596</v>
      </c>
      <c r="I660" t="s">
        <v>5374</v>
      </c>
      <c r="J660" s="2">
        <v>45602.160995370374</v>
      </c>
      <c r="K660" t="s">
        <v>43</v>
      </c>
      <c r="L660" t="s">
        <v>48</v>
      </c>
      <c r="M660" s="1">
        <v>45596</v>
      </c>
      <c r="N660" t="s">
        <v>49</v>
      </c>
      <c r="O660" t="s">
        <v>1006</v>
      </c>
      <c r="P660" t="s">
        <v>5364</v>
      </c>
      <c r="Q660" t="s">
        <v>5357</v>
      </c>
      <c r="R660" t="s">
        <v>5364</v>
      </c>
      <c r="S660" t="s">
        <v>43</v>
      </c>
      <c r="T660">
        <v>1408</v>
      </c>
      <c r="U660" t="s">
        <v>5407</v>
      </c>
      <c r="V660" t="s">
        <v>5371</v>
      </c>
      <c r="W660">
        <v>0</v>
      </c>
      <c r="X660">
        <v>1998</v>
      </c>
      <c r="Y660" t="s">
        <v>51</v>
      </c>
      <c r="Z660" t="s">
        <v>51</v>
      </c>
      <c r="AA660">
        <v>4784.47</v>
      </c>
      <c r="AB660">
        <v>9559371.0600000005</v>
      </c>
      <c r="AC660" t="s">
        <v>52</v>
      </c>
      <c r="AD660">
        <v>1408</v>
      </c>
      <c r="AE660" t="s">
        <v>53</v>
      </c>
      <c r="AF660" t="s">
        <v>1025</v>
      </c>
      <c r="AG660" t="s">
        <v>54</v>
      </c>
      <c r="AH660" t="s">
        <v>55</v>
      </c>
      <c r="AI660" t="s">
        <v>106</v>
      </c>
      <c r="AJ660" t="s">
        <v>56</v>
      </c>
      <c r="AK660">
        <v>139692.06</v>
      </c>
      <c r="AL660">
        <v>0</v>
      </c>
      <c r="AM660">
        <v>136578.69</v>
      </c>
      <c r="AN660">
        <v>27</v>
      </c>
      <c r="AO660" s="1">
        <v>45598</v>
      </c>
      <c r="AP660" s="1">
        <v>45598</v>
      </c>
      <c r="AQ660" s="3">
        <v>0.80659722222222219</v>
      </c>
      <c r="AR660" t="s">
        <v>5375</v>
      </c>
      <c r="AS660" t="s">
        <v>1026</v>
      </c>
      <c r="AT660" t="s">
        <v>57</v>
      </c>
      <c r="AU660" t="s">
        <v>1026</v>
      </c>
      <c r="AV660">
        <f t="shared" si="10"/>
        <v>4</v>
      </c>
      <c r="AW660" s="4" t="s">
        <v>5347</v>
      </c>
      <c r="AX660" s="4" t="s">
        <v>5346</v>
      </c>
    </row>
    <row r="661" spans="1:50" x14ac:dyDescent="0.3">
      <c r="A661" t="s">
        <v>1005</v>
      </c>
      <c r="B661" t="s">
        <v>43</v>
      </c>
      <c r="C661" t="s">
        <v>5356</v>
      </c>
      <c r="D661" t="s">
        <v>44</v>
      </c>
      <c r="E661" t="s">
        <v>45</v>
      </c>
      <c r="F661" t="s">
        <v>46</v>
      </c>
      <c r="G661" t="s">
        <v>47</v>
      </c>
      <c r="H661" s="1">
        <v>45596</v>
      </c>
      <c r="I661" t="s">
        <v>5374</v>
      </c>
      <c r="J661" s="2">
        <v>45602.160995370374</v>
      </c>
      <c r="K661" t="s">
        <v>43</v>
      </c>
      <c r="L661" t="s">
        <v>48</v>
      </c>
      <c r="M661" s="1">
        <v>45596</v>
      </c>
      <c r="N661" t="s">
        <v>49</v>
      </c>
      <c r="O661" t="s">
        <v>1006</v>
      </c>
      <c r="P661" t="s">
        <v>5364</v>
      </c>
      <c r="Q661" t="s">
        <v>5357</v>
      </c>
      <c r="R661" t="s">
        <v>5364</v>
      </c>
      <c r="S661" t="s">
        <v>43</v>
      </c>
      <c r="T661">
        <v>1408</v>
      </c>
      <c r="U661" t="s">
        <v>5407</v>
      </c>
      <c r="V661" t="s">
        <v>5371</v>
      </c>
      <c r="W661">
        <v>0</v>
      </c>
      <c r="X661">
        <v>1998</v>
      </c>
      <c r="Y661" t="s">
        <v>51</v>
      </c>
      <c r="Z661" t="s">
        <v>51</v>
      </c>
      <c r="AA661">
        <v>4784.47</v>
      </c>
      <c r="AB661">
        <v>9559371.0600000005</v>
      </c>
      <c r="AC661" t="s">
        <v>52</v>
      </c>
      <c r="AD661">
        <v>1408</v>
      </c>
      <c r="AE661" t="s">
        <v>53</v>
      </c>
      <c r="AF661" t="s">
        <v>1025</v>
      </c>
      <c r="AG661" t="s">
        <v>54</v>
      </c>
      <c r="AH661" t="s">
        <v>55</v>
      </c>
      <c r="AI661" t="s">
        <v>106</v>
      </c>
      <c r="AJ661" t="s">
        <v>58</v>
      </c>
      <c r="AK661">
        <v>139692.06</v>
      </c>
      <c r="AL661">
        <v>31617.27</v>
      </c>
      <c r="AM661">
        <v>169435.8</v>
      </c>
      <c r="AN661">
        <v>27</v>
      </c>
      <c r="AO661" s="1">
        <v>45598</v>
      </c>
      <c r="AP661" s="1">
        <v>45598</v>
      </c>
      <c r="AQ661" s="3">
        <v>0.80659722222222219</v>
      </c>
      <c r="AR661" t="s">
        <v>5375</v>
      </c>
      <c r="AS661" t="s">
        <v>1026</v>
      </c>
      <c r="AT661" t="s">
        <v>57</v>
      </c>
      <c r="AU661" t="s">
        <v>1026</v>
      </c>
      <c r="AV661">
        <f t="shared" si="10"/>
        <v>4</v>
      </c>
      <c r="AW661" s="4" t="s">
        <v>5346</v>
      </c>
      <c r="AX661" s="4" t="s">
        <v>5347</v>
      </c>
    </row>
    <row r="662" spans="1:50" x14ac:dyDescent="0.3">
      <c r="A662" t="s">
        <v>1005</v>
      </c>
      <c r="B662" t="s">
        <v>43</v>
      </c>
      <c r="C662" t="s">
        <v>5356</v>
      </c>
      <c r="D662" t="s">
        <v>44</v>
      </c>
      <c r="E662" t="s">
        <v>45</v>
      </c>
      <c r="F662" t="s">
        <v>46</v>
      </c>
      <c r="G662" t="s">
        <v>47</v>
      </c>
      <c r="H662" s="1">
        <v>45596</v>
      </c>
      <c r="I662" t="s">
        <v>5374</v>
      </c>
      <c r="J662" s="2">
        <v>45602.160995370374</v>
      </c>
      <c r="K662" t="s">
        <v>43</v>
      </c>
      <c r="L662" t="s">
        <v>48</v>
      </c>
      <c r="M662" s="1">
        <v>45596</v>
      </c>
      <c r="N662" t="s">
        <v>49</v>
      </c>
      <c r="O662" t="s">
        <v>1006</v>
      </c>
      <c r="P662" t="s">
        <v>5364</v>
      </c>
      <c r="Q662" t="s">
        <v>5357</v>
      </c>
      <c r="R662" t="s">
        <v>5364</v>
      </c>
      <c r="S662" t="s">
        <v>43</v>
      </c>
      <c r="T662">
        <v>1408</v>
      </c>
      <c r="U662" t="s">
        <v>5407</v>
      </c>
      <c r="V662" t="s">
        <v>5371</v>
      </c>
      <c r="W662">
        <v>0</v>
      </c>
      <c r="X662">
        <v>1998</v>
      </c>
      <c r="Y662" t="s">
        <v>51</v>
      </c>
      <c r="Z662" t="s">
        <v>51</v>
      </c>
      <c r="AA662">
        <v>4784.47</v>
      </c>
      <c r="AB662">
        <v>9559371.0600000005</v>
      </c>
      <c r="AC662" t="s">
        <v>52</v>
      </c>
      <c r="AD662">
        <v>1408</v>
      </c>
      <c r="AE662" t="s">
        <v>53</v>
      </c>
      <c r="AF662" t="s">
        <v>1027</v>
      </c>
      <c r="AG662" t="s">
        <v>54</v>
      </c>
      <c r="AH662" t="s">
        <v>55</v>
      </c>
      <c r="AI662" t="s">
        <v>106</v>
      </c>
      <c r="AJ662" t="s">
        <v>56</v>
      </c>
      <c r="AK662">
        <v>139692.06</v>
      </c>
      <c r="AL662">
        <v>0</v>
      </c>
      <c r="AM662">
        <v>136578.69</v>
      </c>
      <c r="AN662">
        <v>27</v>
      </c>
      <c r="AO662" s="1">
        <v>45598</v>
      </c>
      <c r="AP662" s="1">
        <v>45598</v>
      </c>
      <c r="AQ662" s="3">
        <v>0.80708333333333337</v>
      </c>
      <c r="AR662" t="s">
        <v>5375</v>
      </c>
      <c r="AS662" t="s">
        <v>1028</v>
      </c>
      <c r="AT662" t="s">
        <v>57</v>
      </c>
      <c r="AU662" t="s">
        <v>1028</v>
      </c>
      <c r="AV662">
        <f t="shared" si="10"/>
        <v>4</v>
      </c>
      <c r="AW662" s="4" t="s">
        <v>5347</v>
      </c>
      <c r="AX662" s="4" t="s">
        <v>5346</v>
      </c>
    </row>
    <row r="663" spans="1:50" x14ac:dyDescent="0.3">
      <c r="A663" t="s">
        <v>1005</v>
      </c>
      <c r="B663" t="s">
        <v>43</v>
      </c>
      <c r="C663" t="s">
        <v>5356</v>
      </c>
      <c r="D663" t="s">
        <v>44</v>
      </c>
      <c r="E663" t="s">
        <v>45</v>
      </c>
      <c r="F663" t="s">
        <v>46</v>
      </c>
      <c r="G663" t="s">
        <v>47</v>
      </c>
      <c r="H663" s="1">
        <v>45596</v>
      </c>
      <c r="I663" t="s">
        <v>5374</v>
      </c>
      <c r="J663" s="2">
        <v>45602.160995370374</v>
      </c>
      <c r="K663" t="s">
        <v>43</v>
      </c>
      <c r="L663" t="s">
        <v>48</v>
      </c>
      <c r="M663" s="1">
        <v>45596</v>
      </c>
      <c r="N663" t="s">
        <v>49</v>
      </c>
      <c r="O663" t="s">
        <v>1006</v>
      </c>
      <c r="P663" t="s">
        <v>5364</v>
      </c>
      <c r="Q663" t="s">
        <v>5357</v>
      </c>
      <c r="R663" t="s">
        <v>5364</v>
      </c>
      <c r="S663" t="s">
        <v>43</v>
      </c>
      <c r="T663">
        <v>1408</v>
      </c>
      <c r="U663" t="s">
        <v>5407</v>
      </c>
      <c r="V663" t="s">
        <v>5371</v>
      </c>
      <c r="W663">
        <v>0</v>
      </c>
      <c r="X663">
        <v>1998</v>
      </c>
      <c r="Y663" t="s">
        <v>51</v>
      </c>
      <c r="Z663" t="s">
        <v>51</v>
      </c>
      <c r="AA663">
        <v>4784.47</v>
      </c>
      <c r="AB663">
        <v>9559371.0600000005</v>
      </c>
      <c r="AC663" t="s">
        <v>52</v>
      </c>
      <c r="AD663">
        <v>1408</v>
      </c>
      <c r="AE663" t="s">
        <v>53</v>
      </c>
      <c r="AF663" t="s">
        <v>1027</v>
      </c>
      <c r="AG663" t="s">
        <v>54</v>
      </c>
      <c r="AH663" t="s">
        <v>55</v>
      </c>
      <c r="AI663" t="s">
        <v>106</v>
      </c>
      <c r="AJ663" t="s">
        <v>58</v>
      </c>
      <c r="AK663">
        <v>139692.06</v>
      </c>
      <c r="AL663">
        <v>31617.27</v>
      </c>
      <c r="AM663">
        <v>169435.8</v>
      </c>
      <c r="AN663">
        <v>27</v>
      </c>
      <c r="AO663" s="1">
        <v>45598</v>
      </c>
      <c r="AP663" s="1">
        <v>45598</v>
      </c>
      <c r="AQ663" s="3">
        <v>0.80708333333333337</v>
      </c>
      <c r="AR663" t="s">
        <v>5375</v>
      </c>
      <c r="AS663" t="s">
        <v>1028</v>
      </c>
      <c r="AT663" t="s">
        <v>57</v>
      </c>
      <c r="AU663" t="s">
        <v>1028</v>
      </c>
      <c r="AV663">
        <f t="shared" si="10"/>
        <v>4</v>
      </c>
      <c r="AW663" s="4" t="s">
        <v>5346</v>
      </c>
      <c r="AX663" s="4" t="s">
        <v>5347</v>
      </c>
    </row>
    <row r="664" spans="1:50" x14ac:dyDescent="0.3">
      <c r="A664" t="s">
        <v>1005</v>
      </c>
      <c r="B664" t="s">
        <v>43</v>
      </c>
      <c r="C664" t="s">
        <v>5356</v>
      </c>
      <c r="D664" t="s">
        <v>44</v>
      </c>
      <c r="E664" t="s">
        <v>45</v>
      </c>
      <c r="F664" t="s">
        <v>46</v>
      </c>
      <c r="G664" t="s">
        <v>47</v>
      </c>
      <c r="H664" s="1">
        <v>45596</v>
      </c>
      <c r="I664" t="s">
        <v>5374</v>
      </c>
      <c r="J664" s="2">
        <v>45602.160995370374</v>
      </c>
      <c r="K664" t="s">
        <v>43</v>
      </c>
      <c r="L664" t="s">
        <v>48</v>
      </c>
      <c r="M664" s="1">
        <v>45596</v>
      </c>
      <c r="N664" t="s">
        <v>49</v>
      </c>
      <c r="O664" t="s">
        <v>1006</v>
      </c>
      <c r="P664" t="s">
        <v>5364</v>
      </c>
      <c r="Q664" t="s">
        <v>5357</v>
      </c>
      <c r="R664" t="s">
        <v>5364</v>
      </c>
      <c r="S664" t="s">
        <v>43</v>
      </c>
      <c r="T664">
        <v>1408</v>
      </c>
      <c r="U664" t="s">
        <v>5407</v>
      </c>
      <c r="V664" t="s">
        <v>5371</v>
      </c>
      <c r="W664">
        <v>0</v>
      </c>
      <c r="X664">
        <v>1998</v>
      </c>
      <c r="Y664" t="s">
        <v>51</v>
      </c>
      <c r="Z664" t="s">
        <v>51</v>
      </c>
      <c r="AA664">
        <v>4784.47</v>
      </c>
      <c r="AB664">
        <v>9559371.0600000005</v>
      </c>
      <c r="AC664" t="s">
        <v>52</v>
      </c>
      <c r="AD664">
        <v>1408</v>
      </c>
      <c r="AE664" t="s">
        <v>53</v>
      </c>
      <c r="AF664" t="s">
        <v>1029</v>
      </c>
      <c r="AG664" t="s">
        <v>54</v>
      </c>
      <c r="AH664" t="s">
        <v>55</v>
      </c>
      <c r="AI664" t="s">
        <v>106</v>
      </c>
      <c r="AJ664" t="s">
        <v>56</v>
      </c>
      <c r="AK664">
        <v>139692.06</v>
      </c>
      <c r="AL664">
        <v>0</v>
      </c>
      <c r="AM664">
        <v>136578.69</v>
      </c>
      <c r="AN664">
        <v>27</v>
      </c>
      <c r="AO664" s="1">
        <v>45598</v>
      </c>
      <c r="AP664" s="1">
        <v>45598</v>
      </c>
      <c r="AQ664" s="3">
        <v>0.80748842592592585</v>
      </c>
      <c r="AR664" t="s">
        <v>5375</v>
      </c>
      <c r="AS664" t="s">
        <v>1030</v>
      </c>
      <c r="AT664" t="s">
        <v>57</v>
      </c>
      <c r="AU664" t="s">
        <v>1030</v>
      </c>
      <c r="AV664">
        <f t="shared" si="10"/>
        <v>4</v>
      </c>
      <c r="AW664" s="4" t="s">
        <v>5347</v>
      </c>
      <c r="AX664" s="4" t="s">
        <v>5346</v>
      </c>
    </row>
    <row r="665" spans="1:50" x14ac:dyDescent="0.3">
      <c r="A665" t="s">
        <v>1005</v>
      </c>
      <c r="B665" t="s">
        <v>43</v>
      </c>
      <c r="C665" t="s">
        <v>5356</v>
      </c>
      <c r="D665" t="s">
        <v>44</v>
      </c>
      <c r="E665" t="s">
        <v>45</v>
      </c>
      <c r="F665" t="s">
        <v>46</v>
      </c>
      <c r="G665" t="s">
        <v>47</v>
      </c>
      <c r="H665" s="1">
        <v>45596</v>
      </c>
      <c r="I665" t="s">
        <v>5374</v>
      </c>
      <c r="J665" s="2">
        <v>45602.160995370374</v>
      </c>
      <c r="K665" t="s">
        <v>43</v>
      </c>
      <c r="L665" t="s">
        <v>48</v>
      </c>
      <c r="M665" s="1">
        <v>45596</v>
      </c>
      <c r="N665" t="s">
        <v>49</v>
      </c>
      <c r="O665" t="s">
        <v>1006</v>
      </c>
      <c r="P665" t="s">
        <v>5364</v>
      </c>
      <c r="Q665" t="s">
        <v>5357</v>
      </c>
      <c r="R665" t="s">
        <v>5364</v>
      </c>
      <c r="S665" t="s">
        <v>43</v>
      </c>
      <c r="T665">
        <v>1408</v>
      </c>
      <c r="U665" t="s">
        <v>5407</v>
      </c>
      <c r="V665" t="s">
        <v>5371</v>
      </c>
      <c r="W665">
        <v>0</v>
      </c>
      <c r="X665">
        <v>1998</v>
      </c>
      <c r="Y665" t="s">
        <v>51</v>
      </c>
      <c r="Z665" t="s">
        <v>51</v>
      </c>
      <c r="AA665">
        <v>4784.47</v>
      </c>
      <c r="AB665">
        <v>9559371.0600000005</v>
      </c>
      <c r="AC665" t="s">
        <v>52</v>
      </c>
      <c r="AD665">
        <v>1408</v>
      </c>
      <c r="AE665" t="s">
        <v>53</v>
      </c>
      <c r="AF665" t="s">
        <v>1029</v>
      </c>
      <c r="AG665" t="s">
        <v>54</v>
      </c>
      <c r="AH665" t="s">
        <v>55</v>
      </c>
      <c r="AI665" t="s">
        <v>106</v>
      </c>
      <c r="AJ665" t="s">
        <v>58</v>
      </c>
      <c r="AK665">
        <v>139692.06</v>
      </c>
      <c r="AL665">
        <v>31617.27</v>
      </c>
      <c r="AM665">
        <v>169435.8</v>
      </c>
      <c r="AN665">
        <v>27</v>
      </c>
      <c r="AO665" s="1">
        <v>45598</v>
      </c>
      <c r="AP665" s="1">
        <v>45598</v>
      </c>
      <c r="AQ665" s="3">
        <v>0.80748842592592585</v>
      </c>
      <c r="AR665" t="s">
        <v>5375</v>
      </c>
      <c r="AS665" t="s">
        <v>1030</v>
      </c>
      <c r="AT665" t="s">
        <v>57</v>
      </c>
      <c r="AU665" t="s">
        <v>1030</v>
      </c>
      <c r="AV665">
        <f t="shared" si="10"/>
        <v>4</v>
      </c>
      <c r="AW665" s="4" t="s">
        <v>5346</v>
      </c>
      <c r="AX665" s="4" t="s">
        <v>5347</v>
      </c>
    </row>
    <row r="666" spans="1:50" x14ac:dyDescent="0.3">
      <c r="A666" t="s">
        <v>1005</v>
      </c>
      <c r="B666" t="s">
        <v>43</v>
      </c>
      <c r="C666" t="s">
        <v>5356</v>
      </c>
      <c r="D666" t="s">
        <v>44</v>
      </c>
      <c r="E666" t="s">
        <v>45</v>
      </c>
      <c r="F666" t="s">
        <v>46</v>
      </c>
      <c r="G666" t="s">
        <v>47</v>
      </c>
      <c r="H666" s="1">
        <v>45596</v>
      </c>
      <c r="I666" t="s">
        <v>5374</v>
      </c>
      <c r="J666" s="2">
        <v>45602.160995370374</v>
      </c>
      <c r="K666" t="s">
        <v>43</v>
      </c>
      <c r="L666" t="s">
        <v>48</v>
      </c>
      <c r="M666" s="1">
        <v>45596</v>
      </c>
      <c r="N666" t="s">
        <v>49</v>
      </c>
      <c r="O666" t="s">
        <v>1006</v>
      </c>
      <c r="P666" t="s">
        <v>5364</v>
      </c>
      <c r="Q666" t="s">
        <v>5357</v>
      </c>
      <c r="R666" t="s">
        <v>5364</v>
      </c>
      <c r="S666" t="s">
        <v>43</v>
      </c>
      <c r="T666">
        <v>1408</v>
      </c>
      <c r="U666" t="s">
        <v>5407</v>
      </c>
      <c r="V666" t="s">
        <v>5371</v>
      </c>
      <c r="W666">
        <v>0</v>
      </c>
      <c r="X666">
        <v>1998</v>
      </c>
      <c r="Y666" t="s">
        <v>51</v>
      </c>
      <c r="Z666" t="s">
        <v>51</v>
      </c>
      <c r="AA666">
        <v>4784.47</v>
      </c>
      <c r="AB666">
        <v>9559371.0600000005</v>
      </c>
      <c r="AC666" t="s">
        <v>52</v>
      </c>
      <c r="AD666">
        <v>1408</v>
      </c>
      <c r="AE666" t="s">
        <v>53</v>
      </c>
      <c r="AF666" t="s">
        <v>1031</v>
      </c>
      <c r="AG666" t="s">
        <v>54</v>
      </c>
      <c r="AH666" t="s">
        <v>55</v>
      </c>
      <c r="AI666" t="s">
        <v>106</v>
      </c>
      <c r="AJ666" t="s">
        <v>56</v>
      </c>
      <c r="AK666">
        <v>139692.06</v>
      </c>
      <c r="AL666">
        <v>0</v>
      </c>
      <c r="AM666">
        <v>136578.69</v>
      </c>
      <c r="AN666">
        <v>27</v>
      </c>
      <c r="AO666" s="1">
        <v>45598</v>
      </c>
      <c r="AP666" s="1">
        <v>45598</v>
      </c>
      <c r="AQ666" s="3">
        <v>0.80784722222222216</v>
      </c>
      <c r="AR666" t="s">
        <v>5375</v>
      </c>
      <c r="AS666" t="s">
        <v>1032</v>
      </c>
      <c r="AT666" t="s">
        <v>57</v>
      </c>
      <c r="AU666" t="s">
        <v>1032</v>
      </c>
      <c r="AV666">
        <f t="shared" si="10"/>
        <v>4</v>
      </c>
      <c r="AW666" s="4" t="s">
        <v>5347</v>
      </c>
      <c r="AX666" s="4" t="s">
        <v>5346</v>
      </c>
    </row>
    <row r="667" spans="1:50" x14ac:dyDescent="0.3">
      <c r="A667" t="s">
        <v>1005</v>
      </c>
      <c r="B667" t="s">
        <v>43</v>
      </c>
      <c r="C667" t="s">
        <v>5356</v>
      </c>
      <c r="D667" t="s">
        <v>44</v>
      </c>
      <c r="E667" t="s">
        <v>45</v>
      </c>
      <c r="F667" t="s">
        <v>46</v>
      </c>
      <c r="G667" t="s">
        <v>47</v>
      </c>
      <c r="H667" s="1">
        <v>45596</v>
      </c>
      <c r="I667" t="s">
        <v>5374</v>
      </c>
      <c r="J667" s="2">
        <v>45602.160995370374</v>
      </c>
      <c r="K667" t="s">
        <v>43</v>
      </c>
      <c r="L667" t="s">
        <v>48</v>
      </c>
      <c r="M667" s="1">
        <v>45596</v>
      </c>
      <c r="N667" t="s">
        <v>49</v>
      </c>
      <c r="O667" t="s">
        <v>1006</v>
      </c>
      <c r="P667" t="s">
        <v>5364</v>
      </c>
      <c r="Q667" t="s">
        <v>5357</v>
      </c>
      <c r="R667" t="s">
        <v>5364</v>
      </c>
      <c r="S667" t="s">
        <v>43</v>
      </c>
      <c r="T667">
        <v>1408</v>
      </c>
      <c r="U667" t="s">
        <v>5407</v>
      </c>
      <c r="V667" t="s">
        <v>5371</v>
      </c>
      <c r="W667">
        <v>0</v>
      </c>
      <c r="X667">
        <v>1998</v>
      </c>
      <c r="Y667" t="s">
        <v>51</v>
      </c>
      <c r="Z667" t="s">
        <v>51</v>
      </c>
      <c r="AA667">
        <v>4784.47</v>
      </c>
      <c r="AB667">
        <v>9559371.0600000005</v>
      </c>
      <c r="AC667" t="s">
        <v>52</v>
      </c>
      <c r="AD667">
        <v>1408</v>
      </c>
      <c r="AE667" t="s">
        <v>53</v>
      </c>
      <c r="AF667" t="s">
        <v>1031</v>
      </c>
      <c r="AG667" t="s">
        <v>54</v>
      </c>
      <c r="AH667" t="s">
        <v>55</v>
      </c>
      <c r="AI667" t="s">
        <v>106</v>
      </c>
      <c r="AJ667" t="s">
        <v>58</v>
      </c>
      <c r="AK667">
        <v>139692.06</v>
      </c>
      <c r="AL667">
        <v>31617.27</v>
      </c>
      <c r="AM667">
        <v>169435.8</v>
      </c>
      <c r="AN667">
        <v>27</v>
      </c>
      <c r="AO667" s="1">
        <v>45598</v>
      </c>
      <c r="AP667" s="1">
        <v>45598</v>
      </c>
      <c r="AQ667" s="3">
        <v>0.80784722222222216</v>
      </c>
      <c r="AR667" t="s">
        <v>5375</v>
      </c>
      <c r="AS667" t="s">
        <v>1032</v>
      </c>
      <c r="AT667" t="s">
        <v>57</v>
      </c>
      <c r="AU667" t="s">
        <v>1032</v>
      </c>
      <c r="AV667">
        <f t="shared" si="10"/>
        <v>4</v>
      </c>
      <c r="AW667" s="4" t="s">
        <v>5346</v>
      </c>
      <c r="AX667" s="4" t="s">
        <v>5347</v>
      </c>
    </row>
    <row r="668" spans="1:50" x14ac:dyDescent="0.3">
      <c r="A668" t="s">
        <v>1005</v>
      </c>
      <c r="B668" t="s">
        <v>43</v>
      </c>
      <c r="C668" t="s">
        <v>5356</v>
      </c>
      <c r="D668" t="s">
        <v>44</v>
      </c>
      <c r="E668" t="s">
        <v>45</v>
      </c>
      <c r="F668" t="s">
        <v>46</v>
      </c>
      <c r="G668" t="s">
        <v>47</v>
      </c>
      <c r="H668" s="1">
        <v>45596</v>
      </c>
      <c r="I668" t="s">
        <v>5374</v>
      </c>
      <c r="J668" s="2">
        <v>45602.160995370374</v>
      </c>
      <c r="K668" t="s">
        <v>43</v>
      </c>
      <c r="L668" t="s">
        <v>48</v>
      </c>
      <c r="M668" s="1">
        <v>45596</v>
      </c>
      <c r="N668" t="s">
        <v>49</v>
      </c>
      <c r="O668" t="s">
        <v>1006</v>
      </c>
      <c r="P668" t="s">
        <v>5364</v>
      </c>
      <c r="Q668" t="s">
        <v>5357</v>
      </c>
      <c r="R668" t="s">
        <v>5364</v>
      </c>
      <c r="S668" t="s">
        <v>43</v>
      </c>
      <c r="T668">
        <v>1408</v>
      </c>
      <c r="U668" t="s">
        <v>5407</v>
      </c>
      <c r="V668" t="s">
        <v>5371</v>
      </c>
      <c r="W668">
        <v>0</v>
      </c>
      <c r="X668">
        <v>1998</v>
      </c>
      <c r="Y668" t="s">
        <v>51</v>
      </c>
      <c r="Z668" t="s">
        <v>51</v>
      </c>
      <c r="AA668">
        <v>4784.47</v>
      </c>
      <c r="AB668">
        <v>9559371.0600000005</v>
      </c>
      <c r="AC668" t="s">
        <v>52</v>
      </c>
      <c r="AD668">
        <v>1408</v>
      </c>
      <c r="AE668" t="s">
        <v>53</v>
      </c>
      <c r="AF668" t="s">
        <v>1033</v>
      </c>
      <c r="AG668" t="s">
        <v>54</v>
      </c>
      <c r="AH668" t="s">
        <v>55</v>
      </c>
      <c r="AI668" t="s">
        <v>106</v>
      </c>
      <c r="AJ668" t="s">
        <v>56</v>
      </c>
      <c r="AK668">
        <v>139692.06</v>
      </c>
      <c r="AL668">
        <v>0</v>
      </c>
      <c r="AM668">
        <v>136578.69</v>
      </c>
      <c r="AN668">
        <v>27</v>
      </c>
      <c r="AO668" s="1">
        <v>45598</v>
      </c>
      <c r="AP668" s="1">
        <v>45598</v>
      </c>
      <c r="AQ668" s="3">
        <v>0.80824074074074082</v>
      </c>
      <c r="AR668" t="s">
        <v>5375</v>
      </c>
      <c r="AS668" t="s">
        <v>1034</v>
      </c>
      <c r="AT668" t="s">
        <v>57</v>
      </c>
      <c r="AU668" t="s">
        <v>1034</v>
      </c>
      <c r="AV668">
        <f t="shared" si="10"/>
        <v>4</v>
      </c>
      <c r="AW668" s="4" t="s">
        <v>5347</v>
      </c>
      <c r="AX668" s="4" t="s">
        <v>5346</v>
      </c>
    </row>
    <row r="669" spans="1:50" x14ac:dyDescent="0.3">
      <c r="A669" t="s">
        <v>1005</v>
      </c>
      <c r="B669" t="s">
        <v>43</v>
      </c>
      <c r="C669" t="s">
        <v>5356</v>
      </c>
      <c r="D669" t="s">
        <v>44</v>
      </c>
      <c r="E669" t="s">
        <v>45</v>
      </c>
      <c r="F669" t="s">
        <v>46</v>
      </c>
      <c r="G669" t="s">
        <v>47</v>
      </c>
      <c r="H669" s="1">
        <v>45596</v>
      </c>
      <c r="I669" t="s">
        <v>5374</v>
      </c>
      <c r="J669" s="2">
        <v>45602.160995370374</v>
      </c>
      <c r="K669" t="s">
        <v>43</v>
      </c>
      <c r="L669" t="s">
        <v>48</v>
      </c>
      <c r="M669" s="1">
        <v>45596</v>
      </c>
      <c r="N669" t="s">
        <v>49</v>
      </c>
      <c r="O669" t="s">
        <v>1006</v>
      </c>
      <c r="P669" t="s">
        <v>5364</v>
      </c>
      <c r="Q669" t="s">
        <v>5357</v>
      </c>
      <c r="R669" t="s">
        <v>5364</v>
      </c>
      <c r="S669" t="s">
        <v>43</v>
      </c>
      <c r="T669">
        <v>1408</v>
      </c>
      <c r="U669" t="s">
        <v>5407</v>
      </c>
      <c r="V669" t="s">
        <v>5371</v>
      </c>
      <c r="W669">
        <v>0</v>
      </c>
      <c r="X669">
        <v>1998</v>
      </c>
      <c r="Y669" t="s">
        <v>51</v>
      </c>
      <c r="Z669" t="s">
        <v>51</v>
      </c>
      <c r="AA669">
        <v>4784.47</v>
      </c>
      <c r="AB669">
        <v>9559371.0600000005</v>
      </c>
      <c r="AC669" t="s">
        <v>52</v>
      </c>
      <c r="AD669">
        <v>1408</v>
      </c>
      <c r="AE669" t="s">
        <v>53</v>
      </c>
      <c r="AF669" t="s">
        <v>1033</v>
      </c>
      <c r="AG669" t="s">
        <v>54</v>
      </c>
      <c r="AH669" t="s">
        <v>55</v>
      </c>
      <c r="AI669" t="s">
        <v>106</v>
      </c>
      <c r="AJ669" t="s">
        <v>58</v>
      </c>
      <c r="AK669">
        <v>139692.06</v>
      </c>
      <c r="AL669">
        <v>31617.27</v>
      </c>
      <c r="AM669">
        <v>169435.8</v>
      </c>
      <c r="AN669">
        <v>27</v>
      </c>
      <c r="AO669" s="1">
        <v>45598</v>
      </c>
      <c r="AP669" s="1">
        <v>45598</v>
      </c>
      <c r="AQ669" s="3">
        <v>0.80824074074074082</v>
      </c>
      <c r="AR669" t="s">
        <v>5375</v>
      </c>
      <c r="AS669" t="s">
        <v>1034</v>
      </c>
      <c r="AT669" t="s">
        <v>57</v>
      </c>
      <c r="AU669" t="s">
        <v>1034</v>
      </c>
      <c r="AV669">
        <f t="shared" si="10"/>
        <v>4</v>
      </c>
      <c r="AW669" s="4" t="s">
        <v>5346</v>
      </c>
      <c r="AX669" s="4" t="s">
        <v>5347</v>
      </c>
    </row>
    <row r="670" spans="1:50" x14ac:dyDescent="0.3">
      <c r="A670" t="s">
        <v>1005</v>
      </c>
      <c r="B670" t="s">
        <v>43</v>
      </c>
      <c r="C670" t="s">
        <v>5356</v>
      </c>
      <c r="D670" t="s">
        <v>44</v>
      </c>
      <c r="E670" t="s">
        <v>45</v>
      </c>
      <c r="F670" t="s">
        <v>46</v>
      </c>
      <c r="G670" t="s">
        <v>47</v>
      </c>
      <c r="H670" s="1">
        <v>45596</v>
      </c>
      <c r="I670" t="s">
        <v>5374</v>
      </c>
      <c r="J670" s="2">
        <v>45602.160995370374</v>
      </c>
      <c r="K670" t="s">
        <v>43</v>
      </c>
      <c r="L670" t="s">
        <v>48</v>
      </c>
      <c r="M670" s="1">
        <v>45596</v>
      </c>
      <c r="N670" t="s">
        <v>49</v>
      </c>
      <c r="O670" t="s">
        <v>1006</v>
      </c>
      <c r="P670" t="s">
        <v>5364</v>
      </c>
      <c r="Q670" t="s">
        <v>5357</v>
      </c>
      <c r="R670" t="s">
        <v>5364</v>
      </c>
      <c r="S670" t="s">
        <v>43</v>
      </c>
      <c r="T670">
        <v>1408</v>
      </c>
      <c r="U670" t="s">
        <v>5407</v>
      </c>
      <c r="V670" t="s">
        <v>5371</v>
      </c>
      <c r="W670">
        <v>0</v>
      </c>
      <c r="X670">
        <v>1998</v>
      </c>
      <c r="Y670" t="s">
        <v>51</v>
      </c>
      <c r="Z670" t="s">
        <v>51</v>
      </c>
      <c r="AA670">
        <v>4784.47</v>
      </c>
      <c r="AB670">
        <v>9559371.0600000005</v>
      </c>
      <c r="AC670" t="s">
        <v>52</v>
      </c>
      <c r="AD670">
        <v>1408</v>
      </c>
      <c r="AE670" t="s">
        <v>53</v>
      </c>
      <c r="AF670" t="s">
        <v>1035</v>
      </c>
      <c r="AG670" t="s">
        <v>54</v>
      </c>
      <c r="AH670" t="s">
        <v>55</v>
      </c>
      <c r="AI670" t="s">
        <v>106</v>
      </c>
      <c r="AJ670" t="s">
        <v>56</v>
      </c>
      <c r="AK670">
        <v>139692.06</v>
      </c>
      <c r="AL670">
        <v>0</v>
      </c>
      <c r="AM670">
        <v>136578.69</v>
      </c>
      <c r="AN670">
        <v>27</v>
      </c>
      <c r="AO670" s="1">
        <v>45598</v>
      </c>
      <c r="AP670" s="1">
        <v>45598</v>
      </c>
      <c r="AQ670" s="3">
        <v>0.80856481481481479</v>
      </c>
      <c r="AR670" t="s">
        <v>5375</v>
      </c>
      <c r="AS670" t="s">
        <v>1036</v>
      </c>
      <c r="AT670" t="s">
        <v>57</v>
      </c>
      <c r="AU670" t="s">
        <v>1036</v>
      </c>
      <c r="AV670">
        <f t="shared" si="10"/>
        <v>4</v>
      </c>
      <c r="AW670" s="4" t="s">
        <v>5347</v>
      </c>
      <c r="AX670" s="4" t="s">
        <v>5346</v>
      </c>
    </row>
    <row r="671" spans="1:50" x14ac:dyDescent="0.3">
      <c r="A671" t="s">
        <v>1005</v>
      </c>
      <c r="B671" t="s">
        <v>43</v>
      </c>
      <c r="C671" t="s">
        <v>5356</v>
      </c>
      <c r="D671" t="s">
        <v>44</v>
      </c>
      <c r="E671" t="s">
        <v>45</v>
      </c>
      <c r="F671" t="s">
        <v>46</v>
      </c>
      <c r="G671" t="s">
        <v>47</v>
      </c>
      <c r="H671" s="1">
        <v>45596</v>
      </c>
      <c r="I671" t="s">
        <v>5374</v>
      </c>
      <c r="J671" s="2">
        <v>45602.160995370374</v>
      </c>
      <c r="K671" t="s">
        <v>43</v>
      </c>
      <c r="L671" t="s">
        <v>48</v>
      </c>
      <c r="M671" s="1">
        <v>45596</v>
      </c>
      <c r="N671" t="s">
        <v>49</v>
      </c>
      <c r="O671" t="s">
        <v>1006</v>
      </c>
      <c r="P671" t="s">
        <v>5364</v>
      </c>
      <c r="Q671" t="s">
        <v>5357</v>
      </c>
      <c r="R671" t="s">
        <v>5364</v>
      </c>
      <c r="S671" t="s">
        <v>43</v>
      </c>
      <c r="T671">
        <v>1408</v>
      </c>
      <c r="U671" t="s">
        <v>5407</v>
      </c>
      <c r="V671" t="s">
        <v>5371</v>
      </c>
      <c r="W671">
        <v>0</v>
      </c>
      <c r="X671">
        <v>1998</v>
      </c>
      <c r="Y671" t="s">
        <v>51</v>
      </c>
      <c r="Z671" t="s">
        <v>51</v>
      </c>
      <c r="AA671">
        <v>4784.47</v>
      </c>
      <c r="AB671">
        <v>9559371.0600000005</v>
      </c>
      <c r="AC671" t="s">
        <v>52</v>
      </c>
      <c r="AD671">
        <v>1408</v>
      </c>
      <c r="AE671" t="s">
        <v>53</v>
      </c>
      <c r="AF671" t="s">
        <v>1035</v>
      </c>
      <c r="AG671" t="s">
        <v>54</v>
      </c>
      <c r="AH671" t="s">
        <v>55</v>
      </c>
      <c r="AI671" t="s">
        <v>106</v>
      </c>
      <c r="AJ671" t="s">
        <v>58</v>
      </c>
      <c r="AK671">
        <v>139692.06</v>
      </c>
      <c r="AL671">
        <v>31617.27</v>
      </c>
      <c r="AM671">
        <v>169435.8</v>
      </c>
      <c r="AN671">
        <v>27</v>
      </c>
      <c r="AO671" s="1">
        <v>45598</v>
      </c>
      <c r="AP671" s="1">
        <v>45598</v>
      </c>
      <c r="AQ671" s="3">
        <v>0.80856481481481479</v>
      </c>
      <c r="AR671" t="s">
        <v>5375</v>
      </c>
      <c r="AS671" t="s">
        <v>1036</v>
      </c>
      <c r="AT671" t="s">
        <v>57</v>
      </c>
      <c r="AU671" t="s">
        <v>1036</v>
      </c>
      <c r="AV671">
        <f t="shared" si="10"/>
        <v>4</v>
      </c>
      <c r="AW671" s="4" t="s">
        <v>5346</v>
      </c>
      <c r="AX671" s="4" t="s">
        <v>5347</v>
      </c>
    </row>
    <row r="672" spans="1:50" x14ac:dyDescent="0.3">
      <c r="A672" t="s">
        <v>1005</v>
      </c>
      <c r="B672" t="s">
        <v>43</v>
      </c>
      <c r="C672" t="s">
        <v>5356</v>
      </c>
      <c r="D672" t="s">
        <v>44</v>
      </c>
      <c r="E672" t="s">
        <v>45</v>
      </c>
      <c r="F672" t="s">
        <v>46</v>
      </c>
      <c r="G672" t="s">
        <v>47</v>
      </c>
      <c r="H672" s="1">
        <v>45596</v>
      </c>
      <c r="I672" t="s">
        <v>5374</v>
      </c>
      <c r="J672" s="2">
        <v>45602.160995370374</v>
      </c>
      <c r="K672" t="s">
        <v>43</v>
      </c>
      <c r="L672" t="s">
        <v>48</v>
      </c>
      <c r="M672" s="1">
        <v>45596</v>
      </c>
      <c r="N672" t="s">
        <v>49</v>
      </c>
      <c r="O672" t="s">
        <v>1006</v>
      </c>
      <c r="P672" t="s">
        <v>5364</v>
      </c>
      <c r="Q672" t="s">
        <v>5357</v>
      </c>
      <c r="R672" t="s">
        <v>5364</v>
      </c>
      <c r="S672" t="s">
        <v>43</v>
      </c>
      <c r="T672">
        <v>1408</v>
      </c>
      <c r="U672" t="s">
        <v>5407</v>
      </c>
      <c r="V672" t="s">
        <v>5371</v>
      </c>
      <c r="W672">
        <v>0</v>
      </c>
      <c r="X672">
        <v>1998</v>
      </c>
      <c r="Y672" t="s">
        <v>51</v>
      </c>
      <c r="Z672" t="s">
        <v>51</v>
      </c>
      <c r="AA672">
        <v>4784.47</v>
      </c>
      <c r="AB672">
        <v>9559371.0600000005</v>
      </c>
      <c r="AC672" t="s">
        <v>52</v>
      </c>
      <c r="AD672">
        <v>1408</v>
      </c>
      <c r="AE672" t="s">
        <v>53</v>
      </c>
      <c r="AF672" t="s">
        <v>1037</v>
      </c>
      <c r="AG672" t="s">
        <v>54</v>
      </c>
      <c r="AH672" t="s">
        <v>55</v>
      </c>
      <c r="AI672" t="s">
        <v>106</v>
      </c>
      <c r="AJ672" t="s">
        <v>56</v>
      </c>
      <c r="AK672">
        <v>139692.06</v>
      </c>
      <c r="AL672">
        <v>0</v>
      </c>
      <c r="AM672">
        <v>136578.69</v>
      </c>
      <c r="AN672">
        <v>27</v>
      </c>
      <c r="AO672" s="1">
        <v>45598</v>
      </c>
      <c r="AP672" s="1">
        <v>45598</v>
      </c>
      <c r="AQ672" s="3">
        <v>0.80888888888888877</v>
      </c>
      <c r="AR672" t="s">
        <v>5375</v>
      </c>
      <c r="AS672" t="s">
        <v>1038</v>
      </c>
      <c r="AT672" t="s">
        <v>57</v>
      </c>
      <c r="AU672" t="s">
        <v>1038</v>
      </c>
      <c r="AV672">
        <f t="shared" si="10"/>
        <v>4</v>
      </c>
      <c r="AW672" s="4" t="s">
        <v>5347</v>
      </c>
      <c r="AX672" s="4" t="s">
        <v>5346</v>
      </c>
    </row>
    <row r="673" spans="1:50" x14ac:dyDescent="0.3">
      <c r="A673" t="s">
        <v>1005</v>
      </c>
      <c r="B673" t="s">
        <v>43</v>
      </c>
      <c r="C673" t="s">
        <v>5356</v>
      </c>
      <c r="D673" t="s">
        <v>44</v>
      </c>
      <c r="E673" t="s">
        <v>45</v>
      </c>
      <c r="F673" t="s">
        <v>46</v>
      </c>
      <c r="G673" t="s">
        <v>47</v>
      </c>
      <c r="H673" s="1">
        <v>45596</v>
      </c>
      <c r="I673" t="s">
        <v>5374</v>
      </c>
      <c r="J673" s="2">
        <v>45602.160995370374</v>
      </c>
      <c r="K673" t="s">
        <v>43</v>
      </c>
      <c r="L673" t="s">
        <v>48</v>
      </c>
      <c r="M673" s="1">
        <v>45596</v>
      </c>
      <c r="N673" t="s">
        <v>49</v>
      </c>
      <c r="O673" t="s">
        <v>1006</v>
      </c>
      <c r="P673" t="s">
        <v>5364</v>
      </c>
      <c r="Q673" t="s">
        <v>5357</v>
      </c>
      <c r="R673" t="s">
        <v>5364</v>
      </c>
      <c r="S673" t="s">
        <v>43</v>
      </c>
      <c r="T673">
        <v>1408</v>
      </c>
      <c r="U673" t="s">
        <v>5407</v>
      </c>
      <c r="V673" t="s">
        <v>5371</v>
      </c>
      <c r="W673">
        <v>0</v>
      </c>
      <c r="X673">
        <v>1998</v>
      </c>
      <c r="Y673" t="s">
        <v>51</v>
      </c>
      <c r="Z673" t="s">
        <v>51</v>
      </c>
      <c r="AA673">
        <v>4784.47</v>
      </c>
      <c r="AB673">
        <v>9559371.0600000005</v>
      </c>
      <c r="AC673" t="s">
        <v>52</v>
      </c>
      <c r="AD673">
        <v>1408</v>
      </c>
      <c r="AE673" t="s">
        <v>53</v>
      </c>
      <c r="AF673" t="s">
        <v>1037</v>
      </c>
      <c r="AG673" t="s">
        <v>54</v>
      </c>
      <c r="AH673" t="s">
        <v>55</v>
      </c>
      <c r="AI673" t="s">
        <v>106</v>
      </c>
      <c r="AJ673" t="s">
        <v>58</v>
      </c>
      <c r="AK673">
        <v>139692.06</v>
      </c>
      <c r="AL673">
        <v>31617.27</v>
      </c>
      <c r="AM673">
        <v>169435.8</v>
      </c>
      <c r="AN673">
        <v>27</v>
      </c>
      <c r="AO673" s="1">
        <v>45598</v>
      </c>
      <c r="AP673" s="1">
        <v>45598</v>
      </c>
      <c r="AQ673" s="3">
        <v>0.80888888888888877</v>
      </c>
      <c r="AR673" t="s">
        <v>5375</v>
      </c>
      <c r="AS673" t="s">
        <v>1038</v>
      </c>
      <c r="AT673" t="s">
        <v>57</v>
      </c>
      <c r="AU673" t="s">
        <v>1038</v>
      </c>
      <c r="AV673">
        <f t="shared" si="10"/>
        <v>4</v>
      </c>
      <c r="AW673" s="4" t="s">
        <v>5346</v>
      </c>
      <c r="AX673" s="4" t="s">
        <v>5347</v>
      </c>
    </row>
    <row r="674" spans="1:50" x14ac:dyDescent="0.3">
      <c r="A674" t="s">
        <v>1005</v>
      </c>
      <c r="B674" t="s">
        <v>43</v>
      </c>
      <c r="C674" t="s">
        <v>5356</v>
      </c>
      <c r="D674" t="s">
        <v>44</v>
      </c>
      <c r="E674" t="s">
        <v>45</v>
      </c>
      <c r="F674" t="s">
        <v>46</v>
      </c>
      <c r="G674" t="s">
        <v>47</v>
      </c>
      <c r="H674" s="1">
        <v>45596</v>
      </c>
      <c r="I674" t="s">
        <v>5374</v>
      </c>
      <c r="J674" s="2">
        <v>45602.160995370374</v>
      </c>
      <c r="K674" t="s">
        <v>43</v>
      </c>
      <c r="L674" t="s">
        <v>48</v>
      </c>
      <c r="M674" s="1">
        <v>45596</v>
      </c>
      <c r="N674" t="s">
        <v>49</v>
      </c>
      <c r="O674" t="s">
        <v>1006</v>
      </c>
      <c r="P674" t="s">
        <v>5364</v>
      </c>
      <c r="Q674" t="s">
        <v>5357</v>
      </c>
      <c r="R674" t="s">
        <v>5364</v>
      </c>
      <c r="S674" t="s">
        <v>43</v>
      </c>
      <c r="T674">
        <v>1408</v>
      </c>
      <c r="U674" t="s">
        <v>5407</v>
      </c>
      <c r="V674" t="s">
        <v>5371</v>
      </c>
      <c r="W674">
        <v>0</v>
      </c>
      <c r="X674">
        <v>1998</v>
      </c>
      <c r="Y674" t="s">
        <v>51</v>
      </c>
      <c r="Z674" t="s">
        <v>51</v>
      </c>
      <c r="AA674">
        <v>4784.47</v>
      </c>
      <c r="AB674">
        <v>9559371.0600000005</v>
      </c>
      <c r="AC674" t="s">
        <v>52</v>
      </c>
      <c r="AD674">
        <v>1408</v>
      </c>
      <c r="AE674" t="s">
        <v>53</v>
      </c>
      <c r="AF674" t="s">
        <v>1039</v>
      </c>
      <c r="AG674" t="s">
        <v>54</v>
      </c>
      <c r="AH674" t="s">
        <v>55</v>
      </c>
      <c r="AI674" t="s">
        <v>106</v>
      </c>
      <c r="AJ674" t="s">
        <v>56</v>
      </c>
      <c r="AK674">
        <v>139692.06</v>
      </c>
      <c r="AL674">
        <v>0</v>
      </c>
      <c r="AM674">
        <v>136578.69</v>
      </c>
      <c r="AN674">
        <v>27</v>
      </c>
      <c r="AO674" s="1">
        <v>45598</v>
      </c>
      <c r="AP674" s="1">
        <v>45598</v>
      </c>
      <c r="AQ674" s="3">
        <v>0.80921296296296297</v>
      </c>
      <c r="AR674" t="s">
        <v>5375</v>
      </c>
      <c r="AS674" t="s">
        <v>1040</v>
      </c>
      <c r="AT674" t="s">
        <v>57</v>
      </c>
      <c r="AU674" t="s">
        <v>1040</v>
      </c>
      <c r="AV674">
        <f t="shared" si="10"/>
        <v>4</v>
      </c>
      <c r="AW674" s="4" t="s">
        <v>5347</v>
      </c>
      <c r="AX674" s="4" t="s">
        <v>5346</v>
      </c>
    </row>
    <row r="675" spans="1:50" x14ac:dyDescent="0.3">
      <c r="A675" t="s">
        <v>1005</v>
      </c>
      <c r="B675" t="s">
        <v>43</v>
      </c>
      <c r="C675" t="s">
        <v>5356</v>
      </c>
      <c r="D675" t="s">
        <v>44</v>
      </c>
      <c r="E675" t="s">
        <v>45</v>
      </c>
      <c r="F675" t="s">
        <v>46</v>
      </c>
      <c r="G675" t="s">
        <v>47</v>
      </c>
      <c r="H675" s="1">
        <v>45596</v>
      </c>
      <c r="I675" t="s">
        <v>5374</v>
      </c>
      <c r="J675" s="2">
        <v>45602.160995370374</v>
      </c>
      <c r="K675" t="s">
        <v>43</v>
      </c>
      <c r="L675" t="s">
        <v>48</v>
      </c>
      <c r="M675" s="1">
        <v>45596</v>
      </c>
      <c r="N675" t="s">
        <v>49</v>
      </c>
      <c r="O675" t="s">
        <v>1006</v>
      </c>
      <c r="P675" t="s">
        <v>5364</v>
      </c>
      <c r="Q675" t="s">
        <v>5357</v>
      </c>
      <c r="R675" t="s">
        <v>5364</v>
      </c>
      <c r="S675" t="s">
        <v>43</v>
      </c>
      <c r="T675">
        <v>1408</v>
      </c>
      <c r="U675" t="s">
        <v>5407</v>
      </c>
      <c r="V675" t="s">
        <v>5371</v>
      </c>
      <c r="W675">
        <v>0</v>
      </c>
      <c r="X675">
        <v>1998</v>
      </c>
      <c r="Y675" t="s">
        <v>51</v>
      </c>
      <c r="Z675" t="s">
        <v>51</v>
      </c>
      <c r="AA675">
        <v>4784.47</v>
      </c>
      <c r="AB675">
        <v>9559371.0600000005</v>
      </c>
      <c r="AC675" t="s">
        <v>52</v>
      </c>
      <c r="AD675">
        <v>1408</v>
      </c>
      <c r="AE675" t="s">
        <v>53</v>
      </c>
      <c r="AF675" t="s">
        <v>1039</v>
      </c>
      <c r="AG675" t="s">
        <v>54</v>
      </c>
      <c r="AH675" t="s">
        <v>55</v>
      </c>
      <c r="AI675" t="s">
        <v>106</v>
      </c>
      <c r="AJ675" t="s">
        <v>58</v>
      </c>
      <c r="AK675">
        <v>139692.06</v>
      </c>
      <c r="AL675">
        <v>31617.27</v>
      </c>
      <c r="AM675">
        <v>169435.8</v>
      </c>
      <c r="AN675">
        <v>27</v>
      </c>
      <c r="AO675" s="1">
        <v>45598</v>
      </c>
      <c r="AP675" s="1">
        <v>45598</v>
      </c>
      <c r="AQ675" s="3">
        <v>0.80921296296296297</v>
      </c>
      <c r="AR675" t="s">
        <v>5375</v>
      </c>
      <c r="AS675" t="s">
        <v>1040</v>
      </c>
      <c r="AT675" t="s">
        <v>57</v>
      </c>
      <c r="AU675" t="s">
        <v>1040</v>
      </c>
      <c r="AV675">
        <f t="shared" si="10"/>
        <v>4</v>
      </c>
      <c r="AW675" s="4" t="s">
        <v>5346</v>
      </c>
      <c r="AX675" s="4" t="s">
        <v>5347</v>
      </c>
    </row>
    <row r="676" spans="1:50" x14ac:dyDescent="0.3">
      <c r="A676" t="s">
        <v>1005</v>
      </c>
      <c r="B676" t="s">
        <v>43</v>
      </c>
      <c r="C676" t="s">
        <v>5356</v>
      </c>
      <c r="D676" t="s">
        <v>44</v>
      </c>
      <c r="E676" t="s">
        <v>45</v>
      </c>
      <c r="F676" t="s">
        <v>46</v>
      </c>
      <c r="G676" t="s">
        <v>47</v>
      </c>
      <c r="H676" s="1">
        <v>45596</v>
      </c>
      <c r="I676" t="s">
        <v>5374</v>
      </c>
      <c r="J676" s="2">
        <v>45602.160995370374</v>
      </c>
      <c r="K676" t="s">
        <v>43</v>
      </c>
      <c r="L676" t="s">
        <v>48</v>
      </c>
      <c r="M676" s="1">
        <v>45596</v>
      </c>
      <c r="N676" t="s">
        <v>49</v>
      </c>
      <c r="O676" t="s">
        <v>1006</v>
      </c>
      <c r="P676" t="s">
        <v>5364</v>
      </c>
      <c r="Q676" t="s">
        <v>5357</v>
      </c>
      <c r="R676" t="s">
        <v>5364</v>
      </c>
      <c r="S676" t="s">
        <v>43</v>
      </c>
      <c r="T676">
        <v>1408</v>
      </c>
      <c r="U676" t="s">
        <v>5407</v>
      </c>
      <c r="V676" t="s">
        <v>5371</v>
      </c>
      <c r="W676">
        <v>0</v>
      </c>
      <c r="X676">
        <v>1998</v>
      </c>
      <c r="Y676" t="s">
        <v>51</v>
      </c>
      <c r="Z676" t="s">
        <v>51</v>
      </c>
      <c r="AA676">
        <v>4784.47</v>
      </c>
      <c r="AB676">
        <v>9559371.0600000005</v>
      </c>
      <c r="AC676" t="s">
        <v>52</v>
      </c>
      <c r="AD676">
        <v>1408</v>
      </c>
      <c r="AE676" t="s">
        <v>53</v>
      </c>
      <c r="AF676" t="s">
        <v>1041</v>
      </c>
      <c r="AG676" t="s">
        <v>54</v>
      </c>
      <c r="AH676" t="s">
        <v>55</v>
      </c>
      <c r="AI676" t="s">
        <v>106</v>
      </c>
      <c r="AJ676" t="s">
        <v>56</v>
      </c>
      <c r="AK676">
        <v>139692.06</v>
      </c>
      <c r="AL676">
        <v>0</v>
      </c>
      <c r="AM676">
        <v>136578.69</v>
      </c>
      <c r="AN676">
        <v>27</v>
      </c>
      <c r="AO676" s="1">
        <v>45598</v>
      </c>
      <c r="AP676" s="1">
        <v>45598</v>
      </c>
      <c r="AQ676" s="3">
        <v>0.93526620370370361</v>
      </c>
      <c r="AR676" t="s">
        <v>5380</v>
      </c>
      <c r="AS676" t="s">
        <v>1042</v>
      </c>
      <c r="AT676" t="s">
        <v>57</v>
      </c>
      <c r="AU676" t="s">
        <v>1042</v>
      </c>
      <c r="AV676">
        <f t="shared" si="10"/>
        <v>4</v>
      </c>
      <c r="AW676" s="4" t="s">
        <v>5347</v>
      </c>
      <c r="AX676" s="4" t="s">
        <v>5346</v>
      </c>
    </row>
    <row r="677" spans="1:50" x14ac:dyDescent="0.3">
      <c r="A677" t="s">
        <v>1005</v>
      </c>
      <c r="B677" t="s">
        <v>43</v>
      </c>
      <c r="C677" t="s">
        <v>5356</v>
      </c>
      <c r="D677" t="s">
        <v>44</v>
      </c>
      <c r="E677" t="s">
        <v>45</v>
      </c>
      <c r="F677" t="s">
        <v>46</v>
      </c>
      <c r="G677" t="s">
        <v>47</v>
      </c>
      <c r="H677" s="1">
        <v>45596</v>
      </c>
      <c r="I677" t="s">
        <v>5374</v>
      </c>
      <c r="J677" s="2">
        <v>45602.160995370374</v>
      </c>
      <c r="K677" t="s">
        <v>43</v>
      </c>
      <c r="L677" t="s">
        <v>48</v>
      </c>
      <c r="M677" s="1">
        <v>45596</v>
      </c>
      <c r="N677" t="s">
        <v>49</v>
      </c>
      <c r="O677" t="s">
        <v>1006</v>
      </c>
      <c r="P677" t="s">
        <v>5364</v>
      </c>
      <c r="Q677" t="s">
        <v>5357</v>
      </c>
      <c r="R677" t="s">
        <v>5364</v>
      </c>
      <c r="S677" t="s">
        <v>43</v>
      </c>
      <c r="T677">
        <v>1408</v>
      </c>
      <c r="U677" t="s">
        <v>5407</v>
      </c>
      <c r="V677" t="s">
        <v>5371</v>
      </c>
      <c r="W677">
        <v>0</v>
      </c>
      <c r="X677">
        <v>1998</v>
      </c>
      <c r="Y677" t="s">
        <v>51</v>
      </c>
      <c r="Z677" t="s">
        <v>51</v>
      </c>
      <c r="AA677">
        <v>4784.47</v>
      </c>
      <c r="AB677">
        <v>9559371.0600000005</v>
      </c>
      <c r="AC677" t="s">
        <v>52</v>
      </c>
      <c r="AD677">
        <v>1408</v>
      </c>
      <c r="AE677" t="s">
        <v>53</v>
      </c>
      <c r="AF677" t="s">
        <v>1041</v>
      </c>
      <c r="AG677" t="s">
        <v>54</v>
      </c>
      <c r="AH677" t="s">
        <v>55</v>
      </c>
      <c r="AI677" t="s">
        <v>106</v>
      </c>
      <c r="AJ677" t="s">
        <v>58</v>
      </c>
      <c r="AK677">
        <v>139692.06</v>
      </c>
      <c r="AL677">
        <v>31617.27</v>
      </c>
      <c r="AM677">
        <v>169435.8</v>
      </c>
      <c r="AN677">
        <v>27</v>
      </c>
      <c r="AO677" s="1">
        <v>45598</v>
      </c>
      <c r="AP677" s="1">
        <v>45598</v>
      </c>
      <c r="AQ677" s="3">
        <v>0.93526620370370361</v>
      </c>
      <c r="AR677" t="s">
        <v>5380</v>
      </c>
      <c r="AS677" t="s">
        <v>1042</v>
      </c>
      <c r="AT677" t="s">
        <v>57</v>
      </c>
      <c r="AU677" t="s">
        <v>1042</v>
      </c>
      <c r="AV677">
        <f t="shared" si="10"/>
        <v>4</v>
      </c>
      <c r="AW677" s="4" t="s">
        <v>5346</v>
      </c>
      <c r="AX677" s="4" t="s">
        <v>5347</v>
      </c>
    </row>
    <row r="678" spans="1:50" x14ac:dyDescent="0.3">
      <c r="A678" t="s">
        <v>1005</v>
      </c>
      <c r="B678" t="s">
        <v>43</v>
      </c>
      <c r="C678" t="s">
        <v>5356</v>
      </c>
      <c r="D678" t="s">
        <v>44</v>
      </c>
      <c r="E678" t="s">
        <v>45</v>
      </c>
      <c r="F678" t="s">
        <v>46</v>
      </c>
      <c r="G678" t="s">
        <v>47</v>
      </c>
      <c r="H678" s="1">
        <v>45596</v>
      </c>
      <c r="I678" t="s">
        <v>5374</v>
      </c>
      <c r="J678" s="2">
        <v>45602.160995370374</v>
      </c>
      <c r="K678" t="s">
        <v>43</v>
      </c>
      <c r="L678" t="s">
        <v>48</v>
      </c>
      <c r="M678" s="1">
        <v>45596</v>
      </c>
      <c r="N678" t="s">
        <v>49</v>
      </c>
      <c r="O678" t="s">
        <v>1006</v>
      </c>
      <c r="P678" t="s">
        <v>5364</v>
      </c>
      <c r="Q678" t="s">
        <v>5357</v>
      </c>
      <c r="R678" t="s">
        <v>5364</v>
      </c>
      <c r="S678" t="s">
        <v>43</v>
      </c>
      <c r="T678">
        <v>1408</v>
      </c>
      <c r="U678" t="s">
        <v>5407</v>
      </c>
      <c r="V678" t="s">
        <v>5371</v>
      </c>
      <c r="W678">
        <v>0</v>
      </c>
      <c r="X678">
        <v>1998</v>
      </c>
      <c r="Y678" t="s">
        <v>51</v>
      </c>
      <c r="Z678" t="s">
        <v>51</v>
      </c>
      <c r="AA678">
        <v>4784.47</v>
      </c>
      <c r="AB678">
        <v>9559371.0600000005</v>
      </c>
      <c r="AC678" t="s">
        <v>52</v>
      </c>
      <c r="AD678">
        <v>1408</v>
      </c>
      <c r="AE678" t="s">
        <v>53</v>
      </c>
      <c r="AF678" t="s">
        <v>1043</v>
      </c>
      <c r="AG678" t="s">
        <v>54</v>
      </c>
      <c r="AH678" t="s">
        <v>55</v>
      </c>
      <c r="AI678" t="s">
        <v>106</v>
      </c>
      <c r="AJ678" t="s">
        <v>56</v>
      </c>
      <c r="AK678">
        <v>139692.06</v>
      </c>
      <c r="AL678">
        <v>0</v>
      </c>
      <c r="AM678">
        <v>136578.69</v>
      </c>
      <c r="AN678">
        <v>27</v>
      </c>
      <c r="AO678" s="1">
        <v>45598</v>
      </c>
      <c r="AP678" s="1">
        <v>45598</v>
      </c>
      <c r="AQ678" s="3">
        <v>0.93563657407407419</v>
      </c>
      <c r="AR678" t="s">
        <v>5380</v>
      </c>
      <c r="AS678" t="s">
        <v>1044</v>
      </c>
      <c r="AT678" t="s">
        <v>57</v>
      </c>
      <c r="AU678" t="s">
        <v>1044</v>
      </c>
      <c r="AV678">
        <f t="shared" si="10"/>
        <v>4</v>
      </c>
      <c r="AW678" s="4" t="s">
        <v>5347</v>
      </c>
      <c r="AX678" s="4" t="s">
        <v>5346</v>
      </c>
    </row>
    <row r="679" spans="1:50" x14ac:dyDescent="0.3">
      <c r="A679" t="s">
        <v>1005</v>
      </c>
      <c r="B679" t="s">
        <v>43</v>
      </c>
      <c r="C679" t="s">
        <v>5356</v>
      </c>
      <c r="D679" t="s">
        <v>44</v>
      </c>
      <c r="E679" t="s">
        <v>45</v>
      </c>
      <c r="F679" t="s">
        <v>46</v>
      </c>
      <c r="G679" t="s">
        <v>47</v>
      </c>
      <c r="H679" s="1">
        <v>45596</v>
      </c>
      <c r="I679" t="s">
        <v>5374</v>
      </c>
      <c r="J679" s="2">
        <v>45602.160995370374</v>
      </c>
      <c r="K679" t="s">
        <v>43</v>
      </c>
      <c r="L679" t="s">
        <v>48</v>
      </c>
      <c r="M679" s="1">
        <v>45596</v>
      </c>
      <c r="N679" t="s">
        <v>49</v>
      </c>
      <c r="O679" t="s">
        <v>1006</v>
      </c>
      <c r="P679" t="s">
        <v>5364</v>
      </c>
      <c r="Q679" t="s">
        <v>5357</v>
      </c>
      <c r="R679" t="s">
        <v>5364</v>
      </c>
      <c r="S679" t="s">
        <v>43</v>
      </c>
      <c r="T679">
        <v>1408</v>
      </c>
      <c r="U679" t="s">
        <v>5407</v>
      </c>
      <c r="V679" t="s">
        <v>5371</v>
      </c>
      <c r="W679">
        <v>0</v>
      </c>
      <c r="X679">
        <v>1998</v>
      </c>
      <c r="Y679" t="s">
        <v>51</v>
      </c>
      <c r="Z679" t="s">
        <v>51</v>
      </c>
      <c r="AA679">
        <v>4784.47</v>
      </c>
      <c r="AB679">
        <v>9559371.0600000005</v>
      </c>
      <c r="AC679" t="s">
        <v>52</v>
      </c>
      <c r="AD679">
        <v>1408</v>
      </c>
      <c r="AE679" t="s">
        <v>53</v>
      </c>
      <c r="AF679" t="s">
        <v>1043</v>
      </c>
      <c r="AG679" t="s">
        <v>54</v>
      </c>
      <c r="AH679" t="s">
        <v>55</v>
      </c>
      <c r="AI679" t="s">
        <v>106</v>
      </c>
      <c r="AJ679" t="s">
        <v>58</v>
      </c>
      <c r="AK679">
        <v>139692.06</v>
      </c>
      <c r="AL679">
        <v>31617.27</v>
      </c>
      <c r="AM679">
        <v>169435.8</v>
      </c>
      <c r="AN679">
        <v>27</v>
      </c>
      <c r="AO679" s="1">
        <v>45598</v>
      </c>
      <c r="AP679" s="1">
        <v>45598</v>
      </c>
      <c r="AQ679" s="3">
        <v>0.93563657407407419</v>
      </c>
      <c r="AR679" t="s">
        <v>5380</v>
      </c>
      <c r="AS679" t="s">
        <v>1044</v>
      </c>
      <c r="AT679" t="s">
        <v>57</v>
      </c>
      <c r="AU679" t="s">
        <v>1044</v>
      </c>
      <c r="AV679">
        <f t="shared" si="10"/>
        <v>4</v>
      </c>
      <c r="AW679" s="4" t="s">
        <v>5346</v>
      </c>
      <c r="AX679" s="4" t="s">
        <v>5347</v>
      </c>
    </row>
    <row r="680" spans="1:50" x14ac:dyDescent="0.3">
      <c r="A680" t="s">
        <v>1005</v>
      </c>
      <c r="B680" t="s">
        <v>43</v>
      </c>
      <c r="C680" t="s">
        <v>5356</v>
      </c>
      <c r="D680" t="s">
        <v>44</v>
      </c>
      <c r="E680" t="s">
        <v>45</v>
      </c>
      <c r="F680" t="s">
        <v>46</v>
      </c>
      <c r="G680" t="s">
        <v>47</v>
      </c>
      <c r="H680" s="1">
        <v>45596</v>
      </c>
      <c r="I680" t="s">
        <v>5374</v>
      </c>
      <c r="J680" s="2">
        <v>45602.160995370374</v>
      </c>
      <c r="K680" t="s">
        <v>43</v>
      </c>
      <c r="L680" t="s">
        <v>48</v>
      </c>
      <c r="M680" s="1">
        <v>45596</v>
      </c>
      <c r="N680" t="s">
        <v>49</v>
      </c>
      <c r="O680" t="s">
        <v>1006</v>
      </c>
      <c r="P680" t="s">
        <v>5364</v>
      </c>
      <c r="Q680" t="s">
        <v>5357</v>
      </c>
      <c r="R680" t="s">
        <v>5364</v>
      </c>
      <c r="S680" t="s">
        <v>43</v>
      </c>
      <c r="T680">
        <v>1408</v>
      </c>
      <c r="U680" t="s">
        <v>5407</v>
      </c>
      <c r="V680" t="s">
        <v>5371</v>
      </c>
      <c r="W680">
        <v>0</v>
      </c>
      <c r="X680">
        <v>1998</v>
      </c>
      <c r="Y680" t="s">
        <v>51</v>
      </c>
      <c r="Z680" t="s">
        <v>51</v>
      </c>
      <c r="AA680">
        <v>4784.47</v>
      </c>
      <c r="AB680">
        <v>9559371.0600000005</v>
      </c>
      <c r="AC680" t="s">
        <v>52</v>
      </c>
      <c r="AD680">
        <v>1408</v>
      </c>
      <c r="AE680" t="s">
        <v>53</v>
      </c>
      <c r="AF680" t="s">
        <v>1045</v>
      </c>
      <c r="AG680" t="s">
        <v>54</v>
      </c>
      <c r="AH680" t="s">
        <v>55</v>
      </c>
      <c r="AI680" t="s">
        <v>106</v>
      </c>
      <c r="AJ680" t="s">
        <v>56</v>
      </c>
      <c r="AK680">
        <v>139692.06</v>
      </c>
      <c r="AL680">
        <v>0</v>
      </c>
      <c r="AM680">
        <v>136578.69</v>
      </c>
      <c r="AN680">
        <v>27</v>
      </c>
      <c r="AO680" s="1">
        <v>45599</v>
      </c>
      <c r="AP680" s="1">
        <v>45599</v>
      </c>
      <c r="AQ680" s="3">
        <v>0.81540509259259264</v>
      </c>
      <c r="AR680" t="s">
        <v>5380</v>
      </c>
      <c r="AS680" t="s">
        <v>1046</v>
      </c>
      <c r="AT680" t="s">
        <v>57</v>
      </c>
      <c r="AU680" t="s">
        <v>1046</v>
      </c>
      <c r="AV680">
        <f t="shared" si="10"/>
        <v>3</v>
      </c>
      <c r="AW680" s="4" t="s">
        <v>5347</v>
      </c>
      <c r="AX680" s="4" t="s">
        <v>5346</v>
      </c>
    </row>
    <row r="681" spans="1:50" x14ac:dyDescent="0.3">
      <c r="A681" t="s">
        <v>1005</v>
      </c>
      <c r="B681" t="s">
        <v>43</v>
      </c>
      <c r="C681" t="s">
        <v>5356</v>
      </c>
      <c r="D681" t="s">
        <v>44</v>
      </c>
      <c r="E681" t="s">
        <v>45</v>
      </c>
      <c r="F681" t="s">
        <v>46</v>
      </c>
      <c r="G681" t="s">
        <v>47</v>
      </c>
      <c r="H681" s="1">
        <v>45596</v>
      </c>
      <c r="I681" t="s">
        <v>5374</v>
      </c>
      <c r="J681" s="2">
        <v>45602.160995370374</v>
      </c>
      <c r="K681" t="s">
        <v>43</v>
      </c>
      <c r="L681" t="s">
        <v>48</v>
      </c>
      <c r="M681" s="1">
        <v>45596</v>
      </c>
      <c r="N681" t="s">
        <v>49</v>
      </c>
      <c r="O681" t="s">
        <v>1006</v>
      </c>
      <c r="P681" t="s">
        <v>5364</v>
      </c>
      <c r="Q681" t="s">
        <v>5357</v>
      </c>
      <c r="R681" t="s">
        <v>5364</v>
      </c>
      <c r="S681" t="s">
        <v>43</v>
      </c>
      <c r="T681">
        <v>1408</v>
      </c>
      <c r="U681" t="s">
        <v>5407</v>
      </c>
      <c r="V681" t="s">
        <v>5371</v>
      </c>
      <c r="W681">
        <v>0</v>
      </c>
      <c r="X681">
        <v>1998</v>
      </c>
      <c r="Y681" t="s">
        <v>51</v>
      </c>
      <c r="Z681" t="s">
        <v>51</v>
      </c>
      <c r="AA681">
        <v>4784.47</v>
      </c>
      <c r="AB681">
        <v>9559371.0600000005</v>
      </c>
      <c r="AC681" t="s">
        <v>52</v>
      </c>
      <c r="AD681">
        <v>1408</v>
      </c>
      <c r="AE681" t="s">
        <v>53</v>
      </c>
      <c r="AF681" t="s">
        <v>1045</v>
      </c>
      <c r="AG681" t="s">
        <v>54</v>
      </c>
      <c r="AH681" t="s">
        <v>55</v>
      </c>
      <c r="AI681" t="s">
        <v>106</v>
      </c>
      <c r="AJ681" t="s">
        <v>58</v>
      </c>
      <c r="AK681">
        <v>139692.06</v>
      </c>
      <c r="AL681">
        <v>31617.27</v>
      </c>
      <c r="AM681">
        <v>169435.8</v>
      </c>
      <c r="AN681">
        <v>27</v>
      </c>
      <c r="AO681" s="1">
        <v>45599</v>
      </c>
      <c r="AP681" s="1">
        <v>45599</v>
      </c>
      <c r="AQ681" s="3">
        <v>0.81540509259259264</v>
      </c>
      <c r="AR681" t="s">
        <v>5380</v>
      </c>
      <c r="AS681" t="s">
        <v>1046</v>
      </c>
      <c r="AT681" t="s">
        <v>57</v>
      </c>
      <c r="AU681" t="s">
        <v>1046</v>
      </c>
      <c r="AV681">
        <f t="shared" si="10"/>
        <v>3</v>
      </c>
      <c r="AW681" s="4" t="s">
        <v>5346</v>
      </c>
      <c r="AX681" s="4" t="s">
        <v>5347</v>
      </c>
    </row>
    <row r="682" spans="1:50" x14ac:dyDescent="0.3">
      <c r="A682" t="s">
        <v>1005</v>
      </c>
      <c r="B682" t="s">
        <v>43</v>
      </c>
      <c r="C682" t="s">
        <v>5356</v>
      </c>
      <c r="D682" t="s">
        <v>44</v>
      </c>
      <c r="E682" t="s">
        <v>45</v>
      </c>
      <c r="F682" t="s">
        <v>46</v>
      </c>
      <c r="G682" t="s">
        <v>47</v>
      </c>
      <c r="H682" s="1">
        <v>45596</v>
      </c>
      <c r="I682" t="s">
        <v>5374</v>
      </c>
      <c r="J682" s="2">
        <v>45602.160995370374</v>
      </c>
      <c r="K682" t="s">
        <v>43</v>
      </c>
      <c r="L682" t="s">
        <v>48</v>
      </c>
      <c r="M682" s="1">
        <v>45596</v>
      </c>
      <c r="N682" t="s">
        <v>49</v>
      </c>
      <c r="O682" t="s">
        <v>1006</v>
      </c>
      <c r="P682" t="s">
        <v>5364</v>
      </c>
      <c r="Q682" t="s">
        <v>5357</v>
      </c>
      <c r="R682" t="s">
        <v>5364</v>
      </c>
      <c r="S682" t="s">
        <v>43</v>
      </c>
      <c r="T682">
        <v>1408</v>
      </c>
      <c r="U682" t="s">
        <v>5407</v>
      </c>
      <c r="V682" t="s">
        <v>5371</v>
      </c>
      <c r="W682">
        <v>0</v>
      </c>
      <c r="X682">
        <v>1998</v>
      </c>
      <c r="Y682" t="s">
        <v>51</v>
      </c>
      <c r="Z682" t="s">
        <v>51</v>
      </c>
      <c r="AA682">
        <v>4784.47</v>
      </c>
      <c r="AB682">
        <v>9559371.0600000005</v>
      </c>
      <c r="AC682" t="s">
        <v>52</v>
      </c>
      <c r="AD682">
        <v>1408</v>
      </c>
      <c r="AE682" t="s">
        <v>53</v>
      </c>
      <c r="AF682" t="s">
        <v>1047</v>
      </c>
      <c r="AG682" t="s">
        <v>54</v>
      </c>
      <c r="AH682" t="s">
        <v>55</v>
      </c>
      <c r="AI682" t="s">
        <v>106</v>
      </c>
      <c r="AJ682" t="s">
        <v>56</v>
      </c>
      <c r="AK682">
        <v>139692.06</v>
      </c>
      <c r="AL682">
        <v>0</v>
      </c>
      <c r="AM682">
        <v>136578.69</v>
      </c>
      <c r="AN682">
        <v>27</v>
      </c>
      <c r="AO682" s="1">
        <v>45599</v>
      </c>
      <c r="AP682" s="1">
        <v>45599</v>
      </c>
      <c r="AQ682" s="3">
        <v>0.81564814814814812</v>
      </c>
      <c r="AR682" t="s">
        <v>5380</v>
      </c>
      <c r="AS682" t="s">
        <v>1048</v>
      </c>
      <c r="AT682" t="s">
        <v>57</v>
      </c>
      <c r="AU682" t="s">
        <v>1048</v>
      </c>
      <c r="AV682">
        <f t="shared" si="10"/>
        <v>3</v>
      </c>
      <c r="AW682" s="4" t="s">
        <v>5347</v>
      </c>
      <c r="AX682" s="4" t="s">
        <v>5346</v>
      </c>
    </row>
    <row r="683" spans="1:50" x14ac:dyDescent="0.3">
      <c r="A683" t="s">
        <v>1005</v>
      </c>
      <c r="B683" t="s">
        <v>43</v>
      </c>
      <c r="C683" t="s">
        <v>5356</v>
      </c>
      <c r="D683" t="s">
        <v>44</v>
      </c>
      <c r="E683" t="s">
        <v>45</v>
      </c>
      <c r="F683" t="s">
        <v>46</v>
      </c>
      <c r="G683" t="s">
        <v>47</v>
      </c>
      <c r="H683" s="1">
        <v>45596</v>
      </c>
      <c r="I683" t="s">
        <v>5374</v>
      </c>
      <c r="J683" s="2">
        <v>45602.160995370374</v>
      </c>
      <c r="K683" t="s">
        <v>43</v>
      </c>
      <c r="L683" t="s">
        <v>48</v>
      </c>
      <c r="M683" s="1">
        <v>45596</v>
      </c>
      <c r="N683" t="s">
        <v>49</v>
      </c>
      <c r="O683" t="s">
        <v>1006</v>
      </c>
      <c r="P683" t="s">
        <v>5364</v>
      </c>
      <c r="Q683" t="s">
        <v>5357</v>
      </c>
      <c r="R683" t="s">
        <v>5364</v>
      </c>
      <c r="S683" t="s">
        <v>43</v>
      </c>
      <c r="T683">
        <v>1408</v>
      </c>
      <c r="U683" t="s">
        <v>5407</v>
      </c>
      <c r="V683" t="s">
        <v>5371</v>
      </c>
      <c r="W683">
        <v>0</v>
      </c>
      <c r="X683">
        <v>1998</v>
      </c>
      <c r="Y683" t="s">
        <v>51</v>
      </c>
      <c r="Z683" t="s">
        <v>51</v>
      </c>
      <c r="AA683">
        <v>4784.47</v>
      </c>
      <c r="AB683">
        <v>9559371.0600000005</v>
      </c>
      <c r="AC683" t="s">
        <v>52</v>
      </c>
      <c r="AD683">
        <v>1408</v>
      </c>
      <c r="AE683" t="s">
        <v>53</v>
      </c>
      <c r="AF683" t="s">
        <v>1047</v>
      </c>
      <c r="AG683" t="s">
        <v>54</v>
      </c>
      <c r="AH683" t="s">
        <v>55</v>
      </c>
      <c r="AI683" t="s">
        <v>106</v>
      </c>
      <c r="AJ683" t="s">
        <v>58</v>
      </c>
      <c r="AK683">
        <v>139692.06</v>
      </c>
      <c r="AL683">
        <v>31617.27</v>
      </c>
      <c r="AM683">
        <v>169435.8</v>
      </c>
      <c r="AN683">
        <v>27</v>
      </c>
      <c r="AO683" s="1">
        <v>45599</v>
      </c>
      <c r="AP683" s="1">
        <v>45599</v>
      </c>
      <c r="AQ683" s="3">
        <v>0.81564814814814812</v>
      </c>
      <c r="AR683" t="s">
        <v>5380</v>
      </c>
      <c r="AS683" t="s">
        <v>1048</v>
      </c>
      <c r="AT683" t="s">
        <v>57</v>
      </c>
      <c r="AU683" t="s">
        <v>1048</v>
      </c>
      <c r="AV683">
        <f t="shared" si="10"/>
        <v>3</v>
      </c>
      <c r="AW683" s="4" t="s">
        <v>5346</v>
      </c>
      <c r="AX683" s="4" t="s">
        <v>5347</v>
      </c>
    </row>
    <row r="684" spans="1:50" x14ac:dyDescent="0.3">
      <c r="A684" t="s">
        <v>1005</v>
      </c>
      <c r="B684" t="s">
        <v>43</v>
      </c>
      <c r="C684" t="s">
        <v>5356</v>
      </c>
      <c r="D684" t="s">
        <v>44</v>
      </c>
      <c r="E684" t="s">
        <v>45</v>
      </c>
      <c r="F684" t="s">
        <v>46</v>
      </c>
      <c r="G684" t="s">
        <v>47</v>
      </c>
      <c r="H684" s="1">
        <v>45596</v>
      </c>
      <c r="I684" t="s">
        <v>5374</v>
      </c>
      <c r="J684" s="2">
        <v>45602.160995370374</v>
      </c>
      <c r="K684" t="s">
        <v>43</v>
      </c>
      <c r="L684" t="s">
        <v>48</v>
      </c>
      <c r="M684" s="1">
        <v>45596</v>
      </c>
      <c r="N684" t="s">
        <v>49</v>
      </c>
      <c r="O684" t="s">
        <v>1006</v>
      </c>
      <c r="P684" t="s">
        <v>5364</v>
      </c>
      <c r="Q684" t="s">
        <v>5357</v>
      </c>
      <c r="R684" t="s">
        <v>5364</v>
      </c>
      <c r="S684" t="s">
        <v>43</v>
      </c>
      <c r="T684">
        <v>1408</v>
      </c>
      <c r="U684" t="s">
        <v>5407</v>
      </c>
      <c r="V684" t="s">
        <v>5371</v>
      </c>
      <c r="W684">
        <v>0</v>
      </c>
      <c r="X684">
        <v>1998</v>
      </c>
      <c r="Y684" t="s">
        <v>51</v>
      </c>
      <c r="Z684" t="s">
        <v>51</v>
      </c>
      <c r="AA684">
        <v>4784.47</v>
      </c>
      <c r="AB684">
        <v>9559371.0600000005</v>
      </c>
      <c r="AC684" t="s">
        <v>52</v>
      </c>
      <c r="AD684">
        <v>1408</v>
      </c>
      <c r="AE684" t="s">
        <v>53</v>
      </c>
      <c r="AF684" t="s">
        <v>1049</v>
      </c>
      <c r="AG684" t="s">
        <v>54</v>
      </c>
      <c r="AH684" t="s">
        <v>55</v>
      </c>
      <c r="AI684" t="s">
        <v>106</v>
      </c>
      <c r="AJ684" t="s">
        <v>56</v>
      </c>
      <c r="AK684">
        <v>139692.06</v>
      </c>
      <c r="AL684">
        <v>0</v>
      </c>
      <c r="AM684">
        <v>136578.69</v>
      </c>
      <c r="AN684">
        <v>27</v>
      </c>
      <c r="AO684" s="1">
        <v>45599</v>
      </c>
      <c r="AP684" s="1">
        <v>45599</v>
      </c>
      <c r="AQ684" s="3">
        <v>0.81586805555555553</v>
      </c>
      <c r="AR684" t="s">
        <v>5380</v>
      </c>
      <c r="AS684" t="s">
        <v>1050</v>
      </c>
      <c r="AT684" t="s">
        <v>57</v>
      </c>
      <c r="AU684" t="s">
        <v>1050</v>
      </c>
      <c r="AV684">
        <f t="shared" si="10"/>
        <v>3</v>
      </c>
      <c r="AW684" s="4" t="s">
        <v>5347</v>
      </c>
      <c r="AX684" s="4" t="s">
        <v>5346</v>
      </c>
    </row>
    <row r="685" spans="1:50" x14ac:dyDescent="0.3">
      <c r="A685" t="s">
        <v>1005</v>
      </c>
      <c r="B685" t="s">
        <v>43</v>
      </c>
      <c r="C685" t="s">
        <v>5356</v>
      </c>
      <c r="D685" t="s">
        <v>44</v>
      </c>
      <c r="E685" t="s">
        <v>45</v>
      </c>
      <c r="F685" t="s">
        <v>46</v>
      </c>
      <c r="G685" t="s">
        <v>47</v>
      </c>
      <c r="H685" s="1">
        <v>45596</v>
      </c>
      <c r="I685" t="s">
        <v>5374</v>
      </c>
      <c r="J685" s="2">
        <v>45602.160995370374</v>
      </c>
      <c r="K685" t="s">
        <v>43</v>
      </c>
      <c r="L685" t="s">
        <v>48</v>
      </c>
      <c r="M685" s="1">
        <v>45596</v>
      </c>
      <c r="N685" t="s">
        <v>49</v>
      </c>
      <c r="O685" t="s">
        <v>1006</v>
      </c>
      <c r="P685" t="s">
        <v>5364</v>
      </c>
      <c r="Q685" t="s">
        <v>5357</v>
      </c>
      <c r="R685" t="s">
        <v>5364</v>
      </c>
      <c r="S685" t="s">
        <v>43</v>
      </c>
      <c r="T685">
        <v>1408</v>
      </c>
      <c r="U685" t="s">
        <v>5407</v>
      </c>
      <c r="V685" t="s">
        <v>5371</v>
      </c>
      <c r="W685">
        <v>0</v>
      </c>
      <c r="X685">
        <v>1998</v>
      </c>
      <c r="Y685" t="s">
        <v>51</v>
      </c>
      <c r="Z685" t="s">
        <v>51</v>
      </c>
      <c r="AA685">
        <v>4784.47</v>
      </c>
      <c r="AB685">
        <v>9559371.0600000005</v>
      </c>
      <c r="AC685" t="s">
        <v>52</v>
      </c>
      <c r="AD685">
        <v>1408</v>
      </c>
      <c r="AE685" t="s">
        <v>53</v>
      </c>
      <c r="AF685" t="s">
        <v>1049</v>
      </c>
      <c r="AG685" t="s">
        <v>54</v>
      </c>
      <c r="AH685" t="s">
        <v>55</v>
      </c>
      <c r="AI685" t="s">
        <v>106</v>
      </c>
      <c r="AJ685" t="s">
        <v>58</v>
      </c>
      <c r="AK685">
        <v>139692.06</v>
      </c>
      <c r="AL685">
        <v>31617.27</v>
      </c>
      <c r="AM685">
        <v>169435.8</v>
      </c>
      <c r="AN685">
        <v>27</v>
      </c>
      <c r="AO685" s="1">
        <v>45599</v>
      </c>
      <c r="AP685" s="1">
        <v>45599</v>
      </c>
      <c r="AQ685" s="3">
        <v>0.81586805555555553</v>
      </c>
      <c r="AR685" t="s">
        <v>5380</v>
      </c>
      <c r="AS685" t="s">
        <v>1050</v>
      </c>
      <c r="AT685" t="s">
        <v>57</v>
      </c>
      <c r="AU685" t="s">
        <v>1050</v>
      </c>
      <c r="AV685">
        <f t="shared" si="10"/>
        <v>3</v>
      </c>
      <c r="AW685" s="4" t="s">
        <v>5346</v>
      </c>
      <c r="AX685" s="4" t="s">
        <v>5347</v>
      </c>
    </row>
    <row r="686" spans="1:50" x14ac:dyDescent="0.3">
      <c r="A686" t="s">
        <v>1005</v>
      </c>
      <c r="B686" t="s">
        <v>43</v>
      </c>
      <c r="C686" t="s">
        <v>5356</v>
      </c>
      <c r="D686" t="s">
        <v>44</v>
      </c>
      <c r="E686" t="s">
        <v>45</v>
      </c>
      <c r="F686" t="s">
        <v>46</v>
      </c>
      <c r="G686" t="s">
        <v>47</v>
      </c>
      <c r="H686" s="1">
        <v>45596</v>
      </c>
      <c r="I686" t="s">
        <v>5374</v>
      </c>
      <c r="J686" s="2">
        <v>45602.160995370374</v>
      </c>
      <c r="K686" t="s">
        <v>43</v>
      </c>
      <c r="L686" t="s">
        <v>48</v>
      </c>
      <c r="M686" s="1">
        <v>45596</v>
      </c>
      <c r="N686" t="s">
        <v>49</v>
      </c>
      <c r="O686" t="s">
        <v>1006</v>
      </c>
      <c r="P686" t="s">
        <v>5364</v>
      </c>
      <c r="Q686" t="s">
        <v>5357</v>
      </c>
      <c r="R686" t="s">
        <v>5364</v>
      </c>
      <c r="S686" t="s">
        <v>43</v>
      </c>
      <c r="T686">
        <v>1408</v>
      </c>
      <c r="U686" t="s">
        <v>5407</v>
      </c>
      <c r="V686" t="s">
        <v>5371</v>
      </c>
      <c r="W686">
        <v>0</v>
      </c>
      <c r="X686">
        <v>1998</v>
      </c>
      <c r="Y686" t="s">
        <v>51</v>
      </c>
      <c r="Z686" t="s">
        <v>51</v>
      </c>
      <c r="AA686">
        <v>4784.47</v>
      </c>
      <c r="AB686">
        <v>9559371.0600000005</v>
      </c>
      <c r="AC686" t="s">
        <v>52</v>
      </c>
      <c r="AD686">
        <v>1408</v>
      </c>
      <c r="AE686" t="s">
        <v>53</v>
      </c>
      <c r="AF686" t="s">
        <v>1051</v>
      </c>
      <c r="AG686" t="s">
        <v>54</v>
      </c>
      <c r="AH686" t="s">
        <v>55</v>
      </c>
      <c r="AI686" t="s">
        <v>106</v>
      </c>
      <c r="AJ686" t="s">
        <v>56</v>
      </c>
      <c r="AK686">
        <v>139692.06</v>
      </c>
      <c r="AL686">
        <v>0</v>
      </c>
      <c r="AM686">
        <v>136578.69</v>
      </c>
      <c r="AN686">
        <v>27</v>
      </c>
      <c r="AO686" s="1">
        <v>45599</v>
      </c>
      <c r="AP686" s="1">
        <v>45599</v>
      </c>
      <c r="AQ686" s="3">
        <v>0.81612268518518505</v>
      </c>
      <c r="AR686" t="s">
        <v>5380</v>
      </c>
      <c r="AS686" t="s">
        <v>1052</v>
      </c>
      <c r="AT686" t="s">
        <v>57</v>
      </c>
      <c r="AU686" t="s">
        <v>1052</v>
      </c>
      <c r="AV686">
        <f t="shared" si="10"/>
        <v>3</v>
      </c>
      <c r="AW686" s="4" t="s">
        <v>5347</v>
      </c>
      <c r="AX686" s="4" t="s">
        <v>5346</v>
      </c>
    </row>
    <row r="687" spans="1:50" x14ac:dyDescent="0.3">
      <c r="A687" t="s">
        <v>1005</v>
      </c>
      <c r="B687" t="s">
        <v>43</v>
      </c>
      <c r="C687" t="s">
        <v>5356</v>
      </c>
      <c r="D687" t="s">
        <v>44</v>
      </c>
      <c r="E687" t="s">
        <v>45</v>
      </c>
      <c r="F687" t="s">
        <v>46</v>
      </c>
      <c r="G687" t="s">
        <v>47</v>
      </c>
      <c r="H687" s="1">
        <v>45596</v>
      </c>
      <c r="I687" t="s">
        <v>5374</v>
      </c>
      <c r="J687" s="2">
        <v>45602.160995370374</v>
      </c>
      <c r="K687" t="s">
        <v>43</v>
      </c>
      <c r="L687" t="s">
        <v>48</v>
      </c>
      <c r="M687" s="1">
        <v>45596</v>
      </c>
      <c r="N687" t="s">
        <v>49</v>
      </c>
      <c r="O687" t="s">
        <v>1006</v>
      </c>
      <c r="P687" t="s">
        <v>5364</v>
      </c>
      <c r="Q687" t="s">
        <v>5357</v>
      </c>
      <c r="R687" t="s">
        <v>5364</v>
      </c>
      <c r="S687" t="s">
        <v>43</v>
      </c>
      <c r="T687">
        <v>1408</v>
      </c>
      <c r="U687" t="s">
        <v>5407</v>
      </c>
      <c r="V687" t="s">
        <v>5371</v>
      </c>
      <c r="W687">
        <v>0</v>
      </c>
      <c r="X687">
        <v>1998</v>
      </c>
      <c r="Y687" t="s">
        <v>51</v>
      </c>
      <c r="Z687" t="s">
        <v>51</v>
      </c>
      <c r="AA687">
        <v>4784.47</v>
      </c>
      <c r="AB687">
        <v>9559371.0600000005</v>
      </c>
      <c r="AC687" t="s">
        <v>52</v>
      </c>
      <c r="AD687">
        <v>1408</v>
      </c>
      <c r="AE687" t="s">
        <v>53</v>
      </c>
      <c r="AF687" t="s">
        <v>1051</v>
      </c>
      <c r="AG687" t="s">
        <v>54</v>
      </c>
      <c r="AH687" t="s">
        <v>55</v>
      </c>
      <c r="AI687" t="s">
        <v>106</v>
      </c>
      <c r="AJ687" t="s">
        <v>58</v>
      </c>
      <c r="AK687">
        <v>139692.06</v>
      </c>
      <c r="AL687">
        <v>31617.27</v>
      </c>
      <c r="AM687">
        <v>169435.8</v>
      </c>
      <c r="AN687">
        <v>27</v>
      </c>
      <c r="AO687" s="1">
        <v>45599</v>
      </c>
      <c r="AP687" s="1">
        <v>45599</v>
      </c>
      <c r="AQ687" s="3">
        <v>0.81612268518518505</v>
      </c>
      <c r="AR687" t="s">
        <v>5380</v>
      </c>
      <c r="AS687" t="s">
        <v>1052</v>
      </c>
      <c r="AT687" t="s">
        <v>57</v>
      </c>
      <c r="AU687" t="s">
        <v>1052</v>
      </c>
      <c r="AV687">
        <f t="shared" si="10"/>
        <v>3</v>
      </c>
      <c r="AW687" s="4" t="s">
        <v>5346</v>
      </c>
      <c r="AX687" s="4" t="s">
        <v>5347</v>
      </c>
    </row>
    <row r="688" spans="1:50" x14ac:dyDescent="0.3">
      <c r="A688" t="s">
        <v>1005</v>
      </c>
      <c r="B688" t="s">
        <v>43</v>
      </c>
      <c r="C688" t="s">
        <v>5356</v>
      </c>
      <c r="D688" t="s">
        <v>44</v>
      </c>
      <c r="E688" t="s">
        <v>45</v>
      </c>
      <c r="F688" t="s">
        <v>46</v>
      </c>
      <c r="G688" t="s">
        <v>47</v>
      </c>
      <c r="H688" s="1">
        <v>45596</v>
      </c>
      <c r="I688" t="s">
        <v>5374</v>
      </c>
      <c r="J688" s="2">
        <v>45602.160995370374</v>
      </c>
      <c r="K688" t="s">
        <v>43</v>
      </c>
      <c r="L688" t="s">
        <v>48</v>
      </c>
      <c r="M688" s="1">
        <v>45596</v>
      </c>
      <c r="N688" t="s">
        <v>49</v>
      </c>
      <c r="O688" t="s">
        <v>1006</v>
      </c>
      <c r="P688" t="s">
        <v>5364</v>
      </c>
      <c r="Q688" t="s">
        <v>5357</v>
      </c>
      <c r="R688" t="s">
        <v>5364</v>
      </c>
      <c r="S688" t="s">
        <v>43</v>
      </c>
      <c r="T688">
        <v>1408</v>
      </c>
      <c r="U688" t="s">
        <v>5407</v>
      </c>
      <c r="V688" t="s">
        <v>5371</v>
      </c>
      <c r="W688">
        <v>0</v>
      </c>
      <c r="X688">
        <v>1998</v>
      </c>
      <c r="Y688" t="s">
        <v>51</v>
      </c>
      <c r="Z688" t="s">
        <v>51</v>
      </c>
      <c r="AA688">
        <v>4784.47</v>
      </c>
      <c r="AB688">
        <v>9559371.0600000005</v>
      </c>
      <c r="AC688" t="s">
        <v>52</v>
      </c>
      <c r="AD688">
        <v>1408</v>
      </c>
      <c r="AE688" t="s">
        <v>53</v>
      </c>
      <c r="AF688" t="s">
        <v>1053</v>
      </c>
      <c r="AG688" t="s">
        <v>54</v>
      </c>
      <c r="AH688" t="s">
        <v>55</v>
      </c>
      <c r="AI688" t="s">
        <v>106</v>
      </c>
      <c r="AJ688" t="s">
        <v>56</v>
      </c>
      <c r="AK688">
        <v>139692.06</v>
      </c>
      <c r="AL688">
        <v>0</v>
      </c>
      <c r="AM688">
        <v>136578.69</v>
      </c>
      <c r="AN688">
        <v>27</v>
      </c>
      <c r="AO688" s="1">
        <v>45599</v>
      </c>
      <c r="AP688" s="1">
        <v>45599</v>
      </c>
      <c r="AQ688" s="3">
        <v>0.81631944444444438</v>
      </c>
      <c r="AR688" t="s">
        <v>5380</v>
      </c>
      <c r="AS688" t="s">
        <v>1054</v>
      </c>
      <c r="AT688" t="s">
        <v>57</v>
      </c>
      <c r="AU688" t="s">
        <v>1054</v>
      </c>
      <c r="AV688">
        <f t="shared" si="10"/>
        <v>3</v>
      </c>
      <c r="AW688" s="4" t="s">
        <v>5347</v>
      </c>
      <c r="AX688" s="4" t="s">
        <v>5346</v>
      </c>
    </row>
    <row r="689" spans="1:50" x14ac:dyDescent="0.3">
      <c r="A689" t="s">
        <v>1005</v>
      </c>
      <c r="B689" t="s">
        <v>43</v>
      </c>
      <c r="C689" t="s">
        <v>5356</v>
      </c>
      <c r="D689" t="s">
        <v>44</v>
      </c>
      <c r="E689" t="s">
        <v>45</v>
      </c>
      <c r="F689" t="s">
        <v>46</v>
      </c>
      <c r="G689" t="s">
        <v>47</v>
      </c>
      <c r="H689" s="1">
        <v>45596</v>
      </c>
      <c r="I689" t="s">
        <v>5374</v>
      </c>
      <c r="J689" s="2">
        <v>45602.160995370374</v>
      </c>
      <c r="K689" t="s">
        <v>43</v>
      </c>
      <c r="L689" t="s">
        <v>48</v>
      </c>
      <c r="M689" s="1">
        <v>45596</v>
      </c>
      <c r="N689" t="s">
        <v>49</v>
      </c>
      <c r="O689" t="s">
        <v>1006</v>
      </c>
      <c r="P689" t="s">
        <v>5364</v>
      </c>
      <c r="Q689" t="s">
        <v>5357</v>
      </c>
      <c r="R689" t="s">
        <v>5364</v>
      </c>
      <c r="S689" t="s">
        <v>43</v>
      </c>
      <c r="T689">
        <v>1408</v>
      </c>
      <c r="U689" t="s">
        <v>5407</v>
      </c>
      <c r="V689" t="s">
        <v>5371</v>
      </c>
      <c r="W689">
        <v>0</v>
      </c>
      <c r="X689">
        <v>1998</v>
      </c>
      <c r="Y689" t="s">
        <v>51</v>
      </c>
      <c r="Z689" t="s">
        <v>51</v>
      </c>
      <c r="AA689">
        <v>4784.47</v>
      </c>
      <c r="AB689">
        <v>9559371.0600000005</v>
      </c>
      <c r="AC689" t="s">
        <v>52</v>
      </c>
      <c r="AD689">
        <v>1408</v>
      </c>
      <c r="AE689" t="s">
        <v>53</v>
      </c>
      <c r="AF689" t="s">
        <v>1053</v>
      </c>
      <c r="AG689" t="s">
        <v>54</v>
      </c>
      <c r="AH689" t="s">
        <v>55</v>
      </c>
      <c r="AI689" t="s">
        <v>106</v>
      </c>
      <c r="AJ689" t="s">
        <v>58</v>
      </c>
      <c r="AK689">
        <v>139692.06</v>
      </c>
      <c r="AL689">
        <v>31617.27</v>
      </c>
      <c r="AM689">
        <v>169435.8</v>
      </c>
      <c r="AN689">
        <v>27</v>
      </c>
      <c r="AO689" s="1">
        <v>45599</v>
      </c>
      <c r="AP689" s="1">
        <v>45599</v>
      </c>
      <c r="AQ689" s="3">
        <v>0.81631944444444438</v>
      </c>
      <c r="AR689" t="s">
        <v>5380</v>
      </c>
      <c r="AS689" t="s">
        <v>1054</v>
      </c>
      <c r="AT689" t="s">
        <v>57</v>
      </c>
      <c r="AU689" t="s">
        <v>1054</v>
      </c>
      <c r="AV689">
        <f t="shared" si="10"/>
        <v>3</v>
      </c>
      <c r="AW689" s="4" t="s">
        <v>5346</v>
      </c>
      <c r="AX689" s="4" t="s">
        <v>5347</v>
      </c>
    </row>
    <row r="690" spans="1:50" x14ac:dyDescent="0.3">
      <c r="A690" t="s">
        <v>1005</v>
      </c>
      <c r="B690" t="s">
        <v>43</v>
      </c>
      <c r="C690" t="s">
        <v>5356</v>
      </c>
      <c r="D690" t="s">
        <v>44</v>
      </c>
      <c r="E690" t="s">
        <v>45</v>
      </c>
      <c r="F690" t="s">
        <v>46</v>
      </c>
      <c r="G690" t="s">
        <v>47</v>
      </c>
      <c r="H690" s="1">
        <v>45596</v>
      </c>
      <c r="I690" t="s">
        <v>5374</v>
      </c>
      <c r="J690" s="2">
        <v>45602.160995370374</v>
      </c>
      <c r="K690" t="s">
        <v>43</v>
      </c>
      <c r="L690" t="s">
        <v>48</v>
      </c>
      <c r="M690" s="1">
        <v>45596</v>
      </c>
      <c r="N690" t="s">
        <v>49</v>
      </c>
      <c r="O690" t="s">
        <v>1006</v>
      </c>
      <c r="P690" t="s">
        <v>5364</v>
      </c>
      <c r="Q690" t="s">
        <v>5357</v>
      </c>
      <c r="R690" t="s">
        <v>5364</v>
      </c>
      <c r="S690" t="s">
        <v>43</v>
      </c>
      <c r="T690">
        <v>1408</v>
      </c>
      <c r="U690" t="s">
        <v>5407</v>
      </c>
      <c r="V690" t="s">
        <v>5371</v>
      </c>
      <c r="W690">
        <v>0</v>
      </c>
      <c r="X690">
        <v>1998</v>
      </c>
      <c r="Y690" t="s">
        <v>51</v>
      </c>
      <c r="Z690" t="s">
        <v>51</v>
      </c>
      <c r="AA690">
        <v>4784.47</v>
      </c>
      <c r="AB690">
        <v>9559371.0600000005</v>
      </c>
      <c r="AC690" t="s">
        <v>52</v>
      </c>
      <c r="AD690">
        <v>1408</v>
      </c>
      <c r="AE690" t="s">
        <v>53</v>
      </c>
      <c r="AF690" t="s">
        <v>1055</v>
      </c>
      <c r="AG690" t="s">
        <v>54</v>
      </c>
      <c r="AH690" t="s">
        <v>55</v>
      </c>
      <c r="AI690" t="s">
        <v>106</v>
      </c>
      <c r="AJ690" t="s">
        <v>56</v>
      </c>
      <c r="AK690">
        <v>139692.06</v>
      </c>
      <c r="AL690">
        <v>0</v>
      </c>
      <c r="AM690">
        <v>136578.69</v>
      </c>
      <c r="AN690">
        <v>27</v>
      </c>
      <c r="AO690" s="1">
        <v>45599</v>
      </c>
      <c r="AP690" s="1">
        <v>45599</v>
      </c>
      <c r="AQ690" s="3">
        <v>0.81653935185185178</v>
      </c>
      <c r="AR690" t="s">
        <v>5380</v>
      </c>
      <c r="AS690" t="s">
        <v>1056</v>
      </c>
      <c r="AT690" t="s">
        <v>57</v>
      </c>
      <c r="AU690" t="s">
        <v>1056</v>
      </c>
      <c r="AV690">
        <f t="shared" si="10"/>
        <v>3</v>
      </c>
      <c r="AW690" s="4" t="s">
        <v>5347</v>
      </c>
      <c r="AX690" s="4" t="s">
        <v>5346</v>
      </c>
    </row>
    <row r="691" spans="1:50" x14ac:dyDescent="0.3">
      <c r="A691" t="s">
        <v>1005</v>
      </c>
      <c r="B691" t="s">
        <v>43</v>
      </c>
      <c r="C691" t="s">
        <v>5356</v>
      </c>
      <c r="D691" t="s">
        <v>44</v>
      </c>
      <c r="E691" t="s">
        <v>45</v>
      </c>
      <c r="F691" t="s">
        <v>46</v>
      </c>
      <c r="G691" t="s">
        <v>47</v>
      </c>
      <c r="H691" s="1">
        <v>45596</v>
      </c>
      <c r="I691" t="s">
        <v>5374</v>
      </c>
      <c r="J691" s="2">
        <v>45602.160995370374</v>
      </c>
      <c r="K691" t="s">
        <v>43</v>
      </c>
      <c r="L691" t="s">
        <v>48</v>
      </c>
      <c r="M691" s="1">
        <v>45596</v>
      </c>
      <c r="N691" t="s">
        <v>49</v>
      </c>
      <c r="O691" t="s">
        <v>1006</v>
      </c>
      <c r="P691" t="s">
        <v>5364</v>
      </c>
      <c r="Q691" t="s">
        <v>5357</v>
      </c>
      <c r="R691" t="s">
        <v>5364</v>
      </c>
      <c r="S691" t="s">
        <v>43</v>
      </c>
      <c r="T691">
        <v>1408</v>
      </c>
      <c r="U691" t="s">
        <v>5407</v>
      </c>
      <c r="V691" t="s">
        <v>5371</v>
      </c>
      <c r="W691">
        <v>0</v>
      </c>
      <c r="X691">
        <v>1998</v>
      </c>
      <c r="Y691" t="s">
        <v>51</v>
      </c>
      <c r="Z691" t="s">
        <v>51</v>
      </c>
      <c r="AA691">
        <v>4784.47</v>
      </c>
      <c r="AB691">
        <v>9559371.0600000005</v>
      </c>
      <c r="AC691" t="s">
        <v>52</v>
      </c>
      <c r="AD691">
        <v>1408</v>
      </c>
      <c r="AE691" t="s">
        <v>53</v>
      </c>
      <c r="AF691" t="s">
        <v>1055</v>
      </c>
      <c r="AG691" t="s">
        <v>54</v>
      </c>
      <c r="AH691" t="s">
        <v>55</v>
      </c>
      <c r="AI691" t="s">
        <v>106</v>
      </c>
      <c r="AJ691" t="s">
        <v>58</v>
      </c>
      <c r="AK691">
        <v>139692.06</v>
      </c>
      <c r="AL691">
        <v>31617.27</v>
      </c>
      <c r="AM691">
        <v>169435.8</v>
      </c>
      <c r="AN691">
        <v>27</v>
      </c>
      <c r="AO691" s="1">
        <v>45599</v>
      </c>
      <c r="AP691" s="1">
        <v>45599</v>
      </c>
      <c r="AQ691" s="3">
        <v>0.81653935185185178</v>
      </c>
      <c r="AR691" t="s">
        <v>5380</v>
      </c>
      <c r="AS691" t="s">
        <v>1056</v>
      </c>
      <c r="AT691" t="s">
        <v>57</v>
      </c>
      <c r="AU691" t="s">
        <v>1056</v>
      </c>
      <c r="AV691">
        <f t="shared" si="10"/>
        <v>3</v>
      </c>
      <c r="AW691" s="4" t="s">
        <v>5346</v>
      </c>
      <c r="AX691" s="4" t="s">
        <v>5347</v>
      </c>
    </row>
    <row r="692" spans="1:50" x14ac:dyDescent="0.3">
      <c r="A692" t="s">
        <v>1005</v>
      </c>
      <c r="B692" t="s">
        <v>43</v>
      </c>
      <c r="C692" t="s">
        <v>5356</v>
      </c>
      <c r="D692" t="s">
        <v>44</v>
      </c>
      <c r="E692" t="s">
        <v>45</v>
      </c>
      <c r="F692" t="s">
        <v>46</v>
      </c>
      <c r="G692" t="s">
        <v>47</v>
      </c>
      <c r="H692" s="1">
        <v>45596</v>
      </c>
      <c r="I692" t="s">
        <v>5374</v>
      </c>
      <c r="J692" s="2">
        <v>45602.160995370374</v>
      </c>
      <c r="K692" t="s">
        <v>43</v>
      </c>
      <c r="L692" t="s">
        <v>48</v>
      </c>
      <c r="M692" s="1">
        <v>45596</v>
      </c>
      <c r="N692" t="s">
        <v>49</v>
      </c>
      <c r="O692" t="s">
        <v>1006</v>
      </c>
      <c r="P692" t="s">
        <v>5364</v>
      </c>
      <c r="Q692" t="s">
        <v>5357</v>
      </c>
      <c r="R692" t="s">
        <v>5364</v>
      </c>
      <c r="S692" t="s">
        <v>43</v>
      </c>
      <c r="T692">
        <v>1408</v>
      </c>
      <c r="U692" t="s">
        <v>5407</v>
      </c>
      <c r="V692" t="s">
        <v>5371</v>
      </c>
      <c r="W692">
        <v>0</v>
      </c>
      <c r="X692">
        <v>1998</v>
      </c>
      <c r="Y692" t="s">
        <v>51</v>
      </c>
      <c r="Z692" t="s">
        <v>51</v>
      </c>
      <c r="AA692">
        <v>4784.47</v>
      </c>
      <c r="AB692">
        <v>9559371.0600000005</v>
      </c>
      <c r="AC692" t="s">
        <v>52</v>
      </c>
      <c r="AD692">
        <v>1408</v>
      </c>
      <c r="AE692" t="s">
        <v>53</v>
      </c>
      <c r="AF692" t="s">
        <v>1057</v>
      </c>
      <c r="AG692" t="s">
        <v>54</v>
      </c>
      <c r="AH692" t="s">
        <v>55</v>
      </c>
      <c r="AI692" t="s">
        <v>106</v>
      </c>
      <c r="AJ692" t="s">
        <v>56</v>
      </c>
      <c r="AK692">
        <v>139692.06</v>
      </c>
      <c r="AL692">
        <v>0</v>
      </c>
      <c r="AM692">
        <v>136578.69</v>
      </c>
      <c r="AN692">
        <v>27</v>
      </c>
      <c r="AO692" s="1">
        <v>45599</v>
      </c>
      <c r="AP692" s="1">
        <v>45599</v>
      </c>
      <c r="AQ692" s="3">
        <v>0.81674768518518515</v>
      </c>
      <c r="AR692" t="s">
        <v>5380</v>
      </c>
      <c r="AS692" t="s">
        <v>1058</v>
      </c>
      <c r="AT692" t="s">
        <v>57</v>
      </c>
      <c r="AU692" t="s">
        <v>1058</v>
      </c>
      <c r="AV692">
        <f t="shared" si="10"/>
        <v>3</v>
      </c>
      <c r="AW692" s="4" t="s">
        <v>5347</v>
      </c>
      <c r="AX692" s="4" t="s">
        <v>5346</v>
      </c>
    </row>
    <row r="693" spans="1:50" x14ac:dyDescent="0.3">
      <c r="A693" t="s">
        <v>1005</v>
      </c>
      <c r="B693" t="s">
        <v>43</v>
      </c>
      <c r="C693" t="s">
        <v>5356</v>
      </c>
      <c r="D693" t="s">
        <v>44</v>
      </c>
      <c r="E693" t="s">
        <v>45</v>
      </c>
      <c r="F693" t="s">
        <v>46</v>
      </c>
      <c r="G693" t="s">
        <v>47</v>
      </c>
      <c r="H693" s="1">
        <v>45596</v>
      </c>
      <c r="I693" t="s">
        <v>5374</v>
      </c>
      <c r="J693" s="2">
        <v>45602.160995370374</v>
      </c>
      <c r="K693" t="s">
        <v>43</v>
      </c>
      <c r="L693" t="s">
        <v>48</v>
      </c>
      <c r="M693" s="1">
        <v>45596</v>
      </c>
      <c r="N693" t="s">
        <v>49</v>
      </c>
      <c r="O693" t="s">
        <v>1006</v>
      </c>
      <c r="P693" t="s">
        <v>5364</v>
      </c>
      <c r="Q693" t="s">
        <v>5357</v>
      </c>
      <c r="R693" t="s">
        <v>5364</v>
      </c>
      <c r="S693" t="s">
        <v>43</v>
      </c>
      <c r="T693">
        <v>1408</v>
      </c>
      <c r="U693" t="s">
        <v>5407</v>
      </c>
      <c r="V693" t="s">
        <v>5371</v>
      </c>
      <c r="W693">
        <v>0</v>
      </c>
      <c r="X693">
        <v>1998</v>
      </c>
      <c r="Y693" t="s">
        <v>51</v>
      </c>
      <c r="Z693" t="s">
        <v>51</v>
      </c>
      <c r="AA693">
        <v>4784.47</v>
      </c>
      <c r="AB693">
        <v>9559371.0600000005</v>
      </c>
      <c r="AC693" t="s">
        <v>52</v>
      </c>
      <c r="AD693">
        <v>1408</v>
      </c>
      <c r="AE693" t="s">
        <v>53</v>
      </c>
      <c r="AF693" t="s">
        <v>1057</v>
      </c>
      <c r="AG693" t="s">
        <v>54</v>
      </c>
      <c r="AH693" t="s">
        <v>55</v>
      </c>
      <c r="AI693" t="s">
        <v>106</v>
      </c>
      <c r="AJ693" t="s">
        <v>58</v>
      </c>
      <c r="AK693">
        <v>139692.06</v>
      </c>
      <c r="AL693">
        <v>31617.27</v>
      </c>
      <c r="AM693">
        <v>169435.8</v>
      </c>
      <c r="AN693">
        <v>27</v>
      </c>
      <c r="AO693" s="1">
        <v>45599</v>
      </c>
      <c r="AP693" s="1">
        <v>45599</v>
      </c>
      <c r="AQ693" s="3">
        <v>0.81674768518518515</v>
      </c>
      <c r="AR693" t="s">
        <v>5380</v>
      </c>
      <c r="AS693" t="s">
        <v>1058</v>
      </c>
      <c r="AT693" t="s">
        <v>57</v>
      </c>
      <c r="AU693" t="s">
        <v>1058</v>
      </c>
      <c r="AV693">
        <f t="shared" si="10"/>
        <v>3</v>
      </c>
      <c r="AW693" s="4" t="s">
        <v>5346</v>
      </c>
      <c r="AX693" s="4" t="s">
        <v>5347</v>
      </c>
    </row>
    <row r="694" spans="1:50" x14ac:dyDescent="0.3">
      <c r="A694" t="s">
        <v>1005</v>
      </c>
      <c r="B694" t="s">
        <v>43</v>
      </c>
      <c r="C694" t="s">
        <v>5356</v>
      </c>
      <c r="D694" t="s">
        <v>44</v>
      </c>
      <c r="E694" t="s">
        <v>45</v>
      </c>
      <c r="F694" t="s">
        <v>46</v>
      </c>
      <c r="G694" t="s">
        <v>47</v>
      </c>
      <c r="H694" s="1">
        <v>45596</v>
      </c>
      <c r="I694" t="s">
        <v>5374</v>
      </c>
      <c r="J694" s="2">
        <v>45602.160995370374</v>
      </c>
      <c r="K694" t="s">
        <v>43</v>
      </c>
      <c r="L694" t="s">
        <v>48</v>
      </c>
      <c r="M694" s="1">
        <v>45596</v>
      </c>
      <c r="N694" t="s">
        <v>49</v>
      </c>
      <c r="O694" t="s">
        <v>1006</v>
      </c>
      <c r="P694" t="s">
        <v>5364</v>
      </c>
      <c r="Q694" t="s">
        <v>5357</v>
      </c>
      <c r="R694" t="s">
        <v>5364</v>
      </c>
      <c r="S694" t="s">
        <v>43</v>
      </c>
      <c r="T694">
        <v>1408</v>
      </c>
      <c r="U694" t="s">
        <v>5407</v>
      </c>
      <c r="V694" t="s">
        <v>5371</v>
      </c>
      <c r="W694">
        <v>0</v>
      </c>
      <c r="X694">
        <v>1998</v>
      </c>
      <c r="Y694" t="s">
        <v>51</v>
      </c>
      <c r="Z694" t="s">
        <v>51</v>
      </c>
      <c r="AA694">
        <v>4784.47</v>
      </c>
      <c r="AB694">
        <v>9559371.0600000005</v>
      </c>
      <c r="AC694" t="s">
        <v>52</v>
      </c>
      <c r="AD694">
        <v>1408</v>
      </c>
      <c r="AE694" t="s">
        <v>53</v>
      </c>
      <c r="AF694" t="s">
        <v>1059</v>
      </c>
      <c r="AG694" t="s">
        <v>54</v>
      </c>
      <c r="AH694" t="s">
        <v>55</v>
      </c>
      <c r="AI694" t="s">
        <v>106</v>
      </c>
      <c r="AJ694" t="s">
        <v>56</v>
      </c>
      <c r="AK694">
        <v>139692.06</v>
      </c>
      <c r="AL694">
        <v>0</v>
      </c>
      <c r="AM694">
        <v>136578.69</v>
      </c>
      <c r="AN694">
        <v>27</v>
      </c>
      <c r="AO694" s="1">
        <v>45599</v>
      </c>
      <c r="AP694" s="1">
        <v>45599</v>
      </c>
      <c r="AQ694" s="3">
        <v>0.81723379629629633</v>
      </c>
      <c r="AR694" t="s">
        <v>5380</v>
      </c>
      <c r="AS694" t="s">
        <v>1060</v>
      </c>
      <c r="AT694" t="s">
        <v>57</v>
      </c>
      <c r="AU694" t="s">
        <v>1060</v>
      </c>
      <c r="AV694">
        <f t="shared" si="10"/>
        <v>3</v>
      </c>
      <c r="AW694" s="4" t="s">
        <v>5347</v>
      </c>
      <c r="AX694" s="4" t="s">
        <v>5346</v>
      </c>
    </row>
    <row r="695" spans="1:50" x14ac:dyDescent="0.3">
      <c r="A695" t="s">
        <v>1005</v>
      </c>
      <c r="B695" t="s">
        <v>43</v>
      </c>
      <c r="C695" t="s">
        <v>5356</v>
      </c>
      <c r="D695" t="s">
        <v>44</v>
      </c>
      <c r="E695" t="s">
        <v>45</v>
      </c>
      <c r="F695" t="s">
        <v>46</v>
      </c>
      <c r="G695" t="s">
        <v>47</v>
      </c>
      <c r="H695" s="1">
        <v>45596</v>
      </c>
      <c r="I695" t="s">
        <v>5374</v>
      </c>
      <c r="J695" s="2">
        <v>45602.160995370374</v>
      </c>
      <c r="K695" t="s">
        <v>43</v>
      </c>
      <c r="L695" t="s">
        <v>48</v>
      </c>
      <c r="M695" s="1">
        <v>45596</v>
      </c>
      <c r="N695" t="s">
        <v>49</v>
      </c>
      <c r="O695" t="s">
        <v>1006</v>
      </c>
      <c r="P695" t="s">
        <v>5364</v>
      </c>
      <c r="Q695" t="s">
        <v>5357</v>
      </c>
      <c r="R695" t="s">
        <v>5364</v>
      </c>
      <c r="S695" t="s">
        <v>43</v>
      </c>
      <c r="T695">
        <v>1408</v>
      </c>
      <c r="U695" t="s">
        <v>5407</v>
      </c>
      <c r="V695" t="s">
        <v>5371</v>
      </c>
      <c r="W695">
        <v>0</v>
      </c>
      <c r="X695">
        <v>1998</v>
      </c>
      <c r="Y695" t="s">
        <v>51</v>
      </c>
      <c r="Z695" t="s">
        <v>51</v>
      </c>
      <c r="AA695">
        <v>4784.47</v>
      </c>
      <c r="AB695">
        <v>9559371.0600000005</v>
      </c>
      <c r="AC695" t="s">
        <v>52</v>
      </c>
      <c r="AD695">
        <v>1408</v>
      </c>
      <c r="AE695" t="s">
        <v>53</v>
      </c>
      <c r="AF695" t="s">
        <v>1059</v>
      </c>
      <c r="AG695" t="s">
        <v>54</v>
      </c>
      <c r="AH695" t="s">
        <v>55</v>
      </c>
      <c r="AI695" t="s">
        <v>106</v>
      </c>
      <c r="AJ695" t="s">
        <v>58</v>
      </c>
      <c r="AK695">
        <v>139692.06</v>
      </c>
      <c r="AL695">
        <v>31617.27</v>
      </c>
      <c r="AM695">
        <v>169435.8</v>
      </c>
      <c r="AN695">
        <v>27</v>
      </c>
      <c r="AO695" s="1">
        <v>45599</v>
      </c>
      <c r="AP695" s="1">
        <v>45599</v>
      </c>
      <c r="AQ695" s="3">
        <v>0.81723379629629633</v>
      </c>
      <c r="AR695" t="s">
        <v>5380</v>
      </c>
      <c r="AS695" t="s">
        <v>1060</v>
      </c>
      <c r="AT695" t="s">
        <v>57</v>
      </c>
      <c r="AU695" t="s">
        <v>1060</v>
      </c>
      <c r="AV695">
        <f t="shared" si="10"/>
        <v>3</v>
      </c>
      <c r="AW695" s="4" t="s">
        <v>5346</v>
      </c>
      <c r="AX695" s="4" t="s">
        <v>5347</v>
      </c>
    </row>
    <row r="696" spans="1:50" x14ac:dyDescent="0.3">
      <c r="A696" t="s">
        <v>1005</v>
      </c>
      <c r="B696" t="s">
        <v>43</v>
      </c>
      <c r="C696" t="s">
        <v>5356</v>
      </c>
      <c r="D696" t="s">
        <v>44</v>
      </c>
      <c r="E696" t="s">
        <v>45</v>
      </c>
      <c r="F696" t="s">
        <v>46</v>
      </c>
      <c r="G696" t="s">
        <v>47</v>
      </c>
      <c r="H696" s="1">
        <v>45596</v>
      </c>
      <c r="I696" t="s">
        <v>5374</v>
      </c>
      <c r="J696" s="2">
        <v>45602.160995370374</v>
      </c>
      <c r="K696" t="s">
        <v>43</v>
      </c>
      <c r="L696" t="s">
        <v>48</v>
      </c>
      <c r="M696" s="1">
        <v>45596</v>
      </c>
      <c r="N696" t="s">
        <v>49</v>
      </c>
      <c r="O696" t="s">
        <v>1006</v>
      </c>
      <c r="P696" t="s">
        <v>5364</v>
      </c>
      <c r="Q696" t="s">
        <v>5357</v>
      </c>
      <c r="R696" t="s">
        <v>5364</v>
      </c>
      <c r="S696" t="s">
        <v>43</v>
      </c>
      <c r="T696">
        <v>1408</v>
      </c>
      <c r="U696" t="s">
        <v>5407</v>
      </c>
      <c r="V696" t="s">
        <v>5371</v>
      </c>
      <c r="W696">
        <v>0</v>
      </c>
      <c r="X696">
        <v>1998</v>
      </c>
      <c r="Y696" t="s">
        <v>51</v>
      </c>
      <c r="Z696" t="s">
        <v>51</v>
      </c>
      <c r="AA696">
        <v>4784.47</v>
      </c>
      <c r="AB696">
        <v>9559371.0600000005</v>
      </c>
      <c r="AC696" t="s">
        <v>52</v>
      </c>
      <c r="AD696">
        <v>1408</v>
      </c>
      <c r="AE696" t="s">
        <v>53</v>
      </c>
      <c r="AF696" t="s">
        <v>1061</v>
      </c>
      <c r="AG696" t="s">
        <v>54</v>
      </c>
      <c r="AH696" t="s">
        <v>55</v>
      </c>
      <c r="AI696" t="s">
        <v>106</v>
      </c>
      <c r="AJ696" t="s">
        <v>56</v>
      </c>
      <c r="AK696">
        <v>139692.06</v>
      </c>
      <c r="AL696">
        <v>0</v>
      </c>
      <c r="AM696">
        <v>136578.69</v>
      </c>
      <c r="AN696">
        <v>27</v>
      </c>
      <c r="AO696" s="1">
        <v>45599</v>
      </c>
      <c r="AP696" s="1">
        <v>45599</v>
      </c>
      <c r="AQ696" s="3">
        <v>0.81751157407407415</v>
      </c>
      <c r="AR696" t="s">
        <v>5380</v>
      </c>
      <c r="AS696" t="s">
        <v>1062</v>
      </c>
      <c r="AT696" t="s">
        <v>57</v>
      </c>
      <c r="AU696" t="s">
        <v>1062</v>
      </c>
      <c r="AV696">
        <f t="shared" si="10"/>
        <v>3</v>
      </c>
      <c r="AW696" s="4" t="s">
        <v>5347</v>
      </c>
      <c r="AX696" s="4" t="s">
        <v>5346</v>
      </c>
    </row>
    <row r="697" spans="1:50" x14ac:dyDescent="0.3">
      <c r="A697" t="s">
        <v>1005</v>
      </c>
      <c r="B697" t="s">
        <v>43</v>
      </c>
      <c r="C697" t="s">
        <v>5356</v>
      </c>
      <c r="D697" t="s">
        <v>44</v>
      </c>
      <c r="E697" t="s">
        <v>45</v>
      </c>
      <c r="F697" t="s">
        <v>46</v>
      </c>
      <c r="G697" t="s">
        <v>47</v>
      </c>
      <c r="H697" s="1">
        <v>45596</v>
      </c>
      <c r="I697" t="s">
        <v>5374</v>
      </c>
      <c r="J697" s="2">
        <v>45602.160995370374</v>
      </c>
      <c r="K697" t="s">
        <v>43</v>
      </c>
      <c r="L697" t="s">
        <v>48</v>
      </c>
      <c r="M697" s="1">
        <v>45596</v>
      </c>
      <c r="N697" t="s">
        <v>49</v>
      </c>
      <c r="O697" t="s">
        <v>1006</v>
      </c>
      <c r="P697" t="s">
        <v>5364</v>
      </c>
      <c r="Q697" t="s">
        <v>5357</v>
      </c>
      <c r="R697" t="s">
        <v>5364</v>
      </c>
      <c r="S697" t="s">
        <v>43</v>
      </c>
      <c r="T697">
        <v>1408</v>
      </c>
      <c r="U697" t="s">
        <v>5407</v>
      </c>
      <c r="V697" t="s">
        <v>5371</v>
      </c>
      <c r="W697">
        <v>0</v>
      </c>
      <c r="X697">
        <v>1998</v>
      </c>
      <c r="Y697" t="s">
        <v>51</v>
      </c>
      <c r="Z697" t="s">
        <v>51</v>
      </c>
      <c r="AA697">
        <v>4784.47</v>
      </c>
      <c r="AB697">
        <v>9559371.0600000005</v>
      </c>
      <c r="AC697" t="s">
        <v>52</v>
      </c>
      <c r="AD697">
        <v>1408</v>
      </c>
      <c r="AE697" t="s">
        <v>53</v>
      </c>
      <c r="AF697" t="s">
        <v>1061</v>
      </c>
      <c r="AG697" t="s">
        <v>54</v>
      </c>
      <c r="AH697" t="s">
        <v>55</v>
      </c>
      <c r="AI697" t="s">
        <v>106</v>
      </c>
      <c r="AJ697" t="s">
        <v>58</v>
      </c>
      <c r="AK697">
        <v>139692.06</v>
      </c>
      <c r="AL697">
        <v>31617.27</v>
      </c>
      <c r="AM697">
        <v>169435.8</v>
      </c>
      <c r="AN697">
        <v>27</v>
      </c>
      <c r="AO697" s="1">
        <v>45599</v>
      </c>
      <c r="AP697" s="1">
        <v>45599</v>
      </c>
      <c r="AQ697" s="3">
        <v>0.81751157407407415</v>
      </c>
      <c r="AR697" t="s">
        <v>5380</v>
      </c>
      <c r="AS697" t="s">
        <v>1062</v>
      </c>
      <c r="AT697" t="s">
        <v>57</v>
      </c>
      <c r="AU697" t="s">
        <v>1062</v>
      </c>
      <c r="AV697">
        <f t="shared" si="10"/>
        <v>3</v>
      </c>
      <c r="AW697" s="4" t="s">
        <v>5346</v>
      </c>
      <c r="AX697" s="4" t="s">
        <v>5347</v>
      </c>
    </row>
    <row r="698" spans="1:50" x14ac:dyDescent="0.3">
      <c r="A698" t="s">
        <v>1005</v>
      </c>
      <c r="B698" t="s">
        <v>43</v>
      </c>
      <c r="C698" t="s">
        <v>5356</v>
      </c>
      <c r="D698" t="s">
        <v>44</v>
      </c>
      <c r="E698" t="s">
        <v>45</v>
      </c>
      <c r="F698" t="s">
        <v>46</v>
      </c>
      <c r="G698" t="s">
        <v>47</v>
      </c>
      <c r="H698" s="1">
        <v>45596</v>
      </c>
      <c r="I698" t="s">
        <v>5374</v>
      </c>
      <c r="J698" s="2">
        <v>45602.160995370374</v>
      </c>
      <c r="K698" t="s">
        <v>43</v>
      </c>
      <c r="L698" t="s">
        <v>48</v>
      </c>
      <c r="M698" s="1">
        <v>45596</v>
      </c>
      <c r="N698" t="s">
        <v>49</v>
      </c>
      <c r="O698" t="s">
        <v>1006</v>
      </c>
      <c r="P698" t="s">
        <v>5364</v>
      </c>
      <c r="Q698" t="s">
        <v>5357</v>
      </c>
      <c r="R698" t="s">
        <v>5364</v>
      </c>
      <c r="S698" t="s">
        <v>43</v>
      </c>
      <c r="T698">
        <v>1408</v>
      </c>
      <c r="U698" t="s">
        <v>5407</v>
      </c>
      <c r="V698" t="s">
        <v>5371</v>
      </c>
      <c r="W698">
        <v>0</v>
      </c>
      <c r="X698">
        <v>1998</v>
      </c>
      <c r="Y698" t="s">
        <v>51</v>
      </c>
      <c r="Z698" t="s">
        <v>51</v>
      </c>
      <c r="AA698">
        <v>4784.47</v>
      </c>
      <c r="AB698">
        <v>9559371.0600000005</v>
      </c>
      <c r="AC698" t="s">
        <v>52</v>
      </c>
      <c r="AD698">
        <v>1408</v>
      </c>
      <c r="AE698" t="s">
        <v>53</v>
      </c>
      <c r="AF698" t="s">
        <v>1063</v>
      </c>
      <c r="AG698" t="s">
        <v>54</v>
      </c>
      <c r="AH698" t="s">
        <v>55</v>
      </c>
      <c r="AI698" t="s">
        <v>106</v>
      </c>
      <c r="AJ698" t="s">
        <v>56</v>
      </c>
      <c r="AK698">
        <v>139692.06</v>
      </c>
      <c r="AL698">
        <v>0</v>
      </c>
      <c r="AM698">
        <v>136578.69</v>
      </c>
      <c r="AN698">
        <v>27</v>
      </c>
      <c r="AO698" s="1">
        <v>45599</v>
      </c>
      <c r="AP698" s="1">
        <v>45599</v>
      </c>
      <c r="AQ698" s="3">
        <v>0.81777777777777771</v>
      </c>
      <c r="AR698" t="s">
        <v>5380</v>
      </c>
      <c r="AS698" t="s">
        <v>1064</v>
      </c>
      <c r="AT698" t="s">
        <v>57</v>
      </c>
      <c r="AU698" t="s">
        <v>1064</v>
      </c>
      <c r="AV698">
        <f t="shared" si="10"/>
        <v>3</v>
      </c>
      <c r="AW698" s="4" t="s">
        <v>5347</v>
      </c>
      <c r="AX698" s="4" t="s">
        <v>5346</v>
      </c>
    </row>
    <row r="699" spans="1:50" x14ac:dyDescent="0.3">
      <c r="A699" t="s">
        <v>1005</v>
      </c>
      <c r="B699" t="s">
        <v>43</v>
      </c>
      <c r="C699" t="s">
        <v>5356</v>
      </c>
      <c r="D699" t="s">
        <v>44</v>
      </c>
      <c r="E699" t="s">
        <v>45</v>
      </c>
      <c r="F699" t="s">
        <v>46</v>
      </c>
      <c r="G699" t="s">
        <v>47</v>
      </c>
      <c r="H699" s="1">
        <v>45596</v>
      </c>
      <c r="I699" t="s">
        <v>5374</v>
      </c>
      <c r="J699" s="2">
        <v>45602.160995370374</v>
      </c>
      <c r="K699" t="s">
        <v>43</v>
      </c>
      <c r="L699" t="s">
        <v>48</v>
      </c>
      <c r="M699" s="1">
        <v>45596</v>
      </c>
      <c r="N699" t="s">
        <v>49</v>
      </c>
      <c r="O699" t="s">
        <v>1006</v>
      </c>
      <c r="P699" t="s">
        <v>5364</v>
      </c>
      <c r="Q699" t="s">
        <v>5357</v>
      </c>
      <c r="R699" t="s">
        <v>5364</v>
      </c>
      <c r="S699" t="s">
        <v>43</v>
      </c>
      <c r="T699">
        <v>1408</v>
      </c>
      <c r="U699" t="s">
        <v>5407</v>
      </c>
      <c r="V699" t="s">
        <v>5371</v>
      </c>
      <c r="W699">
        <v>0</v>
      </c>
      <c r="X699">
        <v>1998</v>
      </c>
      <c r="Y699" t="s">
        <v>51</v>
      </c>
      <c r="Z699" t="s">
        <v>51</v>
      </c>
      <c r="AA699">
        <v>4784.47</v>
      </c>
      <c r="AB699">
        <v>9559371.0600000005</v>
      </c>
      <c r="AC699" t="s">
        <v>52</v>
      </c>
      <c r="AD699">
        <v>1408</v>
      </c>
      <c r="AE699" t="s">
        <v>53</v>
      </c>
      <c r="AF699" t="s">
        <v>1063</v>
      </c>
      <c r="AG699" t="s">
        <v>54</v>
      </c>
      <c r="AH699" t="s">
        <v>55</v>
      </c>
      <c r="AI699" t="s">
        <v>106</v>
      </c>
      <c r="AJ699" t="s">
        <v>58</v>
      </c>
      <c r="AK699">
        <v>139692.06</v>
      </c>
      <c r="AL699">
        <v>31617.27</v>
      </c>
      <c r="AM699">
        <v>169435.8</v>
      </c>
      <c r="AN699">
        <v>27</v>
      </c>
      <c r="AO699" s="1">
        <v>45599</v>
      </c>
      <c r="AP699" s="1">
        <v>45599</v>
      </c>
      <c r="AQ699" s="3">
        <v>0.81777777777777771</v>
      </c>
      <c r="AR699" t="s">
        <v>5380</v>
      </c>
      <c r="AS699" t="s">
        <v>1064</v>
      </c>
      <c r="AT699" t="s">
        <v>57</v>
      </c>
      <c r="AU699" t="s">
        <v>1064</v>
      </c>
      <c r="AV699">
        <f t="shared" si="10"/>
        <v>3</v>
      </c>
      <c r="AW699" s="4" t="s">
        <v>5346</v>
      </c>
      <c r="AX699" s="4" t="s">
        <v>5347</v>
      </c>
    </row>
    <row r="700" spans="1:50" x14ac:dyDescent="0.3">
      <c r="A700" t="s">
        <v>1005</v>
      </c>
      <c r="B700" t="s">
        <v>43</v>
      </c>
      <c r="C700" t="s">
        <v>5356</v>
      </c>
      <c r="D700" t="s">
        <v>44</v>
      </c>
      <c r="E700" t="s">
        <v>45</v>
      </c>
      <c r="F700" t="s">
        <v>46</v>
      </c>
      <c r="G700" t="s">
        <v>47</v>
      </c>
      <c r="H700" s="1">
        <v>45596</v>
      </c>
      <c r="I700" t="s">
        <v>5374</v>
      </c>
      <c r="J700" s="2">
        <v>45602.160995370374</v>
      </c>
      <c r="K700" t="s">
        <v>43</v>
      </c>
      <c r="L700" t="s">
        <v>48</v>
      </c>
      <c r="M700" s="1">
        <v>45596</v>
      </c>
      <c r="N700" t="s">
        <v>49</v>
      </c>
      <c r="O700" t="s">
        <v>1006</v>
      </c>
      <c r="P700" t="s">
        <v>5364</v>
      </c>
      <c r="Q700" t="s">
        <v>5357</v>
      </c>
      <c r="R700" t="s">
        <v>5364</v>
      </c>
      <c r="S700" t="s">
        <v>43</v>
      </c>
      <c r="T700">
        <v>1408</v>
      </c>
      <c r="U700" t="s">
        <v>5407</v>
      </c>
      <c r="V700" t="s">
        <v>5371</v>
      </c>
      <c r="W700">
        <v>0</v>
      </c>
      <c r="X700">
        <v>1998</v>
      </c>
      <c r="Y700" t="s">
        <v>51</v>
      </c>
      <c r="Z700" t="s">
        <v>51</v>
      </c>
      <c r="AA700">
        <v>4784.47</v>
      </c>
      <c r="AB700">
        <v>9559371.0600000005</v>
      </c>
      <c r="AC700" t="s">
        <v>52</v>
      </c>
      <c r="AD700">
        <v>1408</v>
      </c>
      <c r="AE700" t="s">
        <v>53</v>
      </c>
      <c r="AF700" t="s">
        <v>1065</v>
      </c>
      <c r="AG700" t="s">
        <v>54</v>
      </c>
      <c r="AH700" t="s">
        <v>55</v>
      </c>
      <c r="AI700" t="s">
        <v>106</v>
      </c>
      <c r="AJ700" t="s">
        <v>56</v>
      </c>
      <c r="AK700">
        <v>139692.06</v>
      </c>
      <c r="AL700">
        <v>0</v>
      </c>
      <c r="AM700">
        <v>138491.1</v>
      </c>
      <c r="AN700">
        <v>27</v>
      </c>
      <c r="AO700" s="1">
        <v>45602</v>
      </c>
      <c r="AP700" s="1">
        <v>45602</v>
      </c>
      <c r="AQ700" s="3">
        <v>0.16973379629629637</v>
      </c>
      <c r="AR700" t="s">
        <v>5380</v>
      </c>
      <c r="AS700" t="s">
        <v>1066</v>
      </c>
      <c r="AT700" t="s">
        <v>57</v>
      </c>
      <c r="AU700" t="s">
        <v>1066</v>
      </c>
      <c r="AV700">
        <f t="shared" si="10"/>
        <v>0</v>
      </c>
      <c r="AW700" s="4" t="s">
        <v>5347</v>
      </c>
      <c r="AX700" s="4" t="s">
        <v>5346</v>
      </c>
    </row>
    <row r="701" spans="1:50" x14ac:dyDescent="0.3">
      <c r="A701" t="s">
        <v>1005</v>
      </c>
      <c r="B701" t="s">
        <v>43</v>
      </c>
      <c r="C701" t="s">
        <v>5356</v>
      </c>
      <c r="D701" t="s">
        <v>44</v>
      </c>
      <c r="E701" t="s">
        <v>45</v>
      </c>
      <c r="F701" t="s">
        <v>46</v>
      </c>
      <c r="G701" t="s">
        <v>47</v>
      </c>
      <c r="H701" s="1">
        <v>45596</v>
      </c>
      <c r="I701" t="s">
        <v>5374</v>
      </c>
      <c r="J701" s="2">
        <v>45602.160995370374</v>
      </c>
      <c r="K701" t="s">
        <v>43</v>
      </c>
      <c r="L701" t="s">
        <v>48</v>
      </c>
      <c r="M701" s="1">
        <v>45596</v>
      </c>
      <c r="N701" t="s">
        <v>49</v>
      </c>
      <c r="O701" t="s">
        <v>1006</v>
      </c>
      <c r="P701" t="s">
        <v>5364</v>
      </c>
      <c r="Q701" t="s">
        <v>5357</v>
      </c>
      <c r="R701" t="s">
        <v>5364</v>
      </c>
      <c r="S701" t="s">
        <v>43</v>
      </c>
      <c r="T701">
        <v>1408</v>
      </c>
      <c r="U701" t="s">
        <v>5407</v>
      </c>
      <c r="V701" t="s">
        <v>5371</v>
      </c>
      <c r="W701">
        <v>0</v>
      </c>
      <c r="X701">
        <v>1998</v>
      </c>
      <c r="Y701" t="s">
        <v>51</v>
      </c>
      <c r="Z701" t="s">
        <v>51</v>
      </c>
      <c r="AA701">
        <v>4784.47</v>
      </c>
      <c r="AB701">
        <v>9559371.0600000005</v>
      </c>
      <c r="AC701" t="s">
        <v>52</v>
      </c>
      <c r="AD701">
        <v>1408</v>
      </c>
      <c r="AE701" t="s">
        <v>53</v>
      </c>
      <c r="AF701" t="s">
        <v>1065</v>
      </c>
      <c r="AG701" t="s">
        <v>54</v>
      </c>
      <c r="AH701" t="s">
        <v>55</v>
      </c>
      <c r="AI701" t="s">
        <v>106</v>
      </c>
      <c r="AJ701" t="s">
        <v>58</v>
      </c>
      <c r="AK701">
        <v>139692.06</v>
      </c>
      <c r="AL701">
        <v>31617.27</v>
      </c>
      <c r="AM701">
        <v>170080.29</v>
      </c>
      <c r="AN701">
        <v>27</v>
      </c>
      <c r="AO701" s="1">
        <v>45602</v>
      </c>
      <c r="AP701" s="1">
        <v>45602</v>
      </c>
      <c r="AQ701" s="3">
        <v>0.16973379629629637</v>
      </c>
      <c r="AR701" t="s">
        <v>5380</v>
      </c>
      <c r="AS701" t="s">
        <v>1066</v>
      </c>
      <c r="AT701" t="s">
        <v>57</v>
      </c>
      <c r="AU701" t="s">
        <v>1066</v>
      </c>
      <c r="AV701">
        <f t="shared" si="10"/>
        <v>0</v>
      </c>
      <c r="AW701" s="4" t="s">
        <v>5346</v>
      </c>
      <c r="AX701" s="4" t="s">
        <v>5347</v>
      </c>
    </row>
    <row r="702" spans="1:50" x14ac:dyDescent="0.3">
      <c r="A702" t="s">
        <v>1005</v>
      </c>
      <c r="B702" t="s">
        <v>43</v>
      </c>
      <c r="C702" t="s">
        <v>5356</v>
      </c>
      <c r="D702" t="s">
        <v>44</v>
      </c>
      <c r="E702" t="s">
        <v>45</v>
      </c>
      <c r="F702" t="s">
        <v>46</v>
      </c>
      <c r="G702" t="s">
        <v>47</v>
      </c>
      <c r="H702" s="1">
        <v>45596</v>
      </c>
      <c r="I702" t="s">
        <v>5374</v>
      </c>
      <c r="J702" s="2">
        <v>45602.160995370374</v>
      </c>
      <c r="K702" t="s">
        <v>43</v>
      </c>
      <c r="L702" t="s">
        <v>48</v>
      </c>
      <c r="M702" s="1">
        <v>45596</v>
      </c>
      <c r="N702" t="s">
        <v>49</v>
      </c>
      <c r="O702" t="s">
        <v>1006</v>
      </c>
      <c r="P702" t="s">
        <v>5364</v>
      </c>
      <c r="Q702" t="s">
        <v>5357</v>
      </c>
      <c r="R702" t="s">
        <v>5364</v>
      </c>
      <c r="S702" t="s">
        <v>43</v>
      </c>
      <c r="T702">
        <v>1408</v>
      </c>
      <c r="U702" t="s">
        <v>5407</v>
      </c>
      <c r="V702" t="s">
        <v>5371</v>
      </c>
      <c r="W702">
        <v>0</v>
      </c>
      <c r="X702">
        <v>1998</v>
      </c>
      <c r="Y702" t="s">
        <v>51</v>
      </c>
      <c r="Z702" t="s">
        <v>51</v>
      </c>
      <c r="AA702">
        <v>4784.47</v>
      </c>
      <c r="AB702">
        <v>9559371.0600000005</v>
      </c>
      <c r="AC702" t="s">
        <v>52</v>
      </c>
      <c r="AD702">
        <v>1408</v>
      </c>
      <c r="AE702" t="s">
        <v>53</v>
      </c>
      <c r="AF702" t="s">
        <v>1067</v>
      </c>
      <c r="AG702" t="s">
        <v>54</v>
      </c>
      <c r="AH702" t="s">
        <v>55</v>
      </c>
      <c r="AI702" t="s">
        <v>106</v>
      </c>
      <c r="AJ702" t="s">
        <v>56</v>
      </c>
      <c r="AK702">
        <v>139692.06</v>
      </c>
      <c r="AL702">
        <v>0</v>
      </c>
      <c r="AM702">
        <v>138491.1</v>
      </c>
      <c r="AN702">
        <v>27</v>
      </c>
      <c r="AO702" s="1">
        <v>45602</v>
      </c>
      <c r="AP702" s="1">
        <v>45602</v>
      </c>
      <c r="AQ702" s="3">
        <v>0.17018518518518522</v>
      </c>
      <c r="AR702" t="s">
        <v>5380</v>
      </c>
      <c r="AS702" t="s">
        <v>1068</v>
      </c>
      <c r="AT702" t="s">
        <v>57</v>
      </c>
      <c r="AU702" t="s">
        <v>1068</v>
      </c>
      <c r="AV702">
        <f t="shared" si="10"/>
        <v>0</v>
      </c>
      <c r="AW702" s="4" t="s">
        <v>5347</v>
      </c>
      <c r="AX702" s="4" t="s">
        <v>5346</v>
      </c>
    </row>
    <row r="703" spans="1:50" x14ac:dyDescent="0.3">
      <c r="A703" t="s">
        <v>1005</v>
      </c>
      <c r="B703" t="s">
        <v>43</v>
      </c>
      <c r="C703" t="s">
        <v>5356</v>
      </c>
      <c r="D703" t="s">
        <v>44</v>
      </c>
      <c r="E703" t="s">
        <v>45</v>
      </c>
      <c r="F703" t="s">
        <v>46</v>
      </c>
      <c r="G703" t="s">
        <v>47</v>
      </c>
      <c r="H703" s="1">
        <v>45596</v>
      </c>
      <c r="I703" t="s">
        <v>5374</v>
      </c>
      <c r="J703" s="2">
        <v>45602.160995370374</v>
      </c>
      <c r="K703" t="s">
        <v>43</v>
      </c>
      <c r="L703" t="s">
        <v>48</v>
      </c>
      <c r="M703" s="1">
        <v>45596</v>
      </c>
      <c r="N703" t="s">
        <v>49</v>
      </c>
      <c r="O703" t="s">
        <v>1006</v>
      </c>
      <c r="P703" t="s">
        <v>5364</v>
      </c>
      <c r="Q703" t="s">
        <v>5357</v>
      </c>
      <c r="R703" t="s">
        <v>5364</v>
      </c>
      <c r="S703" t="s">
        <v>43</v>
      </c>
      <c r="T703">
        <v>1408</v>
      </c>
      <c r="U703" t="s">
        <v>5407</v>
      </c>
      <c r="V703" t="s">
        <v>5371</v>
      </c>
      <c r="W703">
        <v>0</v>
      </c>
      <c r="X703">
        <v>1998</v>
      </c>
      <c r="Y703" t="s">
        <v>51</v>
      </c>
      <c r="Z703" t="s">
        <v>51</v>
      </c>
      <c r="AA703">
        <v>4784.47</v>
      </c>
      <c r="AB703">
        <v>9559371.0600000005</v>
      </c>
      <c r="AC703" t="s">
        <v>52</v>
      </c>
      <c r="AD703">
        <v>1408</v>
      </c>
      <c r="AE703" t="s">
        <v>53</v>
      </c>
      <c r="AF703" t="s">
        <v>1067</v>
      </c>
      <c r="AG703" t="s">
        <v>54</v>
      </c>
      <c r="AH703" t="s">
        <v>55</v>
      </c>
      <c r="AI703" t="s">
        <v>106</v>
      </c>
      <c r="AJ703" t="s">
        <v>58</v>
      </c>
      <c r="AK703">
        <v>139692.06</v>
      </c>
      <c r="AL703">
        <v>31617.27</v>
      </c>
      <c r="AM703">
        <v>170080.29</v>
      </c>
      <c r="AN703">
        <v>27</v>
      </c>
      <c r="AO703" s="1">
        <v>45602</v>
      </c>
      <c r="AP703" s="1">
        <v>45602</v>
      </c>
      <c r="AQ703" s="3">
        <v>0.17018518518518522</v>
      </c>
      <c r="AR703" t="s">
        <v>5380</v>
      </c>
      <c r="AS703" t="s">
        <v>1068</v>
      </c>
      <c r="AT703" t="s">
        <v>57</v>
      </c>
      <c r="AU703" t="s">
        <v>1068</v>
      </c>
      <c r="AV703">
        <f t="shared" si="10"/>
        <v>0</v>
      </c>
      <c r="AW703" s="4" t="s">
        <v>5346</v>
      </c>
      <c r="AX703" s="4" t="s">
        <v>5347</v>
      </c>
    </row>
    <row r="704" spans="1:50" x14ac:dyDescent="0.3">
      <c r="A704" t="s">
        <v>1005</v>
      </c>
      <c r="B704" t="s">
        <v>43</v>
      </c>
      <c r="C704" t="s">
        <v>5356</v>
      </c>
      <c r="D704" t="s">
        <v>44</v>
      </c>
      <c r="E704" t="s">
        <v>45</v>
      </c>
      <c r="F704" t="s">
        <v>46</v>
      </c>
      <c r="G704" t="s">
        <v>47</v>
      </c>
      <c r="H704" s="1">
        <v>45596</v>
      </c>
      <c r="I704" t="s">
        <v>5374</v>
      </c>
      <c r="J704" s="2">
        <v>45602.160995370374</v>
      </c>
      <c r="K704" t="s">
        <v>43</v>
      </c>
      <c r="L704" t="s">
        <v>48</v>
      </c>
      <c r="M704" s="1">
        <v>45596</v>
      </c>
      <c r="N704" t="s">
        <v>49</v>
      </c>
      <c r="O704" t="s">
        <v>1006</v>
      </c>
      <c r="P704" t="s">
        <v>5364</v>
      </c>
      <c r="Q704" t="s">
        <v>5357</v>
      </c>
      <c r="R704" t="s">
        <v>5364</v>
      </c>
      <c r="S704" t="s">
        <v>43</v>
      </c>
      <c r="T704">
        <v>1408</v>
      </c>
      <c r="U704" t="s">
        <v>5407</v>
      </c>
      <c r="V704" t="s">
        <v>5371</v>
      </c>
      <c r="W704">
        <v>0</v>
      </c>
      <c r="X704">
        <v>1998</v>
      </c>
      <c r="Y704" t="s">
        <v>51</v>
      </c>
      <c r="Z704" t="s">
        <v>51</v>
      </c>
      <c r="AA704">
        <v>4784.47</v>
      </c>
      <c r="AB704">
        <v>9559371.0600000005</v>
      </c>
      <c r="AC704" t="s">
        <v>52</v>
      </c>
      <c r="AD704">
        <v>1408</v>
      </c>
      <c r="AE704" t="s">
        <v>53</v>
      </c>
      <c r="AF704" t="s">
        <v>1069</v>
      </c>
      <c r="AG704" t="s">
        <v>54</v>
      </c>
      <c r="AH704" t="s">
        <v>55</v>
      </c>
      <c r="AI704" t="s">
        <v>106</v>
      </c>
      <c r="AJ704" t="s">
        <v>56</v>
      </c>
      <c r="AK704">
        <v>139692.06</v>
      </c>
      <c r="AL704">
        <v>0</v>
      </c>
      <c r="AM704">
        <v>138491.1</v>
      </c>
      <c r="AN704">
        <v>27</v>
      </c>
      <c r="AO704" s="1">
        <v>45602</v>
      </c>
      <c r="AP704" s="1">
        <v>45602</v>
      </c>
      <c r="AQ704" s="3">
        <v>0.53206018518518516</v>
      </c>
      <c r="AR704" t="s">
        <v>5375</v>
      </c>
      <c r="AS704" t="s">
        <v>1070</v>
      </c>
      <c r="AT704" t="s">
        <v>57</v>
      </c>
      <c r="AU704" t="s">
        <v>1070</v>
      </c>
      <c r="AV704">
        <f t="shared" si="10"/>
        <v>0</v>
      </c>
      <c r="AW704" s="4" t="s">
        <v>5347</v>
      </c>
      <c r="AX704" s="4" t="s">
        <v>5346</v>
      </c>
    </row>
    <row r="705" spans="1:50" x14ac:dyDescent="0.3">
      <c r="A705" t="s">
        <v>1005</v>
      </c>
      <c r="B705" t="s">
        <v>43</v>
      </c>
      <c r="C705" t="s">
        <v>5356</v>
      </c>
      <c r="D705" t="s">
        <v>44</v>
      </c>
      <c r="E705" t="s">
        <v>45</v>
      </c>
      <c r="F705" t="s">
        <v>46</v>
      </c>
      <c r="G705" t="s">
        <v>47</v>
      </c>
      <c r="H705" s="1">
        <v>45596</v>
      </c>
      <c r="I705" t="s">
        <v>5374</v>
      </c>
      <c r="J705" s="2">
        <v>45602.160995370374</v>
      </c>
      <c r="K705" t="s">
        <v>43</v>
      </c>
      <c r="L705" t="s">
        <v>48</v>
      </c>
      <c r="M705" s="1">
        <v>45596</v>
      </c>
      <c r="N705" t="s">
        <v>49</v>
      </c>
      <c r="O705" t="s">
        <v>1006</v>
      </c>
      <c r="P705" t="s">
        <v>5364</v>
      </c>
      <c r="Q705" t="s">
        <v>5357</v>
      </c>
      <c r="R705" t="s">
        <v>5364</v>
      </c>
      <c r="S705" t="s">
        <v>43</v>
      </c>
      <c r="T705">
        <v>1408</v>
      </c>
      <c r="U705" t="s">
        <v>5407</v>
      </c>
      <c r="V705" t="s">
        <v>5371</v>
      </c>
      <c r="W705">
        <v>0</v>
      </c>
      <c r="X705">
        <v>1998</v>
      </c>
      <c r="Y705" t="s">
        <v>51</v>
      </c>
      <c r="Z705" t="s">
        <v>51</v>
      </c>
      <c r="AA705">
        <v>4784.47</v>
      </c>
      <c r="AB705">
        <v>9559371.0600000005</v>
      </c>
      <c r="AC705" t="s">
        <v>52</v>
      </c>
      <c r="AD705">
        <v>1408</v>
      </c>
      <c r="AE705" t="s">
        <v>53</v>
      </c>
      <c r="AF705" t="s">
        <v>1069</v>
      </c>
      <c r="AG705" t="s">
        <v>54</v>
      </c>
      <c r="AH705" t="s">
        <v>55</v>
      </c>
      <c r="AI705" t="s">
        <v>106</v>
      </c>
      <c r="AJ705" t="s">
        <v>58</v>
      </c>
      <c r="AK705">
        <v>139692.06</v>
      </c>
      <c r="AL705">
        <v>31617.27</v>
      </c>
      <c r="AM705">
        <v>170080.29</v>
      </c>
      <c r="AN705">
        <v>27</v>
      </c>
      <c r="AO705" s="1">
        <v>45602</v>
      </c>
      <c r="AP705" s="1">
        <v>45602</v>
      </c>
      <c r="AQ705" s="3">
        <v>0.53206018518518516</v>
      </c>
      <c r="AR705" t="s">
        <v>5375</v>
      </c>
      <c r="AS705" t="s">
        <v>1070</v>
      </c>
      <c r="AT705" t="s">
        <v>57</v>
      </c>
      <c r="AU705" t="s">
        <v>1070</v>
      </c>
      <c r="AV705">
        <f t="shared" si="10"/>
        <v>0</v>
      </c>
      <c r="AW705" s="4" t="s">
        <v>5346</v>
      </c>
      <c r="AX705" s="4" t="s">
        <v>5347</v>
      </c>
    </row>
    <row r="706" spans="1:50" x14ac:dyDescent="0.3">
      <c r="A706" t="s">
        <v>1005</v>
      </c>
      <c r="B706" t="s">
        <v>43</v>
      </c>
      <c r="C706" t="s">
        <v>5356</v>
      </c>
      <c r="D706" t="s">
        <v>44</v>
      </c>
      <c r="E706" t="s">
        <v>45</v>
      </c>
      <c r="F706" t="s">
        <v>46</v>
      </c>
      <c r="G706" t="s">
        <v>47</v>
      </c>
      <c r="H706" s="1">
        <v>45596</v>
      </c>
      <c r="I706" t="s">
        <v>5374</v>
      </c>
      <c r="J706" s="2">
        <v>45602.160995370374</v>
      </c>
      <c r="K706" t="s">
        <v>43</v>
      </c>
      <c r="L706" t="s">
        <v>48</v>
      </c>
      <c r="M706" s="1">
        <v>45596</v>
      </c>
      <c r="N706" t="s">
        <v>49</v>
      </c>
      <c r="O706" t="s">
        <v>1006</v>
      </c>
      <c r="P706" t="s">
        <v>5364</v>
      </c>
      <c r="Q706" t="s">
        <v>5357</v>
      </c>
      <c r="R706" t="s">
        <v>5364</v>
      </c>
      <c r="S706" t="s">
        <v>43</v>
      </c>
      <c r="T706">
        <v>1408</v>
      </c>
      <c r="U706" t="s">
        <v>5407</v>
      </c>
      <c r="V706" t="s">
        <v>5371</v>
      </c>
      <c r="W706">
        <v>0</v>
      </c>
      <c r="X706">
        <v>1998</v>
      </c>
      <c r="Y706" t="s">
        <v>51</v>
      </c>
      <c r="Z706" t="s">
        <v>51</v>
      </c>
      <c r="AA706">
        <v>4784.47</v>
      </c>
      <c r="AB706">
        <v>9559371.0600000005</v>
      </c>
      <c r="AC706" t="s">
        <v>52</v>
      </c>
      <c r="AD706">
        <v>1408</v>
      </c>
      <c r="AE706" t="s">
        <v>53</v>
      </c>
      <c r="AF706" t="s">
        <v>1071</v>
      </c>
      <c r="AG706" t="s">
        <v>54</v>
      </c>
      <c r="AH706" t="s">
        <v>55</v>
      </c>
      <c r="AI706" t="s">
        <v>106</v>
      </c>
      <c r="AJ706" t="s">
        <v>56</v>
      </c>
      <c r="AK706">
        <v>139692.06</v>
      </c>
      <c r="AL706">
        <v>0</v>
      </c>
      <c r="AM706">
        <v>138491.1</v>
      </c>
      <c r="AN706">
        <v>27</v>
      </c>
      <c r="AO706" s="1">
        <v>45602</v>
      </c>
      <c r="AP706" s="1">
        <v>45602</v>
      </c>
      <c r="AQ706" s="3">
        <v>0.53296296296296308</v>
      </c>
      <c r="AR706" t="s">
        <v>5375</v>
      </c>
      <c r="AS706" t="s">
        <v>1072</v>
      </c>
      <c r="AT706" t="s">
        <v>57</v>
      </c>
      <c r="AU706" t="s">
        <v>1072</v>
      </c>
      <c r="AV706">
        <f t="shared" ref="AV706:AV769" si="11">DAYS360(AP706,J706,FALSE)</f>
        <v>0</v>
      </c>
      <c r="AW706" s="4" t="s">
        <v>5347</v>
      </c>
      <c r="AX706" s="4" t="s">
        <v>5346</v>
      </c>
    </row>
    <row r="707" spans="1:50" x14ac:dyDescent="0.3">
      <c r="A707" t="s">
        <v>1005</v>
      </c>
      <c r="B707" t="s">
        <v>43</v>
      </c>
      <c r="C707" t="s">
        <v>5356</v>
      </c>
      <c r="D707" t="s">
        <v>44</v>
      </c>
      <c r="E707" t="s">
        <v>45</v>
      </c>
      <c r="F707" t="s">
        <v>46</v>
      </c>
      <c r="G707" t="s">
        <v>47</v>
      </c>
      <c r="H707" s="1">
        <v>45596</v>
      </c>
      <c r="I707" t="s">
        <v>5374</v>
      </c>
      <c r="J707" s="2">
        <v>45602.160995370374</v>
      </c>
      <c r="K707" t="s">
        <v>43</v>
      </c>
      <c r="L707" t="s">
        <v>48</v>
      </c>
      <c r="M707" s="1">
        <v>45596</v>
      </c>
      <c r="N707" t="s">
        <v>49</v>
      </c>
      <c r="O707" t="s">
        <v>1006</v>
      </c>
      <c r="P707" t="s">
        <v>5364</v>
      </c>
      <c r="Q707" t="s">
        <v>5357</v>
      </c>
      <c r="R707" t="s">
        <v>5364</v>
      </c>
      <c r="S707" t="s">
        <v>43</v>
      </c>
      <c r="T707">
        <v>1408</v>
      </c>
      <c r="U707" t="s">
        <v>5407</v>
      </c>
      <c r="V707" t="s">
        <v>5371</v>
      </c>
      <c r="W707">
        <v>0</v>
      </c>
      <c r="X707">
        <v>1998</v>
      </c>
      <c r="Y707" t="s">
        <v>51</v>
      </c>
      <c r="Z707" t="s">
        <v>51</v>
      </c>
      <c r="AA707">
        <v>4784.47</v>
      </c>
      <c r="AB707">
        <v>9559371.0600000005</v>
      </c>
      <c r="AC707" t="s">
        <v>52</v>
      </c>
      <c r="AD707">
        <v>1408</v>
      </c>
      <c r="AE707" t="s">
        <v>53</v>
      </c>
      <c r="AF707" t="s">
        <v>1071</v>
      </c>
      <c r="AG707" t="s">
        <v>54</v>
      </c>
      <c r="AH707" t="s">
        <v>55</v>
      </c>
      <c r="AI707" t="s">
        <v>106</v>
      </c>
      <c r="AJ707" t="s">
        <v>58</v>
      </c>
      <c r="AK707">
        <v>139692.06</v>
      </c>
      <c r="AL707">
        <v>31617.27</v>
      </c>
      <c r="AM707">
        <v>170080.29</v>
      </c>
      <c r="AN707">
        <v>27</v>
      </c>
      <c r="AO707" s="1">
        <v>45602</v>
      </c>
      <c r="AP707" s="1">
        <v>45602</v>
      </c>
      <c r="AQ707" s="3">
        <v>0.53296296296296308</v>
      </c>
      <c r="AR707" t="s">
        <v>5375</v>
      </c>
      <c r="AS707" t="s">
        <v>1072</v>
      </c>
      <c r="AT707" t="s">
        <v>57</v>
      </c>
      <c r="AU707" t="s">
        <v>1072</v>
      </c>
      <c r="AV707">
        <f t="shared" si="11"/>
        <v>0</v>
      </c>
      <c r="AW707" s="4" t="s">
        <v>5346</v>
      </c>
      <c r="AX707" s="4" t="s">
        <v>5347</v>
      </c>
    </row>
    <row r="708" spans="1:50" x14ac:dyDescent="0.3">
      <c r="A708" t="s">
        <v>1005</v>
      </c>
      <c r="B708" t="s">
        <v>43</v>
      </c>
      <c r="C708" t="s">
        <v>5356</v>
      </c>
      <c r="D708" t="s">
        <v>44</v>
      </c>
      <c r="E708" t="s">
        <v>45</v>
      </c>
      <c r="F708" t="s">
        <v>46</v>
      </c>
      <c r="G708" t="s">
        <v>47</v>
      </c>
      <c r="H708" s="1">
        <v>45596</v>
      </c>
      <c r="I708" t="s">
        <v>5374</v>
      </c>
      <c r="J708" s="2">
        <v>45602.160995370374</v>
      </c>
      <c r="K708" t="s">
        <v>43</v>
      </c>
      <c r="L708" t="s">
        <v>48</v>
      </c>
      <c r="M708" s="1">
        <v>45596</v>
      </c>
      <c r="N708" t="s">
        <v>49</v>
      </c>
      <c r="O708" t="s">
        <v>1006</v>
      </c>
      <c r="P708" t="s">
        <v>5364</v>
      </c>
      <c r="Q708" t="s">
        <v>5357</v>
      </c>
      <c r="R708" t="s">
        <v>5364</v>
      </c>
      <c r="S708" t="s">
        <v>43</v>
      </c>
      <c r="T708">
        <v>1408</v>
      </c>
      <c r="U708" t="s">
        <v>5407</v>
      </c>
      <c r="V708" t="s">
        <v>5371</v>
      </c>
      <c r="W708">
        <v>0</v>
      </c>
      <c r="X708">
        <v>1998</v>
      </c>
      <c r="Y708" t="s">
        <v>51</v>
      </c>
      <c r="Z708" t="s">
        <v>51</v>
      </c>
      <c r="AA708">
        <v>4784.47</v>
      </c>
      <c r="AB708">
        <v>9559371.0600000005</v>
      </c>
      <c r="AC708" t="s">
        <v>52</v>
      </c>
      <c r="AD708">
        <v>1408</v>
      </c>
      <c r="AE708" t="s">
        <v>53</v>
      </c>
      <c r="AF708" t="s">
        <v>1073</v>
      </c>
      <c r="AG708" t="s">
        <v>54</v>
      </c>
      <c r="AH708" t="s">
        <v>55</v>
      </c>
      <c r="AI708" t="s">
        <v>106</v>
      </c>
      <c r="AJ708" t="s">
        <v>56</v>
      </c>
      <c r="AK708">
        <v>139692.06</v>
      </c>
      <c r="AL708">
        <v>0</v>
      </c>
      <c r="AM708">
        <v>138491.1</v>
      </c>
      <c r="AN708">
        <v>27</v>
      </c>
      <c r="AO708" s="1">
        <v>45602</v>
      </c>
      <c r="AP708" s="1">
        <v>45602</v>
      </c>
      <c r="AQ708" s="3">
        <v>0.58372685185185169</v>
      </c>
      <c r="AR708" t="s">
        <v>5375</v>
      </c>
      <c r="AS708" t="s">
        <v>1074</v>
      </c>
      <c r="AT708" t="s">
        <v>57</v>
      </c>
      <c r="AU708" t="s">
        <v>1074</v>
      </c>
      <c r="AV708">
        <f t="shared" si="11"/>
        <v>0</v>
      </c>
      <c r="AW708" s="4" t="s">
        <v>5347</v>
      </c>
      <c r="AX708" s="4" t="s">
        <v>5345</v>
      </c>
    </row>
    <row r="709" spans="1:50" x14ac:dyDescent="0.3">
      <c r="A709" t="s">
        <v>1005</v>
      </c>
      <c r="B709" t="s">
        <v>43</v>
      </c>
      <c r="C709" t="s">
        <v>5356</v>
      </c>
      <c r="D709" t="s">
        <v>44</v>
      </c>
      <c r="E709" t="s">
        <v>45</v>
      </c>
      <c r="F709" t="s">
        <v>46</v>
      </c>
      <c r="G709" t="s">
        <v>47</v>
      </c>
      <c r="H709" s="1">
        <v>45596</v>
      </c>
      <c r="I709" t="s">
        <v>5374</v>
      </c>
      <c r="J709" s="2">
        <v>45602.160995370374</v>
      </c>
      <c r="K709" t="s">
        <v>43</v>
      </c>
      <c r="L709" t="s">
        <v>48</v>
      </c>
      <c r="M709" s="1">
        <v>45596</v>
      </c>
      <c r="N709" t="s">
        <v>49</v>
      </c>
      <c r="O709" t="s">
        <v>1006</v>
      </c>
      <c r="P709" t="s">
        <v>5364</v>
      </c>
      <c r="Q709" t="s">
        <v>5357</v>
      </c>
      <c r="R709" t="s">
        <v>5364</v>
      </c>
      <c r="S709" t="s">
        <v>43</v>
      </c>
      <c r="T709">
        <v>1408</v>
      </c>
      <c r="U709" t="s">
        <v>5407</v>
      </c>
      <c r="V709" t="s">
        <v>5371</v>
      </c>
      <c r="W709">
        <v>0</v>
      </c>
      <c r="X709">
        <v>1998</v>
      </c>
      <c r="Y709" t="s">
        <v>51</v>
      </c>
      <c r="Z709" t="s">
        <v>51</v>
      </c>
      <c r="AA709">
        <v>4784.47</v>
      </c>
      <c r="AB709">
        <v>9559371.0600000005</v>
      </c>
      <c r="AC709" t="s">
        <v>52</v>
      </c>
      <c r="AD709">
        <v>1408</v>
      </c>
      <c r="AE709" t="s">
        <v>53</v>
      </c>
      <c r="AF709" t="s">
        <v>1076</v>
      </c>
      <c r="AG709" t="s">
        <v>54</v>
      </c>
      <c r="AH709" t="s">
        <v>55</v>
      </c>
      <c r="AI709" t="s">
        <v>106</v>
      </c>
      <c r="AJ709" t="s">
        <v>58</v>
      </c>
      <c r="AK709">
        <v>139692.06</v>
      </c>
      <c r="AL709">
        <v>31617.27</v>
      </c>
      <c r="AM709">
        <v>170080.29</v>
      </c>
      <c r="AN709">
        <v>27</v>
      </c>
      <c r="AO709" s="1">
        <v>45602</v>
      </c>
      <c r="AP709" s="1">
        <v>45602</v>
      </c>
      <c r="AQ709" s="3">
        <v>0.68459490740740736</v>
      </c>
      <c r="AR709" t="s">
        <v>5375</v>
      </c>
      <c r="AS709" t="s">
        <v>1077</v>
      </c>
      <c r="AT709" t="s">
        <v>57</v>
      </c>
      <c r="AU709" t="s">
        <v>1077</v>
      </c>
      <c r="AV709">
        <f t="shared" si="11"/>
        <v>0</v>
      </c>
      <c r="AW709" s="4" t="s">
        <v>5346</v>
      </c>
      <c r="AX709" s="4" t="s">
        <v>5345</v>
      </c>
    </row>
    <row r="710" spans="1:50" x14ac:dyDescent="0.3">
      <c r="A710" t="s">
        <v>1005</v>
      </c>
      <c r="B710" t="s">
        <v>43</v>
      </c>
      <c r="C710" t="s">
        <v>5356</v>
      </c>
      <c r="D710" t="s">
        <v>44</v>
      </c>
      <c r="E710" t="s">
        <v>45</v>
      </c>
      <c r="F710" t="s">
        <v>46</v>
      </c>
      <c r="G710" t="s">
        <v>47</v>
      </c>
      <c r="H710" s="1">
        <v>45596</v>
      </c>
      <c r="I710" t="s">
        <v>5374</v>
      </c>
      <c r="J710" s="2">
        <v>45602.160995370374</v>
      </c>
      <c r="K710" t="s">
        <v>43</v>
      </c>
      <c r="L710" t="s">
        <v>48</v>
      </c>
      <c r="M710" s="1">
        <v>45596</v>
      </c>
      <c r="N710" t="s">
        <v>49</v>
      </c>
      <c r="O710" t="s">
        <v>1006</v>
      </c>
      <c r="P710" t="s">
        <v>5364</v>
      </c>
      <c r="Q710" t="s">
        <v>5357</v>
      </c>
      <c r="R710" t="s">
        <v>5364</v>
      </c>
      <c r="S710" t="s">
        <v>43</v>
      </c>
      <c r="T710">
        <v>1408</v>
      </c>
      <c r="U710" t="s">
        <v>5407</v>
      </c>
      <c r="V710" t="s">
        <v>5371</v>
      </c>
      <c r="W710">
        <v>0</v>
      </c>
      <c r="X710">
        <v>1998</v>
      </c>
      <c r="Y710" t="s">
        <v>51</v>
      </c>
      <c r="Z710" t="s">
        <v>51</v>
      </c>
      <c r="AA710">
        <v>4784.47</v>
      </c>
      <c r="AB710">
        <v>9559371.0600000005</v>
      </c>
      <c r="AC710" t="s">
        <v>52</v>
      </c>
      <c r="AD710">
        <v>1408</v>
      </c>
      <c r="AE710" t="s">
        <v>53</v>
      </c>
      <c r="AF710" t="s">
        <v>1078</v>
      </c>
      <c r="AG710" t="s">
        <v>54</v>
      </c>
      <c r="AH710" t="s">
        <v>86</v>
      </c>
      <c r="AI710" t="s">
        <v>106</v>
      </c>
      <c r="AJ710" t="s">
        <v>58</v>
      </c>
      <c r="AK710">
        <v>139692.06</v>
      </c>
      <c r="AL710">
        <v>0</v>
      </c>
      <c r="AM710">
        <v>138491.1</v>
      </c>
      <c r="AN710">
        <v>27</v>
      </c>
      <c r="AO710" s="1">
        <v>45602</v>
      </c>
      <c r="AP710" s="1">
        <v>45602</v>
      </c>
      <c r="AQ710" s="3">
        <v>0.68489583333333348</v>
      </c>
      <c r="AR710" t="s">
        <v>5375</v>
      </c>
      <c r="AS710" t="s">
        <v>1075</v>
      </c>
      <c r="AT710" t="s">
        <v>87</v>
      </c>
      <c r="AU710" t="s">
        <v>1075</v>
      </c>
      <c r="AV710">
        <f t="shared" si="11"/>
        <v>0</v>
      </c>
      <c r="AW710" s="4" t="s">
        <v>5347</v>
      </c>
      <c r="AX710" s="4" t="s">
        <v>5346</v>
      </c>
    </row>
    <row r="711" spans="1:50" x14ac:dyDescent="0.3">
      <c r="A711" t="s">
        <v>1005</v>
      </c>
      <c r="B711" t="s">
        <v>43</v>
      </c>
      <c r="C711" t="s">
        <v>5356</v>
      </c>
      <c r="D711" t="s">
        <v>44</v>
      </c>
      <c r="E711" t="s">
        <v>45</v>
      </c>
      <c r="F711" t="s">
        <v>46</v>
      </c>
      <c r="G711" t="s">
        <v>47</v>
      </c>
      <c r="H711" s="1">
        <v>45596</v>
      </c>
      <c r="I711" t="s">
        <v>5374</v>
      </c>
      <c r="J711" s="2">
        <v>45602.160995370374</v>
      </c>
      <c r="K711" t="s">
        <v>43</v>
      </c>
      <c r="L711" t="s">
        <v>48</v>
      </c>
      <c r="M711" s="1">
        <v>45596</v>
      </c>
      <c r="N711" t="s">
        <v>49</v>
      </c>
      <c r="O711" t="s">
        <v>1006</v>
      </c>
      <c r="P711" t="s">
        <v>5364</v>
      </c>
      <c r="Q711" t="s">
        <v>5357</v>
      </c>
      <c r="R711" t="s">
        <v>5364</v>
      </c>
      <c r="S711" t="s">
        <v>43</v>
      </c>
      <c r="T711">
        <v>1408</v>
      </c>
      <c r="U711" t="s">
        <v>5407</v>
      </c>
      <c r="V711" t="s">
        <v>5371</v>
      </c>
      <c r="W711">
        <v>0</v>
      </c>
      <c r="X711">
        <v>1998</v>
      </c>
      <c r="Y711" t="s">
        <v>51</v>
      </c>
      <c r="Z711" t="s">
        <v>51</v>
      </c>
      <c r="AA711">
        <v>4784.47</v>
      </c>
      <c r="AB711">
        <v>9559371.0600000005</v>
      </c>
      <c r="AC711" t="s">
        <v>52</v>
      </c>
      <c r="AD711">
        <v>1408</v>
      </c>
      <c r="AE711" t="s">
        <v>53</v>
      </c>
      <c r="AF711" t="s">
        <v>1078</v>
      </c>
      <c r="AG711" t="s">
        <v>54</v>
      </c>
      <c r="AH711" t="s">
        <v>86</v>
      </c>
      <c r="AI711" t="s">
        <v>106</v>
      </c>
      <c r="AJ711" t="s">
        <v>56</v>
      </c>
      <c r="AK711">
        <v>139692.06</v>
      </c>
      <c r="AL711">
        <v>31724.38</v>
      </c>
      <c r="AM711">
        <v>170080.29</v>
      </c>
      <c r="AN711">
        <v>27</v>
      </c>
      <c r="AO711" s="1">
        <v>45602</v>
      </c>
      <c r="AP711" s="1">
        <v>45602</v>
      </c>
      <c r="AQ711" s="3">
        <v>0.68489583333333348</v>
      </c>
      <c r="AR711" t="s">
        <v>5375</v>
      </c>
      <c r="AS711" t="s">
        <v>1075</v>
      </c>
      <c r="AT711" t="s">
        <v>87</v>
      </c>
      <c r="AU711" t="s">
        <v>1075</v>
      </c>
      <c r="AV711">
        <f t="shared" si="11"/>
        <v>0</v>
      </c>
      <c r="AW711" s="4" t="s">
        <v>5346</v>
      </c>
      <c r="AX711" s="4" t="s">
        <v>5347</v>
      </c>
    </row>
    <row r="712" spans="1:50" x14ac:dyDescent="0.3">
      <c r="A712" t="s">
        <v>1005</v>
      </c>
      <c r="B712" t="s">
        <v>43</v>
      </c>
      <c r="C712" t="s">
        <v>5356</v>
      </c>
      <c r="D712" t="s">
        <v>44</v>
      </c>
      <c r="E712" t="s">
        <v>45</v>
      </c>
      <c r="F712" t="s">
        <v>46</v>
      </c>
      <c r="G712" t="s">
        <v>47</v>
      </c>
      <c r="H712" s="1">
        <v>45596</v>
      </c>
      <c r="I712" t="s">
        <v>5374</v>
      </c>
      <c r="J712" s="2">
        <v>45602.160995370374</v>
      </c>
      <c r="K712" t="s">
        <v>43</v>
      </c>
      <c r="L712" t="s">
        <v>48</v>
      </c>
      <c r="M712" s="1">
        <v>45596</v>
      </c>
      <c r="N712" t="s">
        <v>49</v>
      </c>
      <c r="O712" t="s">
        <v>1006</v>
      </c>
      <c r="P712" t="s">
        <v>5364</v>
      </c>
      <c r="Q712" t="s">
        <v>5357</v>
      </c>
      <c r="R712" t="s">
        <v>5364</v>
      </c>
      <c r="S712" t="s">
        <v>43</v>
      </c>
      <c r="T712">
        <v>1408</v>
      </c>
      <c r="U712" t="s">
        <v>5407</v>
      </c>
      <c r="V712" t="s">
        <v>5371</v>
      </c>
      <c r="W712">
        <v>0</v>
      </c>
      <c r="X712">
        <v>1998</v>
      </c>
      <c r="Y712" t="s">
        <v>51</v>
      </c>
      <c r="Z712" t="s">
        <v>51</v>
      </c>
      <c r="AA712">
        <v>4784.47</v>
      </c>
      <c r="AB712">
        <v>9559371.0600000005</v>
      </c>
      <c r="AC712" t="s">
        <v>52</v>
      </c>
      <c r="AD712">
        <v>1408</v>
      </c>
      <c r="AE712" t="s">
        <v>53</v>
      </c>
      <c r="AF712" t="s">
        <v>1079</v>
      </c>
      <c r="AG712" t="s">
        <v>54</v>
      </c>
      <c r="AH712" t="s">
        <v>55</v>
      </c>
      <c r="AI712" t="s">
        <v>106</v>
      </c>
      <c r="AJ712" t="s">
        <v>56</v>
      </c>
      <c r="AK712">
        <v>139692.06</v>
      </c>
      <c r="AL712">
        <v>0</v>
      </c>
      <c r="AM712">
        <v>138491.1</v>
      </c>
      <c r="AN712">
        <v>27</v>
      </c>
      <c r="AO712" s="1">
        <v>45602</v>
      </c>
      <c r="AP712" s="1">
        <v>45602</v>
      </c>
      <c r="AQ712" s="3">
        <v>0.68508101851851855</v>
      </c>
      <c r="AR712" t="s">
        <v>5375</v>
      </c>
      <c r="AS712" t="s">
        <v>1075</v>
      </c>
      <c r="AT712" t="s">
        <v>57</v>
      </c>
      <c r="AU712" t="s">
        <v>1075</v>
      </c>
      <c r="AV712">
        <f t="shared" si="11"/>
        <v>0</v>
      </c>
      <c r="AW712" s="4" t="s">
        <v>5347</v>
      </c>
      <c r="AX712" s="4" t="s">
        <v>5346</v>
      </c>
    </row>
    <row r="713" spans="1:50" x14ac:dyDescent="0.3">
      <c r="A713" t="s">
        <v>1005</v>
      </c>
      <c r="B713" t="s">
        <v>43</v>
      </c>
      <c r="C713" t="s">
        <v>5356</v>
      </c>
      <c r="D713" t="s">
        <v>44</v>
      </c>
      <c r="E713" t="s">
        <v>45</v>
      </c>
      <c r="F713" t="s">
        <v>46</v>
      </c>
      <c r="G713" t="s">
        <v>47</v>
      </c>
      <c r="H713" s="1">
        <v>45596</v>
      </c>
      <c r="I713" t="s">
        <v>5374</v>
      </c>
      <c r="J713" s="2">
        <v>45602.160995370374</v>
      </c>
      <c r="K713" t="s">
        <v>43</v>
      </c>
      <c r="L713" t="s">
        <v>48</v>
      </c>
      <c r="M713" s="1">
        <v>45596</v>
      </c>
      <c r="N713" t="s">
        <v>49</v>
      </c>
      <c r="O713" t="s">
        <v>1006</v>
      </c>
      <c r="P713" t="s">
        <v>5364</v>
      </c>
      <c r="Q713" t="s">
        <v>5357</v>
      </c>
      <c r="R713" t="s">
        <v>5364</v>
      </c>
      <c r="S713" t="s">
        <v>43</v>
      </c>
      <c r="T713">
        <v>1408</v>
      </c>
      <c r="U713" t="s">
        <v>5407</v>
      </c>
      <c r="V713" t="s">
        <v>5371</v>
      </c>
      <c r="W713">
        <v>0</v>
      </c>
      <c r="X713">
        <v>1998</v>
      </c>
      <c r="Y713" t="s">
        <v>51</v>
      </c>
      <c r="Z713" t="s">
        <v>51</v>
      </c>
      <c r="AA713">
        <v>4784.47</v>
      </c>
      <c r="AB713">
        <v>9559371.0600000005</v>
      </c>
      <c r="AC713" t="s">
        <v>52</v>
      </c>
      <c r="AD713">
        <v>1408</v>
      </c>
      <c r="AE713" t="s">
        <v>53</v>
      </c>
      <c r="AF713" t="s">
        <v>1079</v>
      </c>
      <c r="AG713" t="s">
        <v>54</v>
      </c>
      <c r="AH713" t="s">
        <v>55</v>
      </c>
      <c r="AI713" t="s">
        <v>106</v>
      </c>
      <c r="AJ713" t="s">
        <v>58</v>
      </c>
      <c r="AK713">
        <v>139692.06</v>
      </c>
      <c r="AL713">
        <v>31617.27</v>
      </c>
      <c r="AM713">
        <v>170080.29</v>
      </c>
      <c r="AN713">
        <v>27</v>
      </c>
      <c r="AO713" s="1">
        <v>45602</v>
      </c>
      <c r="AP713" s="1">
        <v>45602</v>
      </c>
      <c r="AQ713" s="3">
        <v>0.68508101851851855</v>
      </c>
      <c r="AR713" t="s">
        <v>5375</v>
      </c>
      <c r="AS713" t="s">
        <v>1075</v>
      </c>
      <c r="AT713" t="s">
        <v>57</v>
      </c>
      <c r="AU713" t="s">
        <v>1075</v>
      </c>
      <c r="AV713">
        <f t="shared" si="11"/>
        <v>0</v>
      </c>
      <c r="AW713" s="4" t="s">
        <v>5346</v>
      </c>
      <c r="AX713" s="4" t="s">
        <v>5347</v>
      </c>
    </row>
    <row r="714" spans="1:50" x14ac:dyDescent="0.3">
      <c r="A714" t="s">
        <v>1005</v>
      </c>
      <c r="B714" t="s">
        <v>43</v>
      </c>
      <c r="C714" t="s">
        <v>5356</v>
      </c>
      <c r="D714" t="s">
        <v>44</v>
      </c>
      <c r="E714" t="s">
        <v>45</v>
      </c>
      <c r="F714" t="s">
        <v>46</v>
      </c>
      <c r="G714" t="s">
        <v>47</v>
      </c>
      <c r="H714" s="1">
        <v>45596</v>
      </c>
      <c r="I714" t="s">
        <v>5374</v>
      </c>
      <c r="J714" s="2">
        <v>45602.160995370374</v>
      </c>
      <c r="K714" t="s">
        <v>43</v>
      </c>
      <c r="L714" t="s">
        <v>48</v>
      </c>
      <c r="M714" s="1">
        <v>45596</v>
      </c>
      <c r="N714" t="s">
        <v>49</v>
      </c>
      <c r="O714" t="s">
        <v>1006</v>
      </c>
      <c r="P714" t="s">
        <v>5364</v>
      </c>
      <c r="Q714" t="s">
        <v>5357</v>
      </c>
      <c r="R714" t="s">
        <v>5364</v>
      </c>
      <c r="S714" t="s">
        <v>43</v>
      </c>
      <c r="T714">
        <v>1408</v>
      </c>
      <c r="U714" t="s">
        <v>5407</v>
      </c>
      <c r="V714" t="s">
        <v>5371</v>
      </c>
      <c r="W714">
        <v>0</v>
      </c>
      <c r="X714">
        <v>1998</v>
      </c>
      <c r="Y714" t="s">
        <v>51</v>
      </c>
      <c r="Z714" t="s">
        <v>51</v>
      </c>
      <c r="AA714">
        <v>4784.47</v>
      </c>
      <c r="AB714">
        <v>9559371.0600000005</v>
      </c>
      <c r="AC714" t="s">
        <v>52</v>
      </c>
      <c r="AD714">
        <v>1408</v>
      </c>
      <c r="AE714" t="s">
        <v>53</v>
      </c>
      <c r="AF714" t="s">
        <v>1080</v>
      </c>
      <c r="AG714" t="s">
        <v>54</v>
      </c>
      <c r="AH714" t="s">
        <v>55</v>
      </c>
      <c r="AI714" t="s">
        <v>106</v>
      </c>
      <c r="AJ714" t="s">
        <v>56</v>
      </c>
      <c r="AK714">
        <v>139692.06</v>
      </c>
      <c r="AL714">
        <v>0</v>
      </c>
      <c r="AM714">
        <v>138491.1</v>
      </c>
      <c r="AN714">
        <v>27</v>
      </c>
      <c r="AO714" s="1">
        <v>45602</v>
      </c>
      <c r="AP714" s="1">
        <v>45602</v>
      </c>
      <c r="AQ714" s="3">
        <v>0.6854513888888889</v>
      </c>
      <c r="AR714" t="s">
        <v>5375</v>
      </c>
      <c r="AS714" t="s">
        <v>1081</v>
      </c>
      <c r="AT714" t="s">
        <v>57</v>
      </c>
      <c r="AU714" t="s">
        <v>1081</v>
      </c>
      <c r="AV714">
        <f t="shared" si="11"/>
        <v>0</v>
      </c>
      <c r="AW714" s="4" t="s">
        <v>5347</v>
      </c>
      <c r="AX714" s="4" t="s">
        <v>5346</v>
      </c>
    </row>
    <row r="715" spans="1:50" x14ac:dyDescent="0.3">
      <c r="A715" t="s">
        <v>1005</v>
      </c>
      <c r="B715" t="s">
        <v>43</v>
      </c>
      <c r="C715" t="s">
        <v>5356</v>
      </c>
      <c r="D715" t="s">
        <v>44</v>
      </c>
      <c r="E715" t="s">
        <v>45</v>
      </c>
      <c r="F715" t="s">
        <v>46</v>
      </c>
      <c r="G715" t="s">
        <v>47</v>
      </c>
      <c r="H715" s="1">
        <v>45596</v>
      </c>
      <c r="I715" t="s">
        <v>5374</v>
      </c>
      <c r="J715" s="2">
        <v>45602.160995370374</v>
      </c>
      <c r="K715" t="s">
        <v>43</v>
      </c>
      <c r="L715" t="s">
        <v>48</v>
      </c>
      <c r="M715" s="1">
        <v>45596</v>
      </c>
      <c r="N715" t="s">
        <v>49</v>
      </c>
      <c r="O715" t="s">
        <v>1006</v>
      </c>
      <c r="P715" t="s">
        <v>5364</v>
      </c>
      <c r="Q715" t="s">
        <v>5357</v>
      </c>
      <c r="R715" t="s">
        <v>5364</v>
      </c>
      <c r="S715" t="s">
        <v>43</v>
      </c>
      <c r="T715">
        <v>1408</v>
      </c>
      <c r="U715" t="s">
        <v>5407</v>
      </c>
      <c r="V715" t="s">
        <v>5371</v>
      </c>
      <c r="W715">
        <v>0</v>
      </c>
      <c r="X715">
        <v>1998</v>
      </c>
      <c r="Y715" t="s">
        <v>51</v>
      </c>
      <c r="Z715" t="s">
        <v>51</v>
      </c>
      <c r="AA715">
        <v>4784.47</v>
      </c>
      <c r="AB715">
        <v>9559371.0600000005</v>
      </c>
      <c r="AC715" t="s">
        <v>52</v>
      </c>
      <c r="AD715">
        <v>1408</v>
      </c>
      <c r="AE715" t="s">
        <v>53</v>
      </c>
      <c r="AF715" t="s">
        <v>1080</v>
      </c>
      <c r="AG715" t="s">
        <v>54</v>
      </c>
      <c r="AH715" t="s">
        <v>55</v>
      </c>
      <c r="AI715" t="s">
        <v>106</v>
      </c>
      <c r="AJ715" t="s">
        <v>58</v>
      </c>
      <c r="AK715">
        <v>139692.06</v>
      </c>
      <c r="AL715">
        <v>31617.27</v>
      </c>
      <c r="AM715">
        <v>170080.29</v>
      </c>
      <c r="AN715">
        <v>27</v>
      </c>
      <c r="AO715" s="1">
        <v>45602</v>
      </c>
      <c r="AP715" s="1">
        <v>45602</v>
      </c>
      <c r="AQ715" s="3">
        <v>0.6854513888888889</v>
      </c>
      <c r="AR715" t="s">
        <v>5375</v>
      </c>
      <c r="AS715" t="s">
        <v>1081</v>
      </c>
      <c r="AT715" t="s">
        <v>57</v>
      </c>
      <c r="AU715" t="s">
        <v>1081</v>
      </c>
      <c r="AV715">
        <f t="shared" si="11"/>
        <v>0</v>
      </c>
      <c r="AW715" s="4" t="s">
        <v>5346</v>
      </c>
      <c r="AX715" s="4" t="s">
        <v>5347</v>
      </c>
    </row>
    <row r="716" spans="1:50" x14ac:dyDescent="0.3">
      <c r="A716" t="s">
        <v>1005</v>
      </c>
      <c r="B716" t="s">
        <v>43</v>
      </c>
      <c r="C716" t="s">
        <v>5356</v>
      </c>
      <c r="D716" t="s">
        <v>44</v>
      </c>
      <c r="E716" t="s">
        <v>45</v>
      </c>
      <c r="F716" t="s">
        <v>46</v>
      </c>
      <c r="G716" t="s">
        <v>47</v>
      </c>
      <c r="H716" s="1">
        <v>45596</v>
      </c>
      <c r="I716" t="s">
        <v>5374</v>
      </c>
      <c r="J716" s="2">
        <v>45602.160995370374</v>
      </c>
      <c r="K716" t="s">
        <v>43</v>
      </c>
      <c r="L716" t="s">
        <v>48</v>
      </c>
      <c r="M716" s="1">
        <v>45596</v>
      </c>
      <c r="N716" t="s">
        <v>49</v>
      </c>
      <c r="O716" t="s">
        <v>1006</v>
      </c>
      <c r="P716" t="s">
        <v>5364</v>
      </c>
      <c r="Q716" t="s">
        <v>5357</v>
      </c>
      <c r="R716" t="s">
        <v>5364</v>
      </c>
      <c r="S716" t="s">
        <v>43</v>
      </c>
      <c r="T716">
        <v>1408</v>
      </c>
      <c r="U716" t="s">
        <v>5407</v>
      </c>
      <c r="V716" t="s">
        <v>5371</v>
      </c>
      <c r="W716">
        <v>0</v>
      </c>
      <c r="X716">
        <v>1998</v>
      </c>
      <c r="Y716" t="s">
        <v>51</v>
      </c>
      <c r="Z716" t="s">
        <v>51</v>
      </c>
      <c r="AA716">
        <v>4784.47</v>
      </c>
      <c r="AB716">
        <v>9559371.0600000005</v>
      </c>
      <c r="AC716" t="s">
        <v>52</v>
      </c>
      <c r="AD716">
        <v>1408</v>
      </c>
      <c r="AE716" t="s">
        <v>53</v>
      </c>
      <c r="AF716" t="s">
        <v>1082</v>
      </c>
      <c r="AG716" t="s">
        <v>54</v>
      </c>
      <c r="AH716" t="s">
        <v>55</v>
      </c>
      <c r="AI716" t="s">
        <v>106</v>
      </c>
      <c r="AJ716" t="s">
        <v>56</v>
      </c>
      <c r="AK716">
        <v>139692.06</v>
      </c>
      <c r="AL716">
        <v>0</v>
      </c>
      <c r="AM716">
        <v>138491.1</v>
      </c>
      <c r="AN716">
        <v>27</v>
      </c>
      <c r="AO716" s="1">
        <v>45602</v>
      </c>
      <c r="AP716" s="1">
        <v>45602</v>
      </c>
      <c r="AQ716" s="3">
        <v>0.68583333333333329</v>
      </c>
      <c r="AR716" t="s">
        <v>5375</v>
      </c>
      <c r="AS716" t="s">
        <v>1083</v>
      </c>
      <c r="AT716" t="s">
        <v>57</v>
      </c>
      <c r="AU716" t="s">
        <v>1083</v>
      </c>
      <c r="AV716">
        <f t="shared" si="11"/>
        <v>0</v>
      </c>
      <c r="AW716" s="4" t="s">
        <v>5347</v>
      </c>
      <c r="AX716" s="4" t="s">
        <v>5346</v>
      </c>
    </row>
    <row r="717" spans="1:50" x14ac:dyDescent="0.3">
      <c r="A717" t="s">
        <v>1005</v>
      </c>
      <c r="B717" t="s">
        <v>43</v>
      </c>
      <c r="C717" t="s">
        <v>5356</v>
      </c>
      <c r="D717" t="s">
        <v>44</v>
      </c>
      <c r="E717" t="s">
        <v>45</v>
      </c>
      <c r="F717" t="s">
        <v>46</v>
      </c>
      <c r="G717" t="s">
        <v>47</v>
      </c>
      <c r="H717" s="1">
        <v>45596</v>
      </c>
      <c r="I717" t="s">
        <v>5374</v>
      </c>
      <c r="J717" s="2">
        <v>45602.160995370374</v>
      </c>
      <c r="K717" t="s">
        <v>43</v>
      </c>
      <c r="L717" t="s">
        <v>48</v>
      </c>
      <c r="M717" s="1">
        <v>45596</v>
      </c>
      <c r="N717" t="s">
        <v>49</v>
      </c>
      <c r="O717" t="s">
        <v>1006</v>
      </c>
      <c r="P717" t="s">
        <v>5364</v>
      </c>
      <c r="Q717" t="s">
        <v>5357</v>
      </c>
      <c r="R717" t="s">
        <v>5364</v>
      </c>
      <c r="S717" t="s">
        <v>43</v>
      </c>
      <c r="T717">
        <v>1408</v>
      </c>
      <c r="U717" t="s">
        <v>5407</v>
      </c>
      <c r="V717" t="s">
        <v>5371</v>
      </c>
      <c r="W717">
        <v>0</v>
      </c>
      <c r="X717">
        <v>1998</v>
      </c>
      <c r="Y717" t="s">
        <v>51</v>
      </c>
      <c r="Z717" t="s">
        <v>51</v>
      </c>
      <c r="AA717">
        <v>4784.47</v>
      </c>
      <c r="AB717">
        <v>9559371.0600000005</v>
      </c>
      <c r="AC717" t="s">
        <v>52</v>
      </c>
      <c r="AD717">
        <v>1408</v>
      </c>
      <c r="AE717" t="s">
        <v>53</v>
      </c>
      <c r="AF717" t="s">
        <v>1082</v>
      </c>
      <c r="AG717" t="s">
        <v>54</v>
      </c>
      <c r="AH717" t="s">
        <v>55</v>
      </c>
      <c r="AI717" t="s">
        <v>106</v>
      </c>
      <c r="AJ717" t="s">
        <v>58</v>
      </c>
      <c r="AK717">
        <v>139692.06</v>
      </c>
      <c r="AL717">
        <v>31617.27</v>
      </c>
      <c r="AM717">
        <v>170080.29</v>
      </c>
      <c r="AN717">
        <v>27</v>
      </c>
      <c r="AO717" s="1">
        <v>45602</v>
      </c>
      <c r="AP717" s="1">
        <v>45602</v>
      </c>
      <c r="AQ717" s="3">
        <v>0.68583333333333329</v>
      </c>
      <c r="AR717" t="s">
        <v>5375</v>
      </c>
      <c r="AS717" t="s">
        <v>1083</v>
      </c>
      <c r="AT717" t="s">
        <v>57</v>
      </c>
      <c r="AU717" t="s">
        <v>1083</v>
      </c>
      <c r="AV717">
        <f t="shared" si="11"/>
        <v>0</v>
      </c>
      <c r="AW717" s="4" t="s">
        <v>5346</v>
      </c>
      <c r="AX717" s="4" t="s">
        <v>5347</v>
      </c>
    </row>
    <row r="718" spans="1:50" x14ac:dyDescent="0.3">
      <c r="A718" t="s">
        <v>1005</v>
      </c>
      <c r="B718" t="s">
        <v>43</v>
      </c>
      <c r="C718" t="s">
        <v>5356</v>
      </c>
      <c r="D718" t="s">
        <v>44</v>
      </c>
      <c r="E718" t="s">
        <v>45</v>
      </c>
      <c r="F718" t="s">
        <v>46</v>
      </c>
      <c r="G718" t="s">
        <v>47</v>
      </c>
      <c r="H718" s="1">
        <v>45596</v>
      </c>
      <c r="I718" t="s">
        <v>5374</v>
      </c>
      <c r="J718" s="2">
        <v>45602.160995370374</v>
      </c>
      <c r="K718" t="s">
        <v>43</v>
      </c>
      <c r="L718" t="s">
        <v>48</v>
      </c>
      <c r="M718" s="1">
        <v>45596</v>
      </c>
      <c r="N718" t="s">
        <v>49</v>
      </c>
      <c r="O718" t="s">
        <v>1006</v>
      </c>
      <c r="P718" t="s">
        <v>5364</v>
      </c>
      <c r="Q718" t="s">
        <v>5357</v>
      </c>
      <c r="R718" t="s">
        <v>5364</v>
      </c>
      <c r="S718" t="s">
        <v>43</v>
      </c>
      <c r="T718">
        <v>1408</v>
      </c>
      <c r="U718" t="s">
        <v>5407</v>
      </c>
      <c r="V718" t="s">
        <v>5371</v>
      </c>
      <c r="W718">
        <v>0</v>
      </c>
      <c r="X718">
        <v>1998</v>
      </c>
      <c r="Y718" t="s">
        <v>51</v>
      </c>
      <c r="Z718" t="s">
        <v>51</v>
      </c>
      <c r="AA718">
        <v>4784.47</v>
      </c>
      <c r="AB718">
        <v>9559371.0600000005</v>
      </c>
      <c r="AC718" t="s">
        <v>52</v>
      </c>
      <c r="AD718">
        <v>1408</v>
      </c>
      <c r="AE718" t="s">
        <v>53</v>
      </c>
      <c r="AF718" t="s">
        <v>1084</v>
      </c>
      <c r="AG718" t="s">
        <v>54</v>
      </c>
      <c r="AH718" t="s">
        <v>55</v>
      </c>
      <c r="AI718" t="s">
        <v>106</v>
      </c>
      <c r="AJ718" t="s">
        <v>56</v>
      </c>
      <c r="AK718">
        <v>139692.06</v>
      </c>
      <c r="AL718">
        <v>0</v>
      </c>
      <c r="AM718">
        <v>138491.1</v>
      </c>
      <c r="AN718">
        <v>27</v>
      </c>
      <c r="AO718" s="1">
        <v>45602</v>
      </c>
      <c r="AP718" s="1">
        <v>45602</v>
      </c>
      <c r="AQ718" s="3">
        <v>0.77842592592592608</v>
      </c>
      <c r="AR718" t="s">
        <v>5375</v>
      </c>
      <c r="AS718" t="s">
        <v>1085</v>
      </c>
      <c r="AT718" t="s">
        <v>57</v>
      </c>
      <c r="AU718" t="s">
        <v>1085</v>
      </c>
      <c r="AV718">
        <f t="shared" si="11"/>
        <v>0</v>
      </c>
      <c r="AW718" s="4" t="s">
        <v>5347</v>
      </c>
      <c r="AX718" s="4" t="s">
        <v>5346</v>
      </c>
    </row>
    <row r="719" spans="1:50" x14ac:dyDescent="0.3">
      <c r="A719" t="s">
        <v>1005</v>
      </c>
      <c r="B719" t="s">
        <v>43</v>
      </c>
      <c r="C719" t="s">
        <v>5356</v>
      </c>
      <c r="D719" t="s">
        <v>44</v>
      </c>
      <c r="E719" t="s">
        <v>45</v>
      </c>
      <c r="F719" t="s">
        <v>46</v>
      </c>
      <c r="G719" t="s">
        <v>47</v>
      </c>
      <c r="H719" s="1">
        <v>45596</v>
      </c>
      <c r="I719" t="s">
        <v>5374</v>
      </c>
      <c r="J719" s="2">
        <v>45602.160995370374</v>
      </c>
      <c r="K719" t="s">
        <v>43</v>
      </c>
      <c r="L719" t="s">
        <v>48</v>
      </c>
      <c r="M719" s="1">
        <v>45596</v>
      </c>
      <c r="N719" t="s">
        <v>49</v>
      </c>
      <c r="O719" t="s">
        <v>1006</v>
      </c>
      <c r="P719" t="s">
        <v>5364</v>
      </c>
      <c r="Q719" t="s">
        <v>5357</v>
      </c>
      <c r="R719" t="s">
        <v>5364</v>
      </c>
      <c r="S719" t="s">
        <v>43</v>
      </c>
      <c r="T719">
        <v>1408</v>
      </c>
      <c r="U719" t="s">
        <v>5407</v>
      </c>
      <c r="V719" t="s">
        <v>5371</v>
      </c>
      <c r="W719">
        <v>0</v>
      </c>
      <c r="X719">
        <v>1998</v>
      </c>
      <c r="Y719" t="s">
        <v>51</v>
      </c>
      <c r="Z719" t="s">
        <v>51</v>
      </c>
      <c r="AA719">
        <v>4784.47</v>
      </c>
      <c r="AB719">
        <v>9559371.0600000005</v>
      </c>
      <c r="AC719" t="s">
        <v>52</v>
      </c>
      <c r="AD719">
        <v>1408</v>
      </c>
      <c r="AE719" t="s">
        <v>53</v>
      </c>
      <c r="AF719" t="s">
        <v>1084</v>
      </c>
      <c r="AG719" t="s">
        <v>54</v>
      </c>
      <c r="AH719" t="s">
        <v>55</v>
      </c>
      <c r="AI719" t="s">
        <v>106</v>
      </c>
      <c r="AJ719" t="s">
        <v>58</v>
      </c>
      <c r="AK719">
        <v>139692.06</v>
      </c>
      <c r="AL719">
        <v>31617.27</v>
      </c>
      <c r="AM719">
        <v>170080.29</v>
      </c>
      <c r="AN719">
        <v>27</v>
      </c>
      <c r="AO719" s="1">
        <v>45602</v>
      </c>
      <c r="AP719" s="1">
        <v>45602</v>
      </c>
      <c r="AQ719" s="3">
        <v>0.77842592592592608</v>
      </c>
      <c r="AR719" t="s">
        <v>5375</v>
      </c>
      <c r="AS719" t="s">
        <v>1085</v>
      </c>
      <c r="AT719" t="s">
        <v>57</v>
      </c>
      <c r="AU719" t="s">
        <v>1085</v>
      </c>
      <c r="AV719">
        <f t="shared" si="11"/>
        <v>0</v>
      </c>
      <c r="AW719" s="4" t="s">
        <v>5346</v>
      </c>
      <c r="AX719" s="4" t="s">
        <v>5347</v>
      </c>
    </row>
    <row r="720" spans="1:50" x14ac:dyDescent="0.3">
      <c r="A720" t="s">
        <v>1005</v>
      </c>
      <c r="B720" t="s">
        <v>43</v>
      </c>
      <c r="C720" t="s">
        <v>5356</v>
      </c>
      <c r="D720" t="s">
        <v>44</v>
      </c>
      <c r="E720" t="s">
        <v>45</v>
      </c>
      <c r="F720" t="s">
        <v>46</v>
      </c>
      <c r="G720" t="s">
        <v>47</v>
      </c>
      <c r="H720" s="1">
        <v>45596</v>
      </c>
      <c r="I720" t="s">
        <v>5374</v>
      </c>
      <c r="J720" s="2">
        <v>45602.160995370374</v>
      </c>
      <c r="K720" t="s">
        <v>43</v>
      </c>
      <c r="L720" t="s">
        <v>48</v>
      </c>
      <c r="M720" s="1">
        <v>45596</v>
      </c>
      <c r="N720" t="s">
        <v>49</v>
      </c>
      <c r="O720" t="s">
        <v>1006</v>
      </c>
      <c r="P720" t="s">
        <v>5364</v>
      </c>
      <c r="Q720" t="s">
        <v>5357</v>
      </c>
      <c r="R720" t="s">
        <v>5364</v>
      </c>
      <c r="S720" t="s">
        <v>43</v>
      </c>
      <c r="T720">
        <v>1408</v>
      </c>
      <c r="U720" t="s">
        <v>5407</v>
      </c>
      <c r="V720" t="s">
        <v>5371</v>
      </c>
      <c r="W720">
        <v>0</v>
      </c>
      <c r="X720">
        <v>1998</v>
      </c>
      <c r="Y720" t="s">
        <v>51</v>
      </c>
      <c r="Z720" t="s">
        <v>51</v>
      </c>
      <c r="AA720">
        <v>4784.47</v>
      </c>
      <c r="AB720">
        <v>9559371.0600000005</v>
      </c>
      <c r="AC720" t="s">
        <v>52</v>
      </c>
      <c r="AD720">
        <v>1408</v>
      </c>
      <c r="AE720" t="s">
        <v>53</v>
      </c>
      <c r="AF720" t="s">
        <v>1086</v>
      </c>
      <c r="AG720" t="s">
        <v>54</v>
      </c>
      <c r="AH720" t="s">
        <v>55</v>
      </c>
      <c r="AI720" t="s">
        <v>106</v>
      </c>
      <c r="AJ720" t="s">
        <v>56</v>
      </c>
      <c r="AK720">
        <v>139692.06</v>
      </c>
      <c r="AL720">
        <v>0</v>
      </c>
      <c r="AM720">
        <v>138491.1</v>
      </c>
      <c r="AN720">
        <v>27</v>
      </c>
      <c r="AO720" s="1">
        <v>45602</v>
      </c>
      <c r="AP720" s="1">
        <v>45602</v>
      </c>
      <c r="AQ720" s="3">
        <v>0.78115740740740724</v>
      </c>
      <c r="AR720" t="s">
        <v>5375</v>
      </c>
      <c r="AS720" t="s">
        <v>1087</v>
      </c>
      <c r="AT720" t="s">
        <v>57</v>
      </c>
      <c r="AU720" t="s">
        <v>1087</v>
      </c>
      <c r="AV720">
        <f t="shared" si="11"/>
        <v>0</v>
      </c>
      <c r="AW720" s="4" t="s">
        <v>5347</v>
      </c>
      <c r="AX720" s="4" t="s">
        <v>5346</v>
      </c>
    </row>
    <row r="721" spans="1:50" x14ac:dyDescent="0.3">
      <c r="A721" t="s">
        <v>1005</v>
      </c>
      <c r="B721" t="s">
        <v>43</v>
      </c>
      <c r="C721" t="s">
        <v>5356</v>
      </c>
      <c r="D721" t="s">
        <v>44</v>
      </c>
      <c r="E721" t="s">
        <v>45</v>
      </c>
      <c r="F721" t="s">
        <v>46</v>
      </c>
      <c r="G721" t="s">
        <v>47</v>
      </c>
      <c r="H721" s="1">
        <v>45596</v>
      </c>
      <c r="I721" t="s">
        <v>5374</v>
      </c>
      <c r="J721" s="2">
        <v>45602.160995370374</v>
      </c>
      <c r="K721" t="s">
        <v>43</v>
      </c>
      <c r="L721" t="s">
        <v>48</v>
      </c>
      <c r="M721" s="1">
        <v>45596</v>
      </c>
      <c r="N721" t="s">
        <v>49</v>
      </c>
      <c r="O721" t="s">
        <v>1006</v>
      </c>
      <c r="P721" t="s">
        <v>5364</v>
      </c>
      <c r="Q721" t="s">
        <v>5357</v>
      </c>
      <c r="R721" t="s">
        <v>5364</v>
      </c>
      <c r="S721" t="s">
        <v>43</v>
      </c>
      <c r="T721">
        <v>1408</v>
      </c>
      <c r="U721" t="s">
        <v>5407</v>
      </c>
      <c r="V721" t="s">
        <v>5371</v>
      </c>
      <c r="W721">
        <v>0</v>
      </c>
      <c r="X721">
        <v>1998</v>
      </c>
      <c r="Y721" t="s">
        <v>51</v>
      </c>
      <c r="Z721" t="s">
        <v>51</v>
      </c>
      <c r="AA721">
        <v>4784.47</v>
      </c>
      <c r="AB721">
        <v>9559371.0600000005</v>
      </c>
      <c r="AC721" t="s">
        <v>52</v>
      </c>
      <c r="AD721">
        <v>1408</v>
      </c>
      <c r="AE721" t="s">
        <v>53</v>
      </c>
      <c r="AF721" t="s">
        <v>1086</v>
      </c>
      <c r="AG721" t="s">
        <v>54</v>
      </c>
      <c r="AH721" t="s">
        <v>55</v>
      </c>
      <c r="AI721" t="s">
        <v>106</v>
      </c>
      <c r="AJ721" t="s">
        <v>58</v>
      </c>
      <c r="AK721">
        <v>139692.06</v>
      </c>
      <c r="AL721">
        <v>31617.27</v>
      </c>
      <c r="AM721">
        <v>170080.29</v>
      </c>
      <c r="AN721">
        <v>27</v>
      </c>
      <c r="AO721" s="1">
        <v>45602</v>
      </c>
      <c r="AP721" s="1">
        <v>45602</v>
      </c>
      <c r="AQ721" s="3">
        <v>0.78115740740740724</v>
      </c>
      <c r="AR721" t="s">
        <v>5375</v>
      </c>
      <c r="AS721" t="s">
        <v>1087</v>
      </c>
      <c r="AT721" t="s">
        <v>57</v>
      </c>
      <c r="AU721" t="s">
        <v>1087</v>
      </c>
      <c r="AV721">
        <f t="shared" si="11"/>
        <v>0</v>
      </c>
      <c r="AW721" s="4" t="s">
        <v>5346</v>
      </c>
      <c r="AX721" s="4" t="s">
        <v>5347</v>
      </c>
    </row>
    <row r="722" spans="1:50" x14ac:dyDescent="0.3">
      <c r="A722" t="s">
        <v>1005</v>
      </c>
      <c r="B722" t="s">
        <v>43</v>
      </c>
      <c r="C722" t="s">
        <v>5356</v>
      </c>
      <c r="D722" t="s">
        <v>44</v>
      </c>
      <c r="E722" t="s">
        <v>45</v>
      </c>
      <c r="F722" t="s">
        <v>46</v>
      </c>
      <c r="G722" t="s">
        <v>47</v>
      </c>
      <c r="H722" s="1">
        <v>45596</v>
      </c>
      <c r="I722" t="s">
        <v>5374</v>
      </c>
      <c r="J722" s="2">
        <v>45602.160995370374</v>
      </c>
      <c r="K722" t="s">
        <v>43</v>
      </c>
      <c r="L722" t="s">
        <v>48</v>
      </c>
      <c r="M722" s="1">
        <v>45596</v>
      </c>
      <c r="N722" t="s">
        <v>49</v>
      </c>
      <c r="O722" t="s">
        <v>1006</v>
      </c>
      <c r="P722" t="s">
        <v>5364</v>
      </c>
      <c r="Q722" t="s">
        <v>5357</v>
      </c>
      <c r="R722" t="s">
        <v>5364</v>
      </c>
      <c r="S722" t="s">
        <v>43</v>
      </c>
      <c r="T722">
        <v>1408</v>
      </c>
      <c r="U722" t="s">
        <v>5407</v>
      </c>
      <c r="V722" t="s">
        <v>5371</v>
      </c>
      <c r="W722">
        <v>0</v>
      </c>
      <c r="X722">
        <v>1998</v>
      </c>
      <c r="Y722" t="s">
        <v>51</v>
      </c>
      <c r="Z722" t="s">
        <v>51</v>
      </c>
      <c r="AA722">
        <v>4784.47</v>
      </c>
      <c r="AB722">
        <v>9559371.0600000005</v>
      </c>
      <c r="AC722" t="s">
        <v>52</v>
      </c>
      <c r="AD722">
        <v>1408</v>
      </c>
      <c r="AE722" t="s">
        <v>53</v>
      </c>
      <c r="AF722" t="s">
        <v>1088</v>
      </c>
      <c r="AG722" t="s">
        <v>54</v>
      </c>
      <c r="AH722" t="s">
        <v>55</v>
      </c>
      <c r="AI722" t="s">
        <v>106</v>
      </c>
      <c r="AJ722" t="s">
        <v>56</v>
      </c>
      <c r="AK722">
        <v>139692.06</v>
      </c>
      <c r="AL722">
        <v>0</v>
      </c>
      <c r="AM722">
        <v>138491.1</v>
      </c>
      <c r="AN722">
        <v>27</v>
      </c>
      <c r="AO722" s="1">
        <v>45602</v>
      </c>
      <c r="AP722" s="1">
        <v>45602</v>
      </c>
      <c r="AQ722" s="3">
        <v>0.78174768518518523</v>
      </c>
      <c r="AR722" t="s">
        <v>5375</v>
      </c>
      <c r="AS722" t="s">
        <v>1089</v>
      </c>
      <c r="AT722" t="s">
        <v>57</v>
      </c>
      <c r="AU722" t="s">
        <v>1089</v>
      </c>
      <c r="AV722">
        <f t="shared" si="11"/>
        <v>0</v>
      </c>
      <c r="AW722" s="4" t="s">
        <v>5347</v>
      </c>
      <c r="AX722" s="4" t="s">
        <v>5346</v>
      </c>
    </row>
    <row r="723" spans="1:50" x14ac:dyDescent="0.3">
      <c r="A723" t="s">
        <v>1005</v>
      </c>
      <c r="B723" t="s">
        <v>43</v>
      </c>
      <c r="C723" t="s">
        <v>5356</v>
      </c>
      <c r="D723" t="s">
        <v>44</v>
      </c>
      <c r="E723" t="s">
        <v>45</v>
      </c>
      <c r="F723" t="s">
        <v>46</v>
      </c>
      <c r="G723" t="s">
        <v>47</v>
      </c>
      <c r="H723" s="1">
        <v>45596</v>
      </c>
      <c r="I723" t="s">
        <v>5374</v>
      </c>
      <c r="J723" s="2">
        <v>45602.160995370374</v>
      </c>
      <c r="K723" t="s">
        <v>43</v>
      </c>
      <c r="L723" t="s">
        <v>48</v>
      </c>
      <c r="M723" s="1">
        <v>45596</v>
      </c>
      <c r="N723" t="s">
        <v>49</v>
      </c>
      <c r="O723" t="s">
        <v>1006</v>
      </c>
      <c r="P723" t="s">
        <v>5364</v>
      </c>
      <c r="Q723" t="s">
        <v>5357</v>
      </c>
      <c r="R723" t="s">
        <v>5364</v>
      </c>
      <c r="S723" t="s">
        <v>43</v>
      </c>
      <c r="T723">
        <v>1408</v>
      </c>
      <c r="U723" t="s">
        <v>5407</v>
      </c>
      <c r="V723" t="s">
        <v>5371</v>
      </c>
      <c r="W723">
        <v>0</v>
      </c>
      <c r="X723">
        <v>1998</v>
      </c>
      <c r="Y723" t="s">
        <v>51</v>
      </c>
      <c r="Z723" t="s">
        <v>51</v>
      </c>
      <c r="AA723">
        <v>4784.47</v>
      </c>
      <c r="AB723">
        <v>9559371.0600000005</v>
      </c>
      <c r="AC723" t="s">
        <v>52</v>
      </c>
      <c r="AD723">
        <v>1408</v>
      </c>
      <c r="AE723" t="s">
        <v>53</v>
      </c>
      <c r="AF723" t="s">
        <v>1088</v>
      </c>
      <c r="AG723" t="s">
        <v>54</v>
      </c>
      <c r="AH723" t="s">
        <v>55</v>
      </c>
      <c r="AI723" t="s">
        <v>106</v>
      </c>
      <c r="AJ723" t="s">
        <v>58</v>
      </c>
      <c r="AK723">
        <v>139692.06</v>
      </c>
      <c r="AL723">
        <v>31617.27</v>
      </c>
      <c r="AM723">
        <v>170080.29</v>
      </c>
      <c r="AN723">
        <v>27</v>
      </c>
      <c r="AO723" s="1">
        <v>45602</v>
      </c>
      <c r="AP723" s="1">
        <v>45602</v>
      </c>
      <c r="AQ723" s="3">
        <v>0.78174768518518523</v>
      </c>
      <c r="AR723" t="s">
        <v>5375</v>
      </c>
      <c r="AS723" t="s">
        <v>1089</v>
      </c>
      <c r="AT723" t="s">
        <v>57</v>
      </c>
      <c r="AU723" t="s">
        <v>1089</v>
      </c>
      <c r="AV723">
        <f t="shared" si="11"/>
        <v>0</v>
      </c>
      <c r="AW723" s="4" t="s">
        <v>5346</v>
      </c>
      <c r="AX723" s="4" t="s">
        <v>5347</v>
      </c>
    </row>
    <row r="724" spans="1:50" x14ac:dyDescent="0.3">
      <c r="A724" t="s">
        <v>1005</v>
      </c>
      <c r="B724" t="s">
        <v>43</v>
      </c>
      <c r="C724" t="s">
        <v>5356</v>
      </c>
      <c r="D724" t="s">
        <v>44</v>
      </c>
      <c r="E724" t="s">
        <v>45</v>
      </c>
      <c r="F724" t="s">
        <v>46</v>
      </c>
      <c r="G724" t="s">
        <v>47</v>
      </c>
      <c r="H724" s="1">
        <v>45596</v>
      </c>
      <c r="I724" t="s">
        <v>5374</v>
      </c>
      <c r="J724" s="2">
        <v>45602.160995370374</v>
      </c>
      <c r="K724" t="s">
        <v>43</v>
      </c>
      <c r="L724" t="s">
        <v>48</v>
      </c>
      <c r="M724" s="1">
        <v>45596</v>
      </c>
      <c r="N724" t="s">
        <v>49</v>
      </c>
      <c r="O724" t="s">
        <v>1006</v>
      </c>
      <c r="P724" t="s">
        <v>5364</v>
      </c>
      <c r="Q724" t="s">
        <v>5357</v>
      </c>
      <c r="R724" t="s">
        <v>5364</v>
      </c>
      <c r="S724" t="s">
        <v>43</v>
      </c>
      <c r="T724">
        <v>1408</v>
      </c>
      <c r="U724" t="s">
        <v>5407</v>
      </c>
      <c r="V724" t="s">
        <v>5371</v>
      </c>
      <c r="W724">
        <v>0</v>
      </c>
      <c r="X724">
        <v>1998</v>
      </c>
      <c r="Y724" t="s">
        <v>51</v>
      </c>
      <c r="Z724" t="s">
        <v>51</v>
      </c>
      <c r="AA724">
        <v>4784.47</v>
      </c>
      <c r="AB724">
        <v>9559371.0600000005</v>
      </c>
      <c r="AC724" t="s">
        <v>52</v>
      </c>
      <c r="AD724">
        <v>1408</v>
      </c>
      <c r="AE724" t="s">
        <v>53</v>
      </c>
      <c r="AF724" t="s">
        <v>1090</v>
      </c>
      <c r="AG724" t="s">
        <v>54</v>
      </c>
      <c r="AH724" t="s">
        <v>55</v>
      </c>
      <c r="AI724" t="s">
        <v>106</v>
      </c>
      <c r="AJ724" t="s">
        <v>56</v>
      </c>
      <c r="AK724">
        <v>139692.06</v>
      </c>
      <c r="AL724">
        <v>0</v>
      </c>
      <c r="AM724">
        <v>138491.1</v>
      </c>
      <c r="AN724">
        <v>27</v>
      </c>
      <c r="AO724" s="1">
        <v>45602</v>
      </c>
      <c r="AP724" s="1">
        <v>45602</v>
      </c>
      <c r="AQ724" s="3">
        <v>0.78306712962962965</v>
      </c>
      <c r="AR724" t="s">
        <v>5375</v>
      </c>
      <c r="AS724" t="s">
        <v>1091</v>
      </c>
      <c r="AT724" t="s">
        <v>57</v>
      </c>
      <c r="AU724" t="s">
        <v>1091</v>
      </c>
      <c r="AV724">
        <f t="shared" si="11"/>
        <v>0</v>
      </c>
      <c r="AW724" s="4" t="s">
        <v>5347</v>
      </c>
      <c r="AX724" s="4" t="s">
        <v>5346</v>
      </c>
    </row>
    <row r="725" spans="1:50" x14ac:dyDescent="0.3">
      <c r="A725" t="s">
        <v>1005</v>
      </c>
      <c r="B725" t="s">
        <v>43</v>
      </c>
      <c r="C725" t="s">
        <v>5356</v>
      </c>
      <c r="D725" t="s">
        <v>44</v>
      </c>
      <c r="E725" t="s">
        <v>45</v>
      </c>
      <c r="F725" t="s">
        <v>46</v>
      </c>
      <c r="G725" t="s">
        <v>47</v>
      </c>
      <c r="H725" s="1">
        <v>45596</v>
      </c>
      <c r="I725" t="s">
        <v>5374</v>
      </c>
      <c r="J725" s="2">
        <v>45602.160995370374</v>
      </c>
      <c r="K725" t="s">
        <v>43</v>
      </c>
      <c r="L725" t="s">
        <v>48</v>
      </c>
      <c r="M725" s="1">
        <v>45596</v>
      </c>
      <c r="N725" t="s">
        <v>49</v>
      </c>
      <c r="O725" t="s">
        <v>1006</v>
      </c>
      <c r="P725" t="s">
        <v>5364</v>
      </c>
      <c r="Q725" t="s">
        <v>5357</v>
      </c>
      <c r="R725" t="s">
        <v>5364</v>
      </c>
      <c r="S725" t="s">
        <v>43</v>
      </c>
      <c r="T725">
        <v>1408</v>
      </c>
      <c r="U725" t="s">
        <v>5407</v>
      </c>
      <c r="V725" t="s">
        <v>5371</v>
      </c>
      <c r="W725">
        <v>0</v>
      </c>
      <c r="X725">
        <v>1998</v>
      </c>
      <c r="Y725" t="s">
        <v>51</v>
      </c>
      <c r="Z725" t="s">
        <v>51</v>
      </c>
      <c r="AA725">
        <v>4784.47</v>
      </c>
      <c r="AB725">
        <v>9559371.0600000005</v>
      </c>
      <c r="AC725" t="s">
        <v>52</v>
      </c>
      <c r="AD725">
        <v>1408</v>
      </c>
      <c r="AE725" t="s">
        <v>53</v>
      </c>
      <c r="AF725" t="s">
        <v>1090</v>
      </c>
      <c r="AG725" t="s">
        <v>54</v>
      </c>
      <c r="AH725" t="s">
        <v>55</v>
      </c>
      <c r="AI725" t="s">
        <v>106</v>
      </c>
      <c r="AJ725" t="s">
        <v>58</v>
      </c>
      <c r="AK725">
        <v>139692.06</v>
      </c>
      <c r="AL725">
        <v>31617.27</v>
      </c>
      <c r="AM725">
        <v>170080.29</v>
      </c>
      <c r="AN725">
        <v>27</v>
      </c>
      <c r="AO725" s="1">
        <v>45602</v>
      </c>
      <c r="AP725" s="1">
        <v>45602</v>
      </c>
      <c r="AQ725" s="3">
        <v>0.78306712962962965</v>
      </c>
      <c r="AR725" t="s">
        <v>5375</v>
      </c>
      <c r="AS725" t="s">
        <v>1091</v>
      </c>
      <c r="AT725" t="s">
        <v>57</v>
      </c>
      <c r="AU725" t="s">
        <v>1091</v>
      </c>
      <c r="AV725">
        <f t="shared" si="11"/>
        <v>0</v>
      </c>
      <c r="AW725" s="4" t="s">
        <v>5346</v>
      </c>
      <c r="AX725" s="4" t="s">
        <v>5347</v>
      </c>
    </row>
    <row r="726" spans="1:50" x14ac:dyDescent="0.3">
      <c r="A726" t="s">
        <v>1005</v>
      </c>
      <c r="B726" t="s">
        <v>43</v>
      </c>
      <c r="C726" t="s">
        <v>5356</v>
      </c>
      <c r="D726" t="s">
        <v>44</v>
      </c>
      <c r="E726" t="s">
        <v>45</v>
      </c>
      <c r="F726" t="s">
        <v>46</v>
      </c>
      <c r="G726" t="s">
        <v>47</v>
      </c>
      <c r="H726" s="1">
        <v>45596</v>
      </c>
      <c r="I726" t="s">
        <v>5374</v>
      </c>
      <c r="J726" s="2">
        <v>45602.160995370374</v>
      </c>
      <c r="K726" t="s">
        <v>43</v>
      </c>
      <c r="L726" t="s">
        <v>48</v>
      </c>
      <c r="M726" s="1">
        <v>45596</v>
      </c>
      <c r="N726" t="s">
        <v>49</v>
      </c>
      <c r="O726" t="s">
        <v>1006</v>
      </c>
      <c r="P726" t="s">
        <v>5364</v>
      </c>
      <c r="Q726" t="s">
        <v>5357</v>
      </c>
      <c r="R726" t="s">
        <v>5364</v>
      </c>
      <c r="S726" t="s">
        <v>43</v>
      </c>
      <c r="T726">
        <v>1408</v>
      </c>
      <c r="U726" t="s">
        <v>5407</v>
      </c>
      <c r="V726" t="s">
        <v>5371</v>
      </c>
      <c r="W726">
        <v>0</v>
      </c>
      <c r="X726">
        <v>1998</v>
      </c>
      <c r="Y726" t="s">
        <v>51</v>
      </c>
      <c r="Z726" t="s">
        <v>51</v>
      </c>
      <c r="AA726">
        <v>4784.47</v>
      </c>
      <c r="AB726">
        <v>9559371.0600000005</v>
      </c>
      <c r="AC726" t="s">
        <v>52</v>
      </c>
      <c r="AD726">
        <v>1408</v>
      </c>
      <c r="AE726" t="s">
        <v>53</v>
      </c>
      <c r="AF726" t="s">
        <v>1092</v>
      </c>
      <c r="AG726" t="s">
        <v>54</v>
      </c>
      <c r="AH726" t="s">
        <v>55</v>
      </c>
      <c r="AI726" t="s">
        <v>106</v>
      </c>
      <c r="AJ726" t="s">
        <v>56</v>
      </c>
      <c r="AK726">
        <v>139692.06</v>
      </c>
      <c r="AL726">
        <v>0</v>
      </c>
      <c r="AM726">
        <v>138491.1</v>
      </c>
      <c r="AN726">
        <v>27</v>
      </c>
      <c r="AO726" s="1">
        <v>45602</v>
      </c>
      <c r="AP726" s="1">
        <v>45602</v>
      </c>
      <c r="AQ726" s="3">
        <v>0.78369212962962953</v>
      </c>
      <c r="AR726" t="s">
        <v>5375</v>
      </c>
      <c r="AS726" t="s">
        <v>1093</v>
      </c>
      <c r="AT726" t="s">
        <v>57</v>
      </c>
      <c r="AU726" t="s">
        <v>1093</v>
      </c>
      <c r="AV726">
        <f t="shared" si="11"/>
        <v>0</v>
      </c>
      <c r="AW726" s="4" t="s">
        <v>5347</v>
      </c>
      <c r="AX726" s="4" t="s">
        <v>5345</v>
      </c>
    </row>
    <row r="727" spans="1:50" x14ac:dyDescent="0.3">
      <c r="A727" t="s">
        <v>1094</v>
      </c>
      <c r="B727" t="s">
        <v>43</v>
      </c>
      <c r="C727" t="s">
        <v>5356</v>
      </c>
      <c r="D727" t="s">
        <v>44</v>
      </c>
      <c r="E727" t="s">
        <v>45</v>
      </c>
      <c r="F727" t="s">
        <v>46</v>
      </c>
      <c r="G727" t="s">
        <v>47</v>
      </c>
      <c r="H727" s="1">
        <v>45607</v>
      </c>
      <c r="I727" t="s">
        <v>5374</v>
      </c>
      <c r="J727" s="2">
        <v>45616.71130787037</v>
      </c>
      <c r="K727" t="s">
        <v>43</v>
      </c>
      <c r="L727" t="s">
        <v>48</v>
      </c>
      <c r="M727" s="1">
        <v>45607</v>
      </c>
      <c r="N727" t="s">
        <v>49</v>
      </c>
      <c r="O727" t="s">
        <v>1095</v>
      </c>
      <c r="P727" t="s">
        <v>5364</v>
      </c>
      <c r="Q727" t="s">
        <v>5357</v>
      </c>
      <c r="R727" t="s">
        <v>5364</v>
      </c>
      <c r="S727" t="s">
        <v>43</v>
      </c>
      <c r="T727">
        <v>1001</v>
      </c>
      <c r="U727" t="s">
        <v>5406</v>
      </c>
      <c r="V727" t="s">
        <v>5371</v>
      </c>
      <c r="W727">
        <v>0</v>
      </c>
      <c r="X727">
        <v>61</v>
      </c>
      <c r="Y727" t="s">
        <v>51</v>
      </c>
      <c r="Z727" t="s">
        <v>51</v>
      </c>
      <c r="AA727">
        <v>5173.78</v>
      </c>
      <c r="AB727">
        <v>315600.58</v>
      </c>
      <c r="AC727" t="s">
        <v>52</v>
      </c>
      <c r="AD727">
        <v>1001</v>
      </c>
      <c r="AE727" t="s">
        <v>53</v>
      </c>
      <c r="AF727" t="s">
        <v>1097</v>
      </c>
      <c r="AG727" t="s">
        <v>54</v>
      </c>
      <c r="AH727" t="s">
        <v>55</v>
      </c>
      <c r="AI727" t="s">
        <v>84</v>
      </c>
      <c r="AJ727" t="s">
        <v>58</v>
      </c>
      <c r="AK727">
        <v>160387.18</v>
      </c>
      <c r="AL727">
        <v>35278</v>
      </c>
      <c r="AM727">
        <v>193653.28</v>
      </c>
      <c r="AN727">
        <v>31</v>
      </c>
      <c r="AO727" s="1">
        <v>45613</v>
      </c>
      <c r="AP727" s="1">
        <v>45613</v>
      </c>
      <c r="AQ727" s="3">
        <v>0.73850694444444454</v>
      </c>
      <c r="AR727" t="s">
        <v>5375</v>
      </c>
      <c r="AS727" t="s">
        <v>1098</v>
      </c>
      <c r="AT727" t="s">
        <v>57</v>
      </c>
      <c r="AU727" t="s">
        <v>1098</v>
      </c>
      <c r="AV727">
        <f t="shared" si="11"/>
        <v>3</v>
      </c>
      <c r="AW727" s="4" t="s">
        <v>5345</v>
      </c>
      <c r="AX727" s="4" t="s">
        <v>5346</v>
      </c>
    </row>
    <row r="728" spans="1:50" x14ac:dyDescent="0.3">
      <c r="A728" t="s">
        <v>1094</v>
      </c>
      <c r="B728" t="s">
        <v>43</v>
      </c>
      <c r="C728" t="s">
        <v>5356</v>
      </c>
      <c r="D728" t="s">
        <v>44</v>
      </c>
      <c r="E728" t="s">
        <v>45</v>
      </c>
      <c r="F728" t="s">
        <v>46</v>
      </c>
      <c r="G728" t="s">
        <v>47</v>
      </c>
      <c r="H728" s="1">
        <v>45607</v>
      </c>
      <c r="I728" t="s">
        <v>5374</v>
      </c>
      <c r="J728" s="2">
        <v>45616.71130787037</v>
      </c>
      <c r="K728" t="s">
        <v>43</v>
      </c>
      <c r="L728" t="s">
        <v>48</v>
      </c>
      <c r="M728" s="1">
        <v>45607</v>
      </c>
      <c r="N728" t="s">
        <v>49</v>
      </c>
      <c r="O728" t="s">
        <v>1095</v>
      </c>
      <c r="P728" t="s">
        <v>5364</v>
      </c>
      <c r="Q728" t="s">
        <v>5357</v>
      </c>
      <c r="R728" t="s">
        <v>5364</v>
      </c>
      <c r="S728" t="s">
        <v>43</v>
      </c>
      <c r="T728">
        <v>1001</v>
      </c>
      <c r="U728" t="s">
        <v>5406</v>
      </c>
      <c r="V728" t="s">
        <v>5371</v>
      </c>
      <c r="W728">
        <v>0</v>
      </c>
      <c r="X728">
        <v>61</v>
      </c>
      <c r="Y728" t="s">
        <v>51</v>
      </c>
      <c r="Z728" t="s">
        <v>51</v>
      </c>
      <c r="AA728">
        <v>5173.78</v>
      </c>
      <c r="AB728">
        <v>315600.58</v>
      </c>
      <c r="AC728" t="s">
        <v>52</v>
      </c>
      <c r="AD728">
        <v>1001</v>
      </c>
      <c r="AE728" t="s">
        <v>53</v>
      </c>
      <c r="AF728" t="s">
        <v>1099</v>
      </c>
      <c r="AG728" t="s">
        <v>54</v>
      </c>
      <c r="AH728" t="s">
        <v>59</v>
      </c>
      <c r="AJ728" t="s">
        <v>58</v>
      </c>
      <c r="AK728">
        <v>0</v>
      </c>
      <c r="AL728">
        <v>0</v>
      </c>
      <c r="AM728">
        <v>0</v>
      </c>
      <c r="AN728">
        <v>29.92</v>
      </c>
      <c r="AO728" s="1">
        <v>45612</v>
      </c>
      <c r="AP728" s="1">
        <v>45612</v>
      </c>
      <c r="AQ728" s="3">
        <v>0.77989583333333323</v>
      </c>
      <c r="AR728" t="s">
        <v>5379</v>
      </c>
      <c r="AS728" t="s">
        <v>1096</v>
      </c>
      <c r="AT728" t="s">
        <v>60</v>
      </c>
      <c r="AU728" t="s">
        <v>1096</v>
      </c>
      <c r="AV728">
        <f t="shared" si="11"/>
        <v>4</v>
      </c>
      <c r="AW728" s="4" t="s">
        <v>5346</v>
      </c>
      <c r="AX728" s="4" t="s">
        <v>5347</v>
      </c>
    </row>
    <row r="729" spans="1:50" x14ac:dyDescent="0.3">
      <c r="A729" t="s">
        <v>1094</v>
      </c>
      <c r="B729" t="s">
        <v>43</v>
      </c>
      <c r="C729" t="s">
        <v>5356</v>
      </c>
      <c r="D729" t="s">
        <v>44</v>
      </c>
      <c r="E729" t="s">
        <v>45</v>
      </c>
      <c r="F729" t="s">
        <v>46</v>
      </c>
      <c r="G729" t="s">
        <v>47</v>
      </c>
      <c r="H729" s="1">
        <v>45607</v>
      </c>
      <c r="I729" t="s">
        <v>5374</v>
      </c>
      <c r="J729" s="2">
        <v>45616.71130787037</v>
      </c>
      <c r="K729" t="s">
        <v>43</v>
      </c>
      <c r="L729" t="s">
        <v>48</v>
      </c>
      <c r="M729" s="1">
        <v>45607</v>
      </c>
      <c r="N729" t="s">
        <v>49</v>
      </c>
      <c r="O729" t="s">
        <v>1095</v>
      </c>
      <c r="P729" t="s">
        <v>5364</v>
      </c>
      <c r="Q729" t="s">
        <v>5357</v>
      </c>
      <c r="R729" t="s">
        <v>5364</v>
      </c>
      <c r="S729" t="s">
        <v>43</v>
      </c>
      <c r="T729">
        <v>1001</v>
      </c>
      <c r="U729" t="s">
        <v>5406</v>
      </c>
      <c r="V729" t="s">
        <v>5371</v>
      </c>
      <c r="W729">
        <v>0</v>
      </c>
      <c r="X729">
        <v>61</v>
      </c>
      <c r="Y729" t="s">
        <v>51</v>
      </c>
      <c r="Z729" t="s">
        <v>51</v>
      </c>
      <c r="AA729">
        <v>5173.78</v>
      </c>
      <c r="AB729">
        <v>315600.58</v>
      </c>
      <c r="AC729" t="s">
        <v>52</v>
      </c>
      <c r="AD729">
        <v>1001</v>
      </c>
      <c r="AE729" t="s">
        <v>53</v>
      </c>
      <c r="AF729" t="s">
        <v>1099</v>
      </c>
      <c r="AG729" t="s">
        <v>54</v>
      </c>
      <c r="AH729" t="s">
        <v>59</v>
      </c>
      <c r="AJ729" t="s">
        <v>58</v>
      </c>
      <c r="AK729">
        <v>0</v>
      </c>
      <c r="AL729">
        <v>0</v>
      </c>
      <c r="AM729">
        <v>0</v>
      </c>
      <c r="AN729">
        <v>0.08</v>
      </c>
      <c r="AO729" s="1">
        <v>45612</v>
      </c>
      <c r="AP729" s="1">
        <v>45612</v>
      </c>
      <c r="AQ729" s="3">
        <v>0.77989583333333323</v>
      </c>
      <c r="AR729" t="s">
        <v>5379</v>
      </c>
      <c r="AS729" t="s">
        <v>1096</v>
      </c>
      <c r="AT729" t="s">
        <v>60</v>
      </c>
      <c r="AU729" t="s">
        <v>1096</v>
      </c>
      <c r="AV729">
        <f t="shared" si="11"/>
        <v>4</v>
      </c>
      <c r="AW729" s="4" t="s">
        <v>5347</v>
      </c>
      <c r="AX729" s="4" t="s">
        <v>5346</v>
      </c>
    </row>
    <row r="730" spans="1:50" x14ac:dyDescent="0.3">
      <c r="A730" t="s">
        <v>1100</v>
      </c>
      <c r="B730" t="s">
        <v>43</v>
      </c>
      <c r="C730" t="s">
        <v>5356</v>
      </c>
      <c r="D730" t="s">
        <v>44</v>
      </c>
      <c r="E730" t="s">
        <v>45</v>
      </c>
      <c r="F730" t="s">
        <v>46</v>
      </c>
      <c r="G730" t="s">
        <v>47</v>
      </c>
      <c r="H730" s="1">
        <v>45609</v>
      </c>
      <c r="I730" t="s">
        <v>5374</v>
      </c>
      <c r="J730" s="2">
        <v>45614.158067129632</v>
      </c>
      <c r="K730" t="s">
        <v>43</v>
      </c>
      <c r="L730" t="s">
        <v>48</v>
      </c>
      <c r="M730" s="1">
        <v>45609</v>
      </c>
      <c r="N730" t="s">
        <v>49</v>
      </c>
      <c r="O730" t="s">
        <v>1101</v>
      </c>
      <c r="P730" t="s">
        <v>5364</v>
      </c>
      <c r="Q730" t="s">
        <v>5357</v>
      </c>
      <c r="R730" t="s">
        <v>5364</v>
      </c>
      <c r="S730" t="s">
        <v>43</v>
      </c>
      <c r="T730">
        <v>3804</v>
      </c>
      <c r="U730" t="s">
        <v>5409</v>
      </c>
      <c r="V730" t="s">
        <v>5371</v>
      </c>
      <c r="W730">
        <v>0</v>
      </c>
      <c r="X730">
        <v>5.52</v>
      </c>
      <c r="Y730" t="s">
        <v>51</v>
      </c>
      <c r="Z730" t="s">
        <v>51</v>
      </c>
      <c r="AA730">
        <v>5173.78</v>
      </c>
      <c r="AB730">
        <v>28559.27</v>
      </c>
      <c r="AC730" t="s">
        <v>52</v>
      </c>
      <c r="AD730">
        <v>3804</v>
      </c>
      <c r="AE730" t="s">
        <v>53</v>
      </c>
      <c r="AF730" t="s">
        <v>1102</v>
      </c>
      <c r="AG730" t="s">
        <v>54</v>
      </c>
      <c r="AH730" t="s">
        <v>55</v>
      </c>
      <c r="AI730" t="s">
        <v>237</v>
      </c>
      <c r="AJ730" t="s">
        <v>56</v>
      </c>
      <c r="AK730">
        <v>28559.27</v>
      </c>
      <c r="AL730">
        <v>0</v>
      </c>
      <c r="AM730">
        <v>28313.74</v>
      </c>
      <c r="AN730">
        <v>5.52</v>
      </c>
      <c r="AO730" s="1">
        <v>45613</v>
      </c>
      <c r="AP730" s="1">
        <v>45613</v>
      </c>
      <c r="AQ730" s="3">
        <v>0.52637731481481476</v>
      </c>
      <c r="AR730" t="s">
        <v>5375</v>
      </c>
      <c r="AS730" t="s">
        <v>1103</v>
      </c>
      <c r="AT730" t="s">
        <v>57</v>
      </c>
      <c r="AU730" t="s">
        <v>1103</v>
      </c>
      <c r="AV730">
        <f t="shared" si="11"/>
        <v>1</v>
      </c>
      <c r="AW730" s="4" t="s">
        <v>5346</v>
      </c>
      <c r="AX730" s="4" t="s">
        <v>5347</v>
      </c>
    </row>
    <row r="731" spans="1:50" x14ac:dyDescent="0.3">
      <c r="A731" t="s">
        <v>1100</v>
      </c>
      <c r="B731" t="s">
        <v>43</v>
      </c>
      <c r="C731" t="s">
        <v>5356</v>
      </c>
      <c r="D731" t="s">
        <v>44</v>
      </c>
      <c r="E731" t="s">
        <v>45</v>
      </c>
      <c r="F731" t="s">
        <v>46</v>
      </c>
      <c r="G731" t="s">
        <v>47</v>
      </c>
      <c r="H731" s="1">
        <v>45609</v>
      </c>
      <c r="I731" t="s">
        <v>5374</v>
      </c>
      <c r="J731" s="2">
        <v>45614.158067129632</v>
      </c>
      <c r="K731" t="s">
        <v>43</v>
      </c>
      <c r="L731" t="s">
        <v>48</v>
      </c>
      <c r="M731" s="1">
        <v>45609</v>
      </c>
      <c r="N731" t="s">
        <v>49</v>
      </c>
      <c r="O731" t="s">
        <v>1101</v>
      </c>
      <c r="P731" t="s">
        <v>5364</v>
      </c>
      <c r="Q731" t="s">
        <v>5357</v>
      </c>
      <c r="R731" t="s">
        <v>5364</v>
      </c>
      <c r="S731" t="s">
        <v>43</v>
      </c>
      <c r="T731">
        <v>3804</v>
      </c>
      <c r="U731" t="s">
        <v>5409</v>
      </c>
      <c r="V731" t="s">
        <v>5371</v>
      </c>
      <c r="W731">
        <v>0</v>
      </c>
      <c r="X731">
        <v>5.52</v>
      </c>
      <c r="Y731" t="s">
        <v>51</v>
      </c>
      <c r="Z731" t="s">
        <v>51</v>
      </c>
      <c r="AA731">
        <v>5173.78</v>
      </c>
      <c r="AB731">
        <v>28559.27</v>
      </c>
      <c r="AC731" t="s">
        <v>52</v>
      </c>
      <c r="AD731">
        <v>3804</v>
      </c>
      <c r="AE731" t="s">
        <v>53</v>
      </c>
      <c r="AF731" t="s">
        <v>1102</v>
      </c>
      <c r="AG731" t="s">
        <v>54</v>
      </c>
      <c r="AH731" t="s">
        <v>55</v>
      </c>
      <c r="AI731" t="s">
        <v>237</v>
      </c>
      <c r="AJ731" t="s">
        <v>58</v>
      </c>
      <c r="AK731">
        <v>28559.27</v>
      </c>
      <c r="AL731">
        <v>8263.44</v>
      </c>
      <c r="AM731">
        <v>36579.11</v>
      </c>
      <c r="AN731">
        <v>5.52</v>
      </c>
      <c r="AO731" s="1">
        <v>45613</v>
      </c>
      <c r="AP731" s="1">
        <v>45613</v>
      </c>
      <c r="AQ731" s="3">
        <v>0.52637731481481476</v>
      </c>
      <c r="AR731" t="s">
        <v>5375</v>
      </c>
      <c r="AS731" t="s">
        <v>1103</v>
      </c>
      <c r="AT731" t="s">
        <v>57</v>
      </c>
      <c r="AU731" t="s">
        <v>1103</v>
      </c>
      <c r="AV731">
        <f t="shared" si="11"/>
        <v>1</v>
      </c>
      <c r="AW731" s="4" t="s">
        <v>5347</v>
      </c>
      <c r="AX731" s="4" t="s">
        <v>5346</v>
      </c>
    </row>
    <row r="732" spans="1:50" x14ac:dyDescent="0.3">
      <c r="A732" t="s">
        <v>1104</v>
      </c>
      <c r="B732" t="s">
        <v>43</v>
      </c>
      <c r="C732" t="s">
        <v>5356</v>
      </c>
      <c r="D732" t="s">
        <v>44</v>
      </c>
      <c r="E732" t="s">
        <v>45</v>
      </c>
      <c r="F732" t="s">
        <v>46</v>
      </c>
      <c r="G732" t="s">
        <v>47</v>
      </c>
      <c r="H732" s="1">
        <v>45610</v>
      </c>
      <c r="I732" t="s">
        <v>5374</v>
      </c>
      <c r="J732" s="2">
        <v>45618.181631944448</v>
      </c>
      <c r="K732" t="s">
        <v>43</v>
      </c>
      <c r="L732" t="s">
        <v>48</v>
      </c>
      <c r="M732" s="1">
        <v>45610</v>
      </c>
      <c r="N732" t="s">
        <v>49</v>
      </c>
      <c r="O732" t="s">
        <v>1105</v>
      </c>
      <c r="P732" t="s">
        <v>5364</v>
      </c>
      <c r="Q732" t="s">
        <v>5357</v>
      </c>
      <c r="R732" t="s">
        <v>5364</v>
      </c>
      <c r="S732" t="s">
        <v>43</v>
      </c>
      <c r="T732">
        <v>3804</v>
      </c>
      <c r="U732" t="s">
        <v>5409</v>
      </c>
      <c r="V732" t="s">
        <v>5371</v>
      </c>
      <c r="W732">
        <v>0</v>
      </c>
      <c r="X732">
        <v>85.96</v>
      </c>
      <c r="Y732" t="s">
        <v>51</v>
      </c>
      <c r="Z732" t="s">
        <v>51</v>
      </c>
      <c r="AA732">
        <v>5173.78</v>
      </c>
      <c r="AB732">
        <v>444738.13</v>
      </c>
      <c r="AC732" t="s">
        <v>52</v>
      </c>
      <c r="AD732">
        <v>3804</v>
      </c>
      <c r="AE732" t="s">
        <v>53</v>
      </c>
      <c r="AF732" t="s">
        <v>1106</v>
      </c>
      <c r="AG732" t="s">
        <v>54</v>
      </c>
      <c r="AH732" t="s">
        <v>55</v>
      </c>
      <c r="AI732" t="s">
        <v>235</v>
      </c>
      <c r="AJ732" t="s">
        <v>56</v>
      </c>
      <c r="AK732">
        <v>77606.7</v>
      </c>
      <c r="AL732">
        <v>0</v>
      </c>
      <c r="AM732">
        <v>76939.5</v>
      </c>
      <c r="AN732">
        <v>15</v>
      </c>
      <c r="AO732" s="1">
        <v>45611</v>
      </c>
      <c r="AP732" s="1">
        <v>45611</v>
      </c>
      <c r="AQ732" s="3">
        <v>1.8414351851851807E-2</v>
      </c>
      <c r="AR732" t="s">
        <v>5375</v>
      </c>
      <c r="AS732" t="s">
        <v>1107</v>
      </c>
      <c r="AT732" t="s">
        <v>57</v>
      </c>
      <c r="AU732" t="s">
        <v>1107</v>
      </c>
      <c r="AV732">
        <f t="shared" si="11"/>
        <v>7</v>
      </c>
      <c r="AW732" s="4" t="s">
        <v>5345</v>
      </c>
      <c r="AX732" s="4" t="s">
        <v>5347</v>
      </c>
    </row>
    <row r="733" spans="1:50" x14ac:dyDescent="0.3">
      <c r="A733" t="s">
        <v>1104</v>
      </c>
      <c r="B733" t="s">
        <v>43</v>
      </c>
      <c r="C733" t="s">
        <v>5356</v>
      </c>
      <c r="D733" t="s">
        <v>44</v>
      </c>
      <c r="E733" t="s">
        <v>45</v>
      </c>
      <c r="F733" t="s">
        <v>46</v>
      </c>
      <c r="G733" t="s">
        <v>47</v>
      </c>
      <c r="H733" s="1">
        <v>45610</v>
      </c>
      <c r="I733" t="s">
        <v>5374</v>
      </c>
      <c r="J733" s="2">
        <v>45618.181631944448</v>
      </c>
      <c r="K733" t="s">
        <v>43</v>
      </c>
      <c r="L733" t="s">
        <v>48</v>
      </c>
      <c r="M733" s="1">
        <v>45610</v>
      </c>
      <c r="N733" t="s">
        <v>49</v>
      </c>
      <c r="O733" t="s">
        <v>1105</v>
      </c>
      <c r="P733" t="s">
        <v>5364</v>
      </c>
      <c r="Q733" t="s">
        <v>5357</v>
      </c>
      <c r="R733" t="s">
        <v>5364</v>
      </c>
      <c r="S733" t="s">
        <v>43</v>
      </c>
      <c r="T733">
        <v>3804</v>
      </c>
      <c r="U733" t="s">
        <v>5409</v>
      </c>
      <c r="V733" t="s">
        <v>5371</v>
      </c>
      <c r="W733">
        <v>0</v>
      </c>
      <c r="X733">
        <v>85.96</v>
      </c>
      <c r="Y733" t="s">
        <v>51</v>
      </c>
      <c r="Z733" t="s">
        <v>51</v>
      </c>
      <c r="AA733">
        <v>5173.78</v>
      </c>
      <c r="AB733">
        <v>444738.13</v>
      </c>
      <c r="AC733" t="s">
        <v>52</v>
      </c>
      <c r="AD733">
        <v>3804</v>
      </c>
      <c r="AE733" t="s">
        <v>53</v>
      </c>
      <c r="AF733" t="s">
        <v>1108</v>
      </c>
      <c r="AG733" t="s">
        <v>54</v>
      </c>
      <c r="AH733" t="s">
        <v>55</v>
      </c>
      <c r="AI733" t="s">
        <v>235</v>
      </c>
      <c r="AJ733" t="s">
        <v>58</v>
      </c>
      <c r="AK733">
        <v>9312.7999999999993</v>
      </c>
      <c r="AL733">
        <v>3954.6</v>
      </c>
      <c r="AM733">
        <v>13152.51</v>
      </c>
      <c r="AN733">
        <v>1.8</v>
      </c>
      <c r="AO733" s="1">
        <v>45614</v>
      </c>
      <c r="AP733" s="1">
        <v>45614</v>
      </c>
      <c r="AQ733" s="3">
        <v>0.70824074074074073</v>
      </c>
      <c r="AR733" t="s">
        <v>5380</v>
      </c>
      <c r="AS733" t="s">
        <v>1109</v>
      </c>
      <c r="AT733" t="s">
        <v>57</v>
      </c>
      <c r="AU733" t="s">
        <v>1109</v>
      </c>
      <c r="AV733">
        <f t="shared" si="11"/>
        <v>4</v>
      </c>
      <c r="AW733" s="4" t="s">
        <v>5346</v>
      </c>
      <c r="AX733" s="4" t="s">
        <v>5345</v>
      </c>
    </row>
    <row r="734" spans="1:50" x14ac:dyDescent="0.3">
      <c r="A734" t="s">
        <v>1104</v>
      </c>
      <c r="B734" t="s">
        <v>43</v>
      </c>
      <c r="C734" t="s">
        <v>5356</v>
      </c>
      <c r="D734" t="s">
        <v>44</v>
      </c>
      <c r="E734" t="s">
        <v>45</v>
      </c>
      <c r="F734" t="s">
        <v>46</v>
      </c>
      <c r="G734" t="s">
        <v>47</v>
      </c>
      <c r="H734" s="1">
        <v>45610</v>
      </c>
      <c r="I734" t="s">
        <v>5374</v>
      </c>
      <c r="J734" s="2">
        <v>45618.181631944448</v>
      </c>
      <c r="K734" t="s">
        <v>43</v>
      </c>
      <c r="L734" t="s">
        <v>48</v>
      </c>
      <c r="M734" s="1">
        <v>45610</v>
      </c>
      <c r="N734" t="s">
        <v>49</v>
      </c>
      <c r="O734" t="s">
        <v>1105</v>
      </c>
      <c r="P734" t="s">
        <v>5364</v>
      </c>
      <c r="Q734" t="s">
        <v>5357</v>
      </c>
      <c r="R734" t="s">
        <v>5364</v>
      </c>
      <c r="S734" t="s">
        <v>43</v>
      </c>
      <c r="T734">
        <v>3804</v>
      </c>
      <c r="U734" t="s">
        <v>5409</v>
      </c>
      <c r="V734" t="s">
        <v>5371</v>
      </c>
      <c r="W734">
        <v>0</v>
      </c>
      <c r="X734">
        <v>85.96</v>
      </c>
      <c r="Y734" t="s">
        <v>51</v>
      </c>
      <c r="Z734" t="s">
        <v>51</v>
      </c>
      <c r="AA734">
        <v>5173.78</v>
      </c>
      <c r="AB734">
        <v>444738.13</v>
      </c>
      <c r="AC734" t="s">
        <v>52</v>
      </c>
      <c r="AD734">
        <v>3804</v>
      </c>
      <c r="AE734" t="s">
        <v>53</v>
      </c>
      <c r="AF734" t="s">
        <v>1110</v>
      </c>
      <c r="AG734" t="s">
        <v>54</v>
      </c>
      <c r="AH734" t="s">
        <v>55</v>
      </c>
      <c r="AI734" t="s">
        <v>235</v>
      </c>
      <c r="AJ734" t="s">
        <v>56</v>
      </c>
      <c r="AK734">
        <v>3932.07</v>
      </c>
      <c r="AL734">
        <v>0</v>
      </c>
      <c r="AM734">
        <v>3898.27</v>
      </c>
      <c r="AN734">
        <v>0.76</v>
      </c>
      <c r="AO734" s="1">
        <v>45615</v>
      </c>
      <c r="AP734" s="1">
        <v>45615</v>
      </c>
      <c r="AQ734" s="3">
        <v>0.44342592592592589</v>
      </c>
      <c r="AR734" t="s">
        <v>5375</v>
      </c>
      <c r="AS734" t="s">
        <v>1111</v>
      </c>
      <c r="AT734" t="s">
        <v>57</v>
      </c>
      <c r="AU734" t="s">
        <v>1111</v>
      </c>
      <c r="AV734">
        <f t="shared" si="11"/>
        <v>3</v>
      </c>
      <c r="AW734" s="4" t="s">
        <v>5347</v>
      </c>
      <c r="AX734" s="4" t="s">
        <v>5346</v>
      </c>
    </row>
    <row r="735" spans="1:50" x14ac:dyDescent="0.3">
      <c r="A735" t="s">
        <v>1104</v>
      </c>
      <c r="B735" t="s">
        <v>43</v>
      </c>
      <c r="C735" t="s">
        <v>5356</v>
      </c>
      <c r="D735" t="s">
        <v>44</v>
      </c>
      <c r="E735" t="s">
        <v>45</v>
      </c>
      <c r="F735" t="s">
        <v>46</v>
      </c>
      <c r="G735" t="s">
        <v>47</v>
      </c>
      <c r="H735" s="1">
        <v>45610</v>
      </c>
      <c r="I735" t="s">
        <v>5374</v>
      </c>
      <c r="J735" s="2">
        <v>45618.181631944448</v>
      </c>
      <c r="K735" t="s">
        <v>43</v>
      </c>
      <c r="L735" t="s">
        <v>48</v>
      </c>
      <c r="M735" s="1">
        <v>45610</v>
      </c>
      <c r="N735" t="s">
        <v>49</v>
      </c>
      <c r="O735" t="s">
        <v>1105</v>
      </c>
      <c r="P735" t="s">
        <v>5364</v>
      </c>
      <c r="Q735" t="s">
        <v>5357</v>
      </c>
      <c r="R735" t="s">
        <v>5364</v>
      </c>
      <c r="S735" t="s">
        <v>43</v>
      </c>
      <c r="T735">
        <v>3804</v>
      </c>
      <c r="U735" t="s">
        <v>5409</v>
      </c>
      <c r="V735" t="s">
        <v>5371</v>
      </c>
      <c r="W735">
        <v>0</v>
      </c>
      <c r="X735">
        <v>85.96</v>
      </c>
      <c r="Y735" t="s">
        <v>51</v>
      </c>
      <c r="Z735" t="s">
        <v>51</v>
      </c>
      <c r="AA735">
        <v>5173.78</v>
      </c>
      <c r="AB735">
        <v>444738.13</v>
      </c>
      <c r="AC735" t="s">
        <v>52</v>
      </c>
      <c r="AD735">
        <v>3804</v>
      </c>
      <c r="AE735" t="s">
        <v>53</v>
      </c>
      <c r="AF735" t="s">
        <v>1110</v>
      </c>
      <c r="AG735" t="s">
        <v>54</v>
      </c>
      <c r="AH735" t="s">
        <v>55</v>
      </c>
      <c r="AI735" t="s">
        <v>235</v>
      </c>
      <c r="AJ735" t="s">
        <v>58</v>
      </c>
      <c r="AK735">
        <v>3932.07</v>
      </c>
      <c r="AL735">
        <v>1669.72</v>
      </c>
      <c r="AM735">
        <v>5553.28</v>
      </c>
      <c r="AN735">
        <v>0.76</v>
      </c>
      <c r="AO735" s="1">
        <v>45615</v>
      </c>
      <c r="AP735" s="1">
        <v>45615</v>
      </c>
      <c r="AQ735" s="3">
        <v>0.44342592592592589</v>
      </c>
      <c r="AR735" t="s">
        <v>5375</v>
      </c>
      <c r="AS735" t="s">
        <v>1111</v>
      </c>
      <c r="AT735" t="s">
        <v>57</v>
      </c>
      <c r="AU735" t="s">
        <v>1111</v>
      </c>
      <c r="AV735">
        <f t="shared" si="11"/>
        <v>3</v>
      </c>
      <c r="AW735" s="4" t="s">
        <v>5345</v>
      </c>
      <c r="AX735" s="4" t="s">
        <v>5347</v>
      </c>
    </row>
    <row r="736" spans="1:50" x14ac:dyDescent="0.3">
      <c r="A736" t="s">
        <v>1112</v>
      </c>
      <c r="B736" t="s">
        <v>43</v>
      </c>
      <c r="C736" t="s">
        <v>5356</v>
      </c>
      <c r="D736" t="s">
        <v>44</v>
      </c>
      <c r="E736" t="s">
        <v>45</v>
      </c>
      <c r="F736" t="s">
        <v>46</v>
      </c>
      <c r="G736" t="s">
        <v>47</v>
      </c>
      <c r="H736" s="1">
        <v>45610</v>
      </c>
      <c r="I736" t="s">
        <v>5374</v>
      </c>
      <c r="J736" s="2">
        <v>45613.650509259256</v>
      </c>
      <c r="K736" t="s">
        <v>43</v>
      </c>
      <c r="L736" t="s">
        <v>48</v>
      </c>
      <c r="M736" s="1">
        <v>45610</v>
      </c>
      <c r="N736" t="s">
        <v>49</v>
      </c>
      <c r="O736" t="s">
        <v>1113</v>
      </c>
      <c r="P736" t="s">
        <v>5364</v>
      </c>
      <c r="Q736" t="s">
        <v>5357</v>
      </c>
      <c r="R736" t="s">
        <v>5364</v>
      </c>
      <c r="S736" t="s">
        <v>43</v>
      </c>
      <c r="T736">
        <v>3804</v>
      </c>
      <c r="U736" t="s">
        <v>5409</v>
      </c>
      <c r="V736" t="s">
        <v>5371</v>
      </c>
      <c r="W736">
        <v>0</v>
      </c>
      <c r="X736">
        <v>616</v>
      </c>
      <c r="Y736" t="s">
        <v>51</v>
      </c>
      <c r="Z736" t="s">
        <v>51</v>
      </c>
      <c r="AA736">
        <v>5173.78</v>
      </c>
      <c r="AB736">
        <v>3187048.48</v>
      </c>
      <c r="AC736" t="s">
        <v>52</v>
      </c>
      <c r="AD736">
        <v>3804</v>
      </c>
      <c r="AE736" t="s">
        <v>53</v>
      </c>
      <c r="AF736" t="s">
        <v>1114</v>
      </c>
      <c r="AG736" t="s">
        <v>54</v>
      </c>
      <c r="AH736" t="s">
        <v>55</v>
      </c>
      <c r="AI736" t="s">
        <v>240</v>
      </c>
      <c r="AJ736" t="s">
        <v>58</v>
      </c>
      <c r="AK736">
        <v>159352.42000000001</v>
      </c>
      <c r="AL736">
        <v>50045.38</v>
      </c>
      <c r="AM736">
        <v>207912.32000000001</v>
      </c>
      <c r="AN736">
        <v>30.8</v>
      </c>
      <c r="AO736" s="1">
        <v>45611</v>
      </c>
      <c r="AP736" s="1">
        <v>45611</v>
      </c>
      <c r="AQ736" s="3">
        <v>0.12399305555555551</v>
      </c>
      <c r="AR736" t="s">
        <v>5380</v>
      </c>
      <c r="AS736" t="s">
        <v>1115</v>
      </c>
      <c r="AT736" t="s">
        <v>57</v>
      </c>
      <c r="AU736" t="s">
        <v>1115</v>
      </c>
      <c r="AV736">
        <f t="shared" si="11"/>
        <v>2</v>
      </c>
      <c r="AW736" s="4" t="s">
        <v>5346</v>
      </c>
      <c r="AX736" s="4" t="s">
        <v>5345</v>
      </c>
    </row>
    <row r="737" spans="1:50" x14ac:dyDescent="0.3">
      <c r="A737" t="s">
        <v>1112</v>
      </c>
      <c r="B737" t="s">
        <v>43</v>
      </c>
      <c r="C737" t="s">
        <v>5356</v>
      </c>
      <c r="D737" t="s">
        <v>44</v>
      </c>
      <c r="E737" t="s">
        <v>45</v>
      </c>
      <c r="F737" t="s">
        <v>46</v>
      </c>
      <c r="G737" t="s">
        <v>47</v>
      </c>
      <c r="H737" s="1">
        <v>45610</v>
      </c>
      <c r="I737" t="s">
        <v>5374</v>
      </c>
      <c r="J737" s="2">
        <v>45613.650509259256</v>
      </c>
      <c r="K737" t="s">
        <v>43</v>
      </c>
      <c r="L737" t="s">
        <v>48</v>
      </c>
      <c r="M737" s="1">
        <v>45610</v>
      </c>
      <c r="N737" t="s">
        <v>49</v>
      </c>
      <c r="O737" t="s">
        <v>1113</v>
      </c>
      <c r="P737" t="s">
        <v>5364</v>
      </c>
      <c r="Q737" t="s">
        <v>5357</v>
      </c>
      <c r="R737" t="s">
        <v>5364</v>
      </c>
      <c r="S737" t="s">
        <v>43</v>
      </c>
      <c r="T737">
        <v>3804</v>
      </c>
      <c r="U737" t="s">
        <v>5409</v>
      </c>
      <c r="V737" t="s">
        <v>5371</v>
      </c>
      <c r="W737">
        <v>0</v>
      </c>
      <c r="X737">
        <v>616</v>
      </c>
      <c r="Y737" t="s">
        <v>51</v>
      </c>
      <c r="Z737" t="s">
        <v>51</v>
      </c>
      <c r="AA737">
        <v>5173.78</v>
      </c>
      <c r="AB737">
        <v>3187048.48</v>
      </c>
      <c r="AC737" t="s">
        <v>52</v>
      </c>
      <c r="AD737">
        <v>3804</v>
      </c>
      <c r="AE737" t="s">
        <v>53</v>
      </c>
      <c r="AF737" t="s">
        <v>1116</v>
      </c>
      <c r="AG737" t="s">
        <v>54</v>
      </c>
      <c r="AH737" t="s">
        <v>55</v>
      </c>
      <c r="AI737" t="s">
        <v>240</v>
      </c>
      <c r="AJ737" t="s">
        <v>56</v>
      </c>
      <c r="AK737">
        <v>159352.42000000001</v>
      </c>
      <c r="AL737">
        <v>0</v>
      </c>
      <c r="AM737">
        <v>157982.44</v>
      </c>
      <c r="AN737">
        <v>30.8</v>
      </c>
      <c r="AO737" s="1">
        <v>45611</v>
      </c>
      <c r="AP737" s="1">
        <v>45611</v>
      </c>
      <c r="AQ737" s="3">
        <v>0.12443287037037032</v>
      </c>
      <c r="AR737" t="s">
        <v>5380</v>
      </c>
      <c r="AS737" t="s">
        <v>1117</v>
      </c>
      <c r="AT737" t="s">
        <v>57</v>
      </c>
      <c r="AU737" t="s">
        <v>1117</v>
      </c>
      <c r="AV737">
        <f t="shared" si="11"/>
        <v>2</v>
      </c>
      <c r="AW737" s="4" t="s">
        <v>5347</v>
      </c>
      <c r="AX737" s="4" t="s">
        <v>5346</v>
      </c>
    </row>
    <row r="738" spans="1:50" x14ac:dyDescent="0.3">
      <c r="A738" t="s">
        <v>1112</v>
      </c>
      <c r="B738" t="s">
        <v>43</v>
      </c>
      <c r="C738" t="s">
        <v>5356</v>
      </c>
      <c r="D738" t="s">
        <v>44</v>
      </c>
      <c r="E738" t="s">
        <v>45</v>
      </c>
      <c r="F738" t="s">
        <v>46</v>
      </c>
      <c r="G738" t="s">
        <v>47</v>
      </c>
      <c r="H738" s="1">
        <v>45610</v>
      </c>
      <c r="I738" t="s">
        <v>5374</v>
      </c>
      <c r="J738" s="2">
        <v>45613.650509259256</v>
      </c>
      <c r="K738" t="s">
        <v>43</v>
      </c>
      <c r="L738" t="s">
        <v>48</v>
      </c>
      <c r="M738" s="1">
        <v>45610</v>
      </c>
      <c r="N738" t="s">
        <v>49</v>
      </c>
      <c r="O738" t="s">
        <v>1113</v>
      </c>
      <c r="P738" t="s">
        <v>5364</v>
      </c>
      <c r="Q738" t="s">
        <v>5357</v>
      </c>
      <c r="R738" t="s">
        <v>5364</v>
      </c>
      <c r="S738" t="s">
        <v>43</v>
      </c>
      <c r="T738">
        <v>3804</v>
      </c>
      <c r="U738" t="s">
        <v>5409</v>
      </c>
      <c r="V738" t="s">
        <v>5371</v>
      </c>
      <c r="W738">
        <v>0</v>
      </c>
      <c r="X738">
        <v>616</v>
      </c>
      <c r="Y738" t="s">
        <v>51</v>
      </c>
      <c r="Z738" t="s">
        <v>51</v>
      </c>
      <c r="AA738">
        <v>5173.78</v>
      </c>
      <c r="AB738">
        <v>3187048.48</v>
      </c>
      <c r="AC738" t="s">
        <v>52</v>
      </c>
      <c r="AD738">
        <v>3804</v>
      </c>
      <c r="AE738" t="s">
        <v>53</v>
      </c>
      <c r="AF738" t="s">
        <v>1116</v>
      </c>
      <c r="AG738" t="s">
        <v>54</v>
      </c>
      <c r="AH738" t="s">
        <v>55</v>
      </c>
      <c r="AI738" t="s">
        <v>240</v>
      </c>
      <c r="AJ738" t="s">
        <v>58</v>
      </c>
      <c r="AK738">
        <v>159352.42000000001</v>
      </c>
      <c r="AL738">
        <v>50045.38</v>
      </c>
      <c r="AM738">
        <v>207912.32000000001</v>
      </c>
      <c r="AN738">
        <v>30.8</v>
      </c>
      <c r="AO738" s="1">
        <v>45611</v>
      </c>
      <c r="AP738" s="1">
        <v>45611</v>
      </c>
      <c r="AQ738" s="3">
        <v>0.12443287037037032</v>
      </c>
      <c r="AR738" t="s">
        <v>5380</v>
      </c>
      <c r="AS738" t="s">
        <v>1117</v>
      </c>
      <c r="AT738" t="s">
        <v>57</v>
      </c>
      <c r="AU738" t="s">
        <v>1117</v>
      </c>
      <c r="AV738">
        <f t="shared" si="11"/>
        <v>2</v>
      </c>
      <c r="AW738" s="4" t="s">
        <v>5346</v>
      </c>
      <c r="AX738" s="4" t="s">
        <v>5347</v>
      </c>
    </row>
    <row r="739" spans="1:50" x14ac:dyDescent="0.3">
      <c r="A739" t="s">
        <v>1112</v>
      </c>
      <c r="B739" t="s">
        <v>43</v>
      </c>
      <c r="C739" t="s">
        <v>5356</v>
      </c>
      <c r="D739" t="s">
        <v>44</v>
      </c>
      <c r="E739" t="s">
        <v>45</v>
      </c>
      <c r="F739" t="s">
        <v>46</v>
      </c>
      <c r="G739" t="s">
        <v>47</v>
      </c>
      <c r="H739" s="1">
        <v>45610</v>
      </c>
      <c r="I739" t="s">
        <v>5374</v>
      </c>
      <c r="J739" s="2">
        <v>45613.650509259256</v>
      </c>
      <c r="K739" t="s">
        <v>43</v>
      </c>
      <c r="L739" t="s">
        <v>48</v>
      </c>
      <c r="M739" s="1">
        <v>45610</v>
      </c>
      <c r="N739" t="s">
        <v>49</v>
      </c>
      <c r="O739" t="s">
        <v>1113</v>
      </c>
      <c r="P739" t="s">
        <v>5364</v>
      </c>
      <c r="Q739" t="s">
        <v>5357</v>
      </c>
      <c r="R739" t="s">
        <v>5364</v>
      </c>
      <c r="S739" t="s">
        <v>43</v>
      </c>
      <c r="T739">
        <v>3804</v>
      </c>
      <c r="U739" t="s">
        <v>5409</v>
      </c>
      <c r="V739" t="s">
        <v>5371</v>
      </c>
      <c r="W739">
        <v>0</v>
      </c>
      <c r="X739">
        <v>616</v>
      </c>
      <c r="Y739" t="s">
        <v>51</v>
      </c>
      <c r="Z739" t="s">
        <v>51</v>
      </c>
      <c r="AA739">
        <v>5173.78</v>
      </c>
      <c r="AB739">
        <v>3187048.48</v>
      </c>
      <c r="AC739" t="s">
        <v>52</v>
      </c>
      <c r="AD739">
        <v>3804</v>
      </c>
      <c r="AE739" t="s">
        <v>53</v>
      </c>
      <c r="AF739" t="s">
        <v>1118</v>
      </c>
      <c r="AG739" t="s">
        <v>54</v>
      </c>
      <c r="AH739" t="s">
        <v>55</v>
      </c>
      <c r="AI739" t="s">
        <v>240</v>
      </c>
      <c r="AJ739" t="s">
        <v>56</v>
      </c>
      <c r="AK739">
        <v>159352.42000000001</v>
      </c>
      <c r="AL739">
        <v>0</v>
      </c>
      <c r="AM739">
        <v>157982.44</v>
      </c>
      <c r="AN739">
        <v>30.8</v>
      </c>
      <c r="AO739" s="1">
        <v>45611</v>
      </c>
      <c r="AP739" s="1">
        <v>45611</v>
      </c>
      <c r="AQ739" s="3">
        <v>0.12487268518518513</v>
      </c>
      <c r="AR739" t="s">
        <v>5380</v>
      </c>
      <c r="AS739" t="s">
        <v>1119</v>
      </c>
      <c r="AT739" t="s">
        <v>57</v>
      </c>
      <c r="AU739" t="s">
        <v>1119</v>
      </c>
      <c r="AV739">
        <f t="shared" si="11"/>
        <v>2</v>
      </c>
      <c r="AW739" s="4" t="s">
        <v>5347</v>
      </c>
      <c r="AX739" s="4" t="s">
        <v>5346</v>
      </c>
    </row>
    <row r="740" spans="1:50" x14ac:dyDescent="0.3">
      <c r="A740" t="s">
        <v>1112</v>
      </c>
      <c r="B740" t="s">
        <v>43</v>
      </c>
      <c r="C740" t="s">
        <v>5356</v>
      </c>
      <c r="D740" t="s">
        <v>44</v>
      </c>
      <c r="E740" t="s">
        <v>45</v>
      </c>
      <c r="F740" t="s">
        <v>46</v>
      </c>
      <c r="G740" t="s">
        <v>47</v>
      </c>
      <c r="H740" s="1">
        <v>45610</v>
      </c>
      <c r="I740" t="s">
        <v>5374</v>
      </c>
      <c r="J740" s="2">
        <v>45613.650509259256</v>
      </c>
      <c r="K740" t="s">
        <v>43</v>
      </c>
      <c r="L740" t="s">
        <v>48</v>
      </c>
      <c r="M740" s="1">
        <v>45610</v>
      </c>
      <c r="N740" t="s">
        <v>49</v>
      </c>
      <c r="O740" t="s">
        <v>1113</v>
      </c>
      <c r="P740" t="s">
        <v>5364</v>
      </c>
      <c r="Q740" t="s">
        <v>5357</v>
      </c>
      <c r="R740" t="s">
        <v>5364</v>
      </c>
      <c r="S740" t="s">
        <v>43</v>
      </c>
      <c r="T740">
        <v>3804</v>
      </c>
      <c r="U740" t="s">
        <v>5409</v>
      </c>
      <c r="V740" t="s">
        <v>5371</v>
      </c>
      <c r="W740">
        <v>0</v>
      </c>
      <c r="X740">
        <v>616</v>
      </c>
      <c r="Y740" t="s">
        <v>51</v>
      </c>
      <c r="Z740" t="s">
        <v>51</v>
      </c>
      <c r="AA740">
        <v>5173.78</v>
      </c>
      <c r="AB740">
        <v>3187048.48</v>
      </c>
      <c r="AC740" t="s">
        <v>52</v>
      </c>
      <c r="AD740">
        <v>3804</v>
      </c>
      <c r="AE740" t="s">
        <v>53</v>
      </c>
      <c r="AF740" t="s">
        <v>1118</v>
      </c>
      <c r="AG740" t="s">
        <v>54</v>
      </c>
      <c r="AH740" t="s">
        <v>55</v>
      </c>
      <c r="AI740" t="s">
        <v>240</v>
      </c>
      <c r="AJ740" t="s">
        <v>58</v>
      </c>
      <c r="AK740">
        <v>159352.42000000001</v>
      </c>
      <c r="AL740">
        <v>50045.38</v>
      </c>
      <c r="AM740">
        <v>207912.32000000001</v>
      </c>
      <c r="AN740">
        <v>30.8</v>
      </c>
      <c r="AO740" s="1">
        <v>45611</v>
      </c>
      <c r="AP740" s="1">
        <v>45611</v>
      </c>
      <c r="AQ740" s="3">
        <v>0.12487268518518513</v>
      </c>
      <c r="AR740" t="s">
        <v>5380</v>
      </c>
      <c r="AS740" t="s">
        <v>1119</v>
      </c>
      <c r="AT740" t="s">
        <v>57</v>
      </c>
      <c r="AU740" t="s">
        <v>1119</v>
      </c>
      <c r="AV740">
        <f t="shared" si="11"/>
        <v>2</v>
      </c>
      <c r="AW740" s="4" t="s">
        <v>5346</v>
      </c>
      <c r="AX740" s="4" t="s">
        <v>5347</v>
      </c>
    </row>
    <row r="741" spans="1:50" x14ac:dyDescent="0.3">
      <c r="A741" t="s">
        <v>1112</v>
      </c>
      <c r="B741" t="s">
        <v>43</v>
      </c>
      <c r="C741" t="s">
        <v>5356</v>
      </c>
      <c r="D741" t="s">
        <v>44</v>
      </c>
      <c r="E741" t="s">
        <v>45</v>
      </c>
      <c r="F741" t="s">
        <v>46</v>
      </c>
      <c r="G741" t="s">
        <v>47</v>
      </c>
      <c r="H741" s="1">
        <v>45610</v>
      </c>
      <c r="I741" t="s">
        <v>5374</v>
      </c>
      <c r="J741" s="2">
        <v>45613.650509259256</v>
      </c>
      <c r="K741" t="s">
        <v>43</v>
      </c>
      <c r="L741" t="s">
        <v>48</v>
      </c>
      <c r="M741" s="1">
        <v>45610</v>
      </c>
      <c r="N741" t="s">
        <v>49</v>
      </c>
      <c r="O741" t="s">
        <v>1113</v>
      </c>
      <c r="P741" t="s">
        <v>5364</v>
      </c>
      <c r="Q741" t="s">
        <v>5357</v>
      </c>
      <c r="R741" t="s">
        <v>5364</v>
      </c>
      <c r="S741" t="s">
        <v>43</v>
      </c>
      <c r="T741">
        <v>3804</v>
      </c>
      <c r="U741" t="s">
        <v>5409</v>
      </c>
      <c r="V741" t="s">
        <v>5371</v>
      </c>
      <c r="W741">
        <v>0</v>
      </c>
      <c r="X741">
        <v>616</v>
      </c>
      <c r="Y741" t="s">
        <v>51</v>
      </c>
      <c r="Z741" t="s">
        <v>51</v>
      </c>
      <c r="AA741">
        <v>5173.78</v>
      </c>
      <c r="AB741">
        <v>3187048.48</v>
      </c>
      <c r="AC741" t="s">
        <v>52</v>
      </c>
      <c r="AD741">
        <v>3804</v>
      </c>
      <c r="AE741" t="s">
        <v>53</v>
      </c>
      <c r="AF741" t="s">
        <v>1120</v>
      </c>
      <c r="AG741" t="s">
        <v>54</v>
      </c>
      <c r="AH741" t="s">
        <v>55</v>
      </c>
      <c r="AI741" t="s">
        <v>240</v>
      </c>
      <c r="AJ741" t="s">
        <v>56</v>
      </c>
      <c r="AK741">
        <v>159352.42000000001</v>
      </c>
      <c r="AL741">
        <v>0</v>
      </c>
      <c r="AM741">
        <v>157982.44</v>
      </c>
      <c r="AN741">
        <v>30.8</v>
      </c>
      <c r="AO741" s="1">
        <v>45611</v>
      </c>
      <c r="AP741" s="1">
        <v>45611</v>
      </c>
      <c r="AQ741" s="3">
        <v>0.1252199074074074</v>
      </c>
      <c r="AR741" t="s">
        <v>5380</v>
      </c>
      <c r="AS741" t="s">
        <v>1121</v>
      </c>
      <c r="AT741" t="s">
        <v>57</v>
      </c>
      <c r="AU741" t="s">
        <v>1121</v>
      </c>
      <c r="AV741">
        <f t="shared" si="11"/>
        <v>2</v>
      </c>
      <c r="AW741" s="4" t="s">
        <v>5347</v>
      </c>
      <c r="AX741" s="4" t="s">
        <v>5346</v>
      </c>
    </row>
    <row r="742" spans="1:50" x14ac:dyDescent="0.3">
      <c r="A742" t="s">
        <v>1112</v>
      </c>
      <c r="B742" t="s">
        <v>43</v>
      </c>
      <c r="C742" t="s">
        <v>5356</v>
      </c>
      <c r="D742" t="s">
        <v>44</v>
      </c>
      <c r="E742" t="s">
        <v>45</v>
      </c>
      <c r="F742" t="s">
        <v>46</v>
      </c>
      <c r="G742" t="s">
        <v>47</v>
      </c>
      <c r="H742" s="1">
        <v>45610</v>
      </c>
      <c r="I742" t="s">
        <v>5374</v>
      </c>
      <c r="J742" s="2">
        <v>45613.650509259256</v>
      </c>
      <c r="K742" t="s">
        <v>43</v>
      </c>
      <c r="L742" t="s">
        <v>48</v>
      </c>
      <c r="M742" s="1">
        <v>45610</v>
      </c>
      <c r="N742" t="s">
        <v>49</v>
      </c>
      <c r="O742" t="s">
        <v>1113</v>
      </c>
      <c r="P742" t="s">
        <v>5364</v>
      </c>
      <c r="Q742" t="s">
        <v>5357</v>
      </c>
      <c r="R742" t="s">
        <v>5364</v>
      </c>
      <c r="S742" t="s">
        <v>43</v>
      </c>
      <c r="T742">
        <v>3804</v>
      </c>
      <c r="U742" t="s">
        <v>5409</v>
      </c>
      <c r="V742" t="s">
        <v>5371</v>
      </c>
      <c r="W742">
        <v>0</v>
      </c>
      <c r="X742">
        <v>616</v>
      </c>
      <c r="Y742" t="s">
        <v>51</v>
      </c>
      <c r="Z742" t="s">
        <v>51</v>
      </c>
      <c r="AA742">
        <v>5173.78</v>
      </c>
      <c r="AB742">
        <v>3187048.48</v>
      </c>
      <c r="AC742" t="s">
        <v>52</v>
      </c>
      <c r="AD742">
        <v>3804</v>
      </c>
      <c r="AE742" t="s">
        <v>53</v>
      </c>
      <c r="AF742" t="s">
        <v>1120</v>
      </c>
      <c r="AG742" t="s">
        <v>54</v>
      </c>
      <c r="AH742" t="s">
        <v>55</v>
      </c>
      <c r="AI742" t="s">
        <v>240</v>
      </c>
      <c r="AJ742" t="s">
        <v>58</v>
      </c>
      <c r="AK742">
        <v>159352.42000000001</v>
      </c>
      <c r="AL742">
        <v>50045.38</v>
      </c>
      <c r="AM742">
        <v>207912.32000000001</v>
      </c>
      <c r="AN742">
        <v>30.8</v>
      </c>
      <c r="AO742" s="1">
        <v>45611</v>
      </c>
      <c r="AP742" s="1">
        <v>45611</v>
      </c>
      <c r="AQ742" s="3">
        <v>0.1252199074074074</v>
      </c>
      <c r="AR742" t="s">
        <v>5380</v>
      </c>
      <c r="AS742" t="s">
        <v>1121</v>
      </c>
      <c r="AT742" t="s">
        <v>57</v>
      </c>
      <c r="AU742" t="s">
        <v>1121</v>
      </c>
      <c r="AV742">
        <f t="shared" si="11"/>
        <v>2</v>
      </c>
      <c r="AW742" s="4" t="s">
        <v>5346</v>
      </c>
      <c r="AX742" s="4" t="s">
        <v>5347</v>
      </c>
    </row>
    <row r="743" spans="1:50" x14ac:dyDescent="0.3">
      <c r="A743" t="s">
        <v>1112</v>
      </c>
      <c r="B743" t="s">
        <v>43</v>
      </c>
      <c r="C743" t="s">
        <v>5356</v>
      </c>
      <c r="D743" t="s">
        <v>44</v>
      </c>
      <c r="E743" t="s">
        <v>45</v>
      </c>
      <c r="F743" t="s">
        <v>46</v>
      </c>
      <c r="G743" t="s">
        <v>47</v>
      </c>
      <c r="H743" s="1">
        <v>45610</v>
      </c>
      <c r="I743" t="s">
        <v>5374</v>
      </c>
      <c r="J743" s="2">
        <v>45613.650509259256</v>
      </c>
      <c r="K743" t="s">
        <v>43</v>
      </c>
      <c r="L743" t="s">
        <v>48</v>
      </c>
      <c r="M743" s="1">
        <v>45610</v>
      </c>
      <c r="N743" t="s">
        <v>49</v>
      </c>
      <c r="O743" t="s">
        <v>1113</v>
      </c>
      <c r="P743" t="s">
        <v>5364</v>
      </c>
      <c r="Q743" t="s">
        <v>5357</v>
      </c>
      <c r="R743" t="s">
        <v>5364</v>
      </c>
      <c r="S743" t="s">
        <v>43</v>
      </c>
      <c r="T743">
        <v>3804</v>
      </c>
      <c r="U743" t="s">
        <v>5409</v>
      </c>
      <c r="V743" t="s">
        <v>5371</v>
      </c>
      <c r="W743">
        <v>0</v>
      </c>
      <c r="X743">
        <v>616</v>
      </c>
      <c r="Y743" t="s">
        <v>51</v>
      </c>
      <c r="Z743" t="s">
        <v>51</v>
      </c>
      <c r="AA743">
        <v>5173.78</v>
      </c>
      <c r="AB743">
        <v>3187048.48</v>
      </c>
      <c r="AC743" t="s">
        <v>52</v>
      </c>
      <c r="AD743">
        <v>3804</v>
      </c>
      <c r="AE743" t="s">
        <v>53</v>
      </c>
      <c r="AF743" t="s">
        <v>1122</v>
      </c>
      <c r="AG743" t="s">
        <v>54</v>
      </c>
      <c r="AH743" t="s">
        <v>55</v>
      </c>
      <c r="AI743" t="s">
        <v>240</v>
      </c>
      <c r="AJ743" t="s">
        <v>56</v>
      </c>
      <c r="AK743">
        <v>159352.42000000001</v>
      </c>
      <c r="AL743">
        <v>0</v>
      </c>
      <c r="AM743">
        <v>157982.44</v>
      </c>
      <c r="AN743">
        <v>30.8</v>
      </c>
      <c r="AO743" s="1">
        <v>45611</v>
      </c>
      <c r="AP743" s="1">
        <v>45611</v>
      </c>
      <c r="AQ743" s="3">
        <v>0.12557870370370372</v>
      </c>
      <c r="AR743" t="s">
        <v>5380</v>
      </c>
      <c r="AS743" t="s">
        <v>1123</v>
      </c>
      <c r="AT743" t="s">
        <v>57</v>
      </c>
      <c r="AU743" t="s">
        <v>1123</v>
      </c>
      <c r="AV743">
        <f t="shared" si="11"/>
        <v>2</v>
      </c>
      <c r="AW743" s="4" t="s">
        <v>5347</v>
      </c>
      <c r="AX743" s="4" t="s">
        <v>5346</v>
      </c>
    </row>
    <row r="744" spans="1:50" x14ac:dyDescent="0.3">
      <c r="A744" t="s">
        <v>1112</v>
      </c>
      <c r="B744" t="s">
        <v>43</v>
      </c>
      <c r="C744" t="s">
        <v>5356</v>
      </c>
      <c r="D744" t="s">
        <v>44</v>
      </c>
      <c r="E744" t="s">
        <v>45</v>
      </c>
      <c r="F744" t="s">
        <v>46</v>
      </c>
      <c r="G744" t="s">
        <v>47</v>
      </c>
      <c r="H744" s="1">
        <v>45610</v>
      </c>
      <c r="I744" t="s">
        <v>5374</v>
      </c>
      <c r="J744" s="2">
        <v>45613.650509259256</v>
      </c>
      <c r="K744" t="s">
        <v>43</v>
      </c>
      <c r="L744" t="s">
        <v>48</v>
      </c>
      <c r="M744" s="1">
        <v>45610</v>
      </c>
      <c r="N744" t="s">
        <v>49</v>
      </c>
      <c r="O744" t="s">
        <v>1113</v>
      </c>
      <c r="P744" t="s">
        <v>5364</v>
      </c>
      <c r="Q744" t="s">
        <v>5357</v>
      </c>
      <c r="R744" t="s">
        <v>5364</v>
      </c>
      <c r="S744" t="s">
        <v>43</v>
      </c>
      <c r="T744">
        <v>3804</v>
      </c>
      <c r="U744" t="s">
        <v>5409</v>
      </c>
      <c r="V744" t="s">
        <v>5371</v>
      </c>
      <c r="W744">
        <v>0</v>
      </c>
      <c r="X744">
        <v>616</v>
      </c>
      <c r="Y744" t="s">
        <v>51</v>
      </c>
      <c r="Z744" t="s">
        <v>51</v>
      </c>
      <c r="AA744">
        <v>5173.78</v>
      </c>
      <c r="AB744">
        <v>3187048.48</v>
      </c>
      <c r="AC744" t="s">
        <v>52</v>
      </c>
      <c r="AD744">
        <v>3804</v>
      </c>
      <c r="AE744" t="s">
        <v>53</v>
      </c>
      <c r="AF744" t="s">
        <v>1122</v>
      </c>
      <c r="AG744" t="s">
        <v>54</v>
      </c>
      <c r="AH744" t="s">
        <v>55</v>
      </c>
      <c r="AI744" t="s">
        <v>240</v>
      </c>
      <c r="AJ744" t="s">
        <v>58</v>
      </c>
      <c r="AK744">
        <v>159352.42000000001</v>
      </c>
      <c r="AL744">
        <v>50045.38</v>
      </c>
      <c r="AM744">
        <v>207912.32000000001</v>
      </c>
      <c r="AN744">
        <v>30.8</v>
      </c>
      <c r="AO744" s="1">
        <v>45611</v>
      </c>
      <c r="AP744" s="1">
        <v>45611</v>
      </c>
      <c r="AQ744" s="3">
        <v>0.12557870370370372</v>
      </c>
      <c r="AR744" t="s">
        <v>5380</v>
      </c>
      <c r="AS744" t="s">
        <v>1123</v>
      </c>
      <c r="AT744" t="s">
        <v>57</v>
      </c>
      <c r="AU744" t="s">
        <v>1123</v>
      </c>
      <c r="AV744">
        <f t="shared" si="11"/>
        <v>2</v>
      </c>
      <c r="AW744" s="4" t="s">
        <v>5346</v>
      </c>
      <c r="AX744" s="4" t="s">
        <v>5347</v>
      </c>
    </row>
    <row r="745" spans="1:50" x14ac:dyDescent="0.3">
      <c r="A745" t="s">
        <v>1112</v>
      </c>
      <c r="B745" t="s">
        <v>43</v>
      </c>
      <c r="C745" t="s">
        <v>5356</v>
      </c>
      <c r="D745" t="s">
        <v>44</v>
      </c>
      <c r="E745" t="s">
        <v>45</v>
      </c>
      <c r="F745" t="s">
        <v>46</v>
      </c>
      <c r="G745" t="s">
        <v>47</v>
      </c>
      <c r="H745" s="1">
        <v>45610</v>
      </c>
      <c r="I745" t="s">
        <v>5374</v>
      </c>
      <c r="J745" s="2">
        <v>45613.650509259256</v>
      </c>
      <c r="K745" t="s">
        <v>43</v>
      </c>
      <c r="L745" t="s">
        <v>48</v>
      </c>
      <c r="M745" s="1">
        <v>45610</v>
      </c>
      <c r="N745" t="s">
        <v>49</v>
      </c>
      <c r="O745" t="s">
        <v>1113</v>
      </c>
      <c r="P745" t="s">
        <v>5364</v>
      </c>
      <c r="Q745" t="s">
        <v>5357</v>
      </c>
      <c r="R745" t="s">
        <v>5364</v>
      </c>
      <c r="S745" t="s">
        <v>43</v>
      </c>
      <c r="T745">
        <v>3804</v>
      </c>
      <c r="U745" t="s">
        <v>5409</v>
      </c>
      <c r="V745" t="s">
        <v>5371</v>
      </c>
      <c r="W745">
        <v>0</v>
      </c>
      <c r="X745">
        <v>616</v>
      </c>
      <c r="Y745" t="s">
        <v>51</v>
      </c>
      <c r="Z745" t="s">
        <v>51</v>
      </c>
      <c r="AA745">
        <v>5173.78</v>
      </c>
      <c r="AB745">
        <v>3187048.48</v>
      </c>
      <c r="AC745" t="s">
        <v>52</v>
      </c>
      <c r="AD745">
        <v>3804</v>
      </c>
      <c r="AE745" t="s">
        <v>53</v>
      </c>
      <c r="AF745" t="s">
        <v>1124</v>
      </c>
      <c r="AG745" t="s">
        <v>54</v>
      </c>
      <c r="AH745" t="s">
        <v>55</v>
      </c>
      <c r="AI745" t="s">
        <v>240</v>
      </c>
      <c r="AJ745" t="s">
        <v>56</v>
      </c>
      <c r="AK745">
        <v>159352.42000000001</v>
      </c>
      <c r="AL745">
        <v>0</v>
      </c>
      <c r="AM745">
        <v>157982.44</v>
      </c>
      <c r="AN745">
        <v>30.8</v>
      </c>
      <c r="AO745" s="1">
        <v>45611</v>
      </c>
      <c r="AP745" s="1">
        <v>45611</v>
      </c>
      <c r="AQ745" s="3">
        <v>0.45660879629629636</v>
      </c>
      <c r="AR745" t="s">
        <v>5380</v>
      </c>
      <c r="AS745" t="s">
        <v>1125</v>
      </c>
      <c r="AT745" t="s">
        <v>57</v>
      </c>
      <c r="AU745" t="s">
        <v>1125</v>
      </c>
      <c r="AV745">
        <f t="shared" si="11"/>
        <v>2</v>
      </c>
      <c r="AW745" s="4" t="s">
        <v>5347</v>
      </c>
      <c r="AX745" s="4" t="s">
        <v>5346</v>
      </c>
    </row>
    <row r="746" spans="1:50" x14ac:dyDescent="0.3">
      <c r="A746" t="s">
        <v>1112</v>
      </c>
      <c r="B746" t="s">
        <v>43</v>
      </c>
      <c r="C746" t="s">
        <v>5356</v>
      </c>
      <c r="D746" t="s">
        <v>44</v>
      </c>
      <c r="E746" t="s">
        <v>45</v>
      </c>
      <c r="F746" t="s">
        <v>46</v>
      </c>
      <c r="G746" t="s">
        <v>47</v>
      </c>
      <c r="H746" s="1">
        <v>45610</v>
      </c>
      <c r="I746" t="s">
        <v>5374</v>
      </c>
      <c r="J746" s="2">
        <v>45613.650509259256</v>
      </c>
      <c r="K746" t="s">
        <v>43</v>
      </c>
      <c r="L746" t="s">
        <v>48</v>
      </c>
      <c r="M746" s="1">
        <v>45610</v>
      </c>
      <c r="N746" t="s">
        <v>49</v>
      </c>
      <c r="O746" t="s">
        <v>1113</v>
      </c>
      <c r="P746" t="s">
        <v>5364</v>
      </c>
      <c r="Q746" t="s">
        <v>5357</v>
      </c>
      <c r="R746" t="s">
        <v>5364</v>
      </c>
      <c r="S746" t="s">
        <v>43</v>
      </c>
      <c r="T746">
        <v>3804</v>
      </c>
      <c r="U746" t="s">
        <v>5409</v>
      </c>
      <c r="V746" t="s">
        <v>5371</v>
      </c>
      <c r="W746">
        <v>0</v>
      </c>
      <c r="X746">
        <v>616</v>
      </c>
      <c r="Y746" t="s">
        <v>51</v>
      </c>
      <c r="Z746" t="s">
        <v>51</v>
      </c>
      <c r="AA746">
        <v>5173.78</v>
      </c>
      <c r="AB746">
        <v>3187048.48</v>
      </c>
      <c r="AC746" t="s">
        <v>52</v>
      </c>
      <c r="AD746">
        <v>3804</v>
      </c>
      <c r="AE746" t="s">
        <v>53</v>
      </c>
      <c r="AF746" t="s">
        <v>1124</v>
      </c>
      <c r="AG746" t="s">
        <v>54</v>
      </c>
      <c r="AH746" t="s">
        <v>55</v>
      </c>
      <c r="AI746" t="s">
        <v>240</v>
      </c>
      <c r="AJ746" t="s">
        <v>58</v>
      </c>
      <c r="AK746">
        <v>159352.42000000001</v>
      </c>
      <c r="AL746">
        <v>50045.38</v>
      </c>
      <c r="AM746">
        <v>207912.32000000001</v>
      </c>
      <c r="AN746">
        <v>30.8</v>
      </c>
      <c r="AO746" s="1">
        <v>45611</v>
      </c>
      <c r="AP746" s="1">
        <v>45611</v>
      </c>
      <c r="AQ746" s="3">
        <v>0.45660879629629636</v>
      </c>
      <c r="AR746" t="s">
        <v>5380</v>
      </c>
      <c r="AS746" t="s">
        <v>1125</v>
      </c>
      <c r="AT746" t="s">
        <v>57</v>
      </c>
      <c r="AU746" t="s">
        <v>1125</v>
      </c>
      <c r="AV746">
        <f t="shared" si="11"/>
        <v>2</v>
      </c>
      <c r="AW746" s="4" t="s">
        <v>5346</v>
      </c>
      <c r="AX746" s="4" t="s">
        <v>5347</v>
      </c>
    </row>
    <row r="747" spans="1:50" x14ac:dyDescent="0.3">
      <c r="A747" t="s">
        <v>1112</v>
      </c>
      <c r="B747" t="s">
        <v>43</v>
      </c>
      <c r="C747" t="s">
        <v>5356</v>
      </c>
      <c r="D747" t="s">
        <v>44</v>
      </c>
      <c r="E747" t="s">
        <v>45</v>
      </c>
      <c r="F747" t="s">
        <v>46</v>
      </c>
      <c r="G747" t="s">
        <v>47</v>
      </c>
      <c r="H747" s="1">
        <v>45610</v>
      </c>
      <c r="I747" t="s">
        <v>5374</v>
      </c>
      <c r="J747" s="2">
        <v>45613.650509259256</v>
      </c>
      <c r="K747" t="s">
        <v>43</v>
      </c>
      <c r="L747" t="s">
        <v>48</v>
      </c>
      <c r="M747" s="1">
        <v>45610</v>
      </c>
      <c r="N747" t="s">
        <v>49</v>
      </c>
      <c r="O747" t="s">
        <v>1113</v>
      </c>
      <c r="P747" t="s">
        <v>5364</v>
      </c>
      <c r="Q747" t="s">
        <v>5357</v>
      </c>
      <c r="R747" t="s">
        <v>5364</v>
      </c>
      <c r="S747" t="s">
        <v>43</v>
      </c>
      <c r="T747">
        <v>3804</v>
      </c>
      <c r="U747" t="s">
        <v>5409</v>
      </c>
      <c r="V747" t="s">
        <v>5371</v>
      </c>
      <c r="W747">
        <v>0</v>
      </c>
      <c r="X747">
        <v>616</v>
      </c>
      <c r="Y747" t="s">
        <v>51</v>
      </c>
      <c r="Z747" t="s">
        <v>51</v>
      </c>
      <c r="AA747">
        <v>5173.78</v>
      </c>
      <c r="AB747">
        <v>3187048.48</v>
      </c>
      <c r="AC747" t="s">
        <v>52</v>
      </c>
      <c r="AD747">
        <v>3804</v>
      </c>
      <c r="AE747" t="s">
        <v>53</v>
      </c>
      <c r="AF747" t="s">
        <v>1126</v>
      </c>
      <c r="AG747" t="s">
        <v>54</v>
      </c>
      <c r="AH747" t="s">
        <v>55</v>
      </c>
      <c r="AI747" t="s">
        <v>240</v>
      </c>
      <c r="AJ747" t="s">
        <v>56</v>
      </c>
      <c r="AK747">
        <v>159352.42000000001</v>
      </c>
      <c r="AL747">
        <v>0</v>
      </c>
      <c r="AM747">
        <v>157982.44</v>
      </c>
      <c r="AN747">
        <v>30.8</v>
      </c>
      <c r="AO747" s="1">
        <v>45611</v>
      </c>
      <c r="AP747" s="1">
        <v>45611</v>
      </c>
      <c r="AQ747" s="3">
        <v>0.45686342592592588</v>
      </c>
      <c r="AR747" t="s">
        <v>5380</v>
      </c>
      <c r="AS747" t="s">
        <v>1127</v>
      </c>
      <c r="AT747" t="s">
        <v>57</v>
      </c>
      <c r="AU747" t="s">
        <v>1127</v>
      </c>
      <c r="AV747">
        <f t="shared" si="11"/>
        <v>2</v>
      </c>
      <c r="AW747" s="4" t="s">
        <v>5347</v>
      </c>
      <c r="AX747" s="4" t="s">
        <v>5346</v>
      </c>
    </row>
    <row r="748" spans="1:50" x14ac:dyDescent="0.3">
      <c r="A748" t="s">
        <v>1112</v>
      </c>
      <c r="B748" t="s">
        <v>43</v>
      </c>
      <c r="C748" t="s">
        <v>5356</v>
      </c>
      <c r="D748" t="s">
        <v>44</v>
      </c>
      <c r="E748" t="s">
        <v>45</v>
      </c>
      <c r="F748" t="s">
        <v>46</v>
      </c>
      <c r="G748" t="s">
        <v>47</v>
      </c>
      <c r="H748" s="1">
        <v>45610</v>
      </c>
      <c r="I748" t="s">
        <v>5374</v>
      </c>
      <c r="J748" s="2">
        <v>45613.650509259256</v>
      </c>
      <c r="K748" t="s">
        <v>43</v>
      </c>
      <c r="L748" t="s">
        <v>48</v>
      </c>
      <c r="M748" s="1">
        <v>45610</v>
      </c>
      <c r="N748" t="s">
        <v>49</v>
      </c>
      <c r="O748" t="s">
        <v>1113</v>
      </c>
      <c r="P748" t="s">
        <v>5364</v>
      </c>
      <c r="Q748" t="s">
        <v>5357</v>
      </c>
      <c r="R748" t="s">
        <v>5364</v>
      </c>
      <c r="S748" t="s">
        <v>43</v>
      </c>
      <c r="T748">
        <v>3804</v>
      </c>
      <c r="U748" t="s">
        <v>5409</v>
      </c>
      <c r="V748" t="s">
        <v>5371</v>
      </c>
      <c r="W748">
        <v>0</v>
      </c>
      <c r="X748">
        <v>616</v>
      </c>
      <c r="Y748" t="s">
        <v>51</v>
      </c>
      <c r="Z748" t="s">
        <v>51</v>
      </c>
      <c r="AA748">
        <v>5173.78</v>
      </c>
      <c r="AB748">
        <v>3187048.48</v>
      </c>
      <c r="AC748" t="s">
        <v>52</v>
      </c>
      <c r="AD748">
        <v>3804</v>
      </c>
      <c r="AE748" t="s">
        <v>53</v>
      </c>
      <c r="AF748" t="s">
        <v>1126</v>
      </c>
      <c r="AG748" t="s">
        <v>54</v>
      </c>
      <c r="AH748" t="s">
        <v>55</v>
      </c>
      <c r="AI748" t="s">
        <v>240</v>
      </c>
      <c r="AJ748" t="s">
        <v>58</v>
      </c>
      <c r="AK748">
        <v>159352.42000000001</v>
      </c>
      <c r="AL748">
        <v>50045.38</v>
      </c>
      <c r="AM748">
        <v>207912.32000000001</v>
      </c>
      <c r="AN748">
        <v>30.8</v>
      </c>
      <c r="AO748" s="1">
        <v>45611</v>
      </c>
      <c r="AP748" s="1">
        <v>45611</v>
      </c>
      <c r="AQ748" s="3">
        <v>0.45686342592592588</v>
      </c>
      <c r="AR748" t="s">
        <v>5380</v>
      </c>
      <c r="AS748" t="s">
        <v>1127</v>
      </c>
      <c r="AT748" t="s">
        <v>57</v>
      </c>
      <c r="AU748" t="s">
        <v>1127</v>
      </c>
      <c r="AV748">
        <f t="shared" si="11"/>
        <v>2</v>
      </c>
      <c r="AW748" s="4" t="s">
        <v>5346</v>
      </c>
      <c r="AX748" s="4" t="s">
        <v>5347</v>
      </c>
    </row>
    <row r="749" spans="1:50" x14ac:dyDescent="0.3">
      <c r="A749" t="s">
        <v>1112</v>
      </c>
      <c r="B749" t="s">
        <v>43</v>
      </c>
      <c r="C749" t="s">
        <v>5356</v>
      </c>
      <c r="D749" t="s">
        <v>44</v>
      </c>
      <c r="E749" t="s">
        <v>45</v>
      </c>
      <c r="F749" t="s">
        <v>46</v>
      </c>
      <c r="G749" t="s">
        <v>47</v>
      </c>
      <c r="H749" s="1">
        <v>45610</v>
      </c>
      <c r="I749" t="s">
        <v>5374</v>
      </c>
      <c r="J749" s="2">
        <v>45613.650509259256</v>
      </c>
      <c r="K749" t="s">
        <v>43</v>
      </c>
      <c r="L749" t="s">
        <v>48</v>
      </c>
      <c r="M749" s="1">
        <v>45610</v>
      </c>
      <c r="N749" t="s">
        <v>49</v>
      </c>
      <c r="O749" t="s">
        <v>1113</v>
      </c>
      <c r="P749" t="s">
        <v>5364</v>
      </c>
      <c r="Q749" t="s">
        <v>5357</v>
      </c>
      <c r="R749" t="s">
        <v>5364</v>
      </c>
      <c r="S749" t="s">
        <v>43</v>
      </c>
      <c r="T749">
        <v>3804</v>
      </c>
      <c r="U749" t="s">
        <v>5409</v>
      </c>
      <c r="V749" t="s">
        <v>5371</v>
      </c>
      <c r="W749">
        <v>0</v>
      </c>
      <c r="X749">
        <v>616</v>
      </c>
      <c r="Y749" t="s">
        <v>51</v>
      </c>
      <c r="Z749" t="s">
        <v>51</v>
      </c>
      <c r="AA749">
        <v>5173.78</v>
      </c>
      <c r="AB749">
        <v>3187048.48</v>
      </c>
      <c r="AC749" t="s">
        <v>52</v>
      </c>
      <c r="AD749">
        <v>3804</v>
      </c>
      <c r="AE749" t="s">
        <v>53</v>
      </c>
      <c r="AF749" t="s">
        <v>1128</v>
      </c>
      <c r="AG749" t="s">
        <v>54</v>
      </c>
      <c r="AH749" t="s">
        <v>55</v>
      </c>
      <c r="AI749" t="s">
        <v>240</v>
      </c>
      <c r="AJ749" t="s">
        <v>56</v>
      </c>
      <c r="AK749">
        <v>159352.42000000001</v>
      </c>
      <c r="AL749">
        <v>0</v>
      </c>
      <c r="AM749">
        <v>157982.44</v>
      </c>
      <c r="AN749">
        <v>30.8</v>
      </c>
      <c r="AO749" s="1">
        <v>45611</v>
      </c>
      <c r="AP749" s="1">
        <v>45611</v>
      </c>
      <c r="AQ749" s="3">
        <v>0.45717592592592604</v>
      </c>
      <c r="AR749" t="s">
        <v>5380</v>
      </c>
      <c r="AS749" t="s">
        <v>1129</v>
      </c>
      <c r="AT749" t="s">
        <v>57</v>
      </c>
      <c r="AU749" t="s">
        <v>1129</v>
      </c>
      <c r="AV749">
        <f t="shared" si="11"/>
        <v>2</v>
      </c>
      <c r="AW749" s="4" t="s">
        <v>5347</v>
      </c>
      <c r="AX749" s="4" t="s">
        <v>5346</v>
      </c>
    </row>
    <row r="750" spans="1:50" x14ac:dyDescent="0.3">
      <c r="A750" t="s">
        <v>1112</v>
      </c>
      <c r="B750" t="s">
        <v>43</v>
      </c>
      <c r="C750" t="s">
        <v>5356</v>
      </c>
      <c r="D750" t="s">
        <v>44</v>
      </c>
      <c r="E750" t="s">
        <v>45</v>
      </c>
      <c r="F750" t="s">
        <v>46</v>
      </c>
      <c r="G750" t="s">
        <v>47</v>
      </c>
      <c r="H750" s="1">
        <v>45610</v>
      </c>
      <c r="I750" t="s">
        <v>5374</v>
      </c>
      <c r="J750" s="2">
        <v>45613.650509259256</v>
      </c>
      <c r="K750" t="s">
        <v>43</v>
      </c>
      <c r="L750" t="s">
        <v>48</v>
      </c>
      <c r="M750" s="1">
        <v>45610</v>
      </c>
      <c r="N750" t="s">
        <v>49</v>
      </c>
      <c r="O750" t="s">
        <v>1113</v>
      </c>
      <c r="P750" t="s">
        <v>5364</v>
      </c>
      <c r="Q750" t="s">
        <v>5357</v>
      </c>
      <c r="R750" t="s">
        <v>5364</v>
      </c>
      <c r="S750" t="s">
        <v>43</v>
      </c>
      <c r="T750">
        <v>3804</v>
      </c>
      <c r="U750" t="s">
        <v>5409</v>
      </c>
      <c r="V750" t="s">
        <v>5371</v>
      </c>
      <c r="W750">
        <v>0</v>
      </c>
      <c r="X750">
        <v>616</v>
      </c>
      <c r="Y750" t="s">
        <v>51</v>
      </c>
      <c r="Z750" t="s">
        <v>51</v>
      </c>
      <c r="AA750">
        <v>5173.78</v>
      </c>
      <c r="AB750">
        <v>3187048.48</v>
      </c>
      <c r="AC750" t="s">
        <v>52</v>
      </c>
      <c r="AD750">
        <v>3804</v>
      </c>
      <c r="AE750" t="s">
        <v>53</v>
      </c>
      <c r="AF750" t="s">
        <v>1128</v>
      </c>
      <c r="AG750" t="s">
        <v>54</v>
      </c>
      <c r="AH750" t="s">
        <v>55</v>
      </c>
      <c r="AI750" t="s">
        <v>240</v>
      </c>
      <c r="AJ750" t="s">
        <v>58</v>
      </c>
      <c r="AK750">
        <v>159352.42000000001</v>
      </c>
      <c r="AL750">
        <v>50045.38</v>
      </c>
      <c r="AM750">
        <v>207912.32000000001</v>
      </c>
      <c r="AN750">
        <v>30.8</v>
      </c>
      <c r="AO750" s="1">
        <v>45611</v>
      </c>
      <c r="AP750" s="1">
        <v>45611</v>
      </c>
      <c r="AQ750" s="3">
        <v>0.45717592592592604</v>
      </c>
      <c r="AR750" t="s">
        <v>5380</v>
      </c>
      <c r="AS750" t="s">
        <v>1129</v>
      </c>
      <c r="AT750" t="s">
        <v>57</v>
      </c>
      <c r="AU750" t="s">
        <v>1129</v>
      </c>
      <c r="AV750">
        <f t="shared" si="11"/>
        <v>2</v>
      </c>
      <c r="AW750" s="4" t="s">
        <v>5346</v>
      </c>
      <c r="AX750" s="4" t="s">
        <v>5347</v>
      </c>
    </row>
    <row r="751" spans="1:50" x14ac:dyDescent="0.3">
      <c r="A751" t="s">
        <v>1112</v>
      </c>
      <c r="B751" t="s">
        <v>43</v>
      </c>
      <c r="C751" t="s">
        <v>5356</v>
      </c>
      <c r="D751" t="s">
        <v>44</v>
      </c>
      <c r="E751" t="s">
        <v>45</v>
      </c>
      <c r="F751" t="s">
        <v>46</v>
      </c>
      <c r="G751" t="s">
        <v>47</v>
      </c>
      <c r="H751" s="1">
        <v>45610</v>
      </c>
      <c r="I751" t="s">
        <v>5374</v>
      </c>
      <c r="J751" s="2">
        <v>45613.650509259256</v>
      </c>
      <c r="K751" t="s">
        <v>43</v>
      </c>
      <c r="L751" t="s">
        <v>48</v>
      </c>
      <c r="M751" s="1">
        <v>45610</v>
      </c>
      <c r="N751" t="s">
        <v>49</v>
      </c>
      <c r="O751" t="s">
        <v>1113</v>
      </c>
      <c r="P751" t="s">
        <v>5364</v>
      </c>
      <c r="Q751" t="s">
        <v>5357</v>
      </c>
      <c r="R751" t="s">
        <v>5364</v>
      </c>
      <c r="S751" t="s">
        <v>43</v>
      </c>
      <c r="T751">
        <v>3804</v>
      </c>
      <c r="U751" t="s">
        <v>5409</v>
      </c>
      <c r="V751" t="s">
        <v>5371</v>
      </c>
      <c r="W751">
        <v>0</v>
      </c>
      <c r="X751">
        <v>616</v>
      </c>
      <c r="Y751" t="s">
        <v>51</v>
      </c>
      <c r="Z751" t="s">
        <v>51</v>
      </c>
      <c r="AA751">
        <v>5173.78</v>
      </c>
      <c r="AB751">
        <v>3187048.48</v>
      </c>
      <c r="AC751" t="s">
        <v>52</v>
      </c>
      <c r="AD751">
        <v>3804</v>
      </c>
      <c r="AE751" t="s">
        <v>53</v>
      </c>
      <c r="AF751" t="s">
        <v>1130</v>
      </c>
      <c r="AG751" t="s">
        <v>54</v>
      </c>
      <c r="AH751" t="s">
        <v>55</v>
      </c>
      <c r="AI751" t="s">
        <v>240</v>
      </c>
      <c r="AJ751" t="s">
        <v>56</v>
      </c>
      <c r="AK751">
        <v>159352.42000000001</v>
      </c>
      <c r="AL751">
        <v>0</v>
      </c>
      <c r="AM751">
        <v>157982.44</v>
      </c>
      <c r="AN751">
        <v>30.8</v>
      </c>
      <c r="AO751" s="1">
        <v>45611</v>
      </c>
      <c r="AP751" s="1">
        <v>45611</v>
      </c>
      <c r="AQ751" s="3">
        <v>0.45739583333333345</v>
      </c>
      <c r="AR751" t="s">
        <v>5380</v>
      </c>
      <c r="AS751" t="s">
        <v>1131</v>
      </c>
      <c r="AT751" t="s">
        <v>57</v>
      </c>
      <c r="AU751" t="s">
        <v>1131</v>
      </c>
      <c r="AV751">
        <f t="shared" si="11"/>
        <v>2</v>
      </c>
      <c r="AW751" s="4" t="s">
        <v>5347</v>
      </c>
      <c r="AX751" s="4" t="s">
        <v>5346</v>
      </c>
    </row>
    <row r="752" spans="1:50" x14ac:dyDescent="0.3">
      <c r="A752" t="s">
        <v>1112</v>
      </c>
      <c r="B752" t="s">
        <v>43</v>
      </c>
      <c r="C752" t="s">
        <v>5356</v>
      </c>
      <c r="D752" t="s">
        <v>44</v>
      </c>
      <c r="E752" t="s">
        <v>45</v>
      </c>
      <c r="F752" t="s">
        <v>46</v>
      </c>
      <c r="G752" t="s">
        <v>47</v>
      </c>
      <c r="H752" s="1">
        <v>45610</v>
      </c>
      <c r="I752" t="s">
        <v>5374</v>
      </c>
      <c r="J752" s="2">
        <v>45613.650509259256</v>
      </c>
      <c r="K752" t="s">
        <v>43</v>
      </c>
      <c r="L752" t="s">
        <v>48</v>
      </c>
      <c r="M752" s="1">
        <v>45610</v>
      </c>
      <c r="N752" t="s">
        <v>49</v>
      </c>
      <c r="O752" t="s">
        <v>1113</v>
      </c>
      <c r="P752" t="s">
        <v>5364</v>
      </c>
      <c r="Q752" t="s">
        <v>5357</v>
      </c>
      <c r="R752" t="s">
        <v>5364</v>
      </c>
      <c r="S752" t="s">
        <v>43</v>
      </c>
      <c r="T752">
        <v>3804</v>
      </c>
      <c r="U752" t="s">
        <v>5409</v>
      </c>
      <c r="V752" t="s">
        <v>5371</v>
      </c>
      <c r="W752">
        <v>0</v>
      </c>
      <c r="X752">
        <v>616</v>
      </c>
      <c r="Y752" t="s">
        <v>51</v>
      </c>
      <c r="Z752" t="s">
        <v>51</v>
      </c>
      <c r="AA752">
        <v>5173.78</v>
      </c>
      <c r="AB752">
        <v>3187048.48</v>
      </c>
      <c r="AC752" t="s">
        <v>52</v>
      </c>
      <c r="AD752">
        <v>3804</v>
      </c>
      <c r="AE752" t="s">
        <v>53</v>
      </c>
      <c r="AF752" t="s">
        <v>1130</v>
      </c>
      <c r="AG752" t="s">
        <v>54</v>
      </c>
      <c r="AH752" t="s">
        <v>55</v>
      </c>
      <c r="AI752" t="s">
        <v>240</v>
      </c>
      <c r="AJ752" t="s">
        <v>58</v>
      </c>
      <c r="AK752">
        <v>159352.42000000001</v>
      </c>
      <c r="AL752">
        <v>50045.38</v>
      </c>
      <c r="AM752">
        <v>207912.32000000001</v>
      </c>
      <c r="AN752">
        <v>30.8</v>
      </c>
      <c r="AO752" s="1">
        <v>45611</v>
      </c>
      <c r="AP752" s="1">
        <v>45611</v>
      </c>
      <c r="AQ752" s="3">
        <v>0.45739583333333345</v>
      </c>
      <c r="AR752" t="s">
        <v>5380</v>
      </c>
      <c r="AS752" t="s">
        <v>1131</v>
      </c>
      <c r="AT752" t="s">
        <v>57</v>
      </c>
      <c r="AU752" t="s">
        <v>1131</v>
      </c>
      <c r="AV752">
        <f t="shared" si="11"/>
        <v>2</v>
      </c>
      <c r="AW752" s="4" t="s">
        <v>5346</v>
      </c>
      <c r="AX752" s="4" t="s">
        <v>5347</v>
      </c>
    </row>
    <row r="753" spans="1:50" x14ac:dyDescent="0.3">
      <c r="A753" t="s">
        <v>1112</v>
      </c>
      <c r="B753" t="s">
        <v>43</v>
      </c>
      <c r="C753" t="s">
        <v>5356</v>
      </c>
      <c r="D753" t="s">
        <v>44</v>
      </c>
      <c r="E753" t="s">
        <v>45</v>
      </c>
      <c r="F753" t="s">
        <v>46</v>
      </c>
      <c r="G753" t="s">
        <v>47</v>
      </c>
      <c r="H753" s="1">
        <v>45610</v>
      </c>
      <c r="I753" t="s">
        <v>5374</v>
      </c>
      <c r="J753" s="2">
        <v>45613.650509259256</v>
      </c>
      <c r="K753" t="s">
        <v>43</v>
      </c>
      <c r="L753" t="s">
        <v>48</v>
      </c>
      <c r="M753" s="1">
        <v>45610</v>
      </c>
      <c r="N753" t="s">
        <v>49</v>
      </c>
      <c r="O753" t="s">
        <v>1113</v>
      </c>
      <c r="P753" t="s">
        <v>5364</v>
      </c>
      <c r="Q753" t="s">
        <v>5357</v>
      </c>
      <c r="R753" t="s">
        <v>5364</v>
      </c>
      <c r="S753" t="s">
        <v>43</v>
      </c>
      <c r="T753">
        <v>3804</v>
      </c>
      <c r="U753" t="s">
        <v>5409</v>
      </c>
      <c r="V753" t="s">
        <v>5371</v>
      </c>
      <c r="W753">
        <v>0</v>
      </c>
      <c r="X753">
        <v>616</v>
      </c>
      <c r="Y753" t="s">
        <v>51</v>
      </c>
      <c r="Z753" t="s">
        <v>51</v>
      </c>
      <c r="AA753">
        <v>5173.78</v>
      </c>
      <c r="AB753">
        <v>3187048.48</v>
      </c>
      <c r="AC753" t="s">
        <v>52</v>
      </c>
      <c r="AD753">
        <v>3804</v>
      </c>
      <c r="AE753" t="s">
        <v>53</v>
      </c>
      <c r="AF753" t="s">
        <v>1132</v>
      </c>
      <c r="AG753" t="s">
        <v>54</v>
      </c>
      <c r="AH753" t="s">
        <v>55</v>
      </c>
      <c r="AI753" t="s">
        <v>240</v>
      </c>
      <c r="AJ753" t="s">
        <v>56</v>
      </c>
      <c r="AK753">
        <v>159352.42000000001</v>
      </c>
      <c r="AL753">
        <v>0</v>
      </c>
      <c r="AM753">
        <v>157982.44</v>
      </c>
      <c r="AN753">
        <v>30.8</v>
      </c>
      <c r="AO753" s="1">
        <v>45611</v>
      </c>
      <c r="AP753" s="1">
        <v>45611</v>
      </c>
      <c r="AQ753" s="3">
        <v>0.45760416666666659</v>
      </c>
      <c r="AR753" t="s">
        <v>5380</v>
      </c>
      <c r="AS753" t="s">
        <v>1133</v>
      </c>
      <c r="AT753" t="s">
        <v>57</v>
      </c>
      <c r="AU753" t="s">
        <v>1133</v>
      </c>
      <c r="AV753">
        <f t="shared" si="11"/>
        <v>2</v>
      </c>
      <c r="AW753" s="4" t="s">
        <v>5347</v>
      </c>
      <c r="AX753" s="4" t="s">
        <v>5346</v>
      </c>
    </row>
    <row r="754" spans="1:50" x14ac:dyDescent="0.3">
      <c r="A754" t="s">
        <v>1112</v>
      </c>
      <c r="B754" t="s">
        <v>43</v>
      </c>
      <c r="C754" t="s">
        <v>5356</v>
      </c>
      <c r="D754" t="s">
        <v>44</v>
      </c>
      <c r="E754" t="s">
        <v>45</v>
      </c>
      <c r="F754" t="s">
        <v>46</v>
      </c>
      <c r="G754" t="s">
        <v>47</v>
      </c>
      <c r="H754" s="1">
        <v>45610</v>
      </c>
      <c r="I754" t="s">
        <v>5374</v>
      </c>
      <c r="J754" s="2">
        <v>45613.650509259256</v>
      </c>
      <c r="K754" t="s">
        <v>43</v>
      </c>
      <c r="L754" t="s">
        <v>48</v>
      </c>
      <c r="M754" s="1">
        <v>45610</v>
      </c>
      <c r="N754" t="s">
        <v>49</v>
      </c>
      <c r="O754" t="s">
        <v>1113</v>
      </c>
      <c r="P754" t="s">
        <v>5364</v>
      </c>
      <c r="Q754" t="s">
        <v>5357</v>
      </c>
      <c r="R754" t="s">
        <v>5364</v>
      </c>
      <c r="S754" t="s">
        <v>43</v>
      </c>
      <c r="T754">
        <v>3804</v>
      </c>
      <c r="U754" t="s">
        <v>5409</v>
      </c>
      <c r="V754" t="s">
        <v>5371</v>
      </c>
      <c r="W754">
        <v>0</v>
      </c>
      <c r="X754">
        <v>616</v>
      </c>
      <c r="Y754" t="s">
        <v>51</v>
      </c>
      <c r="Z754" t="s">
        <v>51</v>
      </c>
      <c r="AA754">
        <v>5173.78</v>
      </c>
      <c r="AB754">
        <v>3187048.48</v>
      </c>
      <c r="AC754" t="s">
        <v>52</v>
      </c>
      <c r="AD754">
        <v>3804</v>
      </c>
      <c r="AE754" t="s">
        <v>53</v>
      </c>
      <c r="AF754" t="s">
        <v>1132</v>
      </c>
      <c r="AG754" t="s">
        <v>54</v>
      </c>
      <c r="AH754" t="s">
        <v>55</v>
      </c>
      <c r="AI754" t="s">
        <v>240</v>
      </c>
      <c r="AJ754" t="s">
        <v>58</v>
      </c>
      <c r="AK754">
        <v>159352.42000000001</v>
      </c>
      <c r="AL754">
        <v>50045.38</v>
      </c>
      <c r="AM754">
        <v>207912.32000000001</v>
      </c>
      <c r="AN754">
        <v>30.8</v>
      </c>
      <c r="AO754" s="1">
        <v>45611</v>
      </c>
      <c r="AP754" s="1">
        <v>45611</v>
      </c>
      <c r="AQ754" s="3">
        <v>0.45760416666666659</v>
      </c>
      <c r="AR754" t="s">
        <v>5380</v>
      </c>
      <c r="AS754" t="s">
        <v>1133</v>
      </c>
      <c r="AT754" t="s">
        <v>57</v>
      </c>
      <c r="AU754" t="s">
        <v>1133</v>
      </c>
      <c r="AV754">
        <f t="shared" si="11"/>
        <v>2</v>
      </c>
      <c r="AW754" s="4" t="s">
        <v>5346</v>
      </c>
      <c r="AX754" s="4" t="s">
        <v>5347</v>
      </c>
    </row>
    <row r="755" spans="1:50" x14ac:dyDescent="0.3">
      <c r="A755" t="s">
        <v>1112</v>
      </c>
      <c r="B755" t="s">
        <v>43</v>
      </c>
      <c r="C755" t="s">
        <v>5356</v>
      </c>
      <c r="D755" t="s">
        <v>44</v>
      </c>
      <c r="E755" t="s">
        <v>45</v>
      </c>
      <c r="F755" t="s">
        <v>46</v>
      </c>
      <c r="G755" t="s">
        <v>47</v>
      </c>
      <c r="H755" s="1">
        <v>45610</v>
      </c>
      <c r="I755" t="s">
        <v>5374</v>
      </c>
      <c r="J755" s="2">
        <v>45613.650509259256</v>
      </c>
      <c r="K755" t="s">
        <v>43</v>
      </c>
      <c r="L755" t="s">
        <v>48</v>
      </c>
      <c r="M755" s="1">
        <v>45610</v>
      </c>
      <c r="N755" t="s">
        <v>49</v>
      </c>
      <c r="O755" t="s">
        <v>1113</v>
      </c>
      <c r="P755" t="s">
        <v>5364</v>
      </c>
      <c r="Q755" t="s">
        <v>5357</v>
      </c>
      <c r="R755" t="s">
        <v>5364</v>
      </c>
      <c r="S755" t="s">
        <v>43</v>
      </c>
      <c r="T755">
        <v>3804</v>
      </c>
      <c r="U755" t="s">
        <v>5409</v>
      </c>
      <c r="V755" t="s">
        <v>5371</v>
      </c>
      <c r="W755">
        <v>0</v>
      </c>
      <c r="X755">
        <v>616</v>
      </c>
      <c r="Y755" t="s">
        <v>51</v>
      </c>
      <c r="Z755" t="s">
        <v>51</v>
      </c>
      <c r="AA755">
        <v>5173.78</v>
      </c>
      <c r="AB755">
        <v>3187048.48</v>
      </c>
      <c r="AC755" t="s">
        <v>52</v>
      </c>
      <c r="AD755">
        <v>3804</v>
      </c>
      <c r="AE755" t="s">
        <v>53</v>
      </c>
      <c r="AF755" t="s">
        <v>1134</v>
      </c>
      <c r="AG755" t="s">
        <v>54</v>
      </c>
      <c r="AH755" t="s">
        <v>55</v>
      </c>
      <c r="AI755" t="s">
        <v>240</v>
      </c>
      <c r="AJ755" t="s">
        <v>56</v>
      </c>
      <c r="AK755">
        <v>159352.42000000001</v>
      </c>
      <c r="AL755">
        <v>0</v>
      </c>
      <c r="AM755">
        <v>157982.44</v>
      </c>
      <c r="AN755">
        <v>30.8</v>
      </c>
      <c r="AO755" s="1">
        <v>45611</v>
      </c>
      <c r="AP755" s="1">
        <v>45611</v>
      </c>
      <c r="AQ755" s="3">
        <v>0.45782407407407399</v>
      </c>
      <c r="AR755" t="s">
        <v>5380</v>
      </c>
      <c r="AS755" t="s">
        <v>1135</v>
      </c>
      <c r="AT755" t="s">
        <v>57</v>
      </c>
      <c r="AU755" t="s">
        <v>1135</v>
      </c>
      <c r="AV755">
        <f t="shared" si="11"/>
        <v>2</v>
      </c>
      <c r="AW755" s="4" t="s">
        <v>5347</v>
      </c>
      <c r="AX755" s="4" t="s">
        <v>5346</v>
      </c>
    </row>
    <row r="756" spans="1:50" x14ac:dyDescent="0.3">
      <c r="A756" t="s">
        <v>1112</v>
      </c>
      <c r="B756" t="s">
        <v>43</v>
      </c>
      <c r="C756" t="s">
        <v>5356</v>
      </c>
      <c r="D756" t="s">
        <v>44</v>
      </c>
      <c r="E756" t="s">
        <v>45</v>
      </c>
      <c r="F756" t="s">
        <v>46</v>
      </c>
      <c r="G756" t="s">
        <v>47</v>
      </c>
      <c r="H756" s="1">
        <v>45610</v>
      </c>
      <c r="I756" t="s">
        <v>5374</v>
      </c>
      <c r="J756" s="2">
        <v>45613.650509259256</v>
      </c>
      <c r="K756" t="s">
        <v>43</v>
      </c>
      <c r="L756" t="s">
        <v>48</v>
      </c>
      <c r="M756" s="1">
        <v>45610</v>
      </c>
      <c r="N756" t="s">
        <v>49</v>
      </c>
      <c r="O756" t="s">
        <v>1113</v>
      </c>
      <c r="P756" t="s">
        <v>5364</v>
      </c>
      <c r="Q756" t="s">
        <v>5357</v>
      </c>
      <c r="R756" t="s">
        <v>5364</v>
      </c>
      <c r="S756" t="s">
        <v>43</v>
      </c>
      <c r="T756">
        <v>3804</v>
      </c>
      <c r="U756" t="s">
        <v>5409</v>
      </c>
      <c r="V756" t="s">
        <v>5371</v>
      </c>
      <c r="W756">
        <v>0</v>
      </c>
      <c r="X756">
        <v>616</v>
      </c>
      <c r="Y756" t="s">
        <v>51</v>
      </c>
      <c r="Z756" t="s">
        <v>51</v>
      </c>
      <c r="AA756">
        <v>5173.78</v>
      </c>
      <c r="AB756">
        <v>3187048.48</v>
      </c>
      <c r="AC756" t="s">
        <v>52</v>
      </c>
      <c r="AD756">
        <v>3804</v>
      </c>
      <c r="AE756" t="s">
        <v>53</v>
      </c>
      <c r="AF756" t="s">
        <v>1134</v>
      </c>
      <c r="AG756" t="s">
        <v>54</v>
      </c>
      <c r="AH756" t="s">
        <v>55</v>
      </c>
      <c r="AI756" t="s">
        <v>240</v>
      </c>
      <c r="AJ756" t="s">
        <v>58</v>
      </c>
      <c r="AK756">
        <v>159352.42000000001</v>
      </c>
      <c r="AL756">
        <v>50045.38</v>
      </c>
      <c r="AM756">
        <v>207912.32000000001</v>
      </c>
      <c r="AN756">
        <v>30.8</v>
      </c>
      <c r="AO756" s="1">
        <v>45611</v>
      </c>
      <c r="AP756" s="1">
        <v>45611</v>
      </c>
      <c r="AQ756" s="3">
        <v>0.45782407407407399</v>
      </c>
      <c r="AR756" t="s">
        <v>5380</v>
      </c>
      <c r="AS756" t="s">
        <v>1135</v>
      </c>
      <c r="AT756" t="s">
        <v>57</v>
      </c>
      <c r="AU756" t="s">
        <v>1135</v>
      </c>
      <c r="AV756">
        <f t="shared" si="11"/>
        <v>2</v>
      </c>
      <c r="AW756" s="4" t="s">
        <v>5346</v>
      </c>
      <c r="AX756" s="4" t="s">
        <v>5347</v>
      </c>
    </row>
    <row r="757" spans="1:50" x14ac:dyDescent="0.3">
      <c r="A757" t="s">
        <v>1112</v>
      </c>
      <c r="B757" t="s">
        <v>43</v>
      </c>
      <c r="C757" t="s">
        <v>5356</v>
      </c>
      <c r="D757" t="s">
        <v>44</v>
      </c>
      <c r="E757" t="s">
        <v>45</v>
      </c>
      <c r="F757" t="s">
        <v>46</v>
      </c>
      <c r="G757" t="s">
        <v>47</v>
      </c>
      <c r="H757" s="1">
        <v>45610</v>
      </c>
      <c r="I757" t="s">
        <v>5374</v>
      </c>
      <c r="J757" s="2">
        <v>45613.650509259256</v>
      </c>
      <c r="K757" t="s">
        <v>43</v>
      </c>
      <c r="L757" t="s">
        <v>48</v>
      </c>
      <c r="M757" s="1">
        <v>45610</v>
      </c>
      <c r="N757" t="s">
        <v>49</v>
      </c>
      <c r="O757" t="s">
        <v>1113</v>
      </c>
      <c r="P757" t="s">
        <v>5364</v>
      </c>
      <c r="Q757" t="s">
        <v>5357</v>
      </c>
      <c r="R757" t="s">
        <v>5364</v>
      </c>
      <c r="S757" t="s">
        <v>43</v>
      </c>
      <c r="T757">
        <v>3804</v>
      </c>
      <c r="U757" t="s">
        <v>5409</v>
      </c>
      <c r="V757" t="s">
        <v>5371</v>
      </c>
      <c r="W757">
        <v>0</v>
      </c>
      <c r="X757">
        <v>616</v>
      </c>
      <c r="Y757" t="s">
        <v>51</v>
      </c>
      <c r="Z757" t="s">
        <v>51</v>
      </c>
      <c r="AA757">
        <v>5173.78</v>
      </c>
      <c r="AB757">
        <v>3187048.48</v>
      </c>
      <c r="AC757" t="s">
        <v>52</v>
      </c>
      <c r="AD757">
        <v>3804</v>
      </c>
      <c r="AE757" t="s">
        <v>53</v>
      </c>
      <c r="AF757" t="s">
        <v>1136</v>
      </c>
      <c r="AG757" t="s">
        <v>54</v>
      </c>
      <c r="AH757" t="s">
        <v>55</v>
      </c>
      <c r="AI757" t="s">
        <v>240</v>
      </c>
      <c r="AJ757" t="s">
        <v>56</v>
      </c>
      <c r="AK757">
        <v>159352.42000000001</v>
      </c>
      <c r="AL757">
        <v>0</v>
      </c>
      <c r="AM757">
        <v>157982.44</v>
      </c>
      <c r="AN757">
        <v>30.8</v>
      </c>
      <c r="AO757" s="1">
        <v>45613</v>
      </c>
      <c r="AP757" s="1">
        <v>45613</v>
      </c>
      <c r="AQ757" s="3">
        <v>0.87952546296296297</v>
      </c>
      <c r="AR757" t="s">
        <v>5375</v>
      </c>
      <c r="AS757" t="s">
        <v>1137</v>
      </c>
      <c r="AT757" t="s">
        <v>57</v>
      </c>
      <c r="AU757" t="s">
        <v>1137</v>
      </c>
      <c r="AV757">
        <f t="shared" si="11"/>
        <v>0</v>
      </c>
      <c r="AW757" s="4" t="s">
        <v>5347</v>
      </c>
      <c r="AX757" s="4" t="s">
        <v>5346</v>
      </c>
    </row>
    <row r="758" spans="1:50" x14ac:dyDescent="0.3">
      <c r="A758" t="s">
        <v>1112</v>
      </c>
      <c r="B758" t="s">
        <v>43</v>
      </c>
      <c r="C758" t="s">
        <v>5356</v>
      </c>
      <c r="D758" t="s">
        <v>44</v>
      </c>
      <c r="E758" t="s">
        <v>45</v>
      </c>
      <c r="F758" t="s">
        <v>46</v>
      </c>
      <c r="G758" t="s">
        <v>47</v>
      </c>
      <c r="H758" s="1">
        <v>45610</v>
      </c>
      <c r="I758" t="s">
        <v>5374</v>
      </c>
      <c r="J758" s="2">
        <v>45613.650509259256</v>
      </c>
      <c r="K758" t="s">
        <v>43</v>
      </c>
      <c r="L758" t="s">
        <v>48</v>
      </c>
      <c r="M758" s="1">
        <v>45610</v>
      </c>
      <c r="N758" t="s">
        <v>49</v>
      </c>
      <c r="O758" t="s">
        <v>1113</v>
      </c>
      <c r="P758" t="s">
        <v>5364</v>
      </c>
      <c r="Q758" t="s">
        <v>5357</v>
      </c>
      <c r="R758" t="s">
        <v>5364</v>
      </c>
      <c r="S758" t="s">
        <v>43</v>
      </c>
      <c r="T758">
        <v>3804</v>
      </c>
      <c r="U758" t="s">
        <v>5409</v>
      </c>
      <c r="V758" t="s">
        <v>5371</v>
      </c>
      <c r="W758">
        <v>0</v>
      </c>
      <c r="X758">
        <v>616</v>
      </c>
      <c r="Y758" t="s">
        <v>51</v>
      </c>
      <c r="Z758" t="s">
        <v>51</v>
      </c>
      <c r="AA758">
        <v>5173.78</v>
      </c>
      <c r="AB758">
        <v>3187048.48</v>
      </c>
      <c r="AC758" t="s">
        <v>52</v>
      </c>
      <c r="AD758">
        <v>3804</v>
      </c>
      <c r="AE758" t="s">
        <v>53</v>
      </c>
      <c r="AF758" t="s">
        <v>1136</v>
      </c>
      <c r="AG758" t="s">
        <v>54</v>
      </c>
      <c r="AH758" t="s">
        <v>55</v>
      </c>
      <c r="AI758" t="s">
        <v>240</v>
      </c>
      <c r="AJ758" t="s">
        <v>58</v>
      </c>
      <c r="AK758">
        <v>159352.42000000001</v>
      </c>
      <c r="AL758">
        <v>50045.38</v>
      </c>
      <c r="AM758">
        <v>207912.32000000001</v>
      </c>
      <c r="AN758">
        <v>30.8</v>
      </c>
      <c r="AO758" s="1">
        <v>45613</v>
      </c>
      <c r="AP758" s="1">
        <v>45613</v>
      </c>
      <c r="AQ758" s="3">
        <v>0.87952546296296297</v>
      </c>
      <c r="AR758" t="s">
        <v>5375</v>
      </c>
      <c r="AS758" t="s">
        <v>1137</v>
      </c>
      <c r="AT758" t="s">
        <v>57</v>
      </c>
      <c r="AU758" t="s">
        <v>1137</v>
      </c>
      <c r="AV758">
        <f t="shared" si="11"/>
        <v>0</v>
      </c>
      <c r="AW758" s="4" t="s">
        <v>5346</v>
      </c>
      <c r="AX758" s="4" t="s">
        <v>5347</v>
      </c>
    </row>
    <row r="759" spans="1:50" x14ac:dyDescent="0.3">
      <c r="A759" t="s">
        <v>1112</v>
      </c>
      <c r="B759" t="s">
        <v>43</v>
      </c>
      <c r="C759" t="s">
        <v>5356</v>
      </c>
      <c r="D759" t="s">
        <v>44</v>
      </c>
      <c r="E759" t="s">
        <v>45</v>
      </c>
      <c r="F759" t="s">
        <v>46</v>
      </c>
      <c r="G759" t="s">
        <v>47</v>
      </c>
      <c r="H759" s="1">
        <v>45610</v>
      </c>
      <c r="I759" t="s">
        <v>5374</v>
      </c>
      <c r="J759" s="2">
        <v>45613.650509259256</v>
      </c>
      <c r="K759" t="s">
        <v>43</v>
      </c>
      <c r="L759" t="s">
        <v>48</v>
      </c>
      <c r="M759" s="1">
        <v>45610</v>
      </c>
      <c r="N759" t="s">
        <v>49</v>
      </c>
      <c r="O759" t="s">
        <v>1113</v>
      </c>
      <c r="P759" t="s">
        <v>5364</v>
      </c>
      <c r="Q759" t="s">
        <v>5357</v>
      </c>
      <c r="R759" t="s">
        <v>5364</v>
      </c>
      <c r="S759" t="s">
        <v>43</v>
      </c>
      <c r="T759">
        <v>3804</v>
      </c>
      <c r="U759" t="s">
        <v>5409</v>
      </c>
      <c r="V759" t="s">
        <v>5371</v>
      </c>
      <c r="W759">
        <v>0</v>
      </c>
      <c r="X759">
        <v>616</v>
      </c>
      <c r="Y759" t="s">
        <v>51</v>
      </c>
      <c r="Z759" t="s">
        <v>51</v>
      </c>
      <c r="AA759">
        <v>5173.78</v>
      </c>
      <c r="AB759">
        <v>3187048.48</v>
      </c>
      <c r="AC759" t="s">
        <v>52</v>
      </c>
      <c r="AD759">
        <v>3804</v>
      </c>
      <c r="AE759" t="s">
        <v>53</v>
      </c>
      <c r="AF759" t="s">
        <v>1138</v>
      </c>
      <c r="AG759" t="s">
        <v>54</v>
      </c>
      <c r="AH759" t="s">
        <v>55</v>
      </c>
      <c r="AI759" t="s">
        <v>240</v>
      </c>
      <c r="AJ759" t="s">
        <v>56</v>
      </c>
      <c r="AK759">
        <v>159352.42000000001</v>
      </c>
      <c r="AL759">
        <v>0</v>
      </c>
      <c r="AM759">
        <v>157982.44</v>
      </c>
      <c r="AN759">
        <v>30.8</v>
      </c>
      <c r="AO759" s="1">
        <v>45613</v>
      </c>
      <c r="AP759" s="1">
        <v>45613</v>
      </c>
      <c r="AQ759" s="3">
        <v>0.88020833333333348</v>
      </c>
      <c r="AR759" t="s">
        <v>5375</v>
      </c>
      <c r="AS759" t="s">
        <v>1139</v>
      </c>
      <c r="AT759" t="s">
        <v>57</v>
      </c>
      <c r="AU759" t="s">
        <v>1139</v>
      </c>
      <c r="AV759">
        <f t="shared" si="11"/>
        <v>0</v>
      </c>
      <c r="AW759" s="4" t="s">
        <v>5347</v>
      </c>
      <c r="AX759" s="4" t="s">
        <v>5346</v>
      </c>
    </row>
    <row r="760" spans="1:50" x14ac:dyDescent="0.3">
      <c r="A760" t="s">
        <v>1112</v>
      </c>
      <c r="B760" t="s">
        <v>43</v>
      </c>
      <c r="C760" t="s">
        <v>5356</v>
      </c>
      <c r="D760" t="s">
        <v>44</v>
      </c>
      <c r="E760" t="s">
        <v>45</v>
      </c>
      <c r="F760" t="s">
        <v>46</v>
      </c>
      <c r="G760" t="s">
        <v>47</v>
      </c>
      <c r="H760" s="1">
        <v>45610</v>
      </c>
      <c r="I760" t="s">
        <v>5374</v>
      </c>
      <c r="J760" s="2">
        <v>45613.650509259256</v>
      </c>
      <c r="K760" t="s">
        <v>43</v>
      </c>
      <c r="L760" t="s">
        <v>48</v>
      </c>
      <c r="M760" s="1">
        <v>45610</v>
      </c>
      <c r="N760" t="s">
        <v>49</v>
      </c>
      <c r="O760" t="s">
        <v>1113</v>
      </c>
      <c r="P760" t="s">
        <v>5364</v>
      </c>
      <c r="Q760" t="s">
        <v>5357</v>
      </c>
      <c r="R760" t="s">
        <v>5364</v>
      </c>
      <c r="S760" t="s">
        <v>43</v>
      </c>
      <c r="T760">
        <v>3804</v>
      </c>
      <c r="U760" t="s">
        <v>5409</v>
      </c>
      <c r="V760" t="s">
        <v>5371</v>
      </c>
      <c r="W760">
        <v>0</v>
      </c>
      <c r="X760">
        <v>616</v>
      </c>
      <c r="Y760" t="s">
        <v>51</v>
      </c>
      <c r="Z760" t="s">
        <v>51</v>
      </c>
      <c r="AA760">
        <v>5173.78</v>
      </c>
      <c r="AB760">
        <v>3187048.48</v>
      </c>
      <c r="AC760" t="s">
        <v>52</v>
      </c>
      <c r="AD760">
        <v>3804</v>
      </c>
      <c r="AE760" t="s">
        <v>53</v>
      </c>
      <c r="AF760" t="s">
        <v>1138</v>
      </c>
      <c r="AG760" t="s">
        <v>54</v>
      </c>
      <c r="AH760" t="s">
        <v>55</v>
      </c>
      <c r="AI760" t="s">
        <v>240</v>
      </c>
      <c r="AJ760" t="s">
        <v>58</v>
      </c>
      <c r="AK760">
        <v>159352.42000000001</v>
      </c>
      <c r="AL760">
        <v>50045.38</v>
      </c>
      <c r="AM760">
        <v>207912.32000000001</v>
      </c>
      <c r="AN760">
        <v>30.8</v>
      </c>
      <c r="AO760" s="1">
        <v>45613</v>
      </c>
      <c r="AP760" s="1">
        <v>45613</v>
      </c>
      <c r="AQ760" s="3">
        <v>0.88020833333333348</v>
      </c>
      <c r="AR760" t="s">
        <v>5375</v>
      </c>
      <c r="AS760" t="s">
        <v>1139</v>
      </c>
      <c r="AT760" t="s">
        <v>57</v>
      </c>
      <c r="AU760" t="s">
        <v>1139</v>
      </c>
      <c r="AV760">
        <f t="shared" si="11"/>
        <v>0</v>
      </c>
      <c r="AW760" s="4" t="s">
        <v>5346</v>
      </c>
      <c r="AX760" s="4" t="s">
        <v>5347</v>
      </c>
    </row>
    <row r="761" spans="1:50" x14ac:dyDescent="0.3">
      <c r="A761" t="s">
        <v>1112</v>
      </c>
      <c r="B761" t="s">
        <v>43</v>
      </c>
      <c r="C761" t="s">
        <v>5356</v>
      </c>
      <c r="D761" t="s">
        <v>44</v>
      </c>
      <c r="E761" t="s">
        <v>45</v>
      </c>
      <c r="F761" t="s">
        <v>46</v>
      </c>
      <c r="G761" t="s">
        <v>47</v>
      </c>
      <c r="H761" s="1">
        <v>45610</v>
      </c>
      <c r="I761" t="s">
        <v>5374</v>
      </c>
      <c r="J761" s="2">
        <v>45613.650509259256</v>
      </c>
      <c r="K761" t="s">
        <v>43</v>
      </c>
      <c r="L761" t="s">
        <v>48</v>
      </c>
      <c r="M761" s="1">
        <v>45610</v>
      </c>
      <c r="N761" t="s">
        <v>49</v>
      </c>
      <c r="O761" t="s">
        <v>1113</v>
      </c>
      <c r="P761" t="s">
        <v>5364</v>
      </c>
      <c r="Q761" t="s">
        <v>5357</v>
      </c>
      <c r="R761" t="s">
        <v>5364</v>
      </c>
      <c r="S761" t="s">
        <v>43</v>
      </c>
      <c r="T761">
        <v>3804</v>
      </c>
      <c r="U761" t="s">
        <v>5409</v>
      </c>
      <c r="V761" t="s">
        <v>5371</v>
      </c>
      <c r="W761">
        <v>0</v>
      </c>
      <c r="X761">
        <v>616</v>
      </c>
      <c r="Y761" t="s">
        <v>51</v>
      </c>
      <c r="Z761" t="s">
        <v>51</v>
      </c>
      <c r="AA761">
        <v>5173.78</v>
      </c>
      <c r="AB761">
        <v>3187048.48</v>
      </c>
      <c r="AC761" t="s">
        <v>52</v>
      </c>
      <c r="AD761">
        <v>3804</v>
      </c>
      <c r="AE761" t="s">
        <v>53</v>
      </c>
      <c r="AF761" t="s">
        <v>1140</v>
      </c>
      <c r="AG761" t="s">
        <v>54</v>
      </c>
      <c r="AH761" t="s">
        <v>55</v>
      </c>
      <c r="AI761" t="s">
        <v>240</v>
      </c>
      <c r="AJ761" t="s">
        <v>56</v>
      </c>
      <c r="AK761">
        <v>159352.42000000001</v>
      </c>
      <c r="AL761">
        <v>0</v>
      </c>
      <c r="AM761">
        <v>157982.44</v>
      </c>
      <c r="AN761">
        <v>30.8</v>
      </c>
      <c r="AO761" s="1">
        <v>45613</v>
      </c>
      <c r="AP761" s="1">
        <v>45613</v>
      </c>
      <c r="AQ761" s="3">
        <v>0.88055555555555554</v>
      </c>
      <c r="AR761" t="s">
        <v>5375</v>
      </c>
      <c r="AS761" t="s">
        <v>1141</v>
      </c>
      <c r="AT761" t="s">
        <v>57</v>
      </c>
      <c r="AU761" t="s">
        <v>1141</v>
      </c>
      <c r="AV761">
        <f t="shared" si="11"/>
        <v>0</v>
      </c>
      <c r="AW761" s="4" t="s">
        <v>5347</v>
      </c>
      <c r="AX761" s="4" t="s">
        <v>5346</v>
      </c>
    </row>
    <row r="762" spans="1:50" x14ac:dyDescent="0.3">
      <c r="A762" t="s">
        <v>1112</v>
      </c>
      <c r="B762" t="s">
        <v>43</v>
      </c>
      <c r="C762" t="s">
        <v>5356</v>
      </c>
      <c r="D762" t="s">
        <v>44</v>
      </c>
      <c r="E762" t="s">
        <v>45</v>
      </c>
      <c r="F762" t="s">
        <v>46</v>
      </c>
      <c r="G762" t="s">
        <v>47</v>
      </c>
      <c r="H762" s="1">
        <v>45610</v>
      </c>
      <c r="I762" t="s">
        <v>5374</v>
      </c>
      <c r="J762" s="2">
        <v>45613.650509259256</v>
      </c>
      <c r="K762" t="s">
        <v>43</v>
      </c>
      <c r="L762" t="s">
        <v>48</v>
      </c>
      <c r="M762" s="1">
        <v>45610</v>
      </c>
      <c r="N762" t="s">
        <v>49</v>
      </c>
      <c r="O762" t="s">
        <v>1113</v>
      </c>
      <c r="P762" t="s">
        <v>5364</v>
      </c>
      <c r="Q762" t="s">
        <v>5357</v>
      </c>
      <c r="R762" t="s">
        <v>5364</v>
      </c>
      <c r="S762" t="s">
        <v>43</v>
      </c>
      <c r="T762">
        <v>3804</v>
      </c>
      <c r="U762" t="s">
        <v>5409</v>
      </c>
      <c r="V762" t="s">
        <v>5371</v>
      </c>
      <c r="W762">
        <v>0</v>
      </c>
      <c r="X762">
        <v>616</v>
      </c>
      <c r="Y762" t="s">
        <v>51</v>
      </c>
      <c r="Z762" t="s">
        <v>51</v>
      </c>
      <c r="AA762">
        <v>5173.78</v>
      </c>
      <c r="AB762">
        <v>3187048.48</v>
      </c>
      <c r="AC762" t="s">
        <v>52</v>
      </c>
      <c r="AD762">
        <v>3804</v>
      </c>
      <c r="AE762" t="s">
        <v>53</v>
      </c>
      <c r="AF762" t="s">
        <v>1140</v>
      </c>
      <c r="AG762" t="s">
        <v>54</v>
      </c>
      <c r="AH762" t="s">
        <v>55</v>
      </c>
      <c r="AI762" t="s">
        <v>240</v>
      </c>
      <c r="AJ762" t="s">
        <v>58</v>
      </c>
      <c r="AK762">
        <v>159352.42000000001</v>
      </c>
      <c r="AL762">
        <v>50045.38</v>
      </c>
      <c r="AM762">
        <v>207912.32000000001</v>
      </c>
      <c r="AN762">
        <v>30.8</v>
      </c>
      <c r="AO762" s="1">
        <v>45613</v>
      </c>
      <c r="AP762" s="1">
        <v>45613</v>
      </c>
      <c r="AQ762" s="3">
        <v>0.88055555555555554</v>
      </c>
      <c r="AR762" t="s">
        <v>5375</v>
      </c>
      <c r="AS762" t="s">
        <v>1141</v>
      </c>
      <c r="AT762" t="s">
        <v>57</v>
      </c>
      <c r="AU762" t="s">
        <v>1141</v>
      </c>
      <c r="AV762">
        <f t="shared" si="11"/>
        <v>0</v>
      </c>
      <c r="AW762" s="4" t="s">
        <v>5346</v>
      </c>
      <c r="AX762" s="4" t="s">
        <v>5347</v>
      </c>
    </row>
    <row r="763" spans="1:50" x14ac:dyDescent="0.3">
      <c r="A763" t="s">
        <v>1112</v>
      </c>
      <c r="B763" t="s">
        <v>43</v>
      </c>
      <c r="C763" t="s">
        <v>5356</v>
      </c>
      <c r="D763" t="s">
        <v>44</v>
      </c>
      <c r="E763" t="s">
        <v>45</v>
      </c>
      <c r="F763" t="s">
        <v>46</v>
      </c>
      <c r="G763" t="s">
        <v>47</v>
      </c>
      <c r="H763" s="1">
        <v>45610</v>
      </c>
      <c r="I763" t="s">
        <v>5374</v>
      </c>
      <c r="J763" s="2">
        <v>45613.650509259256</v>
      </c>
      <c r="K763" t="s">
        <v>43</v>
      </c>
      <c r="L763" t="s">
        <v>48</v>
      </c>
      <c r="M763" s="1">
        <v>45610</v>
      </c>
      <c r="N763" t="s">
        <v>49</v>
      </c>
      <c r="O763" t="s">
        <v>1113</v>
      </c>
      <c r="P763" t="s">
        <v>5364</v>
      </c>
      <c r="Q763" t="s">
        <v>5357</v>
      </c>
      <c r="R763" t="s">
        <v>5364</v>
      </c>
      <c r="S763" t="s">
        <v>43</v>
      </c>
      <c r="T763">
        <v>3804</v>
      </c>
      <c r="U763" t="s">
        <v>5409</v>
      </c>
      <c r="V763" t="s">
        <v>5371</v>
      </c>
      <c r="W763">
        <v>0</v>
      </c>
      <c r="X763">
        <v>616</v>
      </c>
      <c r="Y763" t="s">
        <v>51</v>
      </c>
      <c r="Z763" t="s">
        <v>51</v>
      </c>
      <c r="AA763">
        <v>5173.78</v>
      </c>
      <c r="AB763">
        <v>3187048.48</v>
      </c>
      <c r="AC763" t="s">
        <v>52</v>
      </c>
      <c r="AD763">
        <v>3804</v>
      </c>
      <c r="AE763" t="s">
        <v>53</v>
      </c>
      <c r="AF763" t="s">
        <v>1142</v>
      </c>
      <c r="AG763" t="s">
        <v>54</v>
      </c>
      <c r="AH763" t="s">
        <v>55</v>
      </c>
      <c r="AI763" t="s">
        <v>240</v>
      </c>
      <c r="AJ763" t="s">
        <v>56</v>
      </c>
      <c r="AK763">
        <v>159352.42000000001</v>
      </c>
      <c r="AL763">
        <v>0</v>
      </c>
      <c r="AM763">
        <v>157982.44</v>
      </c>
      <c r="AN763">
        <v>30.8</v>
      </c>
      <c r="AO763" s="1">
        <v>45613</v>
      </c>
      <c r="AP763" s="1">
        <v>45613</v>
      </c>
      <c r="AQ763" s="3">
        <v>0.88244212962962965</v>
      </c>
      <c r="AR763" t="s">
        <v>5375</v>
      </c>
      <c r="AS763" t="s">
        <v>1143</v>
      </c>
      <c r="AT763" t="s">
        <v>57</v>
      </c>
      <c r="AU763" t="s">
        <v>1143</v>
      </c>
      <c r="AV763">
        <f t="shared" si="11"/>
        <v>0</v>
      </c>
      <c r="AW763" s="4" t="s">
        <v>5347</v>
      </c>
      <c r="AX763" s="4" t="s">
        <v>5346</v>
      </c>
    </row>
    <row r="764" spans="1:50" x14ac:dyDescent="0.3">
      <c r="A764" t="s">
        <v>1112</v>
      </c>
      <c r="B764" t="s">
        <v>43</v>
      </c>
      <c r="C764" t="s">
        <v>5356</v>
      </c>
      <c r="D764" t="s">
        <v>44</v>
      </c>
      <c r="E764" t="s">
        <v>45</v>
      </c>
      <c r="F764" t="s">
        <v>46</v>
      </c>
      <c r="G764" t="s">
        <v>47</v>
      </c>
      <c r="H764" s="1">
        <v>45610</v>
      </c>
      <c r="I764" t="s">
        <v>5374</v>
      </c>
      <c r="J764" s="2">
        <v>45613.650509259256</v>
      </c>
      <c r="K764" t="s">
        <v>43</v>
      </c>
      <c r="L764" t="s">
        <v>48</v>
      </c>
      <c r="M764" s="1">
        <v>45610</v>
      </c>
      <c r="N764" t="s">
        <v>49</v>
      </c>
      <c r="O764" t="s">
        <v>1113</v>
      </c>
      <c r="P764" t="s">
        <v>5364</v>
      </c>
      <c r="Q764" t="s">
        <v>5357</v>
      </c>
      <c r="R764" t="s">
        <v>5364</v>
      </c>
      <c r="S764" t="s">
        <v>43</v>
      </c>
      <c r="T764">
        <v>3804</v>
      </c>
      <c r="U764" t="s">
        <v>5409</v>
      </c>
      <c r="V764" t="s">
        <v>5371</v>
      </c>
      <c r="W764">
        <v>0</v>
      </c>
      <c r="X764">
        <v>616</v>
      </c>
      <c r="Y764" t="s">
        <v>51</v>
      </c>
      <c r="Z764" t="s">
        <v>51</v>
      </c>
      <c r="AA764">
        <v>5173.78</v>
      </c>
      <c r="AB764">
        <v>3187048.48</v>
      </c>
      <c r="AC764" t="s">
        <v>52</v>
      </c>
      <c r="AD764">
        <v>3804</v>
      </c>
      <c r="AE764" t="s">
        <v>53</v>
      </c>
      <c r="AF764" t="s">
        <v>1142</v>
      </c>
      <c r="AG764" t="s">
        <v>54</v>
      </c>
      <c r="AH764" t="s">
        <v>55</v>
      </c>
      <c r="AI764" t="s">
        <v>240</v>
      </c>
      <c r="AJ764" t="s">
        <v>58</v>
      </c>
      <c r="AK764">
        <v>159352.42000000001</v>
      </c>
      <c r="AL764">
        <v>50045.38</v>
      </c>
      <c r="AM764">
        <v>207912.32000000001</v>
      </c>
      <c r="AN764">
        <v>30.8</v>
      </c>
      <c r="AO764" s="1">
        <v>45613</v>
      </c>
      <c r="AP764" s="1">
        <v>45613</v>
      </c>
      <c r="AQ764" s="3">
        <v>0.88244212962962965</v>
      </c>
      <c r="AR764" t="s">
        <v>5375</v>
      </c>
      <c r="AS764" t="s">
        <v>1143</v>
      </c>
      <c r="AT764" t="s">
        <v>57</v>
      </c>
      <c r="AU764" t="s">
        <v>1143</v>
      </c>
      <c r="AV764">
        <f t="shared" si="11"/>
        <v>0</v>
      </c>
      <c r="AW764" s="4" t="s">
        <v>5346</v>
      </c>
      <c r="AX764" s="4" t="s">
        <v>5347</v>
      </c>
    </row>
    <row r="765" spans="1:50" x14ac:dyDescent="0.3">
      <c r="A765" t="s">
        <v>1112</v>
      </c>
      <c r="B765" t="s">
        <v>43</v>
      </c>
      <c r="C765" t="s">
        <v>5356</v>
      </c>
      <c r="D765" t="s">
        <v>44</v>
      </c>
      <c r="E765" t="s">
        <v>45</v>
      </c>
      <c r="F765" t="s">
        <v>46</v>
      </c>
      <c r="G765" t="s">
        <v>47</v>
      </c>
      <c r="H765" s="1">
        <v>45610</v>
      </c>
      <c r="I765" t="s">
        <v>5374</v>
      </c>
      <c r="J765" s="2">
        <v>45613.650509259256</v>
      </c>
      <c r="K765" t="s">
        <v>43</v>
      </c>
      <c r="L765" t="s">
        <v>48</v>
      </c>
      <c r="M765" s="1">
        <v>45610</v>
      </c>
      <c r="N765" t="s">
        <v>49</v>
      </c>
      <c r="O765" t="s">
        <v>1113</v>
      </c>
      <c r="P765" t="s">
        <v>5364</v>
      </c>
      <c r="Q765" t="s">
        <v>5357</v>
      </c>
      <c r="R765" t="s">
        <v>5364</v>
      </c>
      <c r="S765" t="s">
        <v>43</v>
      </c>
      <c r="T765">
        <v>3804</v>
      </c>
      <c r="U765" t="s">
        <v>5409</v>
      </c>
      <c r="V765" t="s">
        <v>5371</v>
      </c>
      <c r="W765">
        <v>0</v>
      </c>
      <c r="X765">
        <v>616</v>
      </c>
      <c r="Y765" t="s">
        <v>51</v>
      </c>
      <c r="Z765" t="s">
        <v>51</v>
      </c>
      <c r="AA765">
        <v>5173.78</v>
      </c>
      <c r="AB765">
        <v>3187048.48</v>
      </c>
      <c r="AC765" t="s">
        <v>52</v>
      </c>
      <c r="AD765">
        <v>3804</v>
      </c>
      <c r="AE765" t="s">
        <v>53</v>
      </c>
      <c r="AF765" t="s">
        <v>1144</v>
      </c>
      <c r="AG765" t="s">
        <v>54</v>
      </c>
      <c r="AH765" t="s">
        <v>55</v>
      </c>
      <c r="AI765" t="s">
        <v>240</v>
      </c>
      <c r="AJ765" t="s">
        <v>56</v>
      </c>
      <c r="AK765">
        <v>159352.42000000001</v>
      </c>
      <c r="AL765">
        <v>0</v>
      </c>
      <c r="AM765">
        <v>157982.44</v>
      </c>
      <c r="AN765">
        <v>30.8</v>
      </c>
      <c r="AO765" s="1">
        <v>45613</v>
      </c>
      <c r="AP765" s="1">
        <v>45613</v>
      </c>
      <c r="AQ765" s="3">
        <v>0.88291666666666657</v>
      </c>
      <c r="AR765" t="s">
        <v>5375</v>
      </c>
      <c r="AS765" t="s">
        <v>1145</v>
      </c>
      <c r="AT765" t="s">
        <v>57</v>
      </c>
      <c r="AU765" t="s">
        <v>1145</v>
      </c>
      <c r="AV765">
        <f t="shared" si="11"/>
        <v>0</v>
      </c>
      <c r="AW765" s="4" t="s">
        <v>5347</v>
      </c>
      <c r="AX765" s="4" t="s">
        <v>5346</v>
      </c>
    </row>
    <row r="766" spans="1:50" x14ac:dyDescent="0.3">
      <c r="A766" t="s">
        <v>1112</v>
      </c>
      <c r="B766" t="s">
        <v>43</v>
      </c>
      <c r="C766" t="s">
        <v>5356</v>
      </c>
      <c r="D766" t="s">
        <v>44</v>
      </c>
      <c r="E766" t="s">
        <v>45</v>
      </c>
      <c r="F766" t="s">
        <v>46</v>
      </c>
      <c r="G766" t="s">
        <v>47</v>
      </c>
      <c r="H766" s="1">
        <v>45610</v>
      </c>
      <c r="I766" t="s">
        <v>5374</v>
      </c>
      <c r="J766" s="2">
        <v>45613.650509259256</v>
      </c>
      <c r="K766" t="s">
        <v>43</v>
      </c>
      <c r="L766" t="s">
        <v>48</v>
      </c>
      <c r="M766" s="1">
        <v>45610</v>
      </c>
      <c r="N766" t="s">
        <v>49</v>
      </c>
      <c r="O766" t="s">
        <v>1113</v>
      </c>
      <c r="P766" t="s">
        <v>5364</v>
      </c>
      <c r="Q766" t="s">
        <v>5357</v>
      </c>
      <c r="R766" t="s">
        <v>5364</v>
      </c>
      <c r="S766" t="s">
        <v>43</v>
      </c>
      <c r="T766">
        <v>3804</v>
      </c>
      <c r="U766" t="s">
        <v>5409</v>
      </c>
      <c r="V766" t="s">
        <v>5371</v>
      </c>
      <c r="W766">
        <v>0</v>
      </c>
      <c r="X766">
        <v>616</v>
      </c>
      <c r="Y766" t="s">
        <v>51</v>
      </c>
      <c r="Z766" t="s">
        <v>51</v>
      </c>
      <c r="AA766">
        <v>5173.78</v>
      </c>
      <c r="AB766">
        <v>3187048.48</v>
      </c>
      <c r="AC766" t="s">
        <v>52</v>
      </c>
      <c r="AD766">
        <v>3804</v>
      </c>
      <c r="AE766" t="s">
        <v>53</v>
      </c>
      <c r="AF766" t="s">
        <v>1144</v>
      </c>
      <c r="AG766" t="s">
        <v>54</v>
      </c>
      <c r="AH766" t="s">
        <v>55</v>
      </c>
      <c r="AI766" t="s">
        <v>240</v>
      </c>
      <c r="AJ766" t="s">
        <v>58</v>
      </c>
      <c r="AK766">
        <v>159352.42000000001</v>
      </c>
      <c r="AL766">
        <v>50045.38</v>
      </c>
      <c r="AM766">
        <v>207912.32000000001</v>
      </c>
      <c r="AN766">
        <v>30.8</v>
      </c>
      <c r="AO766" s="1">
        <v>45613</v>
      </c>
      <c r="AP766" s="1">
        <v>45613</v>
      </c>
      <c r="AQ766" s="3">
        <v>0.88291666666666657</v>
      </c>
      <c r="AR766" t="s">
        <v>5375</v>
      </c>
      <c r="AS766" t="s">
        <v>1145</v>
      </c>
      <c r="AT766" t="s">
        <v>57</v>
      </c>
      <c r="AU766" t="s">
        <v>1145</v>
      </c>
      <c r="AV766">
        <f t="shared" si="11"/>
        <v>0</v>
      </c>
      <c r="AW766" s="4" t="s">
        <v>5346</v>
      </c>
      <c r="AX766" s="4" t="s">
        <v>5347</v>
      </c>
    </row>
    <row r="767" spans="1:50" x14ac:dyDescent="0.3">
      <c r="A767" t="s">
        <v>1112</v>
      </c>
      <c r="B767" t="s">
        <v>43</v>
      </c>
      <c r="C767" t="s">
        <v>5356</v>
      </c>
      <c r="D767" t="s">
        <v>44</v>
      </c>
      <c r="E767" t="s">
        <v>45</v>
      </c>
      <c r="F767" t="s">
        <v>46</v>
      </c>
      <c r="G767" t="s">
        <v>47</v>
      </c>
      <c r="H767" s="1">
        <v>45610</v>
      </c>
      <c r="I767" t="s">
        <v>5374</v>
      </c>
      <c r="J767" s="2">
        <v>45613.650509259256</v>
      </c>
      <c r="K767" t="s">
        <v>43</v>
      </c>
      <c r="L767" t="s">
        <v>48</v>
      </c>
      <c r="M767" s="1">
        <v>45610</v>
      </c>
      <c r="N767" t="s">
        <v>49</v>
      </c>
      <c r="O767" t="s">
        <v>1113</v>
      </c>
      <c r="P767" t="s">
        <v>5364</v>
      </c>
      <c r="Q767" t="s">
        <v>5357</v>
      </c>
      <c r="R767" t="s">
        <v>5364</v>
      </c>
      <c r="S767" t="s">
        <v>43</v>
      </c>
      <c r="T767">
        <v>3804</v>
      </c>
      <c r="U767" t="s">
        <v>5409</v>
      </c>
      <c r="V767" t="s">
        <v>5371</v>
      </c>
      <c r="W767">
        <v>0</v>
      </c>
      <c r="X767">
        <v>616</v>
      </c>
      <c r="Y767" t="s">
        <v>51</v>
      </c>
      <c r="Z767" t="s">
        <v>51</v>
      </c>
      <c r="AA767">
        <v>5173.78</v>
      </c>
      <c r="AB767">
        <v>3187048.48</v>
      </c>
      <c r="AC767" t="s">
        <v>52</v>
      </c>
      <c r="AD767">
        <v>3804</v>
      </c>
      <c r="AE767" t="s">
        <v>53</v>
      </c>
      <c r="AF767" t="s">
        <v>1146</v>
      </c>
      <c r="AG767" t="s">
        <v>54</v>
      </c>
      <c r="AH767" t="s">
        <v>55</v>
      </c>
      <c r="AI767" t="s">
        <v>240</v>
      </c>
      <c r="AJ767" t="s">
        <v>56</v>
      </c>
      <c r="AK767">
        <v>159352.42000000001</v>
      </c>
      <c r="AL767">
        <v>0</v>
      </c>
      <c r="AM767">
        <v>157982.44</v>
      </c>
      <c r="AN767">
        <v>30.8</v>
      </c>
      <c r="AO767" s="1">
        <v>45613</v>
      </c>
      <c r="AP767" s="1">
        <v>45613</v>
      </c>
      <c r="AQ767" s="3">
        <v>0.88331018518518523</v>
      </c>
      <c r="AR767" t="s">
        <v>5375</v>
      </c>
      <c r="AS767" t="s">
        <v>1147</v>
      </c>
      <c r="AT767" t="s">
        <v>57</v>
      </c>
      <c r="AU767" t="s">
        <v>1147</v>
      </c>
      <c r="AV767">
        <f t="shared" si="11"/>
        <v>0</v>
      </c>
      <c r="AW767" s="4" t="s">
        <v>5347</v>
      </c>
      <c r="AX767" s="4" t="s">
        <v>5346</v>
      </c>
    </row>
    <row r="768" spans="1:50" x14ac:dyDescent="0.3">
      <c r="A768" t="s">
        <v>1112</v>
      </c>
      <c r="B768" t="s">
        <v>43</v>
      </c>
      <c r="C768" t="s">
        <v>5356</v>
      </c>
      <c r="D768" t="s">
        <v>44</v>
      </c>
      <c r="E768" t="s">
        <v>45</v>
      </c>
      <c r="F768" t="s">
        <v>46</v>
      </c>
      <c r="G768" t="s">
        <v>47</v>
      </c>
      <c r="H768" s="1">
        <v>45610</v>
      </c>
      <c r="I768" t="s">
        <v>5374</v>
      </c>
      <c r="J768" s="2">
        <v>45613.650509259256</v>
      </c>
      <c r="K768" t="s">
        <v>43</v>
      </c>
      <c r="L768" t="s">
        <v>48</v>
      </c>
      <c r="M768" s="1">
        <v>45610</v>
      </c>
      <c r="N768" t="s">
        <v>49</v>
      </c>
      <c r="O768" t="s">
        <v>1113</v>
      </c>
      <c r="P768" t="s">
        <v>5364</v>
      </c>
      <c r="Q768" t="s">
        <v>5357</v>
      </c>
      <c r="R768" t="s">
        <v>5364</v>
      </c>
      <c r="S768" t="s">
        <v>43</v>
      </c>
      <c r="T768">
        <v>3804</v>
      </c>
      <c r="U768" t="s">
        <v>5409</v>
      </c>
      <c r="V768" t="s">
        <v>5371</v>
      </c>
      <c r="W768">
        <v>0</v>
      </c>
      <c r="X768">
        <v>616</v>
      </c>
      <c r="Y768" t="s">
        <v>51</v>
      </c>
      <c r="Z768" t="s">
        <v>51</v>
      </c>
      <c r="AA768">
        <v>5173.78</v>
      </c>
      <c r="AB768">
        <v>3187048.48</v>
      </c>
      <c r="AC768" t="s">
        <v>52</v>
      </c>
      <c r="AD768">
        <v>3804</v>
      </c>
      <c r="AE768" t="s">
        <v>53</v>
      </c>
      <c r="AF768" t="s">
        <v>1146</v>
      </c>
      <c r="AG768" t="s">
        <v>54</v>
      </c>
      <c r="AH768" t="s">
        <v>55</v>
      </c>
      <c r="AI768" t="s">
        <v>240</v>
      </c>
      <c r="AJ768" t="s">
        <v>58</v>
      </c>
      <c r="AK768">
        <v>159352.42000000001</v>
      </c>
      <c r="AL768">
        <v>50045.38</v>
      </c>
      <c r="AM768">
        <v>207912.32000000001</v>
      </c>
      <c r="AN768">
        <v>30.8</v>
      </c>
      <c r="AO768" s="1">
        <v>45613</v>
      </c>
      <c r="AP768" s="1">
        <v>45613</v>
      </c>
      <c r="AQ768" s="3">
        <v>0.88331018518518523</v>
      </c>
      <c r="AR768" t="s">
        <v>5375</v>
      </c>
      <c r="AS768" t="s">
        <v>1147</v>
      </c>
      <c r="AT768" t="s">
        <v>57</v>
      </c>
      <c r="AU768" t="s">
        <v>1147</v>
      </c>
      <c r="AV768">
        <f t="shared" si="11"/>
        <v>0</v>
      </c>
      <c r="AW768" s="4" t="s">
        <v>5346</v>
      </c>
      <c r="AX768" s="4" t="s">
        <v>5347</v>
      </c>
    </row>
    <row r="769" spans="1:50" x14ac:dyDescent="0.3">
      <c r="A769" t="s">
        <v>1112</v>
      </c>
      <c r="B769" t="s">
        <v>43</v>
      </c>
      <c r="C769" t="s">
        <v>5356</v>
      </c>
      <c r="D769" t="s">
        <v>44</v>
      </c>
      <c r="E769" t="s">
        <v>45</v>
      </c>
      <c r="F769" t="s">
        <v>46</v>
      </c>
      <c r="G769" t="s">
        <v>47</v>
      </c>
      <c r="H769" s="1">
        <v>45610</v>
      </c>
      <c r="I769" t="s">
        <v>5374</v>
      </c>
      <c r="J769" s="2">
        <v>45613.650509259256</v>
      </c>
      <c r="K769" t="s">
        <v>43</v>
      </c>
      <c r="L769" t="s">
        <v>48</v>
      </c>
      <c r="M769" s="1">
        <v>45610</v>
      </c>
      <c r="N769" t="s">
        <v>49</v>
      </c>
      <c r="O769" t="s">
        <v>1113</v>
      </c>
      <c r="P769" t="s">
        <v>5364</v>
      </c>
      <c r="Q769" t="s">
        <v>5357</v>
      </c>
      <c r="R769" t="s">
        <v>5364</v>
      </c>
      <c r="S769" t="s">
        <v>43</v>
      </c>
      <c r="T769">
        <v>3804</v>
      </c>
      <c r="U769" t="s">
        <v>5409</v>
      </c>
      <c r="V769" t="s">
        <v>5371</v>
      </c>
      <c r="W769">
        <v>0</v>
      </c>
      <c r="X769">
        <v>616</v>
      </c>
      <c r="Y769" t="s">
        <v>51</v>
      </c>
      <c r="Z769" t="s">
        <v>51</v>
      </c>
      <c r="AA769">
        <v>5173.78</v>
      </c>
      <c r="AB769">
        <v>3187048.48</v>
      </c>
      <c r="AC769" t="s">
        <v>52</v>
      </c>
      <c r="AD769">
        <v>3804</v>
      </c>
      <c r="AE769" t="s">
        <v>53</v>
      </c>
      <c r="AF769" t="s">
        <v>1148</v>
      </c>
      <c r="AG769" t="s">
        <v>54</v>
      </c>
      <c r="AH769" t="s">
        <v>55</v>
      </c>
      <c r="AI769" t="s">
        <v>240</v>
      </c>
      <c r="AJ769" t="s">
        <v>56</v>
      </c>
      <c r="AK769">
        <v>159352.42000000001</v>
      </c>
      <c r="AL769">
        <v>0</v>
      </c>
      <c r="AM769">
        <v>157982.44</v>
      </c>
      <c r="AN769">
        <v>30.8</v>
      </c>
      <c r="AO769" s="1">
        <v>45613</v>
      </c>
      <c r="AP769" s="1">
        <v>45613</v>
      </c>
      <c r="AQ769" s="3">
        <v>0.88365740740740728</v>
      </c>
      <c r="AR769" t="s">
        <v>5375</v>
      </c>
      <c r="AS769" t="s">
        <v>1149</v>
      </c>
      <c r="AT769" t="s">
        <v>57</v>
      </c>
      <c r="AU769" t="s">
        <v>1149</v>
      </c>
      <c r="AV769">
        <f t="shared" si="11"/>
        <v>0</v>
      </c>
      <c r="AW769" s="4" t="s">
        <v>5347</v>
      </c>
      <c r="AX769" s="4" t="s">
        <v>5346</v>
      </c>
    </row>
    <row r="770" spans="1:50" x14ac:dyDescent="0.3">
      <c r="A770" t="s">
        <v>1112</v>
      </c>
      <c r="B770" t="s">
        <v>43</v>
      </c>
      <c r="C770" t="s">
        <v>5356</v>
      </c>
      <c r="D770" t="s">
        <v>44</v>
      </c>
      <c r="E770" t="s">
        <v>45</v>
      </c>
      <c r="F770" t="s">
        <v>46</v>
      </c>
      <c r="G770" t="s">
        <v>47</v>
      </c>
      <c r="H770" s="1">
        <v>45610</v>
      </c>
      <c r="I770" t="s">
        <v>5374</v>
      </c>
      <c r="J770" s="2">
        <v>45613.650509259256</v>
      </c>
      <c r="K770" t="s">
        <v>43</v>
      </c>
      <c r="L770" t="s">
        <v>48</v>
      </c>
      <c r="M770" s="1">
        <v>45610</v>
      </c>
      <c r="N770" t="s">
        <v>49</v>
      </c>
      <c r="O770" t="s">
        <v>1113</v>
      </c>
      <c r="P770" t="s">
        <v>5364</v>
      </c>
      <c r="Q770" t="s">
        <v>5357</v>
      </c>
      <c r="R770" t="s">
        <v>5364</v>
      </c>
      <c r="S770" t="s">
        <v>43</v>
      </c>
      <c r="T770">
        <v>3804</v>
      </c>
      <c r="U770" t="s">
        <v>5409</v>
      </c>
      <c r="V770" t="s">
        <v>5371</v>
      </c>
      <c r="W770">
        <v>0</v>
      </c>
      <c r="X770">
        <v>616</v>
      </c>
      <c r="Y770" t="s">
        <v>51</v>
      </c>
      <c r="Z770" t="s">
        <v>51</v>
      </c>
      <c r="AA770">
        <v>5173.78</v>
      </c>
      <c r="AB770">
        <v>3187048.48</v>
      </c>
      <c r="AC770" t="s">
        <v>52</v>
      </c>
      <c r="AD770">
        <v>3804</v>
      </c>
      <c r="AE770" t="s">
        <v>53</v>
      </c>
      <c r="AF770" t="s">
        <v>1148</v>
      </c>
      <c r="AG770" t="s">
        <v>54</v>
      </c>
      <c r="AH770" t="s">
        <v>55</v>
      </c>
      <c r="AI770" t="s">
        <v>240</v>
      </c>
      <c r="AJ770" t="s">
        <v>58</v>
      </c>
      <c r="AK770">
        <v>159352.42000000001</v>
      </c>
      <c r="AL770">
        <v>50045.38</v>
      </c>
      <c r="AM770">
        <v>207912.32000000001</v>
      </c>
      <c r="AN770">
        <v>30.8</v>
      </c>
      <c r="AO770" s="1">
        <v>45613</v>
      </c>
      <c r="AP770" s="1">
        <v>45613</v>
      </c>
      <c r="AQ770" s="3">
        <v>0.88365740740740728</v>
      </c>
      <c r="AR770" t="s">
        <v>5375</v>
      </c>
      <c r="AS770" t="s">
        <v>1149</v>
      </c>
      <c r="AT770" t="s">
        <v>57</v>
      </c>
      <c r="AU770" t="s">
        <v>1149</v>
      </c>
      <c r="AV770">
        <f t="shared" ref="AV770:AV833" si="12">DAYS360(AP770,J770,FALSE)</f>
        <v>0</v>
      </c>
      <c r="AW770" s="4" t="s">
        <v>5346</v>
      </c>
      <c r="AX770" s="4" t="s">
        <v>5347</v>
      </c>
    </row>
    <row r="771" spans="1:50" x14ac:dyDescent="0.3">
      <c r="A771" t="s">
        <v>1112</v>
      </c>
      <c r="B771" t="s">
        <v>43</v>
      </c>
      <c r="C771" t="s">
        <v>5356</v>
      </c>
      <c r="D771" t="s">
        <v>44</v>
      </c>
      <c r="E771" t="s">
        <v>45</v>
      </c>
      <c r="F771" t="s">
        <v>46</v>
      </c>
      <c r="G771" t="s">
        <v>47</v>
      </c>
      <c r="H771" s="1">
        <v>45610</v>
      </c>
      <c r="I771" t="s">
        <v>5374</v>
      </c>
      <c r="J771" s="2">
        <v>45613.650509259256</v>
      </c>
      <c r="K771" t="s">
        <v>43</v>
      </c>
      <c r="L771" t="s">
        <v>48</v>
      </c>
      <c r="M771" s="1">
        <v>45610</v>
      </c>
      <c r="N771" t="s">
        <v>49</v>
      </c>
      <c r="O771" t="s">
        <v>1113</v>
      </c>
      <c r="P771" t="s">
        <v>5364</v>
      </c>
      <c r="Q771" t="s">
        <v>5357</v>
      </c>
      <c r="R771" t="s">
        <v>5364</v>
      </c>
      <c r="S771" t="s">
        <v>43</v>
      </c>
      <c r="T771">
        <v>3804</v>
      </c>
      <c r="U771" t="s">
        <v>5409</v>
      </c>
      <c r="V771" t="s">
        <v>5371</v>
      </c>
      <c r="W771">
        <v>0</v>
      </c>
      <c r="X771">
        <v>616</v>
      </c>
      <c r="Y771" t="s">
        <v>51</v>
      </c>
      <c r="Z771" t="s">
        <v>51</v>
      </c>
      <c r="AA771">
        <v>5173.78</v>
      </c>
      <c r="AB771">
        <v>3187048.48</v>
      </c>
      <c r="AC771" t="s">
        <v>52</v>
      </c>
      <c r="AD771">
        <v>3804</v>
      </c>
      <c r="AE771" t="s">
        <v>53</v>
      </c>
      <c r="AF771" t="s">
        <v>1150</v>
      </c>
      <c r="AG771" t="s">
        <v>54</v>
      </c>
      <c r="AH771" t="s">
        <v>55</v>
      </c>
      <c r="AI771" t="s">
        <v>240</v>
      </c>
      <c r="AJ771" t="s">
        <v>56</v>
      </c>
      <c r="AK771">
        <v>159352.42000000001</v>
      </c>
      <c r="AL771">
        <v>0</v>
      </c>
      <c r="AM771">
        <v>157982.44</v>
      </c>
      <c r="AN771">
        <v>30.8</v>
      </c>
      <c r="AO771" s="1">
        <v>45613</v>
      </c>
      <c r="AP771" s="1">
        <v>45613</v>
      </c>
      <c r="AQ771" s="3">
        <v>0.88409722222222209</v>
      </c>
      <c r="AR771" t="s">
        <v>5375</v>
      </c>
      <c r="AS771" t="s">
        <v>1151</v>
      </c>
      <c r="AT771" t="s">
        <v>57</v>
      </c>
      <c r="AU771" t="s">
        <v>1151</v>
      </c>
      <c r="AV771">
        <f t="shared" si="12"/>
        <v>0</v>
      </c>
      <c r="AW771" s="4" t="s">
        <v>5347</v>
      </c>
      <c r="AX771" s="4" t="s">
        <v>5346</v>
      </c>
    </row>
    <row r="772" spans="1:50" x14ac:dyDescent="0.3">
      <c r="A772" t="s">
        <v>1112</v>
      </c>
      <c r="B772" t="s">
        <v>43</v>
      </c>
      <c r="C772" t="s">
        <v>5356</v>
      </c>
      <c r="D772" t="s">
        <v>44</v>
      </c>
      <c r="E772" t="s">
        <v>45</v>
      </c>
      <c r="F772" t="s">
        <v>46</v>
      </c>
      <c r="G772" t="s">
        <v>47</v>
      </c>
      <c r="H772" s="1">
        <v>45610</v>
      </c>
      <c r="I772" t="s">
        <v>5374</v>
      </c>
      <c r="J772" s="2">
        <v>45613.650509259256</v>
      </c>
      <c r="K772" t="s">
        <v>43</v>
      </c>
      <c r="L772" t="s">
        <v>48</v>
      </c>
      <c r="M772" s="1">
        <v>45610</v>
      </c>
      <c r="N772" t="s">
        <v>49</v>
      </c>
      <c r="O772" t="s">
        <v>1113</v>
      </c>
      <c r="P772" t="s">
        <v>5364</v>
      </c>
      <c r="Q772" t="s">
        <v>5357</v>
      </c>
      <c r="R772" t="s">
        <v>5364</v>
      </c>
      <c r="S772" t="s">
        <v>43</v>
      </c>
      <c r="T772">
        <v>3804</v>
      </c>
      <c r="U772" t="s">
        <v>5409</v>
      </c>
      <c r="V772" t="s">
        <v>5371</v>
      </c>
      <c r="W772">
        <v>0</v>
      </c>
      <c r="X772">
        <v>616</v>
      </c>
      <c r="Y772" t="s">
        <v>51</v>
      </c>
      <c r="Z772" t="s">
        <v>51</v>
      </c>
      <c r="AA772">
        <v>5173.78</v>
      </c>
      <c r="AB772">
        <v>3187048.48</v>
      </c>
      <c r="AC772" t="s">
        <v>52</v>
      </c>
      <c r="AD772">
        <v>3804</v>
      </c>
      <c r="AE772" t="s">
        <v>53</v>
      </c>
      <c r="AF772" t="s">
        <v>1150</v>
      </c>
      <c r="AG772" t="s">
        <v>54</v>
      </c>
      <c r="AH772" t="s">
        <v>55</v>
      </c>
      <c r="AI772" t="s">
        <v>240</v>
      </c>
      <c r="AJ772" t="s">
        <v>58</v>
      </c>
      <c r="AK772">
        <v>159352.42000000001</v>
      </c>
      <c r="AL772">
        <v>50045.38</v>
      </c>
      <c r="AM772">
        <v>207912.32000000001</v>
      </c>
      <c r="AN772">
        <v>30.8</v>
      </c>
      <c r="AO772" s="1">
        <v>45613</v>
      </c>
      <c r="AP772" s="1">
        <v>45613</v>
      </c>
      <c r="AQ772" s="3">
        <v>0.88409722222222209</v>
      </c>
      <c r="AR772" t="s">
        <v>5375</v>
      </c>
      <c r="AS772" t="s">
        <v>1151</v>
      </c>
      <c r="AT772" t="s">
        <v>57</v>
      </c>
      <c r="AU772" t="s">
        <v>1151</v>
      </c>
      <c r="AV772">
        <f t="shared" si="12"/>
        <v>0</v>
      </c>
      <c r="AW772" s="4" t="s">
        <v>5346</v>
      </c>
      <c r="AX772" s="4" t="s">
        <v>5347</v>
      </c>
    </row>
    <row r="773" spans="1:50" x14ac:dyDescent="0.3">
      <c r="A773" t="s">
        <v>1152</v>
      </c>
      <c r="B773" t="s">
        <v>43</v>
      </c>
      <c r="C773" t="s">
        <v>5356</v>
      </c>
      <c r="D773" t="s">
        <v>44</v>
      </c>
      <c r="E773" t="s">
        <v>45</v>
      </c>
      <c r="F773" t="s">
        <v>46</v>
      </c>
      <c r="G773" t="s">
        <v>47</v>
      </c>
      <c r="H773" s="1">
        <v>45610</v>
      </c>
      <c r="I773" t="s">
        <v>5374</v>
      </c>
      <c r="J773" s="2">
        <v>45626.298958333333</v>
      </c>
      <c r="K773" t="s">
        <v>43</v>
      </c>
      <c r="L773" t="s">
        <v>48</v>
      </c>
      <c r="M773" s="1">
        <v>45610</v>
      </c>
      <c r="N773" t="s">
        <v>49</v>
      </c>
      <c r="O773" t="s">
        <v>1153</v>
      </c>
      <c r="P773" t="s">
        <v>5364</v>
      </c>
      <c r="Q773" t="s">
        <v>5357</v>
      </c>
      <c r="R773" t="s">
        <v>5364</v>
      </c>
      <c r="S773" t="s">
        <v>43</v>
      </c>
      <c r="T773">
        <v>1408</v>
      </c>
      <c r="U773" t="s">
        <v>5407</v>
      </c>
      <c r="V773" t="s">
        <v>5371</v>
      </c>
      <c r="W773">
        <v>0</v>
      </c>
      <c r="X773">
        <v>1998</v>
      </c>
      <c r="Y773" t="s">
        <v>51</v>
      </c>
      <c r="Z773" t="s">
        <v>51</v>
      </c>
      <c r="AA773">
        <v>5173.78</v>
      </c>
      <c r="AB773">
        <v>10337212.439999999</v>
      </c>
      <c r="AC773" t="s">
        <v>52</v>
      </c>
      <c r="AD773">
        <v>1408</v>
      </c>
      <c r="AE773" t="s">
        <v>53</v>
      </c>
      <c r="AF773" t="s">
        <v>1154</v>
      </c>
      <c r="AG773" t="s">
        <v>54</v>
      </c>
      <c r="AH773" t="s">
        <v>55</v>
      </c>
      <c r="AI773" t="s">
        <v>106</v>
      </c>
      <c r="AJ773" t="s">
        <v>56</v>
      </c>
      <c r="AK773">
        <v>139692.06</v>
      </c>
      <c r="AL773">
        <v>0</v>
      </c>
      <c r="AM773">
        <v>138491.1</v>
      </c>
      <c r="AN773">
        <v>27</v>
      </c>
      <c r="AO773" s="1">
        <v>45610</v>
      </c>
      <c r="AP773" s="1">
        <v>45610</v>
      </c>
      <c r="AQ773" s="3">
        <v>0.53811342592592593</v>
      </c>
      <c r="AR773" t="s">
        <v>5380</v>
      </c>
      <c r="AS773" t="s">
        <v>1155</v>
      </c>
      <c r="AT773" t="s">
        <v>57</v>
      </c>
      <c r="AU773" t="s">
        <v>1155</v>
      </c>
      <c r="AV773">
        <f t="shared" si="12"/>
        <v>16</v>
      </c>
      <c r="AW773" s="4" t="s">
        <v>5347</v>
      </c>
      <c r="AX773" s="4" t="s">
        <v>5346</v>
      </c>
    </row>
    <row r="774" spans="1:50" x14ac:dyDescent="0.3">
      <c r="A774" t="s">
        <v>1152</v>
      </c>
      <c r="B774" t="s">
        <v>43</v>
      </c>
      <c r="C774" t="s">
        <v>5356</v>
      </c>
      <c r="D774" t="s">
        <v>44</v>
      </c>
      <c r="E774" t="s">
        <v>45</v>
      </c>
      <c r="F774" t="s">
        <v>46</v>
      </c>
      <c r="G774" t="s">
        <v>47</v>
      </c>
      <c r="H774" s="1">
        <v>45610</v>
      </c>
      <c r="I774" t="s">
        <v>5374</v>
      </c>
      <c r="J774" s="2">
        <v>45626.298958333333</v>
      </c>
      <c r="K774" t="s">
        <v>43</v>
      </c>
      <c r="L774" t="s">
        <v>48</v>
      </c>
      <c r="M774" s="1">
        <v>45610</v>
      </c>
      <c r="N774" t="s">
        <v>49</v>
      </c>
      <c r="O774" t="s">
        <v>1153</v>
      </c>
      <c r="P774" t="s">
        <v>5364</v>
      </c>
      <c r="Q774" t="s">
        <v>5357</v>
      </c>
      <c r="R774" t="s">
        <v>5364</v>
      </c>
      <c r="S774" t="s">
        <v>43</v>
      </c>
      <c r="T774">
        <v>1408</v>
      </c>
      <c r="U774" t="s">
        <v>5407</v>
      </c>
      <c r="V774" t="s">
        <v>5371</v>
      </c>
      <c r="W774">
        <v>0</v>
      </c>
      <c r="X774">
        <v>1998</v>
      </c>
      <c r="Y774" t="s">
        <v>51</v>
      </c>
      <c r="Z774" t="s">
        <v>51</v>
      </c>
      <c r="AA774">
        <v>5173.78</v>
      </c>
      <c r="AB774">
        <v>10337212.439999999</v>
      </c>
      <c r="AC774" t="s">
        <v>52</v>
      </c>
      <c r="AD774">
        <v>1408</v>
      </c>
      <c r="AE774" t="s">
        <v>53</v>
      </c>
      <c r="AF774" t="s">
        <v>1154</v>
      </c>
      <c r="AG774" t="s">
        <v>54</v>
      </c>
      <c r="AH774" t="s">
        <v>55</v>
      </c>
      <c r="AI774" t="s">
        <v>106</v>
      </c>
      <c r="AJ774" t="s">
        <v>58</v>
      </c>
      <c r="AK774">
        <v>139692.06</v>
      </c>
      <c r="AL774">
        <v>31617.27</v>
      </c>
      <c r="AM774">
        <v>170080.29</v>
      </c>
      <c r="AN774">
        <v>27</v>
      </c>
      <c r="AO774" s="1">
        <v>45610</v>
      </c>
      <c r="AP774" s="1">
        <v>45610</v>
      </c>
      <c r="AQ774" s="3">
        <v>0.53811342592592593</v>
      </c>
      <c r="AR774" t="s">
        <v>5380</v>
      </c>
      <c r="AS774" t="s">
        <v>1155</v>
      </c>
      <c r="AT774" t="s">
        <v>57</v>
      </c>
      <c r="AU774" t="s">
        <v>1155</v>
      </c>
      <c r="AV774">
        <f t="shared" si="12"/>
        <v>16</v>
      </c>
      <c r="AW774" s="4" t="s">
        <v>5346</v>
      </c>
      <c r="AX774" s="4" t="s">
        <v>5347</v>
      </c>
    </row>
    <row r="775" spans="1:50" x14ac:dyDescent="0.3">
      <c r="A775" t="s">
        <v>1152</v>
      </c>
      <c r="B775" t="s">
        <v>43</v>
      </c>
      <c r="C775" t="s">
        <v>5356</v>
      </c>
      <c r="D775" t="s">
        <v>44</v>
      </c>
      <c r="E775" t="s">
        <v>45</v>
      </c>
      <c r="F775" t="s">
        <v>46</v>
      </c>
      <c r="G775" t="s">
        <v>47</v>
      </c>
      <c r="H775" s="1">
        <v>45610</v>
      </c>
      <c r="I775" t="s">
        <v>5374</v>
      </c>
      <c r="J775" s="2">
        <v>45626.298958333333</v>
      </c>
      <c r="K775" t="s">
        <v>43</v>
      </c>
      <c r="L775" t="s">
        <v>48</v>
      </c>
      <c r="M775" s="1">
        <v>45610</v>
      </c>
      <c r="N775" t="s">
        <v>49</v>
      </c>
      <c r="O775" t="s">
        <v>1153</v>
      </c>
      <c r="P775" t="s">
        <v>5364</v>
      </c>
      <c r="Q775" t="s">
        <v>5357</v>
      </c>
      <c r="R775" t="s">
        <v>5364</v>
      </c>
      <c r="S775" t="s">
        <v>43</v>
      </c>
      <c r="T775">
        <v>1408</v>
      </c>
      <c r="U775" t="s">
        <v>5407</v>
      </c>
      <c r="V775" t="s">
        <v>5371</v>
      </c>
      <c r="W775">
        <v>0</v>
      </c>
      <c r="X775">
        <v>1998</v>
      </c>
      <c r="Y775" t="s">
        <v>51</v>
      </c>
      <c r="Z775" t="s">
        <v>51</v>
      </c>
      <c r="AA775">
        <v>5173.78</v>
      </c>
      <c r="AB775">
        <v>10337212.439999999</v>
      </c>
      <c r="AC775" t="s">
        <v>52</v>
      </c>
      <c r="AD775">
        <v>1408</v>
      </c>
      <c r="AE775" t="s">
        <v>53</v>
      </c>
      <c r="AF775" t="s">
        <v>1156</v>
      </c>
      <c r="AG775" t="s">
        <v>54</v>
      </c>
      <c r="AH775" t="s">
        <v>55</v>
      </c>
      <c r="AI775" t="s">
        <v>106</v>
      </c>
      <c r="AJ775" t="s">
        <v>56</v>
      </c>
      <c r="AK775">
        <v>139692.06</v>
      </c>
      <c r="AL775">
        <v>0</v>
      </c>
      <c r="AM775">
        <v>138491.1</v>
      </c>
      <c r="AN775">
        <v>27</v>
      </c>
      <c r="AO775" s="1">
        <v>45610</v>
      </c>
      <c r="AP775" s="1">
        <v>45610</v>
      </c>
      <c r="AQ775" s="3">
        <v>0.53831018518518503</v>
      </c>
      <c r="AR775" t="s">
        <v>5380</v>
      </c>
      <c r="AS775" t="s">
        <v>1157</v>
      </c>
      <c r="AT775" t="s">
        <v>57</v>
      </c>
      <c r="AU775" t="s">
        <v>1157</v>
      </c>
      <c r="AV775">
        <f t="shared" si="12"/>
        <v>16</v>
      </c>
      <c r="AW775" s="4" t="s">
        <v>5347</v>
      </c>
      <c r="AX775" s="4" t="s">
        <v>5346</v>
      </c>
    </row>
    <row r="776" spans="1:50" x14ac:dyDescent="0.3">
      <c r="A776" t="s">
        <v>1152</v>
      </c>
      <c r="B776" t="s">
        <v>43</v>
      </c>
      <c r="C776" t="s">
        <v>5356</v>
      </c>
      <c r="D776" t="s">
        <v>44</v>
      </c>
      <c r="E776" t="s">
        <v>45</v>
      </c>
      <c r="F776" t="s">
        <v>46</v>
      </c>
      <c r="G776" t="s">
        <v>47</v>
      </c>
      <c r="H776" s="1">
        <v>45610</v>
      </c>
      <c r="I776" t="s">
        <v>5374</v>
      </c>
      <c r="J776" s="2">
        <v>45626.298958333333</v>
      </c>
      <c r="K776" t="s">
        <v>43</v>
      </c>
      <c r="L776" t="s">
        <v>48</v>
      </c>
      <c r="M776" s="1">
        <v>45610</v>
      </c>
      <c r="N776" t="s">
        <v>49</v>
      </c>
      <c r="O776" t="s">
        <v>1153</v>
      </c>
      <c r="P776" t="s">
        <v>5364</v>
      </c>
      <c r="Q776" t="s">
        <v>5357</v>
      </c>
      <c r="R776" t="s">
        <v>5364</v>
      </c>
      <c r="S776" t="s">
        <v>43</v>
      </c>
      <c r="T776">
        <v>1408</v>
      </c>
      <c r="U776" t="s">
        <v>5407</v>
      </c>
      <c r="V776" t="s">
        <v>5371</v>
      </c>
      <c r="W776">
        <v>0</v>
      </c>
      <c r="X776">
        <v>1998</v>
      </c>
      <c r="Y776" t="s">
        <v>51</v>
      </c>
      <c r="Z776" t="s">
        <v>51</v>
      </c>
      <c r="AA776">
        <v>5173.78</v>
      </c>
      <c r="AB776">
        <v>10337212.439999999</v>
      </c>
      <c r="AC776" t="s">
        <v>52</v>
      </c>
      <c r="AD776">
        <v>1408</v>
      </c>
      <c r="AE776" t="s">
        <v>53</v>
      </c>
      <c r="AF776" t="s">
        <v>1156</v>
      </c>
      <c r="AG776" t="s">
        <v>54</v>
      </c>
      <c r="AH776" t="s">
        <v>55</v>
      </c>
      <c r="AI776" t="s">
        <v>106</v>
      </c>
      <c r="AJ776" t="s">
        <v>58</v>
      </c>
      <c r="AK776">
        <v>139692.06</v>
      </c>
      <c r="AL776">
        <v>31617.27</v>
      </c>
      <c r="AM776">
        <v>170080.29</v>
      </c>
      <c r="AN776">
        <v>27</v>
      </c>
      <c r="AO776" s="1">
        <v>45610</v>
      </c>
      <c r="AP776" s="1">
        <v>45610</v>
      </c>
      <c r="AQ776" s="3">
        <v>0.53831018518518503</v>
      </c>
      <c r="AR776" t="s">
        <v>5380</v>
      </c>
      <c r="AS776" t="s">
        <v>1157</v>
      </c>
      <c r="AT776" t="s">
        <v>57</v>
      </c>
      <c r="AU776" t="s">
        <v>1157</v>
      </c>
      <c r="AV776">
        <f t="shared" si="12"/>
        <v>16</v>
      </c>
      <c r="AW776" s="4" t="s">
        <v>5346</v>
      </c>
      <c r="AX776" s="4" t="s">
        <v>5347</v>
      </c>
    </row>
    <row r="777" spans="1:50" x14ac:dyDescent="0.3">
      <c r="A777" t="s">
        <v>1152</v>
      </c>
      <c r="B777" t="s">
        <v>43</v>
      </c>
      <c r="C777" t="s">
        <v>5356</v>
      </c>
      <c r="D777" t="s">
        <v>44</v>
      </c>
      <c r="E777" t="s">
        <v>45</v>
      </c>
      <c r="F777" t="s">
        <v>46</v>
      </c>
      <c r="G777" t="s">
        <v>47</v>
      </c>
      <c r="H777" s="1">
        <v>45610</v>
      </c>
      <c r="I777" t="s">
        <v>5374</v>
      </c>
      <c r="J777" s="2">
        <v>45626.298958333333</v>
      </c>
      <c r="K777" t="s">
        <v>43</v>
      </c>
      <c r="L777" t="s">
        <v>48</v>
      </c>
      <c r="M777" s="1">
        <v>45610</v>
      </c>
      <c r="N777" t="s">
        <v>49</v>
      </c>
      <c r="O777" t="s">
        <v>1153</v>
      </c>
      <c r="P777" t="s">
        <v>5364</v>
      </c>
      <c r="Q777" t="s">
        <v>5357</v>
      </c>
      <c r="R777" t="s">
        <v>5364</v>
      </c>
      <c r="S777" t="s">
        <v>43</v>
      </c>
      <c r="T777">
        <v>1408</v>
      </c>
      <c r="U777" t="s">
        <v>5407</v>
      </c>
      <c r="V777" t="s">
        <v>5371</v>
      </c>
      <c r="W777">
        <v>0</v>
      </c>
      <c r="X777">
        <v>1998</v>
      </c>
      <c r="Y777" t="s">
        <v>51</v>
      </c>
      <c r="Z777" t="s">
        <v>51</v>
      </c>
      <c r="AA777">
        <v>5173.78</v>
      </c>
      <c r="AB777">
        <v>10337212.439999999</v>
      </c>
      <c r="AC777" t="s">
        <v>52</v>
      </c>
      <c r="AD777">
        <v>1408</v>
      </c>
      <c r="AE777" t="s">
        <v>53</v>
      </c>
      <c r="AF777" t="s">
        <v>1158</v>
      </c>
      <c r="AG777" t="s">
        <v>54</v>
      </c>
      <c r="AH777" t="s">
        <v>55</v>
      </c>
      <c r="AI777" t="s">
        <v>106</v>
      </c>
      <c r="AJ777" t="s">
        <v>56</v>
      </c>
      <c r="AK777">
        <v>139692.06</v>
      </c>
      <c r="AL777">
        <v>0</v>
      </c>
      <c r="AM777">
        <v>138491.1</v>
      </c>
      <c r="AN777">
        <v>27</v>
      </c>
      <c r="AO777" s="1">
        <v>45610</v>
      </c>
      <c r="AP777" s="1">
        <v>45610</v>
      </c>
      <c r="AQ777" s="3">
        <v>0.53850694444444436</v>
      </c>
      <c r="AR777" t="s">
        <v>5380</v>
      </c>
      <c r="AS777" t="s">
        <v>1159</v>
      </c>
      <c r="AT777" t="s">
        <v>57</v>
      </c>
      <c r="AU777" t="s">
        <v>1159</v>
      </c>
      <c r="AV777">
        <f t="shared" si="12"/>
        <v>16</v>
      </c>
      <c r="AW777" s="4" t="s">
        <v>5347</v>
      </c>
      <c r="AX777" s="4" t="s">
        <v>5346</v>
      </c>
    </row>
    <row r="778" spans="1:50" x14ac:dyDescent="0.3">
      <c r="A778" t="s">
        <v>1152</v>
      </c>
      <c r="B778" t="s">
        <v>43</v>
      </c>
      <c r="C778" t="s">
        <v>5356</v>
      </c>
      <c r="D778" t="s">
        <v>44</v>
      </c>
      <c r="E778" t="s">
        <v>45</v>
      </c>
      <c r="F778" t="s">
        <v>46</v>
      </c>
      <c r="G778" t="s">
        <v>47</v>
      </c>
      <c r="H778" s="1">
        <v>45610</v>
      </c>
      <c r="I778" t="s">
        <v>5374</v>
      </c>
      <c r="J778" s="2">
        <v>45626.298958333333</v>
      </c>
      <c r="K778" t="s">
        <v>43</v>
      </c>
      <c r="L778" t="s">
        <v>48</v>
      </c>
      <c r="M778" s="1">
        <v>45610</v>
      </c>
      <c r="N778" t="s">
        <v>49</v>
      </c>
      <c r="O778" t="s">
        <v>1153</v>
      </c>
      <c r="P778" t="s">
        <v>5364</v>
      </c>
      <c r="Q778" t="s">
        <v>5357</v>
      </c>
      <c r="R778" t="s">
        <v>5364</v>
      </c>
      <c r="S778" t="s">
        <v>43</v>
      </c>
      <c r="T778">
        <v>1408</v>
      </c>
      <c r="U778" t="s">
        <v>5407</v>
      </c>
      <c r="V778" t="s">
        <v>5371</v>
      </c>
      <c r="W778">
        <v>0</v>
      </c>
      <c r="X778">
        <v>1998</v>
      </c>
      <c r="Y778" t="s">
        <v>51</v>
      </c>
      <c r="Z778" t="s">
        <v>51</v>
      </c>
      <c r="AA778">
        <v>5173.78</v>
      </c>
      <c r="AB778">
        <v>10337212.439999999</v>
      </c>
      <c r="AC778" t="s">
        <v>52</v>
      </c>
      <c r="AD778">
        <v>1408</v>
      </c>
      <c r="AE778" t="s">
        <v>53</v>
      </c>
      <c r="AF778" t="s">
        <v>1158</v>
      </c>
      <c r="AG778" t="s">
        <v>54</v>
      </c>
      <c r="AH778" t="s">
        <v>55</v>
      </c>
      <c r="AI778" t="s">
        <v>106</v>
      </c>
      <c r="AJ778" t="s">
        <v>58</v>
      </c>
      <c r="AK778">
        <v>139692.06</v>
      </c>
      <c r="AL778">
        <v>31617.27</v>
      </c>
      <c r="AM778">
        <v>170080.29</v>
      </c>
      <c r="AN778">
        <v>27</v>
      </c>
      <c r="AO778" s="1">
        <v>45610</v>
      </c>
      <c r="AP778" s="1">
        <v>45610</v>
      </c>
      <c r="AQ778" s="3">
        <v>0.53850694444444436</v>
      </c>
      <c r="AR778" t="s">
        <v>5380</v>
      </c>
      <c r="AS778" t="s">
        <v>1159</v>
      </c>
      <c r="AT778" t="s">
        <v>57</v>
      </c>
      <c r="AU778" t="s">
        <v>1159</v>
      </c>
      <c r="AV778">
        <f t="shared" si="12"/>
        <v>16</v>
      </c>
      <c r="AW778" s="4" t="s">
        <v>5345</v>
      </c>
      <c r="AX778" s="4" t="s">
        <v>5347</v>
      </c>
    </row>
    <row r="779" spans="1:50" x14ac:dyDescent="0.3">
      <c r="A779" t="s">
        <v>1152</v>
      </c>
      <c r="B779" t="s">
        <v>43</v>
      </c>
      <c r="C779" t="s">
        <v>5356</v>
      </c>
      <c r="D779" t="s">
        <v>44</v>
      </c>
      <c r="E779" t="s">
        <v>45</v>
      </c>
      <c r="F779" t="s">
        <v>46</v>
      </c>
      <c r="G779" t="s">
        <v>47</v>
      </c>
      <c r="H779" s="1">
        <v>45610</v>
      </c>
      <c r="I779" t="s">
        <v>5374</v>
      </c>
      <c r="J779" s="2">
        <v>45626.298958333333</v>
      </c>
      <c r="K779" t="s">
        <v>43</v>
      </c>
      <c r="L779" t="s">
        <v>48</v>
      </c>
      <c r="M779" s="1">
        <v>45610</v>
      </c>
      <c r="N779" t="s">
        <v>49</v>
      </c>
      <c r="O779" t="s">
        <v>1153</v>
      </c>
      <c r="P779" t="s">
        <v>5364</v>
      </c>
      <c r="Q779" t="s">
        <v>5357</v>
      </c>
      <c r="R779" t="s">
        <v>5364</v>
      </c>
      <c r="S779" t="s">
        <v>43</v>
      </c>
      <c r="T779">
        <v>1408</v>
      </c>
      <c r="U779" t="s">
        <v>5407</v>
      </c>
      <c r="V779" t="s">
        <v>5371</v>
      </c>
      <c r="W779">
        <v>0</v>
      </c>
      <c r="X779">
        <v>1998</v>
      </c>
      <c r="Y779" t="s">
        <v>51</v>
      </c>
      <c r="Z779" t="s">
        <v>51</v>
      </c>
      <c r="AA779">
        <v>5173.78</v>
      </c>
      <c r="AB779">
        <v>10337212.439999999</v>
      </c>
      <c r="AC779" t="s">
        <v>52</v>
      </c>
      <c r="AD779">
        <v>1408</v>
      </c>
      <c r="AE779" t="s">
        <v>53</v>
      </c>
      <c r="AF779" t="s">
        <v>1160</v>
      </c>
      <c r="AG779" t="s">
        <v>54</v>
      </c>
      <c r="AH779" t="s">
        <v>55</v>
      </c>
      <c r="AI779" t="s">
        <v>106</v>
      </c>
      <c r="AJ779" t="s">
        <v>56</v>
      </c>
      <c r="AK779">
        <v>139692.06</v>
      </c>
      <c r="AL779">
        <v>0</v>
      </c>
      <c r="AM779">
        <v>138491.1</v>
      </c>
      <c r="AN779">
        <v>27</v>
      </c>
      <c r="AO779" s="1">
        <v>45623</v>
      </c>
      <c r="AP779" s="1">
        <v>45623</v>
      </c>
      <c r="AQ779" s="3">
        <v>0.22682870370370378</v>
      </c>
      <c r="AR779" t="s">
        <v>5375</v>
      </c>
      <c r="AS779" t="s">
        <v>1161</v>
      </c>
      <c r="AT779" t="s">
        <v>57</v>
      </c>
      <c r="AU779" t="s">
        <v>1161</v>
      </c>
      <c r="AV779">
        <f t="shared" si="12"/>
        <v>3</v>
      </c>
      <c r="AW779" s="4" t="s">
        <v>5345</v>
      </c>
      <c r="AX779" s="4" t="s">
        <v>5346</v>
      </c>
    </row>
    <row r="780" spans="1:50" x14ac:dyDescent="0.3">
      <c r="A780" t="s">
        <v>1152</v>
      </c>
      <c r="B780" t="s">
        <v>43</v>
      </c>
      <c r="C780" t="s">
        <v>5356</v>
      </c>
      <c r="D780" t="s">
        <v>44</v>
      </c>
      <c r="E780" t="s">
        <v>45</v>
      </c>
      <c r="F780" t="s">
        <v>46</v>
      </c>
      <c r="G780" t="s">
        <v>47</v>
      </c>
      <c r="H780" s="1">
        <v>45610</v>
      </c>
      <c r="I780" t="s">
        <v>5374</v>
      </c>
      <c r="J780" s="2">
        <v>45626.298958333333</v>
      </c>
      <c r="K780" t="s">
        <v>43</v>
      </c>
      <c r="L780" t="s">
        <v>48</v>
      </c>
      <c r="M780" s="1">
        <v>45610</v>
      </c>
      <c r="N780" t="s">
        <v>49</v>
      </c>
      <c r="O780" t="s">
        <v>1153</v>
      </c>
      <c r="P780" t="s">
        <v>5364</v>
      </c>
      <c r="Q780" t="s">
        <v>5357</v>
      </c>
      <c r="R780" t="s">
        <v>5364</v>
      </c>
      <c r="S780" t="s">
        <v>43</v>
      </c>
      <c r="T780">
        <v>1408</v>
      </c>
      <c r="U780" t="s">
        <v>5407</v>
      </c>
      <c r="V780" t="s">
        <v>5371</v>
      </c>
      <c r="W780">
        <v>0</v>
      </c>
      <c r="X780">
        <v>1998</v>
      </c>
      <c r="Y780" t="s">
        <v>51</v>
      </c>
      <c r="Z780" t="s">
        <v>51</v>
      </c>
      <c r="AA780">
        <v>5173.78</v>
      </c>
      <c r="AB780">
        <v>10337212.439999999</v>
      </c>
      <c r="AC780" t="s">
        <v>52</v>
      </c>
      <c r="AD780">
        <v>1408</v>
      </c>
      <c r="AE780" t="s">
        <v>53</v>
      </c>
      <c r="AF780" t="s">
        <v>1160</v>
      </c>
      <c r="AG780" t="s">
        <v>54</v>
      </c>
      <c r="AH780" t="s">
        <v>55</v>
      </c>
      <c r="AI780" t="s">
        <v>106</v>
      </c>
      <c r="AJ780" t="s">
        <v>58</v>
      </c>
      <c r="AK780">
        <v>139692.06</v>
      </c>
      <c r="AL780">
        <v>31617.27</v>
      </c>
      <c r="AM780">
        <v>170080.29</v>
      </c>
      <c r="AN780">
        <v>27</v>
      </c>
      <c r="AO780" s="1">
        <v>45623</v>
      </c>
      <c r="AP780" s="1">
        <v>45623</v>
      </c>
      <c r="AQ780" s="3">
        <v>0.22682870370370378</v>
      </c>
      <c r="AR780" t="s">
        <v>5375</v>
      </c>
      <c r="AS780" t="s">
        <v>1161</v>
      </c>
      <c r="AT780" t="s">
        <v>57</v>
      </c>
      <c r="AU780" t="s">
        <v>1161</v>
      </c>
      <c r="AV780">
        <f t="shared" si="12"/>
        <v>3</v>
      </c>
      <c r="AW780" s="4" t="s">
        <v>5346</v>
      </c>
      <c r="AX780" s="4" t="s">
        <v>5347</v>
      </c>
    </row>
    <row r="781" spans="1:50" x14ac:dyDescent="0.3">
      <c r="A781" t="s">
        <v>1152</v>
      </c>
      <c r="B781" t="s">
        <v>43</v>
      </c>
      <c r="C781" t="s">
        <v>5356</v>
      </c>
      <c r="D781" t="s">
        <v>44</v>
      </c>
      <c r="E781" t="s">
        <v>45</v>
      </c>
      <c r="F781" t="s">
        <v>46</v>
      </c>
      <c r="G781" t="s">
        <v>47</v>
      </c>
      <c r="H781" s="1">
        <v>45610</v>
      </c>
      <c r="I781" t="s">
        <v>5374</v>
      </c>
      <c r="J781" s="2">
        <v>45626.298958333333</v>
      </c>
      <c r="K781" t="s">
        <v>43</v>
      </c>
      <c r="L781" t="s">
        <v>48</v>
      </c>
      <c r="M781" s="1">
        <v>45610</v>
      </c>
      <c r="N781" t="s">
        <v>49</v>
      </c>
      <c r="O781" t="s">
        <v>1153</v>
      </c>
      <c r="P781" t="s">
        <v>5364</v>
      </c>
      <c r="Q781" t="s">
        <v>5357</v>
      </c>
      <c r="R781" t="s">
        <v>5364</v>
      </c>
      <c r="S781" t="s">
        <v>43</v>
      </c>
      <c r="T781">
        <v>1408</v>
      </c>
      <c r="U781" t="s">
        <v>5407</v>
      </c>
      <c r="V781" t="s">
        <v>5371</v>
      </c>
      <c r="W781">
        <v>0</v>
      </c>
      <c r="X781">
        <v>1998</v>
      </c>
      <c r="Y781" t="s">
        <v>51</v>
      </c>
      <c r="Z781" t="s">
        <v>51</v>
      </c>
      <c r="AA781">
        <v>5173.78</v>
      </c>
      <c r="AB781">
        <v>10337212.439999999</v>
      </c>
      <c r="AC781" t="s">
        <v>52</v>
      </c>
      <c r="AD781">
        <v>1408</v>
      </c>
      <c r="AE781" t="s">
        <v>53</v>
      </c>
      <c r="AF781" t="s">
        <v>1162</v>
      </c>
      <c r="AG781" t="s">
        <v>54</v>
      </c>
      <c r="AH781" t="s">
        <v>55</v>
      </c>
      <c r="AI781" t="s">
        <v>106</v>
      </c>
      <c r="AJ781" t="s">
        <v>56</v>
      </c>
      <c r="AK781">
        <v>139692.06</v>
      </c>
      <c r="AL781">
        <v>0</v>
      </c>
      <c r="AM781">
        <v>138491.1</v>
      </c>
      <c r="AN781">
        <v>27</v>
      </c>
      <c r="AO781" s="1">
        <v>45623</v>
      </c>
      <c r="AP781" s="1">
        <v>45623</v>
      </c>
      <c r="AQ781" s="3">
        <v>0.99347222222222209</v>
      </c>
      <c r="AR781" t="s">
        <v>5375</v>
      </c>
      <c r="AS781" t="s">
        <v>1163</v>
      </c>
      <c r="AT781" t="s">
        <v>57</v>
      </c>
      <c r="AU781" t="s">
        <v>1163</v>
      </c>
      <c r="AV781">
        <f t="shared" si="12"/>
        <v>3</v>
      </c>
      <c r="AW781" s="4" t="s">
        <v>5347</v>
      </c>
      <c r="AX781" s="4" t="s">
        <v>5345</v>
      </c>
    </row>
    <row r="782" spans="1:50" x14ac:dyDescent="0.3">
      <c r="A782" t="s">
        <v>1152</v>
      </c>
      <c r="B782" t="s">
        <v>43</v>
      </c>
      <c r="C782" t="s">
        <v>5356</v>
      </c>
      <c r="D782" t="s">
        <v>44</v>
      </c>
      <c r="E782" t="s">
        <v>45</v>
      </c>
      <c r="F782" t="s">
        <v>46</v>
      </c>
      <c r="G782" t="s">
        <v>47</v>
      </c>
      <c r="H782" s="1">
        <v>45610</v>
      </c>
      <c r="I782" t="s">
        <v>5374</v>
      </c>
      <c r="J782" s="2">
        <v>45626.298958333333</v>
      </c>
      <c r="K782" t="s">
        <v>43</v>
      </c>
      <c r="L782" t="s">
        <v>48</v>
      </c>
      <c r="M782" s="1">
        <v>45610</v>
      </c>
      <c r="N782" t="s">
        <v>49</v>
      </c>
      <c r="O782" t="s">
        <v>1153</v>
      </c>
      <c r="P782" t="s">
        <v>5364</v>
      </c>
      <c r="Q782" t="s">
        <v>5357</v>
      </c>
      <c r="R782" t="s">
        <v>5364</v>
      </c>
      <c r="S782" t="s">
        <v>43</v>
      </c>
      <c r="T782">
        <v>1408</v>
      </c>
      <c r="U782" t="s">
        <v>5407</v>
      </c>
      <c r="V782" t="s">
        <v>5371</v>
      </c>
      <c r="W782">
        <v>0</v>
      </c>
      <c r="X782">
        <v>1998</v>
      </c>
      <c r="Y782" t="s">
        <v>51</v>
      </c>
      <c r="Z782" t="s">
        <v>51</v>
      </c>
      <c r="AA782">
        <v>5173.78</v>
      </c>
      <c r="AB782">
        <v>10337212.439999999</v>
      </c>
      <c r="AC782" t="s">
        <v>52</v>
      </c>
      <c r="AD782">
        <v>1408</v>
      </c>
      <c r="AE782" t="s">
        <v>53</v>
      </c>
      <c r="AF782" t="s">
        <v>1164</v>
      </c>
      <c r="AG782" t="s">
        <v>54</v>
      </c>
      <c r="AH782" t="s">
        <v>55</v>
      </c>
      <c r="AI782" t="s">
        <v>106</v>
      </c>
      <c r="AJ782" t="s">
        <v>58</v>
      </c>
      <c r="AK782">
        <v>139692.06</v>
      </c>
      <c r="AL782">
        <v>31617.27</v>
      </c>
      <c r="AM782">
        <v>170080.29</v>
      </c>
      <c r="AN782">
        <v>27</v>
      </c>
      <c r="AO782" s="1">
        <v>45626</v>
      </c>
      <c r="AP782" s="1">
        <v>45626</v>
      </c>
      <c r="AQ782" s="3">
        <v>0.56324074074074071</v>
      </c>
      <c r="AR782" t="s">
        <v>5375</v>
      </c>
      <c r="AS782" t="s">
        <v>1165</v>
      </c>
      <c r="AT782" t="s">
        <v>57</v>
      </c>
      <c r="AU782" t="s">
        <v>1165</v>
      </c>
      <c r="AV782">
        <f t="shared" si="12"/>
        <v>0</v>
      </c>
      <c r="AW782" s="4" t="s">
        <v>5345</v>
      </c>
      <c r="AX782" s="4" t="s">
        <v>5346</v>
      </c>
    </row>
    <row r="783" spans="1:50" x14ac:dyDescent="0.3">
      <c r="A783" t="s">
        <v>1152</v>
      </c>
      <c r="B783" t="s">
        <v>43</v>
      </c>
      <c r="C783" t="s">
        <v>5356</v>
      </c>
      <c r="D783" t="s">
        <v>44</v>
      </c>
      <c r="E783" t="s">
        <v>45</v>
      </c>
      <c r="F783" t="s">
        <v>46</v>
      </c>
      <c r="G783" t="s">
        <v>47</v>
      </c>
      <c r="H783" s="1">
        <v>45610</v>
      </c>
      <c r="I783" t="s">
        <v>5374</v>
      </c>
      <c r="J783" s="2">
        <v>45626.298958333333</v>
      </c>
      <c r="K783" t="s">
        <v>43</v>
      </c>
      <c r="L783" t="s">
        <v>48</v>
      </c>
      <c r="M783" s="1">
        <v>45610</v>
      </c>
      <c r="N783" t="s">
        <v>49</v>
      </c>
      <c r="O783" t="s">
        <v>1153</v>
      </c>
      <c r="P783" t="s">
        <v>5364</v>
      </c>
      <c r="Q783" t="s">
        <v>5357</v>
      </c>
      <c r="R783" t="s">
        <v>5364</v>
      </c>
      <c r="S783" t="s">
        <v>43</v>
      </c>
      <c r="T783">
        <v>1408</v>
      </c>
      <c r="U783" t="s">
        <v>5407</v>
      </c>
      <c r="V783" t="s">
        <v>5371</v>
      </c>
      <c r="W783">
        <v>0</v>
      </c>
      <c r="X783">
        <v>1998</v>
      </c>
      <c r="Y783" t="s">
        <v>51</v>
      </c>
      <c r="Z783" t="s">
        <v>51</v>
      </c>
      <c r="AA783">
        <v>5173.78</v>
      </c>
      <c r="AB783">
        <v>10337212.439999999</v>
      </c>
      <c r="AC783" t="s">
        <v>52</v>
      </c>
      <c r="AD783">
        <v>1408</v>
      </c>
      <c r="AE783" t="s">
        <v>53</v>
      </c>
      <c r="AF783" t="s">
        <v>1166</v>
      </c>
      <c r="AG783" t="s">
        <v>54</v>
      </c>
      <c r="AH783" t="s">
        <v>55</v>
      </c>
      <c r="AI783" t="s">
        <v>106</v>
      </c>
      <c r="AJ783" t="s">
        <v>56</v>
      </c>
      <c r="AK783">
        <v>139692.06</v>
      </c>
      <c r="AL783">
        <v>0</v>
      </c>
      <c r="AM783">
        <v>138491.1</v>
      </c>
      <c r="AN783">
        <v>27</v>
      </c>
      <c r="AO783" s="1">
        <v>45626</v>
      </c>
      <c r="AP783" s="1">
        <v>45626</v>
      </c>
      <c r="AQ783" s="3">
        <v>0.56356481481481469</v>
      </c>
      <c r="AR783" t="s">
        <v>5375</v>
      </c>
      <c r="AS783" t="s">
        <v>1167</v>
      </c>
      <c r="AT783" t="s">
        <v>57</v>
      </c>
      <c r="AU783" t="s">
        <v>1167</v>
      </c>
      <c r="AV783">
        <f t="shared" si="12"/>
        <v>0</v>
      </c>
      <c r="AW783" s="4" t="s">
        <v>5346</v>
      </c>
      <c r="AX783" s="4" t="s">
        <v>5347</v>
      </c>
    </row>
    <row r="784" spans="1:50" x14ac:dyDescent="0.3">
      <c r="A784" t="s">
        <v>1152</v>
      </c>
      <c r="B784" t="s">
        <v>43</v>
      </c>
      <c r="C784" t="s">
        <v>5356</v>
      </c>
      <c r="D784" t="s">
        <v>44</v>
      </c>
      <c r="E784" t="s">
        <v>45</v>
      </c>
      <c r="F784" t="s">
        <v>46</v>
      </c>
      <c r="G784" t="s">
        <v>47</v>
      </c>
      <c r="H784" s="1">
        <v>45610</v>
      </c>
      <c r="I784" t="s">
        <v>5374</v>
      </c>
      <c r="J784" s="2">
        <v>45626.298958333333</v>
      </c>
      <c r="K784" t="s">
        <v>43</v>
      </c>
      <c r="L784" t="s">
        <v>48</v>
      </c>
      <c r="M784" s="1">
        <v>45610</v>
      </c>
      <c r="N784" t="s">
        <v>49</v>
      </c>
      <c r="O784" t="s">
        <v>1153</v>
      </c>
      <c r="P784" t="s">
        <v>5364</v>
      </c>
      <c r="Q784" t="s">
        <v>5357</v>
      </c>
      <c r="R784" t="s">
        <v>5364</v>
      </c>
      <c r="S784" t="s">
        <v>43</v>
      </c>
      <c r="T784">
        <v>1408</v>
      </c>
      <c r="U784" t="s">
        <v>5407</v>
      </c>
      <c r="V784" t="s">
        <v>5371</v>
      </c>
      <c r="W784">
        <v>0</v>
      </c>
      <c r="X784">
        <v>1998</v>
      </c>
      <c r="Y784" t="s">
        <v>51</v>
      </c>
      <c r="Z784" t="s">
        <v>51</v>
      </c>
      <c r="AA784">
        <v>5173.78</v>
      </c>
      <c r="AB784">
        <v>10337212.439999999</v>
      </c>
      <c r="AC784" t="s">
        <v>52</v>
      </c>
      <c r="AD784">
        <v>1408</v>
      </c>
      <c r="AE784" t="s">
        <v>53</v>
      </c>
      <c r="AF784" t="s">
        <v>1166</v>
      </c>
      <c r="AG784" t="s">
        <v>54</v>
      </c>
      <c r="AH784" t="s">
        <v>55</v>
      </c>
      <c r="AI784" t="s">
        <v>106</v>
      </c>
      <c r="AJ784" t="s">
        <v>58</v>
      </c>
      <c r="AK784">
        <v>139692.06</v>
      </c>
      <c r="AL784">
        <v>31617.27</v>
      </c>
      <c r="AM784">
        <v>170080.29</v>
      </c>
      <c r="AN784">
        <v>27</v>
      </c>
      <c r="AO784" s="1">
        <v>45626</v>
      </c>
      <c r="AP784" s="1">
        <v>45626</v>
      </c>
      <c r="AQ784" s="3">
        <v>0.56356481481481469</v>
      </c>
      <c r="AR784" t="s">
        <v>5375</v>
      </c>
      <c r="AS784" t="s">
        <v>1167</v>
      </c>
      <c r="AT784" t="s">
        <v>57</v>
      </c>
      <c r="AU784" t="s">
        <v>1167</v>
      </c>
      <c r="AV784">
        <f t="shared" si="12"/>
        <v>0</v>
      </c>
      <c r="AW784" s="4" t="s">
        <v>5347</v>
      </c>
      <c r="AX784" s="4" t="s">
        <v>5346</v>
      </c>
    </row>
    <row r="785" spans="1:50" x14ac:dyDescent="0.3">
      <c r="A785" t="s">
        <v>1152</v>
      </c>
      <c r="B785" t="s">
        <v>43</v>
      </c>
      <c r="C785" t="s">
        <v>5356</v>
      </c>
      <c r="D785" t="s">
        <v>44</v>
      </c>
      <c r="E785" t="s">
        <v>45</v>
      </c>
      <c r="F785" t="s">
        <v>46</v>
      </c>
      <c r="G785" t="s">
        <v>47</v>
      </c>
      <c r="H785" s="1">
        <v>45610</v>
      </c>
      <c r="I785" t="s">
        <v>5374</v>
      </c>
      <c r="J785" s="2">
        <v>45626.298958333333</v>
      </c>
      <c r="K785" t="s">
        <v>43</v>
      </c>
      <c r="L785" t="s">
        <v>48</v>
      </c>
      <c r="M785" s="1">
        <v>45610</v>
      </c>
      <c r="N785" t="s">
        <v>49</v>
      </c>
      <c r="O785" t="s">
        <v>1153</v>
      </c>
      <c r="P785" t="s">
        <v>5364</v>
      </c>
      <c r="Q785" t="s">
        <v>5357</v>
      </c>
      <c r="R785" t="s">
        <v>5364</v>
      </c>
      <c r="S785" t="s">
        <v>43</v>
      </c>
      <c r="T785">
        <v>1408</v>
      </c>
      <c r="U785" t="s">
        <v>5407</v>
      </c>
      <c r="V785" t="s">
        <v>5371</v>
      </c>
      <c r="W785">
        <v>0</v>
      </c>
      <c r="X785">
        <v>1998</v>
      </c>
      <c r="Y785" t="s">
        <v>51</v>
      </c>
      <c r="Z785" t="s">
        <v>51</v>
      </c>
      <c r="AA785">
        <v>5173.78</v>
      </c>
      <c r="AB785">
        <v>10337212.439999999</v>
      </c>
      <c r="AC785" t="s">
        <v>52</v>
      </c>
      <c r="AD785">
        <v>1408</v>
      </c>
      <c r="AE785" t="s">
        <v>53</v>
      </c>
      <c r="AF785" t="s">
        <v>1168</v>
      </c>
      <c r="AG785" t="s">
        <v>54</v>
      </c>
      <c r="AH785" t="s">
        <v>55</v>
      </c>
      <c r="AI785" t="s">
        <v>106</v>
      </c>
      <c r="AJ785" t="s">
        <v>56</v>
      </c>
      <c r="AK785">
        <v>139692.06</v>
      </c>
      <c r="AL785">
        <v>0</v>
      </c>
      <c r="AM785">
        <v>138491.1</v>
      </c>
      <c r="AN785">
        <v>27</v>
      </c>
      <c r="AO785" s="1">
        <v>45626</v>
      </c>
      <c r="AP785" s="1">
        <v>45626</v>
      </c>
      <c r="AQ785" s="3">
        <v>0.56388888888888888</v>
      </c>
      <c r="AR785" t="s">
        <v>5375</v>
      </c>
      <c r="AS785" t="s">
        <v>1169</v>
      </c>
      <c r="AT785" t="s">
        <v>57</v>
      </c>
      <c r="AU785" t="s">
        <v>1169</v>
      </c>
      <c r="AV785">
        <f t="shared" si="12"/>
        <v>0</v>
      </c>
      <c r="AW785" s="4" t="s">
        <v>5346</v>
      </c>
      <c r="AX785" s="4" t="s">
        <v>5347</v>
      </c>
    </row>
    <row r="786" spans="1:50" x14ac:dyDescent="0.3">
      <c r="A786" t="s">
        <v>1152</v>
      </c>
      <c r="B786" t="s">
        <v>43</v>
      </c>
      <c r="C786" t="s">
        <v>5356</v>
      </c>
      <c r="D786" t="s">
        <v>44</v>
      </c>
      <c r="E786" t="s">
        <v>45</v>
      </c>
      <c r="F786" t="s">
        <v>46</v>
      </c>
      <c r="G786" t="s">
        <v>47</v>
      </c>
      <c r="H786" s="1">
        <v>45610</v>
      </c>
      <c r="I786" t="s">
        <v>5374</v>
      </c>
      <c r="J786" s="2">
        <v>45626.298958333333</v>
      </c>
      <c r="K786" t="s">
        <v>43</v>
      </c>
      <c r="L786" t="s">
        <v>48</v>
      </c>
      <c r="M786" s="1">
        <v>45610</v>
      </c>
      <c r="N786" t="s">
        <v>49</v>
      </c>
      <c r="O786" t="s">
        <v>1153</v>
      </c>
      <c r="P786" t="s">
        <v>5364</v>
      </c>
      <c r="Q786" t="s">
        <v>5357</v>
      </c>
      <c r="R786" t="s">
        <v>5364</v>
      </c>
      <c r="S786" t="s">
        <v>43</v>
      </c>
      <c r="T786">
        <v>1408</v>
      </c>
      <c r="U786" t="s">
        <v>5407</v>
      </c>
      <c r="V786" t="s">
        <v>5371</v>
      </c>
      <c r="W786">
        <v>0</v>
      </c>
      <c r="X786">
        <v>1998</v>
      </c>
      <c r="Y786" t="s">
        <v>51</v>
      </c>
      <c r="Z786" t="s">
        <v>51</v>
      </c>
      <c r="AA786">
        <v>5173.78</v>
      </c>
      <c r="AB786">
        <v>10337212.439999999</v>
      </c>
      <c r="AC786" t="s">
        <v>52</v>
      </c>
      <c r="AD786">
        <v>1408</v>
      </c>
      <c r="AE786" t="s">
        <v>53</v>
      </c>
      <c r="AF786" t="s">
        <v>1168</v>
      </c>
      <c r="AG786" t="s">
        <v>54</v>
      </c>
      <c r="AH786" t="s">
        <v>55</v>
      </c>
      <c r="AI786" t="s">
        <v>106</v>
      </c>
      <c r="AJ786" t="s">
        <v>58</v>
      </c>
      <c r="AK786">
        <v>139692.06</v>
      </c>
      <c r="AL786">
        <v>31617.27</v>
      </c>
      <c r="AM786">
        <v>170080.29</v>
      </c>
      <c r="AN786">
        <v>27</v>
      </c>
      <c r="AO786" s="1">
        <v>45626</v>
      </c>
      <c r="AP786" s="1">
        <v>45626</v>
      </c>
      <c r="AQ786" s="3">
        <v>0.56388888888888888</v>
      </c>
      <c r="AR786" t="s">
        <v>5375</v>
      </c>
      <c r="AS786" t="s">
        <v>1169</v>
      </c>
      <c r="AT786" t="s">
        <v>57</v>
      </c>
      <c r="AU786" t="s">
        <v>1169</v>
      </c>
      <c r="AV786">
        <f t="shared" si="12"/>
        <v>0</v>
      </c>
      <c r="AW786" s="4" t="s">
        <v>5347</v>
      </c>
      <c r="AX786" s="4" t="s">
        <v>5346</v>
      </c>
    </row>
    <row r="787" spans="1:50" x14ac:dyDescent="0.3">
      <c r="A787" t="s">
        <v>1152</v>
      </c>
      <c r="B787" t="s">
        <v>43</v>
      </c>
      <c r="C787" t="s">
        <v>5356</v>
      </c>
      <c r="D787" t="s">
        <v>44</v>
      </c>
      <c r="E787" t="s">
        <v>45</v>
      </c>
      <c r="F787" t="s">
        <v>46</v>
      </c>
      <c r="G787" t="s">
        <v>47</v>
      </c>
      <c r="H787" s="1">
        <v>45610</v>
      </c>
      <c r="I787" t="s">
        <v>5374</v>
      </c>
      <c r="J787" s="2">
        <v>45626.298958333333</v>
      </c>
      <c r="K787" t="s">
        <v>43</v>
      </c>
      <c r="L787" t="s">
        <v>48</v>
      </c>
      <c r="M787" s="1">
        <v>45610</v>
      </c>
      <c r="N787" t="s">
        <v>49</v>
      </c>
      <c r="O787" t="s">
        <v>1153</v>
      </c>
      <c r="P787" t="s">
        <v>5364</v>
      </c>
      <c r="Q787" t="s">
        <v>5357</v>
      </c>
      <c r="R787" t="s">
        <v>5364</v>
      </c>
      <c r="S787" t="s">
        <v>43</v>
      </c>
      <c r="T787">
        <v>1408</v>
      </c>
      <c r="U787" t="s">
        <v>5407</v>
      </c>
      <c r="V787" t="s">
        <v>5371</v>
      </c>
      <c r="W787">
        <v>0</v>
      </c>
      <c r="X787">
        <v>1998</v>
      </c>
      <c r="Y787" t="s">
        <v>51</v>
      </c>
      <c r="Z787" t="s">
        <v>51</v>
      </c>
      <c r="AA787">
        <v>5173.78</v>
      </c>
      <c r="AB787">
        <v>10337212.439999999</v>
      </c>
      <c r="AC787" t="s">
        <v>52</v>
      </c>
      <c r="AD787">
        <v>1408</v>
      </c>
      <c r="AE787" t="s">
        <v>53</v>
      </c>
      <c r="AF787" t="s">
        <v>1170</v>
      </c>
      <c r="AG787" t="s">
        <v>54</v>
      </c>
      <c r="AH787" t="s">
        <v>55</v>
      </c>
      <c r="AI787" t="s">
        <v>106</v>
      </c>
      <c r="AJ787" t="s">
        <v>56</v>
      </c>
      <c r="AK787">
        <v>139692.06</v>
      </c>
      <c r="AL787">
        <v>0</v>
      </c>
      <c r="AM787">
        <v>138491.1</v>
      </c>
      <c r="AN787">
        <v>27</v>
      </c>
      <c r="AO787" s="1">
        <v>45626</v>
      </c>
      <c r="AP787" s="1">
        <v>45626</v>
      </c>
      <c r="AQ787" s="3">
        <v>0.56418981481481478</v>
      </c>
      <c r="AR787" t="s">
        <v>5375</v>
      </c>
      <c r="AS787" t="s">
        <v>1171</v>
      </c>
      <c r="AT787" t="s">
        <v>57</v>
      </c>
      <c r="AU787" t="s">
        <v>1171</v>
      </c>
      <c r="AV787">
        <f t="shared" si="12"/>
        <v>0</v>
      </c>
      <c r="AW787" s="4" t="s">
        <v>5346</v>
      </c>
      <c r="AX787" s="4" t="s">
        <v>5347</v>
      </c>
    </row>
    <row r="788" spans="1:50" x14ac:dyDescent="0.3">
      <c r="A788" t="s">
        <v>1152</v>
      </c>
      <c r="B788" t="s">
        <v>43</v>
      </c>
      <c r="C788" t="s">
        <v>5356</v>
      </c>
      <c r="D788" t="s">
        <v>44</v>
      </c>
      <c r="E788" t="s">
        <v>45</v>
      </c>
      <c r="F788" t="s">
        <v>46</v>
      </c>
      <c r="G788" t="s">
        <v>47</v>
      </c>
      <c r="H788" s="1">
        <v>45610</v>
      </c>
      <c r="I788" t="s">
        <v>5374</v>
      </c>
      <c r="J788" s="2">
        <v>45626.298958333333</v>
      </c>
      <c r="K788" t="s">
        <v>43</v>
      </c>
      <c r="L788" t="s">
        <v>48</v>
      </c>
      <c r="M788" s="1">
        <v>45610</v>
      </c>
      <c r="N788" t="s">
        <v>49</v>
      </c>
      <c r="O788" t="s">
        <v>1153</v>
      </c>
      <c r="P788" t="s">
        <v>5364</v>
      </c>
      <c r="Q788" t="s">
        <v>5357</v>
      </c>
      <c r="R788" t="s">
        <v>5364</v>
      </c>
      <c r="S788" t="s">
        <v>43</v>
      </c>
      <c r="T788">
        <v>1408</v>
      </c>
      <c r="U788" t="s">
        <v>5407</v>
      </c>
      <c r="V788" t="s">
        <v>5371</v>
      </c>
      <c r="W788">
        <v>0</v>
      </c>
      <c r="X788">
        <v>1998</v>
      </c>
      <c r="Y788" t="s">
        <v>51</v>
      </c>
      <c r="Z788" t="s">
        <v>51</v>
      </c>
      <c r="AA788">
        <v>5173.78</v>
      </c>
      <c r="AB788">
        <v>10337212.439999999</v>
      </c>
      <c r="AC788" t="s">
        <v>52</v>
      </c>
      <c r="AD788">
        <v>1408</v>
      </c>
      <c r="AE788" t="s">
        <v>53</v>
      </c>
      <c r="AF788" t="s">
        <v>1170</v>
      </c>
      <c r="AG788" t="s">
        <v>54</v>
      </c>
      <c r="AH788" t="s">
        <v>55</v>
      </c>
      <c r="AI788" t="s">
        <v>106</v>
      </c>
      <c r="AJ788" t="s">
        <v>58</v>
      </c>
      <c r="AK788">
        <v>139692.06</v>
      </c>
      <c r="AL788">
        <v>31617.27</v>
      </c>
      <c r="AM788">
        <v>170080.29</v>
      </c>
      <c r="AN788">
        <v>27</v>
      </c>
      <c r="AO788" s="1">
        <v>45626</v>
      </c>
      <c r="AP788" s="1">
        <v>45626</v>
      </c>
      <c r="AQ788" s="3">
        <v>0.56418981481481478</v>
      </c>
      <c r="AR788" t="s">
        <v>5375</v>
      </c>
      <c r="AS788" t="s">
        <v>1171</v>
      </c>
      <c r="AT788" t="s">
        <v>57</v>
      </c>
      <c r="AU788" t="s">
        <v>1171</v>
      </c>
      <c r="AV788">
        <f t="shared" si="12"/>
        <v>0</v>
      </c>
      <c r="AW788" s="4" t="s">
        <v>5347</v>
      </c>
      <c r="AX788" s="4" t="s">
        <v>5346</v>
      </c>
    </row>
    <row r="789" spans="1:50" x14ac:dyDescent="0.3">
      <c r="A789" t="s">
        <v>1152</v>
      </c>
      <c r="B789" t="s">
        <v>43</v>
      </c>
      <c r="C789" t="s">
        <v>5356</v>
      </c>
      <c r="D789" t="s">
        <v>44</v>
      </c>
      <c r="E789" t="s">
        <v>45</v>
      </c>
      <c r="F789" t="s">
        <v>46</v>
      </c>
      <c r="G789" t="s">
        <v>47</v>
      </c>
      <c r="H789" s="1">
        <v>45610</v>
      </c>
      <c r="I789" t="s">
        <v>5374</v>
      </c>
      <c r="J789" s="2">
        <v>45626.298958333333</v>
      </c>
      <c r="K789" t="s">
        <v>43</v>
      </c>
      <c r="L789" t="s">
        <v>48</v>
      </c>
      <c r="M789" s="1">
        <v>45610</v>
      </c>
      <c r="N789" t="s">
        <v>49</v>
      </c>
      <c r="O789" t="s">
        <v>1153</v>
      </c>
      <c r="P789" t="s">
        <v>5364</v>
      </c>
      <c r="Q789" t="s">
        <v>5357</v>
      </c>
      <c r="R789" t="s">
        <v>5364</v>
      </c>
      <c r="S789" t="s">
        <v>43</v>
      </c>
      <c r="T789">
        <v>1408</v>
      </c>
      <c r="U789" t="s">
        <v>5407</v>
      </c>
      <c r="V789" t="s">
        <v>5371</v>
      </c>
      <c r="W789">
        <v>0</v>
      </c>
      <c r="X789">
        <v>1998</v>
      </c>
      <c r="Y789" t="s">
        <v>51</v>
      </c>
      <c r="Z789" t="s">
        <v>51</v>
      </c>
      <c r="AA789">
        <v>5173.78</v>
      </c>
      <c r="AB789">
        <v>10337212.439999999</v>
      </c>
      <c r="AC789" t="s">
        <v>52</v>
      </c>
      <c r="AD789">
        <v>1408</v>
      </c>
      <c r="AE789" t="s">
        <v>53</v>
      </c>
      <c r="AF789" t="s">
        <v>1172</v>
      </c>
      <c r="AG789" t="s">
        <v>54</v>
      </c>
      <c r="AH789" t="s">
        <v>55</v>
      </c>
      <c r="AI789" t="s">
        <v>106</v>
      </c>
      <c r="AJ789" t="s">
        <v>56</v>
      </c>
      <c r="AK789">
        <v>139692.06</v>
      </c>
      <c r="AL789">
        <v>0</v>
      </c>
      <c r="AM789">
        <v>138491.1</v>
      </c>
      <c r="AN789">
        <v>27</v>
      </c>
      <c r="AO789" s="1">
        <v>45626</v>
      </c>
      <c r="AP789" s="1">
        <v>45626</v>
      </c>
      <c r="AQ789" s="3">
        <v>0.5645254629629628</v>
      </c>
      <c r="AR789" t="s">
        <v>5375</v>
      </c>
      <c r="AS789" t="s">
        <v>1173</v>
      </c>
      <c r="AT789" t="s">
        <v>57</v>
      </c>
      <c r="AU789" t="s">
        <v>1173</v>
      </c>
      <c r="AV789">
        <f t="shared" si="12"/>
        <v>0</v>
      </c>
      <c r="AW789" s="4" t="s">
        <v>5346</v>
      </c>
      <c r="AX789" s="4" t="s">
        <v>5347</v>
      </c>
    </row>
    <row r="790" spans="1:50" x14ac:dyDescent="0.3">
      <c r="A790" t="s">
        <v>1152</v>
      </c>
      <c r="B790" t="s">
        <v>43</v>
      </c>
      <c r="C790" t="s">
        <v>5356</v>
      </c>
      <c r="D790" t="s">
        <v>44</v>
      </c>
      <c r="E790" t="s">
        <v>45</v>
      </c>
      <c r="F790" t="s">
        <v>46</v>
      </c>
      <c r="G790" t="s">
        <v>47</v>
      </c>
      <c r="H790" s="1">
        <v>45610</v>
      </c>
      <c r="I790" t="s">
        <v>5374</v>
      </c>
      <c r="J790" s="2">
        <v>45626.298958333333</v>
      </c>
      <c r="K790" t="s">
        <v>43</v>
      </c>
      <c r="L790" t="s">
        <v>48</v>
      </c>
      <c r="M790" s="1">
        <v>45610</v>
      </c>
      <c r="N790" t="s">
        <v>49</v>
      </c>
      <c r="O790" t="s">
        <v>1153</v>
      </c>
      <c r="P790" t="s">
        <v>5364</v>
      </c>
      <c r="Q790" t="s">
        <v>5357</v>
      </c>
      <c r="R790" t="s">
        <v>5364</v>
      </c>
      <c r="S790" t="s">
        <v>43</v>
      </c>
      <c r="T790">
        <v>1408</v>
      </c>
      <c r="U790" t="s">
        <v>5407</v>
      </c>
      <c r="V790" t="s">
        <v>5371</v>
      </c>
      <c r="W790">
        <v>0</v>
      </c>
      <c r="X790">
        <v>1998</v>
      </c>
      <c r="Y790" t="s">
        <v>51</v>
      </c>
      <c r="Z790" t="s">
        <v>51</v>
      </c>
      <c r="AA790">
        <v>5173.78</v>
      </c>
      <c r="AB790">
        <v>10337212.439999999</v>
      </c>
      <c r="AC790" t="s">
        <v>52</v>
      </c>
      <c r="AD790">
        <v>1408</v>
      </c>
      <c r="AE790" t="s">
        <v>53</v>
      </c>
      <c r="AF790" t="s">
        <v>1172</v>
      </c>
      <c r="AG790" t="s">
        <v>54</v>
      </c>
      <c r="AH790" t="s">
        <v>55</v>
      </c>
      <c r="AI790" t="s">
        <v>106</v>
      </c>
      <c r="AJ790" t="s">
        <v>58</v>
      </c>
      <c r="AK790">
        <v>139692.06</v>
      </c>
      <c r="AL790">
        <v>31617.27</v>
      </c>
      <c r="AM790">
        <v>170080.29</v>
      </c>
      <c r="AN790">
        <v>27</v>
      </c>
      <c r="AO790" s="1">
        <v>45626</v>
      </c>
      <c r="AP790" s="1">
        <v>45626</v>
      </c>
      <c r="AQ790" s="3">
        <v>0.5645254629629628</v>
      </c>
      <c r="AR790" t="s">
        <v>5375</v>
      </c>
      <c r="AS790" t="s">
        <v>1173</v>
      </c>
      <c r="AT790" t="s">
        <v>57</v>
      </c>
      <c r="AU790" t="s">
        <v>1173</v>
      </c>
      <c r="AV790">
        <f t="shared" si="12"/>
        <v>0</v>
      </c>
      <c r="AW790" s="4" t="s">
        <v>5347</v>
      </c>
      <c r="AX790" s="4" t="s">
        <v>5346</v>
      </c>
    </row>
    <row r="791" spans="1:50" x14ac:dyDescent="0.3">
      <c r="A791" t="s">
        <v>1152</v>
      </c>
      <c r="B791" t="s">
        <v>43</v>
      </c>
      <c r="C791" t="s">
        <v>5356</v>
      </c>
      <c r="D791" t="s">
        <v>44</v>
      </c>
      <c r="E791" t="s">
        <v>45</v>
      </c>
      <c r="F791" t="s">
        <v>46</v>
      </c>
      <c r="G791" t="s">
        <v>47</v>
      </c>
      <c r="H791" s="1">
        <v>45610</v>
      </c>
      <c r="I791" t="s">
        <v>5374</v>
      </c>
      <c r="J791" s="2">
        <v>45626.298958333333</v>
      </c>
      <c r="K791" t="s">
        <v>43</v>
      </c>
      <c r="L791" t="s">
        <v>48</v>
      </c>
      <c r="M791" s="1">
        <v>45610</v>
      </c>
      <c r="N791" t="s">
        <v>49</v>
      </c>
      <c r="O791" t="s">
        <v>1153</v>
      </c>
      <c r="P791" t="s">
        <v>5364</v>
      </c>
      <c r="Q791" t="s">
        <v>5357</v>
      </c>
      <c r="R791" t="s">
        <v>5364</v>
      </c>
      <c r="S791" t="s">
        <v>43</v>
      </c>
      <c r="T791">
        <v>1408</v>
      </c>
      <c r="U791" t="s">
        <v>5407</v>
      </c>
      <c r="V791" t="s">
        <v>5371</v>
      </c>
      <c r="W791">
        <v>0</v>
      </c>
      <c r="X791">
        <v>1998</v>
      </c>
      <c r="Y791" t="s">
        <v>51</v>
      </c>
      <c r="Z791" t="s">
        <v>51</v>
      </c>
      <c r="AA791">
        <v>5173.78</v>
      </c>
      <c r="AB791">
        <v>10337212.439999999</v>
      </c>
      <c r="AC791" t="s">
        <v>52</v>
      </c>
      <c r="AD791">
        <v>1408</v>
      </c>
      <c r="AE791" t="s">
        <v>53</v>
      </c>
      <c r="AF791" t="s">
        <v>1174</v>
      </c>
      <c r="AG791" t="s">
        <v>54</v>
      </c>
      <c r="AH791" t="s">
        <v>55</v>
      </c>
      <c r="AI791" t="s">
        <v>106</v>
      </c>
      <c r="AJ791" t="s">
        <v>56</v>
      </c>
      <c r="AK791">
        <v>139692.06</v>
      </c>
      <c r="AL791">
        <v>0</v>
      </c>
      <c r="AM791">
        <v>138491.1</v>
      </c>
      <c r="AN791">
        <v>27</v>
      </c>
      <c r="AO791" s="1">
        <v>45626</v>
      </c>
      <c r="AP791" s="1">
        <v>45626</v>
      </c>
      <c r="AQ791" s="3">
        <v>0.564849537037037</v>
      </c>
      <c r="AR791" t="s">
        <v>5375</v>
      </c>
      <c r="AS791" t="s">
        <v>1175</v>
      </c>
      <c r="AT791" t="s">
        <v>57</v>
      </c>
      <c r="AU791" t="s">
        <v>1175</v>
      </c>
      <c r="AV791">
        <f t="shared" si="12"/>
        <v>0</v>
      </c>
      <c r="AW791" s="4" t="s">
        <v>5346</v>
      </c>
      <c r="AX791" s="4" t="s">
        <v>5347</v>
      </c>
    </row>
    <row r="792" spans="1:50" x14ac:dyDescent="0.3">
      <c r="A792" t="s">
        <v>1152</v>
      </c>
      <c r="B792" t="s">
        <v>43</v>
      </c>
      <c r="C792" t="s">
        <v>5356</v>
      </c>
      <c r="D792" t="s">
        <v>44</v>
      </c>
      <c r="E792" t="s">
        <v>45</v>
      </c>
      <c r="F792" t="s">
        <v>46</v>
      </c>
      <c r="G792" t="s">
        <v>47</v>
      </c>
      <c r="H792" s="1">
        <v>45610</v>
      </c>
      <c r="I792" t="s">
        <v>5374</v>
      </c>
      <c r="J792" s="2">
        <v>45626.298958333333</v>
      </c>
      <c r="K792" t="s">
        <v>43</v>
      </c>
      <c r="L792" t="s">
        <v>48</v>
      </c>
      <c r="M792" s="1">
        <v>45610</v>
      </c>
      <c r="N792" t="s">
        <v>49</v>
      </c>
      <c r="O792" t="s">
        <v>1153</v>
      </c>
      <c r="P792" t="s">
        <v>5364</v>
      </c>
      <c r="Q792" t="s">
        <v>5357</v>
      </c>
      <c r="R792" t="s">
        <v>5364</v>
      </c>
      <c r="S792" t="s">
        <v>43</v>
      </c>
      <c r="T792">
        <v>1408</v>
      </c>
      <c r="U792" t="s">
        <v>5407</v>
      </c>
      <c r="V792" t="s">
        <v>5371</v>
      </c>
      <c r="W792">
        <v>0</v>
      </c>
      <c r="X792">
        <v>1998</v>
      </c>
      <c r="Y792" t="s">
        <v>51</v>
      </c>
      <c r="Z792" t="s">
        <v>51</v>
      </c>
      <c r="AA792">
        <v>5173.78</v>
      </c>
      <c r="AB792">
        <v>10337212.439999999</v>
      </c>
      <c r="AC792" t="s">
        <v>52</v>
      </c>
      <c r="AD792">
        <v>1408</v>
      </c>
      <c r="AE792" t="s">
        <v>53</v>
      </c>
      <c r="AF792" t="s">
        <v>1174</v>
      </c>
      <c r="AG792" t="s">
        <v>54</v>
      </c>
      <c r="AH792" t="s">
        <v>55</v>
      </c>
      <c r="AI792" t="s">
        <v>106</v>
      </c>
      <c r="AJ792" t="s">
        <v>58</v>
      </c>
      <c r="AK792">
        <v>139692.06</v>
      </c>
      <c r="AL792">
        <v>31617.27</v>
      </c>
      <c r="AM792">
        <v>170080.29</v>
      </c>
      <c r="AN792">
        <v>27</v>
      </c>
      <c r="AO792" s="1">
        <v>45626</v>
      </c>
      <c r="AP792" s="1">
        <v>45626</v>
      </c>
      <c r="AQ792" s="3">
        <v>0.564849537037037</v>
      </c>
      <c r="AR792" t="s">
        <v>5375</v>
      </c>
      <c r="AS792" t="s">
        <v>1175</v>
      </c>
      <c r="AT792" t="s">
        <v>57</v>
      </c>
      <c r="AU792" t="s">
        <v>1175</v>
      </c>
      <c r="AV792">
        <f t="shared" si="12"/>
        <v>0</v>
      </c>
      <c r="AW792" s="4" t="s">
        <v>5347</v>
      </c>
      <c r="AX792" s="4" t="s">
        <v>5346</v>
      </c>
    </row>
    <row r="793" spans="1:50" x14ac:dyDescent="0.3">
      <c r="A793" t="s">
        <v>1152</v>
      </c>
      <c r="B793" t="s">
        <v>43</v>
      </c>
      <c r="C793" t="s">
        <v>5356</v>
      </c>
      <c r="D793" t="s">
        <v>44</v>
      </c>
      <c r="E793" t="s">
        <v>45</v>
      </c>
      <c r="F793" t="s">
        <v>46</v>
      </c>
      <c r="G793" t="s">
        <v>47</v>
      </c>
      <c r="H793" s="1">
        <v>45610</v>
      </c>
      <c r="I793" t="s">
        <v>5374</v>
      </c>
      <c r="J793" s="2">
        <v>45626.298958333333</v>
      </c>
      <c r="K793" t="s">
        <v>43</v>
      </c>
      <c r="L793" t="s">
        <v>48</v>
      </c>
      <c r="M793" s="1">
        <v>45610</v>
      </c>
      <c r="N793" t="s">
        <v>49</v>
      </c>
      <c r="O793" t="s">
        <v>1153</v>
      </c>
      <c r="P793" t="s">
        <v>5364</v>
      </c>
      <c r="Q793" t="s">
        <v>5357</v>
      </c>
      <c r="R793" t="s">
        <v>5364</v>
      </c>
      <c r="S793" t="s">
        <v>43</v>
      </c>
      <c r="T793">
        <v>1408</v>
      </c>
      <c r="U793" t="s">
        <v>5407</v>
      </c>
      <c r="V793" t="s">
        <v>5371</v>
      </c>
      <c r="W793">
        <v>0</v>
      </c>
      <c r="X793">
        <v>1998</v>
      </c>
      <c r="Y793" t="s">
        <v>51</v>
      </c>
      <c r="Z793" t="s">
        <v>51</v>
      </c>
      <c r="AA793">
        <v>5173.78</v>
      </c>
      <c r="AB793">
        <v>10337212.439999999</v>
      </c>
      <c r="AC793" t="s">
        <v>52</v>
      </c>
      <c r="AD793">
        <v>1408</v>
      </c>
      <c r="AE793" t="s">
        <v>53</v>
      </c>
      <c r="AF793" t="s">
        <v>1176</v>
      </c>
      <c r="AG793" t="s">
        <v>54</v>
      </c>
      <c r="AH793" t="s">
        <v>55</v>
      </c>
      <c r="AI793" t="s">
        <v>106</v>
      </c>
      <c r="AJ793" t="s">
        <v>56</v>
      </c>
      <c r="AK793">
        <v>139692.06</v>
      </c>
      <c r="AL793">
        <v>0</v>
      </c>
      <c r="AM793">
        <v>138491.1</v>
      </c>
      <c r="AN793">
        <v>27</v>
      </c>
      <c r="AO793" s="1">
        <v>45626</v>
      </c>
      <c r="AP793" s="1">
        <v>45626</v>
      </c>
      <c r="AQ793" s="3">
        <v>0.5651736111111112</v>
      </c>
      <c r="AR793" t="s">
        <v>5375</v>
      </c>
      <c r="AS793" t="s">
        <v>1177</v>
      </c>
      <c r="AT793" t="s">
        <v>57</v>
      </c>
      <c r="AU793" t="s">
        <v>1177</v>
      </c>
      <c r="AV793">
        <f t="shared" si="12"/>
        <v>0</v>
      </c>
      <c r="AW793" s="4" t="s">
        <v>5346</v>
      </c>
      <c r="AX793" s="4" t="s">
        <v>5347</v>
      </c>
    </row>
    <row r="794" spans="1:50" x14ac:dyDescent="0.3">
      <c r="A794" t="s">
        <v>1152</v>
      </c>
      <c r="B794" t="s">
        <v>43</v>
      </c>
      <c r="C794" t="s">
        <v>5356</v>
      </c>
      <c r="D794" t="s">
        <v>44</v>
      </c>
      <c r="E794" t="s">
        <v>45</v>
      </c>
      <c r="F794" t="s">
        <v>46</v>
      </c>
      <c r="G794" t="s">
        <v>47</v>
      </c>
      <c r="H794" s="1">
        <v>45610</v>
      </c>
      <c r="I794" t="s">
        <v>5374</v>
      </c>
      <c r="J794" s="2">
        <v>45626.298958333333</v>
      </c>
      <c r="K794" t="s">
        <v>43</v>
      </c>
      <c r="L794" t="s">
        <v>48</v>
      </c>
      <c r="M794" s="1">
        <v>45610</v>
      </c>
      <c r="N794" t="s">
        <v>49</v>
      </c>
      <c r="O794" t="s">
        <v>1153</v>
      </c>
      <c r="P794" t="s">
        <v>5364</v>
      </c>
      <c r="Q794" t="s">
        <v>5357</v>
      </c>
      <c r="R794" t="s">
        <v>5364</v>
      </c>
      <c r="S794" t="s">
        <v>43</v>
      </c>
      <c r="T794">
        <v>1408</v>
      </c>
      <c r="U794" t="s">
        <v>5407</v>
      </c>
      <c r="V794" t="s">
        <v>5371</v>
      </c>
      <c r="W794">
        <v>0</v>
      </c>
      <c r="X794">
        <v>1998</v>
      </c>
      <c r="Y794" t="s">
        <v>51</v>
      </c>
      <c r="Z794" t="s">
        <v>51</v>
      </c>
      <c r="AA794">
        <v>5173.78</v>
      </c>
      <c r="AB794">
        <v>10337212.439999999</v>
      </c>
      <c r="AC794" t="s">
        <v>52</v>
      </c>
      <c r="AD794">
        <v>1408</v>
      </c>
      <c r="AE794" t="s">
        <v>53</v>
      </c>
      <c r="AF794" t="s">
        <v>1176</v>
      </c>
      <c r="AG794" t="s">
        <v>54</v>
      </c>
      <c r="AH794" t="s">
        <v>55</v>
      </c>
      <c r="AI794" t="s">
        <v>106</v>
      </c>
      <c r="AJ794" t="s">
        <v>58</v>
      </c>
      <c r="AK794">
        <v>139692.06</v>
      </c>
      <c r="AL794">
        <v>31617.27</v>
      </c>
      <c r="AM794">
        <v>170080.29</v>
      </c>
      <c r="AN794">
        <v>27</v>
      </c>
      <c r="AO794" s="1">
        <v>45626</v>
      </c>
      <c r="AP794" s="1">
        <v>45626</v>
      </c>
      <c r="AQ794" s="3">
        <v>0.5651736111111112</v>
      </c>
      <c r="AR794" t="s">
        <v>5375</v>
      </c>
      <c r="AS794" t="s">
        <v>1177</v>
      </c>
      <c r="AT794" t="s">
        <v>57</v>
      </c>
      <c r="AU794" t="s">
        <v>1177</v>
      </c>
      <c r="AV794">
        <f t="shared" si="12"/>
        <v>0</v>
      </c>
      <c r="AW794" s="4" t="s">
        <v>5347</v>
      </c>
      <c r="AX794" s="4" t="s">
        <v>5346</v>
      </c>
    </row>
    <row r="795" spans="1:50" x14ac:dyDescent="0.3">
      <c r="A795" t="s">
        <v>1152</v>
      </c>
      <c r="B795" t="s">
        <v>43</v>
      </c>
      <c r="C795" t="s">
        <v>5356</v>
      </c>
      <c r="D795" t="s">
        <v>44</v>
      </c>
      <c r="E795" t="s">
        <v>45</v>
      </c>
      <c r="F795" t="s">
        <v>46</v>
      </c>
      <c r="G795" t="s">
        <v>47</v>
      </c>
      <c r="H795" s="1">
        <v>45610</v>
      </c>
      <c r="I795" t="s">
        <v>5374</v>
      </c>
      <c r="J795" s="2">
        <v>45626.298958333333</v>
      </c>
      <c r="K795" t="s">
        <v>43</v>
      </c>
      <c r="L795" t="s">
        <v>48</v>
      </c>
      <c r="M795" s="1">
        <v>45610</v>
      </c>
      <c r="N795" t="s">
        <v>49</v>
      </c>
      <c r="O795" t="s">
        <v>1153</v>
      </c>
      <c r="P795" t="s">
        <v>5364</v>
      </c>
      <c r="Q795" t="s">
        <v>5357</v>
      </c>
      <c r="R795" t="s">
        <v>5364</v>
      </c>
      <c r="S795" t="s">
        <v>43</v>
      </c>
      <c r="T795">
        <v>1408</v>
      </c>
      <c r="U795" t="s">
        <v>5407</v>
      </c>
      <c r="V795" t="s">
        <v>5371</v>
      </c>
      <c r="W795">
        <v>0</v>
      </c>
      <c r="X795">
        <v>1998</v>
      </c>
      <c r="Y795" t="s">
        <v>51</v>
      </c>
      <c r="Z795" t="s">
        <v>51</v>
      </c>
      <c r="AA795">
        <v>5173.78</v>
      </c>
      <c r="AB795">
        <v>10337212.439999999</v>
      </c>
      <c r="AC795" t="s">
        <v>52</v>
      </c>
      <c r="AD795">
        <v>1408</v>
      </c>
      <c r="AE795" t="s">
        <v>53</v>
      </c>
      <c r="AF795" t="s">
        <v>1178</v>
      </c>
      <c r="AG795" t="s">
        <v>54</v>
      </c>
      <c r="AH795" t="s">
        <v>55</v>
      </c>
      <c r="AI795" t="s">
        <v>106</v>
      </c>
      <c r="AJ795" t="s">
        <v>56</v>
      </c>
      <c r="AK795">
        <v>139692.06</v>
      </c>
      <c r="AL795">
        <v>0</v>
      </c>
      <c r="AM795">
        <v>138491.1</v>
      </c>
      <c r="AN795">
        <v>27</v>
      </c>
      <c r="AO795" s="1">
        <v>45626</v>
      </c>
      <c r="AP795" s="1">
        <v>45626</v>
      </c>
      <c r="AQ795" s="3">
        <v>0.56552083333333325</v>
      </c>
      <c r="AR795" t="s">
        <v>5375</v>
      </c>
      <c r="AS795" t="s">
        <v>1179</v>
      </c>
      <c r="AT795" t="s">
        <v>57</v>
      </c>
      <c r="AU795" t="s">
        <v>1179</v>
      </c>
      <c r="AV795">
        <f t="shared" si="12"/>
        <v>0</v>
      </c>
      <c r="AW795" s="4" t="s">
        <v>5346</v>
      </c>
      <c r="AX795" s="4" t="s">
        <v>5347</v>
      </c>
    </row>
    <row r="796" spans="1:50" x14ac:dyDescent="0.3">
      <c r="A796" t="s">
        <v>1152</v>
      </c>
      <c r="B796" t="s">
        <v>43</v>
      </c>
      <c r="C796" t="s">
        <v>5356</v>
      </c>
      <c r="D796" t="s">
        <v>44</v>
      </c>
      <c r="E796" t="s">
        <v>45</v>
      </c>
      <c r="F796" t="s">
        <v>46</v>
      </c>
      <c r="G796" t="s">
        <v>47</v>
      </c>
      <c r="H796" s="1">
        <v>45610</v>
      </c>
      <c r="I796" t="s">
        <v>5374</v>
      </c>
      <c r="J796" s="2">
        <v>45626.298958333333</v>
      </c>
      <c r="K796" t="s">
        <v>43</v>
      </c>
      <c r="L796" t="s">
        <v>48</v>
      </c>
      <c r="M796" s="1">
        <v>45610</v>
      </c>
      <c r="N796" t="s">
        <v>49</v>
      </c>
      <c r="O796" t="s">
        <v>1153</v>
      </c>
      <c r="P796" t="s">
        <v>5364</v>
      </c>
      <c r="Q796" t="s">
        <v>5357</v>
      </c>
      <c r="R796" t="s">
        <v>5364</v>
      </c>
      <c r="S796" t="s">
        <v>43</v>
      </c>
      <c r="T796">
        <v>1408</v>
      </c>
      <c r="U796" t="s">
        <v>5407</v>
      </c>
      <c r="V796" t="s">
        <v>5371</v>
      </c>
      <c r="W796">
        <v>0</v>
      </c>
      <c r="X796">
        <v>1998</v>
      </c>
      <c r="Y796" t="s">
        <v>51</v>
      </c>
      <c r="Z796" t="s">
        <v>51</v>
      </c>
      <c r="AA796">
        <v>5173.78</v>
      </c>
      <c r="AB796">
        <v>10337212.439999999</v>
      </c>
      <c r="AC796" t="s">
        <v>52</v>
      </c>
      <c r="AD796">
        <v>1408</v>
      </c>
      <c r="AE796" t="s">
        <v>53</v>
      </c>
      <c r="AF796" t="s">
        <v>1178</v>
      </c>
      <c r="AG796" t="s">
        <v>54</v>
      </c>
      <c r="AH796" t="s">
        <v>55</v>
      </c>
      <c r="AI796" t="s">
        <v>106</v>
      </c>
      <c r="AJ796" t="s">
        <v>58</v>
      </c>
      <c r="AK796">
        <v>139692.06</v>
      </c>
      <c r="AL796">
        <v>31617.27</v>
      </c>
      <c r="AM796">
        <v>170080.29</v>
      </c>
      <c r="AN796">
        <v>27</v>
      </c>
      <c r="AO796" s="1">
        <v>45626</v>
      </c>
      <c r="AP796" s="1">
        <v>45626</v>
      </c>
      <c r="AQ796" s="3">
        <v>0.56552083333333325</v>
      </c>
      <c r="AR796" t="s">
        <v>5375</v>
      </c>
      <c r="AS796" t="s">
        <v>1179</v>
      </c>
      <c r="AT796" t="s">
        <v>57</v>
      </c>
      <c r="AU796" t="s">
        <v>1179</v>
      </c>
      <c r="AV796">
        <f t="shared" si="12"/>
        <v>0</v>
      </c>
      <c r="AW796" s="4" t="s">
        <v>5347</v>
      </c>
      <c r="AX796" s="4" t="s">
        <v>5346</v>
      </c>
    </row>
    <row r="797" spans="1:50" x14ac:dyDescent="0.3">
      <c r="A797" t="s">
        <v>1152</v>
      </c>
      <c r="B797" t="s">
        <v>43</v>
      </c>
      <c r="C797" t="s">
        <v>5356</v>
      </c>
      <c r="D797" t="s">
        <v>44</v>
      </c>
      <c r="E797" t="s">
        <v>45</v>
      </c>
      <c r="F797" t="s">
        <v>46</v>
      </c>
      <c r="G797" t="s">
        <v>47</v>
      </c>
      <c r="H797" s="1">
        <v>45610</v>
      </c>
      <c r="I797" t="s">
        <v>5374</v>
      </c>
      <c r="J797" s="2">
        <v>45626.298958333333</v>
      </c>
      <c r="K797" t="s">
        <v>43</v>
      </c>
      <c r="L797" t="s">
        <v>48</v>
      </c>
      <c r="M797" s="1">
        <v>45610</v>
      </c>
      <c r="N797" t="s">
        <v>49</v>
      </c>
      <c r="O797" t="s">
        <v>1153</v>
      </c>
      <c r="P797" t="s">
        <v>5364</v>
      </c>
      <c r="Q797" t="s">
        <v>5357</v>
      </c>
      <c r="R797" t="s">
        <v>5364</v>
      </c>
      <c r="S797" t="s">
        <v>43</v>
      </c>
      <c r="T797">
        <v>1408</v>
      </c>
      <c r="U797" t="s">
        <v>5407</v>
      </c>
      <c r="V797" t="s">
        <v>5371</v>
      </c>
      <c r="W797">
        <v>0</v>
      </c>
      <c r="X797">
        <v>1998</v>
      </c>
      <c r="Y797" t="s">
        <v>51</v>
      </c>
      <c r="Z797" t="s">
        <v>51</v>
      </c>
      <c r="AA797">
        <v>5173.78</v>
      </c>
      <c r="AB797">
        <v>10337212.439999999</v>
      </c>
      <c r="AC797" t="s">
        <v>52</v>
      </c>
      <c r="AD797">
        <v>1408</v>
      </c>
      <c r="AE797" t="s">
        <v>53</v>
      </c>
      <c r="AF797" t="s">
        <v>1180</v>
      </c>
      <c r="AG797" t="s">
        <v>54</v>
      </c>
      <c r="AH797" t="s">
        <v>55</v>
      </c>
      <c r="AI797" t="s">
        <v>106</v>
      </c>
      <c r="AJ797" t="s">
        <v>56</v>
      </c>
      <c r="AK797">
        <v>139692.06</v>
      </c>
      <c r="AL797">
        <v>0</v>
      </c>
      <c r="AM797">
        <v>138491.1</v>
      </c>
      <c r="AN797">
        <v>27</v>
      </c>
      <c r="AO797" s="1">
        <v>45626</v>
      </c>
      <c r="AP797" s="1">
        <v>45626</v>
      </c>
      <c r="AQ797" s="3">
        <v>0.56586805555555553</v>
      </c>
      <c r="AR797" t="s">
        <v>5375</v>
      </c>
      <c r="AS797" t="s">
        <v>1181</v>
      </c>
      <c r="AT797" t="s">
        <v>57</v>
      </c>
      <c r="AU797" t="s">
        <v>1181</v>
      </c>
      <c r="AV797">
        <f t="shared" si="12"/>
        <v>0</v>
      </c>
      <c r="AW797" s="4" t="s">
        <v>5346</v>
      </c>
      <c r="AX797" s="4" t="s">
        <v>5347</v>
      </c>
    </row>
    <row r="798" spans="1:50" x14ac:dyDescent="0.3">
      <c r="A798" t="s">
        <v>1152</v>
      </c>
      <c r="B798" t="s">
        <v>43</v>
      </c>
      <c r="C798" t="s">
        <v>5356</v>
      </c>
      <c r="D798" t="s">
        <v>44</v>
      </c>
      <c r="E798" t="s">
        <v>45</v>
      </c>
      <c r="F798" t="s">
        <v>46</v>
      </c>
      <c r="G798" t="s">
        <v>47</v>
      </c>
      <c r="H798" s="1">
        <v>45610</v>
      </c>
      <c r="I798" t="s">
        <v>5374</v>
      </c>
      <c r="J798" s="2">
        <v>45626.298958333333</v>
      </c>
      <c r="K798" t="s">
        <v>43</v>
      </c>
      <c r="L798" t="s">
        <v>48</v>
      </c>
      <c r="M798" s="1">
        <v>45610</v>
      </c>
      <c r="N798" t="s">
        <v>49</v>
      </c>
      <c r="O798" t="s">
        <v>1153</v>
      </c>
      <c r="P798" t="s">
        <v>5364</v>
      </c>
      <c r="Q798" t="s">
        <v>5357</v>
      </c>
      <c r="R798" t="s">
        <v>5364</v>
      </c>
      <c r="S798" t="s">
        <v>43</v>
      </c>
      <c r="T798">
        <v>1408</v>
      </c>
      <c r="U798" t="s">
        <v>5407</v>
      </c>
      <c r="V798" t="s">
        <v>5371</v>
      </c>
      <c r="W798">
        <v>0</v>
      </c>
      <c r="X798">
        <v>1998</v>
      </c>
      <c r="Y798" t="s">
        <v>51</v>
      </c>
      <c r="Z798" t="s">
        <v>51</v>
      </c>
      <c r="AA798">
        <v>5173.78</v>
      </c>
      <c r="AB798">
        <v>10337212.439999999</v>
      </c>
      <c r="AC798" t="s">
        <v>52</v>
      </c>
      <c r="AD798">
        <v>1408</v>
      </c>
      <c r="AE798" t="s">
        <v>53</v>
      </c>
      <c r="AF798" t="s">
        <v>1180</v>
      </c>
      <c r="AG798" t="s">
        <v>54</v>
      </c>
      <c r="AH798" t="s">
        <v>55</v>
      </c>
      <c r="AI798" t="s">
        <v>106</v>
      </c>
      <c r="AJ798" t="s">
        <v>58</v>
      </c>
      <c r="AK798">
        <v>139692.06</v>
      </c>
      <c r="AL798">
        <v>31617.27</v>
      </c>
      <c r="AM798">
        <v>170080.29</v>
      </c>
      <c r="AN798">
        <v>27</v>
      </c>
      <c r="AO798" s="1">
        <v>45626</v>
      </c>
      <c r="AP798" s="1">
        <v>45626</v>
      </c>
      <c r="AQ798" s="3">
        <v>0.56586805555555553</v>
      </c>
      <c r="AR798" t="s">
        <v>5375</v>
      </c>
      <c r="AS798" t="s">
        <v>1181</v>
      </c>
      <c r="AT798" t="s">
        <v>57</v>
      </c>
      <c r="AU798" t="s">
        <v>1181</v>
      </c>
      <c r="AV798">
        <f t="shared" si="12"/>
        <v>0</v>
      </c>
      <c r="AW798" s="4" t="s">
        <v>5347</v>
      </c>
      <c r="AX798" s="4" t="s">
        <v>5346</v>
      </c>
    </row>
    <row r="799" spans="1:50" x14ac:dyDescent="0.3">
      <c r="A799" t="s">
        <v>1152</v>
      </c>
      <c r="B799" t="s">
        <v>43</v>
      </c>
      <c r="C799" t="s">
        <v>5356</v>
      </c>
      <c r="D799" t="s">
        <v>44</v>
      </c>
      <c r="E799" t="s">
        <v>45</v>
      </c>
      <c r="F799" t="s">
        <v>46</v>
      </c>
      <c r="G799" t="s">
        <v>47</v>
      </c>
      <c r="H799" s="1">
        <v>45610</v>
      </c>
      <c r="I799" t="s">
        <v>5374</v>
      </c>
      <c r="J799" s="2">
        <v>45626.298958333333</v>
      </c>
      <c r="K799" t="s">
        <v>43</v>
      </c>
      <c r="L799" t="s">
        <v>48</v>
      </c>
      <c r="M799" s="1">
        <v>45610</v>
      </c>
      <c r="N799" t="s">
        <v>49</v>
      </c>
      <c r="O799" t="s">
        <v>1153</v>
      </c>
      <c r="P799" t="s">
        <v>5364</v>
      </c>
      <c r="Q799" t="s">
        <v>5357</v>
      </c>
      <c r="R799" t="s">
        <v>5364</v>
      </c>
      <c r="S799" t="s">
        <v>43</v>
      </c>
      <c r="T799">
        <v>1408</v>
      </c>
      <c r="U799" t="s">
        <v>5407</v>
      </c>
      <c r="V799" t="s">
        <v>5371</v>
      </c>
      <c r="W799">
        <v>0</v>
      </c>
      <c r="X799">
        <v>1998</v>
      </c>
      <c r="Y799" t="s">
        <v>51</v>
      </c>
      <c r="Z799" t="s">
        <v>51</v>
      </c>
      <c r="AA799">
        <v>5173.78</v>
      </c>
      <c r="AB799">
        <v>10337212.439999999</v>
      </c>
      <c r="AC799" t="s">
        <v>52</v>
      </c>
      <c r="AD799">
        <v>1408</v>
      </c>
      <c r="AE799" t="s">
        <v>53</v>
      </c>
      <c r="AF799" t="s">
        <v>1182</v>
      </c>
      <c r="AG799" t="s">
        <v>54</v>
      </c>
      <c r="AH799" t="s">
        <v>55</v>
      </c>
      <c r="AI799" t="s">
        <v>106</v>
      </c>
      <c r="AJ799" t="s">
        <v>56</v>
      </c>
      <c r="AK799">
        <v>139692.06</v>
      </c>
      <c r="AL799">
        <v>0</v>
      </c>
      <c r="AM799">
        <v>138491.1</v>
      </c>
      <c r="AN799">
        <v>27</v>
      </c>
      <c r="AO799" s="1">
        <v>45626</v>
      </c>
      <c r="AP799" s="1">
        <v>45626</v>
      </c>
      <c r="AQ799" s="3">
        <v>0.56626157407407396</v>
      </c>
      <c r="AR799" t="s">
        <v>5375</v>
      </c>
      <c r="AS799" t="s">
        <v>1183</v>
      </c>
      <c r="AT799" t="s">
        <v>57</v>
      </c>
      <c r="AU799" t="s">
        <v>1183</v>
      </c>
      <c r="AV799">
        <f t="shared" si="12"/>
        <v>0</v>
      </c>
      <c r="AW799" s="4" t="s">
        <v>5346</v>
      </c>
      <c r="AX799" s="4" t="s">
        <v>5347</v>
      </c>
    </row>
    <row r="800" spans="1:50" x14ac:dyDescent="0.3">
      <c r="A800" t="s">
        <v>1152</v>
      </c>
      <c r="B800" t="s">
        <v>43</v>
      </c>
      <c r="C800" t="s">
        <v>5356</v>
      </c>
      <c r="D800" t="s">
        <v>44</v>
      </c>
      <c r="E800" t="s">
        <v>45</v>
      </c>
      <c r="F800" t="s">
        <v>46</v>
      </c>
      <c r="G800" t="s">
        <v>47</v>
      </c>
      <c r="H800" s="1">
        <v>45610</v>
      </c>
      <c r="I800" t="s">
        <v>5374</v>
      </c>
      <c r="J800" s="2">
        <v>45626.298958333333</v>
      </c>
      <c r="K800" t="s">
        <v>43</v>
      </c>
      <c r="L800" t="s">
        <v>48</v>
      </c>
      <c r="M800" s="1">
        <v>45610</v>
      </c>
      <c r="N800" t="s">
        <v>49</v>
      </c>
      <c r="O800" t="s">
        <v>1153</v>
      </c>
      <c r="P800" t="s">
        <v>5364</v>
      </c>
      <c r="Q800" t="s">
        <v>5357</v>
      </c>
      <c r="R800" t="s">
        <v>5364</v>
      </c>
      <c r="S800" t="s">
        <v>43</v>
      </c>
      <c r="T800">
        <v>1408</v>
      </c>
      <c r="U800" t="s">
        <v>5407</v>
      </c>
      <c r="V800" t="s">
        <v>5371</v>
      </c>
      <c r="W800">
        <v>0</v>
      </c>
      <c r="X800">
        <v>1998</v>
      </c>
      <c r="Y800" t="s">
        <v>51</v>
      </c>
      <c r="Z800" t="s">
        <v>51</v>
      </c>
      <c r="AA800">
        <v>5173.78</v>
      </c>
      <c r="AB800">
        <v>10337212.439999999</v>
      </c>
      <c r="AC800" t="s">
        <v>52</v>
      </c>
      <c r="AD800">
        <v>1408</v>
      </c>
      <c r="AE800" t="s">
        <v>53</v>
      </c>
      <c r="AF800" t="s">
        <v>1182</v>
      </c>
      <c r="AG800" t="s">
        <v>54</v>
      </c>
      <c r="AH800" t="s">
        <v>55</v>
      </c>
      <c r="AI800" t="s">
        <v>106</v>
      </c>
      <c r="AJ800" t="s">
        <v>58</v>
      </c>
      <c r="AK800">
        <v>139692.06</v>
      </c>
      <c r="AL800">
        <v>31617.27</v>
      </c>
      <c r="AM800">
        <v>170080.29</v>
      </c>
      <c r="AN800">
        <v>27</v>
      </c>
      <c r="AO800" s="1">
        <v>45626</v>
      </c>
      <c r="AP800" s="1">
        <v>45626</v>
      </c>
      <c r="AQ800" s="3">
        <v>0.56626157407407396</v>
      </c>
      <c r="AR800" t="s">
        <v>5375</v>
      </c>
      <c r="AS800" t="s">
        <v>1183</v>
      </c>
      <c r="AT800" t="s">
        <v>57</v>
      </c>
      <c r="AU800" t="s">
        <v>1183</v>
      </c>
      <c r="AV800">
        <f t="shared" si="12"/>
        <v>0</v>
      </c>
      <c r="AW800" s="4" t="s">
        <v>5347</v>
      </c>
      <c r="AX800" s="4" t="s">
        <v>5346</v>
      </c>
    </row>
    <row r="801" spans="1:50" x14ac:dyDescent="0.3">
      <c r="A801" t="s">
        <v>1152</v>
      </c>
      <c r="B801" t="s">
        <v>43</v>
      </c>
      <c r="C801" t="s">
        <v>5356</v>
      </c>
      <c r="D801" t="s">
        <v>44</v>
      </c>
      <c r="E801" t="s">
        <v>45</v>
      </c>
      <c r="F801" t="s">
        <v>46</v>
      </c>
      <c r="G801" t="s">
        <v>47</v>
      </c>
      <c r="H801" s="1">
        <v>45610</v>
      </c>
      <c r="I801" t="s">
        <v>5374</v>
      </c>
      <c r="J801" s="2">
        <v>45626.298958333333</v>
      </c>
      <c r="K801" t="s">
        <v>43</v>
      </c>
      <c r="L801" t="s">
        <v>48</v>
      </c>
      <c r="M801" s="1">
        <v>45610</v>
      </c>
      <c r="N801" t="s">
        <v>49</v>
      </c>
      <c r="O801" t="s">
        <v>1153</v>
      </c>
      <c r="P801" t="s">
        <v>5364</v>
      </c>
      <c r="Q801" t="s">
        <v>5357</v>
      </c>
      <c r="R801" t="s">
        <v>5364</v>
      </c>
      <c r="S801" t="s">
        <v>43</v>
      </c>
      <c r="T801">
        <v>1408</v>
      </c>
      <c r="U801" t="s">
        <v>5407</v>
      </c>
      <c r="V801" t="s">
        <v>5371</v>
      </c>
      <c r="W801">
        <v>0</v>
      </c>
      <c r="X801">
        <v>1998</v>
      </c>
      <c r="Y801" t="s">
        <v>51</v>
      </c>
      <c r="Z801" t="s">
        <v>51</v>
      </c>
      <c r="AA801">
        <v>5173.78</v>
      </c>
      <c r="AB801">
        <v>10337212.439999999</v>
      </c>
      <c r="AC801" t="s">
        <v>52</v>
      </c>
      <c r="AD801">
        <v>1408</v>
      </c>
      <c r="AE801" t="s">
        <v>53</v>
      </c>
      <c r="AF801" t="s">
        <v>1184</v>
      </c>
      <c r="AG801" t="s">
        <v>54</v>
      </c>
      <c r="AH801" t="s">
        <v>55</v>
      </c>
      <c r="AI801" t="s">
        <v>106</v>
      </c>
      <c r="AJ801" t="s">
        <v>56</v>
      </c>
      <c r="AK801">
        <v>139692.06</v>
      </c>
      <c r="AL801">
        <v>0</v>
      </c>
      <c r="AM801">
        <v>138491.1</v>
      </c>
      <c r="AN801">
        <v>27</v>
      </c>
      <c r="AO801" s="1">
        <v>45626</v>
      </c>
      <c r="AP801" s="1">
        <v>45626</v>
      </c>
      <c r="AQ801" s="3">
        <v>0.56665509259259261</v>
      </c>
      <c r="AR801" t="s">
        <v>5375</v>
      </c>
      <c r="AS801" t="s">
        <v>1185</v>
      </c>
      <c r="AT801" t="s">
        <v>57</v>
      </c>
      <c r="AU801" t="s">
        <v>1185</v>
      </c>
      <c r="AV801">
        <f t="shared" si="12"/>
        <v>0</v>
      </c>
      <c r="AW801" s="4" t="s">
        <v>5346</v>
      </c>
      <c r="AX801" s="4" t="s">
        <v>5347</v>
      </c>
    </row>
    <row r="802" spans="1:50" x14ac:dyDescent="0.3">
      <c r="A802" t="s">
        <v>1152</v>
      </c>
      <c r="B802" t="s">
        <v>43</v>
      </c>
      <c r="C802" t="s">
        <v>5356</v>
      </c>
      <c r="D802" t="s">
        <v>44</v>
      </c>
      <c r="E802" t="s">
        <v>45</v>
      </c>
      <c r="F802" t="s">
        <v>46</v>
      </c>
      <c r="G802" t="s">
        <v>47</v>
      </c>
      <c r="H802" s="1">
        <v>45610</v>
      </c>
      <c r="I802" t="s">
        <v>5374</v>
      </c>
      <c r="J802" s="2">
        <v>45626.298958333333</v>
      </c>
      <c r="K802" t="s">
        <v>43</v>
      </c>
      <c r="L802" t="s">
        <v>48</v>
      </c>
      <c r="M802" s="1">
        <v>45610</v>
      </c>
      <c r="N802" t="s">
        <v>49</v>
      </c>
      <c r="O802" t="s">
        <v>1153</v>
      </c>
      <c r="P802" t="s">
        <v>5364</v>
      </c>
      <c r="Q802" t="s">
        <v>5357</v>
      </c>
      <c r="R802" t="s">
        <v>5364</v>
      </c>
      <c r="S802" t="s">
        <v>43</v>
      </c>
      <c r="T802">
        <v>1408</v>
      </c>
      <c r="U802" t="s">
        <v>5407</v>
      </c>
      <c r="V802" t="s">
        <v>5371</v>
      </c>
      <c r="W802">
        <v>0</v>
      </c>
      <c r="X802">
        <v>1998</v>
      </c>
      <c r="Y802" t="s">
        <v>51</v>
      </c>
      <c r="Z802" t="s">
        <v>51</v>
      </c>
      <c r="AA802">
        <v>5173.78</v>
      </c>
      <c r="AB802">
        <v>10337212.439999999</v>
      </c>
      <c r="AC802" t="s">
        <v>52</v>
      </c>
      <c r="AD802">
        <v>1408</v>
      </c>
      <c r="AE802" t="s">
        <v>53</v>
      </c>
      <c r="AF802" t="s">
        <v>1184</v>
      </c>
      <c r="AG802" t="s">
        <v>54</v>
      </c>
      <c r="AH802" t="s">
        <v>55</v>
      </c>
      <c r="AI802" t="s">
        <v>106</v>
      </c>
      <c r="AJ802" t="s">
        <v>58</v>
      </c>
      <c r="AK802">
        <v>139692.06</v>
      </c>
      <c r="AL802">
        <v>31617.27</v>
      </c>
      <c r="AM802">
        <v>170080.29</v>
      </c>
      <c r="AN802">
        <v>27</v>
      </c>
      <c r="AO802" s="1">
        <v>45626</v>
      </c>
      <c r="AP802" s="1">
        <v>45626</v>
      </c>
      <c r="AQ802" s="3">
        <v>0.56665509259259261</v>
      </c>
      <c r="AR802" t="s">
        <v>5375</v>
      </c>
      <c r="AS802" t="s">
        <v>1185</v>
      </c>
      <c r="AT802" t="s">
        <v>57</v>
      </c>
      <c r="AU802" t="s">
        <v>1185</v>
      </c>
      <c r="AV802">
        <f t="shared" si="12"/>
        <v>0</v>
      </c>
      <c r="AW802" s="4" t="s">
        <v>5347</v>
      </c>
      <c r="AX802" s="4" t="s">
        <v>5346</v>
      </c>
    </row>
    <row r="803" spans="1:50" x14ac:dyDescent="0.3">
      <c r="A803" t="s">
        <v>1152</v>
      </c>
      <c r="B803" t="s">
        <v>43</v>
      </c>
      <c r="C803" t="s">
        <v>5356</v>
      </c>
      <c r="D803" t="s">
        <v>44</v>
      </c>
      <c r="E803" t="s">
        <v>45</v>
      </c>
      <c r="F803" t="s">
        <v>46</v>
      </c>
      <c r="G803" t="s">
        <v>47</v>
      </c>
      <c r="H803" s="1">
        <v>45610</v>
      </c>
      <c r="I803" t="s">
        <v>5374</v>
      </c>
      <c r="J803" s="2">
        <v>45626.298958333333</v>
      </c>
      <c r="K803" t="s">
        <v>43</v>
      </c>
      <c r="L803" t="s">
        <v>48</v>
      </c>
      <c r="M803" s="1">
        <v>45610</v>
      </c>
      <c r="N803" t="s">
        <v>49</v>
      </c>
      <c r="O803" t="s">
        <v>1153</v>
      </c>
      <c r="P803" t="s">
        <v>5364</v>
      </c>
      <c r="Q803" t="s">
        <v>5357</v>
      </c>
      <c r="R803" t="s">
        <v>5364</v>
      </c>
      <c r="S803" t="s">
        <v>43</v>
      </c>
      <c r="T803">
        <v>1408</v>
      </c>
      <c r="U803" t="s">
        <v>5407</v>
      </c>
      <c r="V803" t="s">
        <v>5371</v>
      </c>
      <c r="W803">
        <v>0</v>
      </c>
      <c r="X803">
        <v>1998</v>
      </c>
      <c r="Y803" t="s">
        <v>51</v>
      </c>
      <c r="Z803" t="s">
        <v>51</v>
      </c>
      <c r="AA803">
        <v>5173.78</v>
      </c>
      <c r="AB803">
        <v>10337212.439999999</v>
      </c>
      <c r="AC803" t="s">
        <v>52</v>
      </c>
      <c r="AD803">
        <v>1408</v>
      </c>
      <c r="AE803" t="s">
        <v>53</v>
      </c>
      <c r="AF803" t="s">
        <v>1186</v>
      </c>
      <c r="AG803" t="s">
        <v>54</v>
      </c>
      <c r="AH803" t="s">
        <v>55</v>
      </c>
      <c r="AI803" t="s">
        <v>106</v>
      </c>
      <c r="AJ803" t="s">
        <v>56</v>
      </c>
      <c r="AK803">
        <v>139692.06</v>
      </c>
      <c r="AL803">
        <v>0</v>
      </c>
      <c r="AM803">
        <v>138491.1</v>
      </c>
      <c r="AN803">
        <v>27</v>
      </c>
      <c r="AO803" s="1">
        <v>45626</v>
      </c>
      <c r="AP803" s="1">
        <v>45626</v>
      </c>
      <c r="AQ803" s="3">
        <v>0.56696759259259255</v>
      </c>
      <c r="AR803" t="s">
        <v>5375</v>
      </c>
      <c r="AS803" t="s">
        <v>1187</v>
      </c>
      <c r="AT803" t="s">
        <v>57</v>
      </c>
      <c r="AU803" t="s">
        <v>1187</v>
      </c>
      <c r="AV803">
        <f t="shared" si="12"/>
        <v>0</v>
      </c>
      <c r="AW803" s="4" t="s">
        <v>5346</v>
      </c>
      <c r="AX803" s="4" t="s">
        <v>5347</v>
      </c>
    </row>
    <row r="804" spans="1:50" x14ac:dyDescent="0.3">
      <c r="A804" t="s">
        <v>1152</v>
      </c>
      <c r="B804" t="s">
        <v>43</v>
      </c>
      <c r="C804" t="s">
        <v>5356</v>
      </c>
      <c r="D804" t="s">
        <v>44</v>
      </c>
      <c r="E804" t="s">
        <v>45</v>
      </c>
      <c r="F804" t="s">
        <v>46</v>
      </c>
      <c r="G804" t="s">
        <v>47</v>
      </c>
      <c r="H804" s="1">
        <v>45610</v>
      </c>
      <c r="I804" t="s">
        <v>5374</v>
      </c>
      <c r="J804" s="2">
        <v>45626.298958333333</v>
      </c>
      <c r="K804" t="s">
        <v>43</v>
      </c>
      <c r="L804" t="s">
        <v>48</v>
      </c>
      <c r="M804" s="1">
        <v>45610</v>
      </c>
      <c r="N804" t="s">
        <v>49</v>
      </c>
      <c r="O804" t="s">
        <v>1153</v>
      </c>
      <c r="P804" t="s">
        <v>5364</v>
      </c>
      <c r="Q804" t="s">
        <v>5357</v>
      </c>
      <c r="R804" t="s">
        <v>5364</v>
      </c>
      <c r="S804" t="s">
        <v>43</v>
      </c>
      <c r="T804">
        <v>1408</v>
      </c>
      <c r="U804" t="s">
        <v>5407</v>
      </c>
      <c r="V804" t="s">
        <v>5371</v>
      </c>
      <c r="W804">
        <v>0</v>
      </c>
      <c r="X804">
        <v>1998</v>
      </c>
      <c r="Y804" t="s">
        <v>51</v>
      </c>
      <c r="Z804" t="s">
        <v>51</v>
      </c>
      <c r="AA804">
        <v>5173.78</v>
      </c>
      <c r="AB804">
        <v>10337212.439999999</v>
      </c>
      <c r="AC804" t="s">
        <v>52</v>
      </c>
      <c r="AD804">
        <v>1408</v>
      </c>
      <c r="AE804" t="s">
        <v>53</v>
      </c>
      <c r="AF804" t="s">
        <v>1186</v>
      </c>
      <c r="AG804" t="s">
        <v>54</v>
      </c>
      <c r="AH804" t="s">
        <v>55</v>
      </c>
      <c r="AI804" t="s">
        <v>106</v>
      </c>
      <c r="AJ804" t="s">
        <v>58</v>
      </c>
      <c r="AK804">
        <v>139692.06</v>
      </c>
      <c r="AL804">
        <v>31617.27</v>
      </c>
      <c r="AM804">
        <v>170080.29</v>
      </c>
      <c r="AN804">
        <v>27</v>
      </c>
      <c r="AO804" s="1">
        <v>45626</v>
      </c>
      <c r="AP804" s="1">
        <v>45626</v>
      </c>
      <c r="AQ804" s="3">
        <v>0.56696759259259255</v>
      </c>
      <c r="AR804" t="s">
        <v>5375</v>
      </c>
      <c r="AS804" t="s">
        <v>1187</v>
      </c>
      <c r="AT804" t="s">
        <v>57</v>
      </c>
      <c r="AU804" t="s">
        <v>1187</v>
      </c>
      <c r="AV804">
        <f t="shared" si="12"/>
        <v>0</v>
      </c>
      <c r="AW804" s="4" t="s">
        <v>5347</v>
      </c>
      <c r="AX804" s="4" t="s">
        <v>5346</v>
      </c>
    </row>
    <row r="805" spans="1:50" x14ac:dyDescent="0.3">
      <c r="A805" t="s">
        <v>1152</v>
      </c>
      <c r="B805" t="s">
        <v>43</v>
      </c>
      <c r="C805" t="s">
        <v>5356</v>
      </c>
      <c r="D805" t="s">
        <v>44</v>
      </c>
      <c r="E805" t="s">
        <v>45</v>
      </c>
      <c r="F805" t="s">
        <v>46</v>
      </c>
      <c r="G805" t="s">
        <v>47</v>
      </c>
      <c r="H805" s="1">
        <v>45610</v>
      </c>
      <c r="I805" t="s">
        <v>5374</v>
      </c>
      <c r="J805" s="2">
        <v>45626.298958333333</v>
      </c>
      <c r="K805" t="s">
        <v>43</v>
      </c>
      <c r="L805" t="s">
        <v>48</v>
      </c>
      <c r="M805" s="1">
        <v>45610</v>
      </c>
      <c r="N805" t="s">
        <v>49</v>
      </c>
      <c r="O805" t="s">
        <v>1153</v>
      </c>
      <c r="P805" t="s">
        <v>5364</v>
      </c>
      <c r="Q805" t="s">
        <v>5357</v>
      </c>
      <c r="R805" t="s">
        <v>5364</v>
      </c>
      <c r="S805" t="s">
        <v>43</v>
      </c>
      <c r="T805">
        <v>1408</v>
      </c>
      <c r="U805" t="s">
        <v>5407</v>
      </c>
      <c r="V805" t="s">
        <v>5371</v>
      </c>
      <c r="W805">
        <v>0</v>
      </c>
      <c r="X805">
        <v>1998</v>
      </c>
      <c r="Y805" t="s">
        <v>51</v>
      </c>
      <c r="Z805" t="s">
        <v>51</v>
      </c>
      <c r="AA805">
        <v>5173.78</v>
      </c>
      <c r="AB805">
        <v>10337212.439999999</v>
      </c>
      <c r="AC805" t="s">
        <v>52</v>
      </c>
      <c r="AD805">
        <v>1408</v>
      </c>
      <c r="AE805" t="s">
        <v>53</v>
      </c>
      <c r="AF805" t="s">
        <v>1188</v>
      </c>
      <c r="AG805" t="s">
        <v>54</v>
      </c>
      <c r="AH805" t="s">
        <v>55</v>
      </c>
      <c r="AI805" t="s">
        <v>106</v>
      </c>
      <c r="AJ805" t="s">
        <v>56</v>
      </c>
      <c r="AK805">
        <v>139692.06</v>
      </c>
      <c r="AL805">
        <v>0</v>
      </c>
      <c r="AM805">
        <v>138491.1</v>
      </c>
      <c r="AN805">
        <v>27</v>
      </c>
      <c r="AO805" s="1">
        <v>45626</v>
      </c>
      <c r="AP805" s="1">
        <v>45626</v>
      </c>
      <c r="AQ805" s="3">
        <v>0.56729166666666675</v>
      </c>
      <c r="AR805" t="s">
        <v>5375</v>
      </c>
      <c r="AS805" t="s">
        <v>1189</v>
      </c>
      <c r="AT805" t="s">
        <v>57</v>
      </c>
      <c r="AU805" t="s">
        <v>1189</v>
      </c>
      <c r="AV805">
        <f t="shared" si="12"/>
        <v>0</v>
      </c>
      <c r="AW805" s="4" t="s">
        <v>5346</v>
      </c>
      <c r="AX805" s="4" t="s">
        <v>5347</v>
      </c>
    </row>
    <row r="806" spans="1:50" x14ac:dyDescent="0.3">
      <c r="A806" t="s">
        <v>1152</v>
      </c>
      <c r="B806" t="s">
        <v>43</v>
      </c>
      <c r="C806" t="s">
        <v>5356</v>
      </c>
      <c r="D806" t="s">
        <v>44</v>
      </c>
      <c r="E806" t="s">
        <v>45</v>
      </c>
      <c r="F806" t="s">
        <v>46</v>
      </c>
      <c r="G806" t="s">
        <v>47</v>
      </c>
      <c r="H806" s="1">
        <v>45610</v>
      </c>
      <c r="I806" t="s">
        <v>5374</v>
      </c>
      <c r="J806" s="2">
        <v>45626.298958333333</v>
      </c>
      <c r="K806" t="s">
        <v>43</v>
      </c>
      <c r="L806" t="s">
        <v>48</v>
      </c>
      <c r="M806" s="1">
        <v>45610</v>
      </c>
      <c r="N806" t="s">
        <v>49</v>
      </c>
      <c r="O806" t="s">
        <v>1153</v>
      </c>
      <c r="P806" t="s">
        <v>5364</v>
      </c>
      <c r="Q806" t="s">
        <v>5357</v>
      </c>
      <c r="R806" t="s">
        <v>5364</v>
      </c>
      <c r="S806" t="s">
        <v>43</v>
      </c>
      <c r="T806">
        <v>1408</v>
      </c>
      <c r="U806" t="s">
        <v>5407</v>
      </c>
      <c r="V806" t="s">
        <v>5371</v>
      </c>
      <c r="W806">
        <v>0</v>
      </c>
      <c r="X806">
        <v>1998</v>
      </c>
      <c r="Y806" t="s">
        <v>51</v>
      </c>
      <c r="Z806" t="s">
        <v>51</v>
      </c>
      <c r="AA806">
        <v>5173.78</v>
      </c>
      <c r="AB806">
        <v>10337212.439999999</v>
      </c>
      <c r="AC806" t="s">
        <v>52</v>
      </c>
      <c r="AD806">
        <v>1408</v>
      </c>
      <c r="AE806" t="s">
        <v>53</v>
      </c>
      <c r="AF806" t="s">
        <v>1188</v>
      </c>
      <c r="AG806" t="s">
        <v>54</v>
      </c>
      <c r="AH806" t="s">
        <v>55</v>
      </c>
      <c r="AI806" t="s">
        <v>106</v>
      </c>
      <c r="AJ806" t="s">
        <v>58</v>
      </c>
      <c r="AK806">
        <v>139692.06</v>
      </c>
      <c r="AL806">
        <v>31617.27</v>
      </c>
      <c r="AM806">
        <v>170080.29</v>
      </c>
      <c r="AN806">
        <v>27</v>
      </c>
      <c r="AO806" s="1">
        <v>45626</v>
      </c>
      <c r="AP806" s="1">
        <v>45626</v>
      </c>
      <c r="AQ806" s="3">
        <v>0.56729166666666675</v>
      </c>
      <c r="AR806" t="s">
        <v>5375</v>
      </c>
      <c r="AS806" t="s">
        <v>1189</v>
      </c>
      <c r="AT806" t="s">
        <v>57</v>
      </c>
      <c r="AU806" t="s">
        <v>1189</v>
      </c>
      <c r="AV806">
        <f t="shared" si="12"/>
        <v>0</v>
      </c>
      <c r="AW806" s="4" t="s">
        <v>5347</v>
      </c>
      <c r="AX806" s="4" t="s">
        <v>5346</v>
      </c>
    </row>
    <row r="807" spans="1:50" x14ac:dyDescent="0.3">
      <c r="A807" t="s">
        <v>1152</v>
      </c>
      <c r="B807" t="s">
        <v>43</v>
      </c>
      <c r="C807" t="s">
        <v>5356</v>
      </c>
      <c r="D807" t="s">
        <v>44</v>
      </c>
      <c r="E807" t="s">
        <v>45</v>
      </c>
      <c r="F807" t="s">
        <v>46</v>
      </c>
      <c r="G807" t="s">
        <v>47</v>
      </c>
      <c r="H807" s="1">
        <v>45610</v>
      </c>
      <c r="I807" t="s">
        <v>5374</v>
      </c>
      <c r="J807" s="2">
        <v>45626.298958333333</v>
      </c>
      <c r="K807" t="s">
        <v>43</v>
      </c>
      <c r="L807" t="s">
        <v>48</v>
      </c>
      <c r="M807" s="1">
        <v>45610</v>
      </c>
      <c r="N807" t="s">
        <v>49</v>
      </c>
      <c r="O807" t="s">
        <v>1153</v>
      </c>
      <c r="P807" t="s">
        <v>5364</v>
      </c>
      <c r="Q807" t="s">
        <v>5357</v>
      </c>
      <c r="R807" t="s">
        <v>5364</v>
      </c>
      <c r="S807" t="s">
        <v>43</v>
      </c>
      <c r="T807">
        <v>1408</v>
      </c>
      <c r="U807" t="s">
        <v>5407</v>
      </c>
      <c r="V807" t="s">
        <v>5371</v>
      </c>
      <c r="W807">
        <v>0</v>
      </c>
      <c r="X807">
        <v>1998</v>
      </c>
      <c r="Y807" t="s">
        <v>51</v>
      </c>
      <c r="Z807" t="s">
        <v>51</v>
      </c>
      <c r="AA807">
        <v>5173.78</v>
      </c>
      <c r="AB807">
        <v>10337212.439999999</v>
      </c>
      <c r="AC807" t="s">
        <v>52</v>
      </c>
      <c r="AD807">
        <v>1408</v>
      </c>
      <c r="AE807" t="s">
        <v>53</v>
      </c>
      <c r="AF807" t="s">
        <v>1190</v>
      </c>
      <c r="AG807" t="s">
        <v>54</v>
      </c>
      <c r="AH807" t="s">
        <v>55</v>
      </c>
      <c r="AI807" t="s">
        <v>106</v>
      </c>
      <c r="AJ807" t="s">
        <v>56</v>
      </c>
      <c r="AK807">
        <v>139692.06</v>
      </c>
      <c r="AL807">
        <v>0</v>
      </c>
      <c r="AM807">
        <v>138491.1</v>
      </c>
      <c r="AN807">
        <v>27</v>
      </c>
      <c r="AO807" s="1">
        <v>45626</v>
      </c>
      <c r="AP807" s="1">
        <v>45626</v>
      </c>
      <c r="AQ807" s="3">
        <v>0.56760416666666669</v>
      </c>
      <c r="AR807" t="s">
        <v>5375</v>
      </c>
      <c r="AS807" t="s">
        <v>1191</v>
      </c>
      <c r="AT807" t="s">
        <v>57</v>
      </c>
      <c r="AU807" t="s">
        <v>1191</v>
      </c>
      <c r="AV807">
        <f t="shared" si="12"/>
        <v>0</v>
      </c>
      <c r="AW807" s="4" t="s">
        <v>5346</v>
      </c>
      <c r="AX807" s="4" t="s">
        <v>5347</v>
      </c>
    </row>
    <row r="808" spans="1:50" x14ac:dyDescent="0.3">
      <c r="A808" t="s">
        <v>1152</v>
      </c>
      <c r="B808" t="s">
        <v>43</v>
      </c>
      <c r="C808" t="s">
        <v>5356</v>
      </c>
      <c r="D808" t="s">
        <v>44</v>
      </c>
      <c r="E808" t="s">
        <v>45</v>
      </c>
      <c r="F808" t="s">
        <v>46</v>
      </c>
      <c r="G808" t="s">
        <v>47</v>
      </c>
      <c r="H808" s="1">
        <v>45610</v>
      </c>
      <c r="I808" t="s">
        <v>5374</v>
      </c>
      <c r="J808" s="2">
        <v>45626.298958333333</v>
      </c>
      <c r="K808" t="s">
        <v>43</v>
      </c>
      <c r="L808" t="s">
        <v>48</v>
      </c>
      <c r="M808" s="1">
        <v>45610</v>
      </c>
      <c r="N808" t="s">
        <v>49</v>
      </c>
      <c r="O808" t="s">
        <v>1153</v>
      </c>
      <c r="P808" t="s">
        <v>5364</v>
      </c>
      <c r="Q808" t="s">
        <v>5357</v>
      </c>
      <c r="R808" t="s">
        <v>5364</v>
      </c>
      <c r="S808" t="s">
        <v>43</v>
      </c>
      <c r="T808">
        <v>1408</v>
      </c>
      <c r="U808" t="s">
        <v>5407</v>
      </c>
      <c r="V808" t="s">
        <v>5371</v>
      </c>
      <c r="W808">
        <v>0</v>
      </c>
      <c r="X808">
        <v>1998</v>
      </c>
      <c r="Y808" t="s">
        <v>51</v>
      </c>
      <c r="Z808" t="s">
        <v>51</v>
      </c>
      <c r="AA808">
        <v>5173.78</v>
      </c>
      <c r="AB808">
        <v>10337212.439999999</v>
      </c>
      <c r="AC808" t="s">
        <v>52</v>
      </c>
      <c r="AD808">
        <v>1408</v>
      </c>
      <c r="AE808" t="s">
        <v>53</v>
      </c>
      <c r="AF808" t="s">
        <v>1190</v>
      </c>
      <c r="AG808" t="s">
        <v>54</v>
      </c>
      <c r="AH808" t="s">
        <v>55</v>
      </c>
      <c r="AI808" t="s">
        <v>106</v>
      </c>
      <c r="AJ808" t="s">
        <v>58</v>
      </c>
      <c r="AK808">
        <v>139692.06</v>
      </c>
      <c r="AL808">
        <v>31617.27</v>
      </c>
      <c r="AM808">
        <v>170080.29</v>
      </c>
      <c r="AN808">
        <v>27</v>
      </c>
      <c r="AO808" s="1">
        <v>45626</v>
      </c>
      <c r="AP808" s="1">
        <v>45626</v>
      </c>
      <c r="AQ808" s="3">
        <v>0.56760416666666669</v>
      </c>
      <c r="AR808" t="s">
        <v>5375</v>
      </c>
      <c r="AS808" t="s">
        <v>1191</v>
      </c>
      <c r="AT808" t="s">
        <v>57</v>
      </c>
      <c r="AU808" t="s">
        <v>1191</v>
      </c>
      <c r="AV808">
        <f t="shared" si="12"/>
        <v>0</v>
      </c>
      <c r="AW808" s="4" t="s">
        <v>5347</v>
      </c>
      <c r="AX808" s="4" t="s">
        <v>5346</v>
      </c>
    </row>
    <row r="809" spans="1:50" x14ac:dyDescent="0.3">
      <c r="A809" t="s">
        <v>1152</v>
      </c>
      <c r="B809" t="s">
        <v>43</v>
      </c>
      <c r="C809" t="s">
        <v>5356</v>
      </c>
      <c r="D809" t="s">
        <v>44</v>
      </c>
      <c r="E809" t="s">
        <v>45</v>
      </c>
      <c r="F809" t="s">
        <v>46</v>
      </c>
      <c r="G809" t="s">
        <v>47</v>
      </c>
      <c r="H809" s="1">
        <v>45610</v>
      </c>
      <c r="I809" t="s">
        <v>5374</v>
      </c>
      <c r="J809" s="2">
        <v>45626.298958333333</v>
      </c>
      <c r="K809" t="s">
        <v>43</v>
      </c>
      <c r="L809" t="s">
        <v>48</v>
      </c>
      <c r="M809" s="1">
        <v>45610</v>
      </c>
      <c r="N809" t="s">
        <v>49</v>
      </c>
      <c r="O809" t="s">
        <v>1153</v>
      </c>
      <c r="P809" t="s">
        <v>5364</v>
      </c>
      <c r="Q809" t="s">
        <v>5357</v>
      </c>
      <c r="R809" t="s">
        <v>5364</v>
      </c>
      <c r="S809" t="s">
        <v>43</v>
      </c>
      <c r="T809">
        <v>1408</v>
      </c>
      <c r="U809" t="s">
        <v>5407</v>
      </c>
      <c r="V809" t="s">
        <v>5371</v>
      </c>
      <c r="W809">
        <v>0</v>
      </c>
      <c r="X809">
        <v>1998</v>
      </c>
      <c r="Y809" t="s">
        <v>51</v>
      </c>
      <c r="Z809" t="s">
        <v>51</v>
      </c>
      <c r="AA809">
        <v>5173.78</v>
      </c>
      <c r="AB809">
        <v>10337212.439999999</v>
      </c>
      <c r="AC809" t="s">
        <v>52</v>
      </c>
      <c r="AD809">
        <v>1408</v>
      </c>
      <c r="AE809" t="s">
        <v>53</v>
      </c>
      <c r="AF809" t="s">
        <v>1192</v>
      </c>
      <c r="AG809" t="s">
        <v>54</v>
      </c>
      <c r="AH809" t="s">
        <v>55</v>
      </c>
      <c r="AI809" t="s">
        <v>106</v>
      </c>
      <c r="AJ809" t="s">
        <v>56</v>
      </c>
      <c r="AK809">
        <v>139692.06</v>
      </c>
      <c r="AL809">
        <v>0</v>
      </c>
      <c r="AM809">
        <v>138491.1</v>
      </c>
      <c r="AN809">
        <v>27</v>
      </c>
      <c r="AO809" s="1">
        <v>45626</v>
      </c>
      <c r="AP809" s="1">
        <v>45626</v>
      </c>
      <c r="AQ809" s="3">
        <v>0.56792824074074089</v>
      </c>
      <c r="AR809" t="s">
        <v>5375</v>
      </c>
      <c r="AS809" t="s">
        <v>1193</v>
      </c>
      <c r="AT809" t="s">
        <v>57</v>
      </c>
      <c r="AU809" t="s">
        <v>1193</v>
      </c>
      <c r="AV809">
        <f t="shared" si="12"/>
        <v>0</v>
      </c>
      <c r="AW809" s="4" t="s">
        <v>5346</v>
      </c>
      <c r="AX809" s="4" t="s">
        <v>5347</v>
      </c>
    </row>
    <row r="810" spans="1:50" x14ac:dyDescent="0.3">
      <c r="A810" t="s">
        <v>1152</v>
      </c>
      <c r="B810" t="s">
        <v>43</v>
      </c>
      <c r="C810" t="s">
        <v>5356</v>
      </c>
      <c r="D810" t="s">
        <v>44</v>
      </c>
      <c r="E810" t="s">
        <v>45</v>
      </c>
      <c r="F810" t="s">
        <v>46</v>
      </c>
      <c r="G810" t="s">
        <v>47</v>
      </c>
      <c r="H810" s="1">
        <v>45610</v>
      </c>
      <c r="I810" t="s">
        <v>5374</v>
      </c>
      <c r="J810" s="2">
        <v>45626.298958333333</v>
      </c>
      <c r="K810" t="s">
        <v>43</v>
      </c>
      <c r="L810" t="s">
        <v>48</v>
      </c>
      <c r="M810" s="1">
        <v>45610</v>
      </c>
      <c r="N810" t="s">
        <v>49</v>
      </c>
      <c r="O810" t="s">
        <v>1153</v>
      </c>
      <c r="P810" t="s">
        <v>5364</v>
      </c>
      <c r="Q810" t="s">
        <v>5357</v>
      </c>
      <c r="R810" t="s">
        <v>5364</v>
      </c>
      <c r="S810" t="s">
        <v>43</v>
      </c>
      <c r="T810">
        <v>1408</v>
      </c>
      <c r="U810" t="s">
        <v>5407</v>
      </c>
      <c r="V810" t="s">
        <v>5371</v>
      </c>
      <c r="W810">
        <v>0</v>
      </c>
      <c r="X810">
        <v>1998</v>
      </c>
      <c r="Y810" t="s">
        <v>51</v>
      </c>
      <c r="Z810" t="s">
        <v>51</v>
      </c>
      <c r="AA810">
        <v>5173.78</v>
      </c>
      <c r="AB810">
        <v>10337212.439999999</v>
      </c>
      <c r="AC810" t="s">
        <v>52</v>
      </c>
      <c r="AD810">
        <v>1408</v>
      </c>
      <c r="AE810" t="s">
        <v>53</v>
      </c>
      <c r="AF810" t="s">
        <v>1192</v>
      </c>
      <c r="AG810" t="s">
        <v>54</v>
      </c>
      <c r="AH810" t="s">
        <v>55</v>
      </c>
      <c r="AI810" t="s">
        <v>106</v>
      </c>
      <c r="AJ810" t="s">
        <v>58</v>
      </c>
      <c r="AK810">
        <v>139692.06</v>
      </c>
      <c r="AL810">
        <v>31617.27</v>
      </c>
      <c r="AM810">
        <v>170080.29</v>
      </c>
      <c r="AN810">
        <v>27</v>
      </c>
      <c r="AO810" s="1">
        <v>45626</v>
      </c>
      <c r="AP810" s="1">
        <v>45626</v>
      </c>
      <c r="AQ810" s="3">
        <v>0.56792824074074089</v>
      </c>
      <c r="AR810" t="s">
        <v>5375</v>
      </c>
      <c r="AS810" t="s">
        <v>1193</v>
      </c>
      <c r="AT810" t="s">
        <v>57</v>
      </c>
      <c r="AU810" t="s">
        <v>1193</v>
      </c>
      <c r="AV810">
        <f t="shared" si="12"/>
        <v>0</v>
      </c>
      <c r="AW810" s="4" t="s">
        <v>5347</v>
      </c>
      <c r="AX810" s="4" t="s">
        <v>5346</v>
      </c>
    </row>
    <row r="811" spans="1:50" x14ac:dyDescent="0.3">
      <c r="A811" t="s">
        <v>1152</v>
      </c>
      <c r="B811" t="s">
        <v>43</v>
      </c>
      <c r="C811" t="s">
        <v>5356</v>
      </c>
      <c r="D811" t="s">
        <v>44</v>
      </c>
      <c r="E811" t="s">
        <v>45</v>
      </c>
      <c r="F811" t="s">
        <v>46</v>
      </c>
      <c r="G811" t="s">
        <v>47</v>
      </c>
      <c r="H811" s="1">
        <v>45610</v>
      </c>
      <c r="I811" t="s">
        <v>5374</v>
      </c>
      <c r="J811" s="2">
        <v>45626.298958333333</v>
      </c>
      <c r="K811" t="s">
        <v>43</v>
      </c>
      <c r="L811" t="s">
        <v>48</v>
      </c>
      <c r="M811" s="1">
        <v>45610</v>
      </c>
      <c r="N811" t="s">
        <v>49</v>
      </c>
      <c r="O811" t="s">
        <v>1153</v>
      </c>
      <c r="P811" t="s">
        <v>5364</v>
      </c>
      <c r="Q811" t="s">
        <v>5357</v>
      </c>
      <c r="R811" t="s">
        <v>5364</v>
      </c>
      <c r="S811" t="s">
        <v>43</v>
      </c>
      <c r="T811">
        <v>1408</v>
      </c>
      <c r="U811" t="s">
        <v>5407</v>
      </c>
      <c r="V811" t="s">
        <v>5371</v>
      </c>
      <c r="W811">
        <v>0</v>
      </c>
      <c r="X811">
        <v>1998</v>
      </c>
      <c r="Y811" t="s">
        <v>51</v>
      </c>
      <c r="Z811" t="s">
        <v>51</v>
      </c>
      <c r="AA811">
        <v>5173.78</v>
      </c>
      <c r="AB811">
        <v>10337212.439999999</v>
      </c>
      <c r="AC811" t="s">
        <v>52</v>
      </c>
      <c r="AD811">
        <v>1408</v>
      </c>
      <c r="AE811" t="s">
        <v>53</v>
      </c>
      <c r="AF811" t="s">
        <v>1194</v>
      </c>
      <c r="AG811" t="s">
        <v>54</v>
      </c>
      <c r="AH811" t="s">
        <v>55</v>
      </c>
      <c r="AI811" t="s">
        <v>106</v>
      </c>
      <c r="AJ811" t="s">
        <v>56</v>
      </c>
      <c r="AK811">
        <v>139692.06</v>
      </c>
      <c r="AL811">
        <v>0</v>
      </c>
      <c r="AM811">
        <v>138491.1</v>
      </c>
      <c r="AN811">
        <v>27</v>
      </c>
      <c r="AO811" s="1">
        <v>45626</v>
      </c>
      <c r="AP811" s="1">
        <v>45626</v>
      </c>
      <c r="AQ811" s="3">
        <v>0.56822916666666679</v>
      </c>
      <c r="AR811" t="s">
        <v>5375</v>
      </c>
      <c r="AS811" t="s">
        <v>1195</v>
      </c>
      <c r="AT811" t="s">
        <v>57</v>
      </c>
      <c r="AU811" t="s">
        <v>1195</v>
      </c>
      <c r="AV811">
        <f t="shared" si="12"/>
        <v>0</v>
      </c>
      <c r="AW811" s="4" t="s">
        <v>5346</v>
      </c>
      <c r="AX811" s="4" t="s">
        <v>5347</v>
      </c>
    </row>
    <row r="812" spans="1:50" x14ac:dyDescent="0.3">
      <c r="A812" t="s">
        <v>1152</v>
      </c>
      <c r="B812" t="s">
        <v>43</v>
      </c>
      <c r="C812" t="s">
        <v>5356</v>
      </c>
      <c r="D812" t="s">
        <v>44</v>
      </c>
      <c r="E812" t="s">
        <v>45</v>
      </c>
      <c r="F812" t="s">
        <v>46</v>
      </c>
      <c r="G812" t="s">
        <v>47</v>
      </c>
      <c r="H812" s="1">
        <v>45610</v>
      </c>
      <c r="I812" t="s">
        <v>5374</v>
      </c>
      <c r="J812" s="2">
        <v>45626.298958333333</v>
      </c>
      <c r="K812" t="s">
        <v>43</v>
      </c>
      <c r="L812" t="s">
        <v>48</v>
      </c>
      <c r="M812" s="1">
        <v>45610</v>
      </c>
      <c r="N812" t="s">
        <v>49</v>
      </c>
      <c r="O812" t="s">
        <v>1153</v>
      </c>
      <c r="P812" t="s">
        <v>5364</v>
      </c>
      <c r="Q812" t="s">
        <v>5357</v>
      </c>
      <c r="R812" t="s">
        <v>5364</v>
      </c>
      <c r="S812" t="s">
        <v>43</v>
      </c>
      <c r="T812">
        <v>1408</v>
      </c>
      <c r="U812" t="s">
        <v>5407</v>
      </c>
      <c r="V812" t="s">
        <v>5371</v>
      </c>
      <c r="W812">
        <v>0</v>
      </c>
      <c r="X812">
        <v>1998</v>
      </c>
      <c r="Y812" t="s">
        <v>51</v>
      </c>
      <c r="Z812" t="s">
        <v>51</v>
      </c>
      <c r="AA812">
        <v>5173.78</v>
      </c>
      <c r="AB812">
        <v>10337212.439999999</v>
      </c>
      <c r="AC812" t="s">
        <v>52</v>
      </c>
      <c r="AD812">
        <v>1408</v>
      </c>
      <c r="AE812" t="s">
        <v>53</v>
      </c>
      <c r="AF812" t="s">
        <v>1194</v>
      </c>
      <c r="AG812" t="s">
        <v>54</v>
      </c>
      <c r="AH812" t="s">
        <v>55</v>
      </c>
      <c r="AI812" t="s">
        <v>106</v>
      </c>
      <c r="AJ812" t="s">
        <v>58</v>
      </c>
      <c r="AK812">
        <v>139692.06</v>
      </c>
      <c r="AL812">
        <v>31617.27</v>
      </c>
      <c r="AM812">
        <v>170080.29</v>
      </c>
      <c r="AN812">
        <v>27</v>
      </c>
      <c r="AO812" s="1">
        <v>45626</v>
      </c>
      <c r="AP812" s="1">
        <v>45626</v>
      </c>
      <c r="AQ812" s="3">
        <v>0.56822916666666679</v>
      </c>
      <c r="AR812" t="s">
        <v>5375</v>
      </c>
      <c r="AS812" t="s">
        <v>1195</v>
      </c>
      <c r="AT812" t="s">
        <v>57</v>
      </c>
      <c r="AU812" t="s">
        <v>1195</v>
      </c>
      <c r="AV812">
        <f t="shared" si="12"/>
        <v>0</v>
      </c>
      <c r="AW812" s="4" t="s">
        <v>5347</v>
      </c>
      <c r="AX812" s="4" t="s">
        <v>5346</v>
      </c>
    </row>
    <row r="813" spans="1:50" x14ac:dyDescent="0.3">
      <c r="A813" t="s">
        <v>1152</v>
      </c>
      <c r="B813" t="s">
        <v>43</v>
      </c>
      <c r="C813" t="s">
        <v>5356</v>
      </c>
      <c r="D813" t="s">
        <v>44</v>
      </c>
      <c r="E813" t="s">
        <v>45</v>
      </c>
      <c r="F813" t="s">
        <v>46</v>
      </c>
      <c r="G813" t="s">
        <v>47</v>
      </c>
      <c r="H813" s="1">
        <v>45610</v>
      </c>
      <c r="I813" t="s">
        <v>5374</v>
      </c>
      <c r="J813" s="2">
        <v>45626.298958333333</v>
      </c>
      <c r="K813" t="s">
        <v>43</v>
      </c>
      <c r="L813" t="s">
        <v>48</v>
      </c>
      <c r="M813" s="1">
        <v>45610</v>
      </c>
      <c r="N813" t="s">
        <v>49</v>
      </c>
      <c r="O813" t="s">
        <v>1153</v>
      </c>
      <c r="P813" t="s">
        <v>5364</v>
      </c>
      <c r="Q813" t="s">
        <v>5357</v>
      </c>
      <c r="R813" t="s">
        <v>5364</v>
      </c>
      <c r="S813" t="s">
        <v>43</v>
      </c>
      <c r="T813">
        <v>1408</v>
      </c>
      <c r="U813" t="s">
        <v>5407</v>
      </c>
      <c r="V813" t="s">
        <v>5371</v>
      </c>
      <c r="W813">
        <v>0</v>
      </c>
      <c r="X813">
        <v>1998</v>
      </c>
      <c r="Y813" t="s">
        <v>51</v>
      </c>
      <c r="Z813" t="s">
        <v>51</v>
      </c>
      <c r="AA813">
        <v>5173.78</v>
      </c>
      <c r="AB813">
        <v>10337212.439999999</v>
      </c>
      <c r="AC813" t="s">
        <v>52</v>
      </c>
      <c r="AD813">
        <v>1408</v>
      </c>
      <c r="AE813" t="s">
        <v>53</v>
      </c>
      <c r="AF813" t="s">
        <v>1196</v>
      </c>
      <c r="AG813" t="s">
        <v>54</v>
      </c>
      <c r="AH813" t="s">
        <v>55</v>
      </c>
      <c r="AI813" t="s">
        <v>106</v>
      </c>
      <c r="AJ813" t="s">
        <v>56</v>
      </c>
      <c r="AK813">
        <v>139692.06</v>
      </c>
      <c r="AL813">
        <v>0</v>
      </c>
      <c r="AM813">
        <v>138491.1</v>
      </c>
      <c r="AN813">
        <v>27</v>
      </c>
      <c r="AO813" s="1">
        <v>45626</v>
      </c>
      <c r="AP813" s="1">
        <v>45626</v>
      </c>
      <c r="AQ813" s="3">
        <v>0.5708333333333333</v>
      </c>
      <c r="AR813" t="s">
        <v>5375</v>
      </c>
      <c r="AS813" t="s">
        <v>1197</v>
      </c>
      <c r="AT813" t="s">
        <v>57</v>
      </c>
      <c r="AU813" t="s">
        <v>1197</v>
      </c>
      <c r="AV813">
        <f t="shared" si="12"/>
        <v>0</v>
      </c>
      <c r="AW813" s="4" t="s">
        <v>5346</v>
      </c>
      <c r="AX813" s="4" t="s">
        <v>5347</v>
      </c>
    </row>
    <row r="814" spans="1:50" x14ac:dyDescent="0.3">
      <c r="A814" t="s">
        <v>1152</v>
      </c>
      <c r="B814" t="s">
        <v>43</v>
      </c>
      <c r="C814" t="s">
        <v>5356</v>
      </c>
      <c r="D814" t="s">
        <v>44</v>
      </c>
      <c r="E814" t="s">
        <v>45</v>
      </c>
      <c r="F814" t="s">
        <v>46</v>
      </c>
      <c r="G814" t="s">
        <v>47</v>
      </c>
      <c r="H814" s="1">
        <v>45610</v>
      </c>
      <c r="I814" t="s">
        <v>5374</v>
      </c>
      <c r="J814" s="2">
        <v>45626.298958333333</v>
      </c>
      <c r="K814" t="s">
        <v>43</v>
      </c>
      <c r="L814" t="s">
        <v>48</v>
      </c>
      <c r="M814" s="1">
        <v>45610</v>
      </c>
      <c r="N814" t="s">
        <v>49</v>
      </c>
      <c r="O814" t="s">
        <v>1153</v>
      </c>
      <c r="P814" t="s">
        <v>5364</v>
      </c>
      <c r="Q814" t="s">
        <v>5357</v>
      </c>
      <c r="R814" t="s">
        <v>5364</v>
      </c>
      <c r="S814" t="s">
        <v>43</v>
      </c>
      <c r="T814">
        <v>1408</v>
      </c>
      <c r="U814" t="s">
        <v>5407</v>
      </c>
      <c r="V814" t="s">
        <v>5371</v>
      </c>
      <c r="W814">
        <v>0</v>
      </c>
      <c r="X814">
        <v>1998</v>
      </c>
      <c r="Y814" t="s">
        <v>51</v>
      </c>
      <c r="Z814" t="s">
        <v>51</v>
      </c>
      <c r="AA814">
        <v>5173.78</v>
      </c>
      <c r="AB814">
        <v>10337212.439999999</v>
      </c>
      <c r="AC814" t="s">
        <v>52</v>
      </c>
      <c r="AD814">
        <v>1408</v>
      </c>
      <c r="AE814" t="s">
        <v>53</v>
      </c>
      <c r="AF814" t="s">
        <v>1196</v>
      </c>
      <c r="AG814" t="s">
        <v>54</v>
      </c>
      <c r="AH814" t="s">
        <v>55</v>
      </c>
      <c r="AI814" t="s">
        <v>106</v>
      </c>
      <c r="AJ814" t="s">
        <v>58</v>
      </c>
      <c r="AK814">
        <v>139692.06</v>
      </c>
      <c r="AL814">
        <v>31617.27</v>
      </c>
      <c r="AM814">
        <v>170080.29</v>
      </c>
      <c r="AN814">
        <v>27</v>
      </c>
      <c r="AO814" s="1">
        <v>45626</v>
      </c>
      <c r="AP814" s="1">
        <v>45626</v>
      </c>
      <c r="AQ814" s="3">
        <v>0.5708333333333333</v>
      </c>
      <c r="AR814" t="s">
        <v>5375</v>
      </c>
      <c r="AS814" t="s">
        <v>1197</v>
      </c>
      <c r="AT814" t="s">
        <v>57</v>
      </c>
      <c r="AU814" t="s">
        <v>1197</v>
      </c>
      <c r="AV814">
        <f t="shared" si="12"/>
        <v>0</v>
      </c>
      <c r="AW814" s="4" t="s">
        <v>5347</v>
      </c>
      <c r="AX814" s="4" t="s">
        <v>5346</v>
      </c>
    </row>
    <row r="815" spans="1:50" x14ac:dyDescent="0.3">
      <c r="A815" t="s">
        <v>1152</v>
      </c>
      <c r="B815" t="s">
        <v>43</v>
      </c>
      <c r="C815" t="s">
        <v>5356</v>
      </c>
      <c r="D815" t="s">
        <v>44</v>
      </c>
      <c r="E815" t="s">
        <v>45</v>
      </c>
      <c r="F815" t="s">
        <v>46</v>
      </c>
      <c r="G815" t="s">
        <v>47</v>
      </c>
      <c r="H815" s="1">
        <v>45610</v>
      </c>
      <c r="I815" t="s">
        <v>5374</v>
      </c>
      <c r="J815" s="2">
        <v>45626.298958333333</v>
      </c>
      <c r="K815" t="s">
        <v>43</v>
      </c>
      <c r="L815" t="s">
        <v>48</v>
      </c>
      <c r="M815" s="1">
        <v>45610</v>
      </c>
      <c r="N815" t="s">
        <v>49</v>
      </c>
      <c r="O815" t="s">
        <v>1153</v>
      </c>
      <c r="P815" t="s">
        <v>5364</v>
      </c>
      <c r="Q815" t="s">
        <v>5357</v>
      </c>
      <c r="R815" t="s">
        <v>5364</v>
      </c>
      <c r="S815" t="s">
        <v>43</v>
      </c>
      <c r="T815">
        <v>1408</v>
      </c>
      <c r="U815" t="s">
        <v>5407</v>
      </c>
      <c r="V815" t="s">
        <v>5371</v>
      </c>
      <c r="W815">
        <v>0</v>
      </c>
      <c r="X815">
        <v>1998</v>
      </c>
      <c r="Y815" t="s">
        <v>51</v>
      </c>
      <c r="Z815" t="s">
        <v>51</v>
      </c>
      <c r="AA815">
        <v>5173.78</v>
      </c>
      <c r="AB815">
        <v>10337212.439999999</v>
      </c>
      <c r="AC815" t="s">
        <v>52</v>
      </c>
      <c r="AD815">
        <v>1408</v>
      </c>
      <c r="AE815" t="s">
        <v>53</v>
      </c>
      <c r="AF815" t="s">
        <v>1198</v>
      </c>
      <c r="AG815" t="s">
        <v>54</v>
      </c>
      <c r="AH815" t="s">
        <v>55</v>
      </c>
      <c r="AI815" t="s">
        <v>106</v>
      </c>
      <c r="AJ815" t="s">
        <v>56</v>
      </c>
      <c r="AK815">
        <v>139692.06</v>
      </c>
      <c r="AL815">
        <v>0</v>
      </c>
      <c r="AM815">
        <v>138491.1</v>
      </c>
      <c r="AN815">
        <v>27</v>
      </c>
      <c r="AO815" s="1">
        <v>45626</v>
      </c>
      <c r="AP815" s="1">
        <v>45626</v>
      </c>
      <c r="AQ815" s="3">
        <v>0.5712152777777777</v>
      </c>
      <c r="AR815" t="s">
        <v>5375</v>
      </c>
      <c r="AS815" t="s">
        <v>1199</v>
      </c>
      <c r="AT815" t="s">
        <v>57</v>
      </c>
      <c r="AU815" t="s">
        <v>1199</v>
      </c>
      <c r="AV815">
        <f t="shared" si="12"/>
        <v>0</v>
      </c>
      <c r="AW815" s="4" t="s">
        <v>5346</v>
      </c>
      <c r="AX815" s="4" t="s">
        <v>5347</v>
      </c>
    </row>
    <row r="816" spans="1:50" x14ac:dyDescent="0.3">
      <c r="A816" t="s">
        <v>1152</v>
      </c>
      <c r="B816" t="s">
        <v>43</v>
      </c>
      <c r="C816" t="s">
        <v>5356</v>
      </c>
      <c r="D816" t="s">
        <v>44</v>
      </c>
      <c r="E816" t="s">
        <v>45</v>
      </c>
      <c r="F816" t="s">
        <v>46</v>
      </c>
      <c r="G816" t="s">
        <v>47</v>
      </c>
      <c r="H816" s="1">
        <v>45610</v>
      </c>
      <c r="I816" t="s">
        <v>5374</v>
      </c>
      <c r="J816" s="2">
        <v>45626.298958333333</v>
      </c>
      <c r="K816" t="s">
        <v>43</v>
      </c>
      <c r="L816" t="s">
        <v>48</v>
      </c>
      <c r="M816" s="1">
        <v>45610</v>
      </c>
      <c r="N816" t="s">
        <v>49</v>
      </c>
      <c r="O816" t="s">
        <v>1153</v>
      </c>
      <c r="P816" t="s">
        <v>5364</v>
      </c>
      <c r="Q816" t="s">
        <v>5357</v>
      </c>
      <c r="R816" t="s">
        <v>5364</v>
      </c>
      <c r="S816" t="s">
        <v>43</v>
      </c>
      <c r="T816">
        <v>1408</v>
      </c>
      <c r="U816" t="s">
        <v>5407</v>
      </c>
      <c r="V816" t="s">
        <v>5371</v>
      </c>
      <c r="W816">
        <v>0</v>
      </c>
      <c r="X816">
        <v>1998</v>
      </c>
      <c r="Y816" t="s">
        <v>51</v>
      </c>
      <c r="Z816" t="s">
        <v>51</v>
      </c>
      <c r="AA816">
        <v>5173.78</v>
      </c>
      <c r="AB816">
        <v>10337212.439999999</v>
      </c>
      <c r="AC816" t="s">
        <v>52</v>
      </c>
      <c r="AD816">
        <v>1408</v>
      </c>
      <c r="AE816" t="s">
        <v>53</v>
      </c>
      <c r="AF816" t="s">
        <v>1198</v>
      </c>
      <c r="AG816" t="s">
        <v>54</v>
      </c>
      <c r="AH816" t="s">
        <v>55</v>
      </c>
      <c r="AI816" t="s">
        <v>106</v>
      </c>
      <c r="AJ816" t="s">
        <v>58</v>
      </c>
      <c r="AK816">
        <v>139692.06</v>
      </c>
      <c r="AL816">
        <v>31617.27</v>
      </c>
      <c r="AM816">
        <v>170080.29</v>
      </c>
      <c r="AN816">
        <v>27</v>
      </c>
      <c r="AO816" s="1">
        <v>45626</v>
      </c>
      <c r="AP816" s="1">
        <v>45626</v>
      </c>
      <c r="AQ816" s="3">
        <v>0.5712152777777777</v>
      </c>
      <c r="AR816" t="s">
        <v>5375</v>
      </c>
      <c r="AS816" t="s">
        <v>1199</v>
      </c>
      <c r="AT816" t="s">
        <v>57</v>
      </c>
      <c r="AU816" t="s">
        <v>1199</v>
      </c>
      <c r="AV816">
        <f t="shared" si="12"/>
        <v>0</v>
      </c>
      <c r="AW816" s="4" t="s">
        <v>5347</v>
      </c>
      <c r="AX816" s="4" t="s">
        <v>5346</v>
      </c>
    </row>
    <row r="817" spans="1:50" x14ac:dyDescent="0.3">
      <c r="A817" t="s">
        <v>1152</v>
      </c>
      <c r="B817" t="s">
        <v>43</v>
      </c>
      <c r="C817" t="s">
        <v>5356</v>
      </c>
      <c r="D817" t="s">
        <v>44</v>
      </c>
      <c r="E817" t="s">
        <v>45</v>
      </c>
      <c r="F817" t="s">
        <v>46</v>
      </c>
      <c r="G817" t="s">
        <v>47</v>
      </c>
      <c r="H817" s="1">
        <v>45610</v>
      </c>
      <c r="I817" t="s">
        <v>5374</v>
      </c>
      <c r="J817" s="2">
        <v>45626.298958333333</v>
      </c>
      <c r="K817" t="s">
        <v>43</v>
      </c>
      <c r="L817" t="s">
        <v>48</v>
      </c>
      <c r="M817" s="1">
        <v>45610</v>
      </c>
      <c r="N817" t="s">
        <v>49</v>
      </c>
      <c r="O817" t="s">
        <v>1153</v>
      </c>
      <c r="P817" t="s">
        <v>5364</v>
      </c>
      <c r="Q817" t="s">
        <v>5357</v>
      </c>
      <c r="R817" t="s">
        <v>5364</v>
      </c>
      <c r="S817" t="s">
        <v>43</v>
      </c>
      <c r="T817">
        <v>1408</v>
      </c>
      <c r="U817" t="s">
        <v>5407</v>
      </c>
      <c r="V817" t="s">
        <v>5371</v>
      </c>
      <c r="W817">
        <v>0</v>
      </c>
      <c r="X817">
        <v>1998</v>
      </c>
      <c r="Y817" t="s">
        <v>51</v>
      </c>
      <c r="Z817" t="s">
        <v>51</v>
      </c>
      <c r="AA817">
        <v>5173.78</v>
      </c>
      <c r="AB817">
        <v>10337212.439999999</v>
      </c>
      <c r="AC817" t="s">
        <v>52</v>
      </c>
      <c r="AD817">
        <v>1408</v>
      </c>
      <c r="AE817" t="s">
        <v>53</v>
      </c>
      <c r="AF817" t="s">
        <v>1200</v>
      </c>
      <c r="AG817" t="s">
        <v>54</v>
      </c>
      <c r="AH817" t="s">
        <v>55</v>
      </c>
      <c r="AI817" t="s">
        <v>106</v>
      </c>
      <c r="AJ817" t="s">
        <v>56</v>
      </c>
      <c r="AK817">
        <v>139692.06</v>
      </c>
      <c r="AL817">
        <v>0</v>
      </c>
      <c r="AM817">
        <v>138491.1</v>
      </c>
      <c r="AN817">
        <v>27</v>
      </c>
      <c r="AO817" s="1">
        <v>45626</v>
      </c>
      <c r="AP817" s="1">
        <v>45626</v>
      </c>
      <c r="AQ817" s="3">
        <v>0.57157407407407401</v>
      </c>
      <c r="AR817" t="s">
        <v>5375</v>
      </c>
      <c r="AS817" t="s">
        <v>1201</v>
      </c>
      <c r="AT817" t="s">
        <v>57</v>
      </c>
      <c r="AU817" t="s">
        <v>1201</v>
      </c>
      <c r="AV817">
        <f t="shared" si="12"/>
        <v>0</v>
      </c>
      <c r="AW817" s="4" t="s">
        <v>5346</v>
      </c>
      <c r="AX817" s="4" t="s">
        <v>5347</v>
      </c>
    </row>
    <row r="818" spans="1:50" x14ac:dyDescent="0.3">
      <c r="A818" t="s">
        <v>1152</v>
      </c>
      <c r="B818" t="s">
        <v>43</v>
      </c>
      <c r="C818" t="s">
        <v>5356</v>
      </c>
      <c r="D818" t="s">
        <v>44</v>
      </c>
      <c r="E818" t="s">
        <v>45</v>
      </c>
      <c r="F818" t="s">
        <v>46</v>
      </c>
      <c r="G818" t="s">
        <v>47</v>
      </c>
      <c r="H818" s="1">
        <v>45610</v>
      </c>
      <c r="I818" t="s">
        <v>5374</v>
      </c>
      <c r="J818" s="2">
        <v>45626.298958333333</v>
      </c>
      <c r="K818" t="s">
        <v>43</v>
      </c>
      <c r="L818" t="s">
        <v>48</v>
      </c>
      <c r="M818" s="1">
        <v>45610</v>
      </c>
      <c r="N818" t="s">
        <v>49</v>
      </c>
      <c r="O818" t="s">
        <v>1153</v>
      </c>
      <c r="P818" t="s">
        <v>5364</v>
      </c>
      <c r="Q818" t="s">
        <v>5357</v>
      </c>
      <c r="R818" t="s">
        <v>5364</v>
      </c>
      <c r="S818" t="s">
        <v>43</v>
      </c>
      <c r="T818">
        <v>1408</v>
      </c>
      <c r="U818" t="s">
        <v>5407</v>
      </c>
      <c r="V818" t="s">
        <v>5371</v>
      </c>
      <c r="W818">
        <v>0</v>
      </c>
      <c r="X818">
        <v>1998</v>
      </c>
      <c r="Y818" t="s">
        <v>51</v>
      </c>
      <c r="Z818" t="s">
        <v>51</v>
      </c>
      <c r="AA818">
        <v>5173.78</v>
      </c>
      <c r="AB818">
        <v>10337212.439999999</v>
      </c>
      <c r="AC818" t="s">
        <v>52</v>
      </c>
      <c r="AD818">
        <v>1408</v>
      </c>
      <c r="AE818" t="s">
        <v>53</v>
      </c>
      <c r="AF818" t="s">
        <v>1200</v>
      </c>
      <c r="AG818" t="s">
        <v>54</v>
      </c>
      <c r="AH818" t="s">
        <v>55</v>
      </c>
      <c r="AI818" t="s">
        <v>106</v>
      </c>
      <c r="AJ818" t="s">
        <v>58</v>
      </c>
      <c r="AK818">
        <v>139692.06</v>
      </c>
      <c r="AL818">
        <v>31617.27</v>
      </c>
      <c r="AM818">
        <v>170080.29</v>
      </c>
      <c r="AN818">
        <v>27</v>
      </c>
      <c r="AO818" s="1">
        <v>45626</v>
      </c>
      <c r="AP818" s="1">
        <v>45626</v>
      </c>
      <c r="AQ818" s="3">
        <v>0.57157407407407401</v>
      </c>
      <c r="AR818" t="s">
        <v>5375</v>
      </c>
      <c r="AS818" t="s">
        <v>1201</v>
      </c>
      <c r="AT818" t="s">
        <v>57</v>
      </c>
      <c r="AU818" t="s">
        <v>1201</v>
      </c>
      <c r="AV818">
        <f t="shared" si="12"/>
        <v>0</v>
      </c>
      <c r="AW818" s="4" t="s">
        <v>5347</v>
      </c>
      <c r="AX818" s="4" t="s">
        <v>5346</v>
      </c>
    </row>
    <row r="819" spans="1:50" x14ac:dyDescent="0.3">
      <c r="A819" t="s">
        <v>1152</v>
      </c>
      <c r="B819" t="s">
        <v>43</v>
      </c>
      <c r="C819" t="s">
        <v>5356</v>
      </c>
      <c r="D819" t="s">
        <v>44</v>
      </c>
      <c r="E819" t="s">
        <v>45</v>
      </c>
      <c r="F819" t="s">
        <v>46</v>
      </c>
      <c r="G819" t="s">
        <v>47</v>
      </c>
      <c r="H819" s="1">
        <v>45610</v>
      </c>
      <c r="I819" t="s">
        <v>5374</v>
      </c>
      <c r="J819" s="2">
        <v>45626.298958333333</v>
      </c>
      <c r="K819" t="s">
        <v>43</v>
      </c>
      <c r="L819" t="s">
        <v>48</v>
      </c>
      <c r="M819" s="1">
        <v>45610</v>
      </c>
      <c r="N819" t="s">
        <v>49</v>
      </c>
      <c r="O819" t="s">
        <v>1153</v>
      </c>
      <c r="P819" t="s">
        <v>5364</v>
      </c>
      <c r="Q819" t="s">
        <v>5357</v>
      </c>
      <c r="R819" t="s">
        <v>5364</v>
      </c>
      <c r="S819" t="s">
        <v>43</v>
      </c>
      <c r="T819">
        <v>1408</v>
      </c>
      <c r="U819" t="s">
        <v>5407</v>
      </c>
      <c r="V819" t="s">
        <v>5371</v>
      </c>
      <c r="W819">
        <v>0</v>
      </c>
      <c r="X819">
        <v>1998</v>
      </c>
      <c r="Y819" t="s">
        <v>51</v>
      </c>
      <c r="Z819" t="s">
        <v>51</v>
      </c>
      <c r="AA819">
        <v>5173.78</v>
      </c>
      <c r="AB819">
        <v>10337212.439999999</v>
      </c>
      <c r="AC819" t="s">
        <v>52</v>
      </c>
      <c r="AD819">
        <v>1408</v>
      </c>
      <c r="AE819" t="s">
        <v>53</v>
      </c>
      <c r="AF819" t="s">
        <v>1202</v>
      </c>
      <c r="AG819" t="s">
        <v>54</v>
      </c>
      <c r="AH819" t="s">
        <v>55</v>
      </c>
      <c r="AI819" t="s">
        <v>106</v>
      </c>
      <c r="AJ819" t="s">
        <v>56</v>
      </c>
      <c r="AK819">
        <v>139692.06</v>
      </c>
      <c r="AL819">
        <v>0</v>
      </c>
      <c r="AM819">
        <v>138491.1</v>
      </c>
      <c r="AN819">
        <v>27</v>
      </c>
      <c r="AO819" s="1">
        <v>45626</v>
      </c>
      <c r="AP819" s="1">
        <v>45626</v>
      </c>
      <c r="AQ819" s="3">
        <v>0.57187499999999991</v>
      </c>
      <c r="AR819" t="s">
        <v>5375</v>
      </c>
      <c r="AS819" t="s">
        <v>1203</v>
      </c>
      <c r="AT819" t="s">
        <v>57</v>
      </c>
      <c r="AU819" t="s">
        <v>1203</v>
      </c>
      <c r="AV819">
        <f t="shared" si="12"/>
        <v>0</v>
      </c>
      <c r="AW819" s="4" t="s">
        <v>5346</v>
      </c>
      <c r="AX819" s="4" t="s">
        <v>5347</v>
      </c>
    </row>
    <row r="820" spans="1:50" x14ac:dyDescent="0.3">
      <c r="A820" t="s">
        <v>1152</v>
      </c>
      <c r="B820" t="s">
        <v>43</v>
      </c>
      <c r="C820" t="s">
        <v>5356</v>
      </c>
      <c r="D820" t="s">
        <v>44</v>
      </c>
      <c r="E820" t="s">
        <v>45</v>
      </c>
      <c r="F820" t="s">
        <v>46</v>
      </c>
      <c r="G820" t="s">
        <v>47</v>
      </c>
      <c r="H820" s="1">
        <v>45610</v>
      </c>
      <c r="I820" t="s">
        <v>5374</v>
      </c>
      <c r="J820" s="2">
        <v>45626.298958333333</v>
      </c>
      <c r="K820" t="s">
        <v>43</v>
      </c>
      <c r="L820" t="s">
        <v>48</v>
      </c>
      <c r="M820" s="1">
        <v>45610</v>
      </c>
      <c r="N820" t="s">
        <v>49</v>
      </c>
      <c r="O820" t="s">
        <v>1153</v>
      </c>
      <c r="P820" t="s">
        <v>5364</v>
      </c>
      <c r="Q820" t="s">
        <v>5357</v>
      </c>
      <c r="R820" t="s">
        <v>5364</v>
      </c>
      <c r="S820" t="s">
        <v>43</v>
      </c>
      <c r="T820">
        <v>1408</v>
      </c>
      <c r="U820" t="s">
        <v>5407</v>
      </c>
      <c r="V820" t="s">
        <v>5371</v>
      </c>
      <c r="W820">
        <v>0</v>
      </c>
      <c r="X820">
        <v>1998</v>
      </c>
      <c r="Y820" t="s">
        <v>51</v>
      </c>
      <c r="Z820" t="s">
        <v>51</v>
      </c>
      <c r="AA820">
        <v>5173.78</v>
      </c>
      <c r="AB820">
        <v>10337212.439999999</v>
      </c>
      <c r="AC820" t="s">
        <v>52</v>
      </c>
      <c r="AD820">
        <v>1408</v>
      </c>
      <c r="AE820" t="s">
        <v>53</v>
      </c>
      <c r="AF820" t="s">
        <v>1202</v>
      </c>
      <c r="AG820" t="s">
        <v>54</v>
      </c>
      <c r="AH820" t="s">
        <v>55</v>
      </c>
      <c r="AI820" t="s">
        <v>106</v>
      </c>
      <c r="AJ820" t="s">
        <v>58</v>
      </c>
      <c r="AK820">
        <v>139692.06</v>
      </c>
      <c r="AL820">
        <v>31617.27</v>
      </c>
      <c r="AM820">
        <v>170080.29</v>
      </c>
      <c r="AN820">
        <v>27</v>
      </c>
      <c r="AO820" s="1">
        <v>45626</v>
      </c>
      <c r="AP820" s="1">
        <v>45626</v>
      </c>
      <c r="AQ820" s="3">
        <v>0.57187499999999991</v>
      </c>
      <c r="AR820" t="s">
        <v>5375</v>
      </c>
      <c r="AS820" t="s">
        <v>1203</v>
      </c>
      <c r="AT820" t="s">
        <v>57</v>
      </c>
      <c r="AU820" t="s">
        <v>1203</v>
      </c>
      <c r="AV820">
        <f t="shared" si="12"/>
        <v>0</v>
      </c>
      <c r="AW820" s="4" t="s">
        <v>5347</v>
      </c>
      <c r="AX820" s="4" t="s">
        <v>5346</v>
      </c>
    </row>
    <row r="821" spans="1:50" x14ac:dyDescent="0.3">
      <c r="A821" t="s">
        <v>1152</v>
      </c>
      <c r="B821" t="s">
        <v>43</v>
      </c>
      <c r="C821" t="s">
        <v>5356</v>
      </c>
      <c r="D821" t="s">
        <v>44</v>
      </c>
      <c r="E821" t="s">
        <v>45</v>
      </c>
      <c r="F821" t="s">
        <v>46</v>
      </c>
      <c r="G821" t="s">
        <v>47</v>
      </c>
      <c r="H821" s="1">
        <v>45610</v>
      </c>
      <c r="I821" t="s">
        <v>5374</v>
      </c>
      <c r="J821" s="2">
        <v>45626.298958333333</v>
      </c>
      <c r="K821" t="s">
        <v>43</v>
      </c>
      <c r="L821" t="s">
        <v>48</v>
      </c>
      <c r="M821" s="1">
        <v>45610</v>
      </c>
      <c r="N821" t="s">
        <v>49</v>
      </c>
      <c r="O821" t="s">
        <v>1153</v>
      </c>
      <c r="P821" t="s">
        <v>5364</v>
      </c>
      <c r="Q821" t="s">
        <v>5357</v>
      </c>
      <c r="R821" t="s">
        <v>5364</v>
      </c>
      <c r="S821" t="s">
        <v>43</v>
      </c>
      <c r="T821">
        <v>1408</v>
      </c>
      <c r="U821" t="s">
        <v>5407</v>
      </c>
      <c r="V821" t="s">
        <v>5371</v>
      </c>
      <c r="W821">
        <v>0</v>
      </c>
      <c r="X821">
        <v>1998</v>
      </c>
      <c r="Y821" t="s">
        <v>51</v>
      </c>
      <c r="Z821" t="s">
        <v>51</v>
      </c>
      <c r="AA821">
        <v>5173.78</v>
      </c>
      <c r="AB821">
        <v>10337212.439999999</v>
      </c>
      <c r="AC821" t="s">
        <v>52</v>
      </c>
      <c r="AD821">
        <v>1408</v>
      </c>
      <c r="AE821" t="s">
        <v>53</v>
      </c>
      <c r="AF821" t="s">
        <v>1204</v>
      </c>
      <c r="AG821" t="s">
        <v>54</v>
      </c>
      <c r="AH821" t="s">
        <v>55</v>
      </c>
      <c r="AI821" t="s">
        <v>106</v>
      </c>
      <c r="AJ821" t="s">
        <v>56</v>
      </c>
      <c r="AK821">
        <v>139692.06</v>
      </c>
      <c r="AL821">
        <v>0</v>
      </c>
      <c r="AM821">
        <v>138491.1</v>
      </c>
      <c r="AN821">
        <v>27</v>
      </c>
      <c r="AO821" s="1">
        <v>45626</v>
      </c>
      <c r="AP821" s="1">
        <v>45626</v>
      </c>
      <c r="AQ821" s="3">
        <v>0.57222222222222219</v>
      </c>
      <c r="AR821" t="s">
        <v>5375</v>
      </c>
      <c r="AS821" t="s">
        <v>1205</v>
      </c>
      <c r="AT821" t="s">
        <v>57</v>
      </c>
      <c r="AU821" t="s">
        <v>1205</v>
      </c>
      <c r="AV821">
        <f t="shared" si="12"/>
        <v>0</v>
      </c>
      <c r="AW821" s="4" t="s">
        <v>5346</v>
      </c>
      <c r="AX821" s="4" t="s">
        <v>5347</v>
      </c>
    </row>
    <row r="822" spans="1:50" x14ac:dyDescent="0.3">
      <c r="A822" t="s">
        <v>1152</v>
      </c>
      <c r="B822" t="s">
        <v>43</v>
      </c>
      <c r="C822" t="s">
        <v>5356</v>
      </c>
      <c r="D822" t="s">
        <v>44</v>
      </c>
      <c r="E822" t="s">
        <v>45</v>
      </c>
      <c r="F822" t="s">
        <v>46</v>
      </c>
      <c r="G822" t="s">
        <v>47</v>
      </c>
      <c r="H822" s="1">
        <v>45610</v>
      </c>
      <c r="I822" t="s">
        <v>5374</v>
      </c>
      <c r="J822" s="2">
        <v>45626.298958333333</v>
      </c>
      <c r="K822" t="s">
        <v>43</v>
      </c>
      <c r="L822" t="s">
        <v>48</v>
      </c>
      <c r="M822" s="1">
        <v>45610</v>
      </c>
      <c r="N822" t="s">
        <v>49</v>
      </c>
      <c r="O822" t="s">
        <v>1153</v>
      </c>
      <c r="P822" t="s">
        <v>5364</v>
      </c>
      <c r="Q822" t="s">
        <v>5357</v>
      </c>
      <c r="R822" t="s">
        <v>5364</v>
      </c>
      <c r="S822" t="s">
        <v>43</v>
      </c>
      <c r="T822">
        <v>1408</v>
      </c>
      <c r="U822" t="s">
        <v>5407</v>
      </c>
      <c r="V822" t="s">
        <v>5371</v>
      </c>
      <c r="W822">
        <v>0</v>
      </c>
      <c r="X822">
        <v>1998</v>
      </c>
      <c r="Y822" t="s">
        <v>51</v>
      </c>
      <c r="Z822" t="s">
        <v>51</v>
      </c>
      <c r="AA822">
        <v>5173.78</v>
      </c>
      <c r="AB822">
        <v>10337212.439999999</v>
      </c>
      <c r="AC822" t="s">
        <v>52</v>
      </c>
      <c r="AD822">
        <v>1408</v>
      </c>
      <c r="AE822" t="s">
        <v>53</v>
      </c>
      <c r="AF822" t="s">
        <v>1204</v>
      </c>
      <c r="AG822" t="s">
        <v>54</v>
      </c>
      <c r="AH822" t="s">
        <v>55</v>
      </c>
      <c r="AI822" t="s">
        <v>106</v>
      </c>
      <c r="AJ822" t="s">
        <v>58</v>
      </c>
      <c r="AK822">
        <v>139692.06</v>
      </c>
      <c r="AL822">
        <v>31617.27</v>
      </c>
      <c r="AM822">
        <v>170080.29</v>
      </c>
      <c r="AN822">
        <v>27</v>
      </c>
      <c r="AO822" s="1">
        <v>45626</v>
      </c>
      <c r="AP822" s="1">
        <v>45626</v>
      </c>
      <c r="AQ822" s="3">
        <v>0.57222222222222219</v>
      </c>
      <c r="AR822" t="s">
        <v>5375</v>
      </c>
      <c r="AS822" t="s">
        <v>1205</v>
      </c>
      <c r="AT822" t="s">
        <v>57</v>
      </c>
      <c r="AU822" t="s">
        <v>1205</v>
      </c>
      <c r="AV822">
        <f t="shared" si="12"/>
        <v>0</v>
      </c>
      <c r="AW822" s="4" t="s">
        <v>5347</v>
      </c>
      <c r="AX822" s="4" t="s">
        <v>5346</v>
      </c>
    </row>
    <row r="823" spans="1:50" x14ac:dyDescent="0.3">
      <c r="A823" t="s">
        <v>1152</v>
      </c>
      <c r="B823" t="s">
        <v>43</v>
      </c>
      <c r="C823" t="s">
        <v>5356</v>
      </c>
      <c r="D823" t="s">
        <v>44</v>
      </c>
      <c r="E823" t="s">
        <v>45</v>
      </c>
      <c r="F823" t="s">
        <v>46</v>
      </c>
      <c r="G823" t="s">
        <v>47</v>
      </c>
      <c r="H823" s="1">
        <v>45610</v>
      </c>
      <c r="I823" t="s">
        <v>5374</v>
      </c>
      <c r="J823" s="2">
        <v>45626.298958333333</v>
      </c>
      <c r="K823" t="s">
        <v>43</v>
      </c>
      <c r="L823" t="s">
        <v>48</v>
      </c>
      <c r="M823" s="1">
        <v>45610</v>
      </c>
      <c r="N823" t="s">
        <v>49</v>
      </c>
      <c r="O823" t="s">
        <v>1153</v>
      </c>
      <c r="P823" t="s">
        <v>5364</v>
      </c>
      <c r="Q823" t="s">
        <v>5357</v>
      </c>
      <c r="R823" t="s">
        <v>5364</v>
      </c>
      <c r="S823" t="s">
        <v>43</v>
      </c>
      <c r="T823">
        <v>1408</v>
      </c>
      <c r="U823" t="s">
        <v>5407</v>
      </c>
      <c r="V823" t="s">
        <v>5371</v>
      </c>
      <c r="W823">
        <v>0</v>
      </c>
      <c r="X823">
        <v>1998</v>
      </c>
      <c r="Y823" t="s">
        <v>51</v>
      </c>
      <c r="Z823" t="s">
        <v>51</v>
      </c>
      <c r="AA823">
        <v>5173.78</v>
      </c>
      <c r="AB823">
        <v>10337212.439999999</v>
      </c>
      <c r="AC823" t="s">
        <v>52</v>
      </c>
      <c r="AD823">
        <v>1408</v>
      </c>
      <c r="AE823" t="s">
        <v>53</v>
      </c>
      <c r="AF823" t="s">
        <v>1206</v>
      </c>
      <c r="AG823" t="s">
        <v>54</v>
      </c>
      <c r="AH823" t="s">
        <v>55</v>
      </c>
      <c r="AI823" t="s">
        <v>106</v>
      </c>
      <c r="AJ823" t="s">
        <v>56</v>
      </c>
      <c r="AK823">
        <v>139692.06</v>
      </c>
      <c r="AL823">
        <v>0</v>
      </c>
      <c r="AM823">
        <v>138491.1</v>
      </c>
      <c r="AN823">
        <v>27</v>
      </c>
      <c r="AO823" s="1">
        <v>45626</v>
      </c>
      <c r="AP823" s="1">
        <v>45626</v>
      </c>
      <c r="AQ823" s="3">
        <v>0.57259259259259254</v>
      </c>
      <c r="AR823" t="s">
        <v>5375</v>
      </c>
      <c r="AS823" t="s">
        <v>1207</v>
      </c>
      <c r="AT823" t="s">
        <v>57</v>
      </c>
      <c r="AU823" t="s">
        <v>1207</v>
      </c>
      <c r="AV823">
        <f t="shared" si="12"/>
        <v>0</v>
      </c>
      <c r="AW823" s="4" t="s">
        <v>5346</v>
      </c>
      <c r="AX823" s="4" t="s">
        <v>5347</v>
      </c>
    </row>
    <row r="824" spans="1:50" x14ac:dyDescent="0.3">
      <c r="A824" t="s">
        <v>1152</v>
      </c>
      <c r="B824" t="s">
        <v>43</v>
      </c>
      <c r="C824" t="s">
        <v>5356</v>
      </c>
      <c r="D824" t="s">
        <v>44</v>
      </c>
      <c r="E824" t="s">
        <v>45</v>
      </c>
      <c r="F824" t="s">
        <v>46</v>
      </c>
      <c r="G824" t="s">
        <v>47</v>
      </c>
      <c r="H824" s="1">
        <v>45610</v>
      </c>
      <c r="I824" t="s">
        <v>5374</v>
      </c>
      <c r="J824" s="2">
        <v>45626.298958333333</v>
      </c>
      <c r="K824" t="s">
        <v>43</v>
      </c>
      <c r="L824" t="s">
        <v>48</v>
      </c>
      <c r="M824" s="1">
        <v>45610</v>
      </c>
      <c r="N824" t="s">
        <v>49</v>
      </c>
      <c r="O824" t="s">
        <v>1153</v>
      </c>
      <c r="P824" t="s">
        <v>5364</v>
      </c>
      <c r="Q824" t="s">
        <v>5357</v>
      </c>
      <c r="R824" t="s">
        <v>5364</v>
      </c>
      <c r="S824" t="s">
        <v>43</v>
      </c>
      <c r="T824">
        <v>1408</v>
      </c>
      <c r="U824" t="s">
        <v>5407</v>
      </c>
      <c r="V824" t="s">
        <v>5371</v>
      </c>
      <c r="W824">
        <v>0</v>
      </c>
      <c r="X824">
        <v>1998</v>
      </c>
      <c r="Y824" t="s">
        <v>51</v>
      </c>
      <c r="Z824" t="s">
        <v>51</v>
      </c>
      <c r="AA824">
        <v>5173.78</v>
      </c>
      <c r="AB824">
        <v>10337212.439999999</v>
      </c>
      <c r="AC824" t="s">
        <v>52</v>
      </c>
      <c r="AD824">
        <v>1408</v>
      </c>
      <c r="AE824" t="s">
        <v>53</v>
      </c>
      <c r="AF824" t="s">
        <v>1206</v>
      </c>
      <c r="AG824" t="s">
        <v>54</v>
      </c>
      <c r="AH824" t="s">
        <v>55</v>
      </c>
      <c r="AI824" t="s">
        <v>106</v>
      </c>
      <c r="AJ824" t="s">
        <v>58</v>
      </c>
      <c r="AK824">
        <v>139692.06</v>
      </c>
      <c r="AL824">
        <v>31617.27</v>
      </c>
      <c r="AM824">
        <v>170080.29</v>
      </c>
      <c r="AN824">
        <v>27</v>
      </c>
      <c r="AO824" s="1">
        <v>45626</v>
      </c>
      <c r="AP824" s="1">
        <v>45626</v>
      </c>
      <c r="AQ824" s="3">
        <v>0.57259259259259254</v>
      </c>
      <c r="AR824" t="s">
        <v>5375</v>
      </c>
      <c r="AS824" t="s">
        <v>1207</v>
      </c>
      <c r="AT824" t="s">
        <v>57</v>
      </c>
      <c r="AU824" t="s">
        <v>1207</v>
      </c>
      <c r="AV824">
        <f t="shared" si="12"/>
        <v>0</v>
      </c>
      <c r="AW824" s="4" t="s">
        <v>5347</v>
      </c>
      <c r="AX824" s="4" t="s">
        <v>5346</v>
      </c>
    </row>
    <row r="825" spans="1:50" x14ac:dyDescent="0.3">
      <c r="A825" t="s">
        <v>1152</v>
      </c>
      <c r="B825" t="s">
        <v>43</v>
      </c>
      <c r="C825" t="s">
        <v>5356</v>
      </c>
      <c r="D825" t="s">
        <v>44</v>
      </c>
      <c r="E825" t="s">
        <v>45</v>
      </c>
      <c r="F825" t="s">
        <v>46</v>
      </c>
      <c r="G825" t="s">
        <v>47</v>
      </c>
      <c r="H825" s="1">
        <v>45610</v>
      </c>
      <c r="I825" t="s">
        <v>5374</v>
      </c>
      <c r="J825" s="2">
        <v>45626.298958333333</v>
      </c>
      <c r="K825" t="s">
        <v>43</v>
      </c>
      <c r="L825" t="s">
        <v>48</v>
      </c>
      <c r="M825" s="1">
        <v>45610</v>
      </c>
      <c r="N825" t="s">
        <v>49</v>
      </c>
      <c r="O825" t="s">
        <v>1153</v>
      </c>
      <c r="P825" t="s">
        <v>5364</v>
      </c>
      <c r="Q825" t="s">
        <v>5357</v>
      </c>
      <c r="R825" t="s">
        <v>5364</v>
      </c>
      <c r="S825" t="s">
        <v>43</v>
      </c>
      <c r="T825">
        <v>1408</v>
      </c>
      <c r="U825" t="s">
        <v>5407</v>
      </c>
      <c r="V825" t="s">
        <v>5371</v>
      </c>
      <c r="W825">
        <v>0</v>
      </c>
      <c r="X825">
        <v>1998</v>
      </c>
      <c r="Y825" t="s">
        <v>51</v>
      </c>
      <c r="Z825" t="s">
        <v>51</v>
      </c>
      <c r="AA825">
        <v>5173.78</v>
      </c>
      <c r="AB825">
        <v>10337212.439999999</v>
      </c>
      <c r="AC825" t="s">
        <v>52</v>
      </c>
      <c r="AD825">
        <v>1408</v>
      </c>
      <c r="AE825" t="s">
        <v>53</v>
      </c>
      <c r="AF825" t="s">
        <v>1208</v>
      </c>
      <c r="AG825" t="s">
        <v>54</v>
      </c>
      <c r="AH825" t="s">
        <v>55</v>
      </c>
      <c r="AI825" t="s">
        <v>106</v>
      </c>
      <c r="AJ825" t="s">
        <v>56</v>
      </c>
      <c r="AK825">
        <v>139692.06</v>
      </c>
      <c r="AL825">
        <v>0</v>
      </c>
      <c r="AM825">
        <v>138491.1</v>
      </c>
      <c r="AN825">
        <v>27</v>
      </c>
      <c r="AO825" s="1">
        <v>45626</v>
      </c>
      <c r="AP825" s="1">
        <v>45626</v>
      </c>
      <c r="AQ825" s="3">
        <v>0.57311342592592585</v>
      </c>
      <c r="AR825" t="s">
        <v>5375</v>
      </c>
      <c r="AS825" t="s">
        <v>1209</v>
      </c>
      <c r="AT825" t="s">
        <v>57</v>
      </c>
      <c r="AU825" t="s">
        <v>1209</v>
      </c>
      <c r="AV825">
        <f t="shared" si="12"/>
        <v>0</v>
      </c>
      <c r="AW825" s="4" t="s">
        <v>5346</v>
      </c>
      <c r="AX825" s="4" t="s">
        <v>5347</v>
      </c>
    </row>
    <row r="826" spans="1:50" x14ac:dyDescent="0.3">
      <c r="A826" t="s">
        <v>1152</v>
      </c>
      <c r="B826" t="s">
        <v>43</v>
      </c>
      <c r="C826" t="s">
        <v>5356</v>
      </c>
      <c r="D826" t="s">
        <v>44</v>
      </c>
      <c r="E826" t="s">
        <v>45</v>
      </c>
      <c r="F826" t="s">
        <v>46</v>
      </c>
      <c r="G826" t="s">
        <v>47</v>
      </c>
      <c r="H826" s="1">
        <v>45610</v>
      </c>
      <c r="I826" t="s">
        <v>5374</v>
      </c>
      <c r="J826" s="2">
        <v>45626.298958333333</v>
      </c>
      <c r="K826" t="s">
        <v>43</v>
      </c>
      <c r="L826" t="s">
        <v>48</v>
      </c>
      <c r="M826" s="1">
        <v>45610</v>
      </c>
      <c r="N826" t="s">
        <v>49</v>
      </c>
      <c r="O826" t="s">
        <v>1153</v>
      </c>
      <c r="P826" t="s">
        <v>5364</v>
      </c>
      <c r="Q826" t="s">
        <v>5357</v>
      </c>
      <c r="R826" t="s">
        <v>5364</v>
      </c>
      <c r="S826" t="s">
        <v>43</v>
      </c>
      <c r="T826">
        <v>1408</v>
      </c>
      <c r="U826" t="s">
        <v>5407</v>
      </c>
      <c r="V826" t="s">
        <v>5371</v>
      </c>
      <c r="W826">
        <v>0</v>
      </c>
      <c r="X826">
        <v>1998</v>
      </c>
      <c r="Y826" t="s">
        <v>51</v>
      </c>
      <c r="Z826" t="s">
        <v>51</v>
      </c>
      <c r="AA826">
        <v>5173.78</v>
      </c>
      <c r="AB826">
        <v>10337212.439999999</v>
      </c>
      <c r="AC826" t="s">
        <v>52</v>
      </c>
      <c r="AD826">
        <v>1408</v>
      </c>
      <c r="AE826" t="s">
        <v>53</v>
      </c>
      <c r="AF826" t="s">
        <v>1208</v>
      </c>
      <c r="AG826" t="s">
        <v>54</v>
      </c>
      <c r="AH826" t="s">
        <v>55</v>
      </c>
      <c r="AI826" t="s">
        <v>106</v>
      </c>
      <c r="AJ826" t="s">
        <v>58</v>
      </c>
      <c r="AK826">
        <v>139692.06</v>
      </c>
      <c r="AL826">
        <v>31617.27</v>
      </c>
      <c r="AM826">
        <v>170080.29</v>
      </c>
      <c r="AN826">
        <v>27</v>
      </c>
      <c r="AO826" s="1">
        <v>45626</v>
      </c>
      <c r="AP826" s="1">
        <v>45626</v>
      </c>
      <c r="AQ826" s="3">
        <v>0.57311342592592585</v>
      </c>
      <c r="AR826" t="s">
        <v>5375</v>
      </c>
      <c r="AS826" t="s">
        <v>1209</v>
      </c>
      <c r="AT826" t="s">
        <v>57</v>
      </c>
      <c r="AU826" t="s">
        <v>1209</v>
      </c>
      <c r="AV826">
        <f t="shared" si="12"/>
        <v>0</v>
      </c>
      <c r="AW826" s="4" t="s">
        <v>5347</v>
      </c>
      <c r="AX826" s="4" t="s">
        <v>5346</v>
      </c>
    </row>
    <row r="827" spans="1:50" x14ac:dyDescent="0.3">
      <c r="A827" t="s">
        <v>1152</v>
      </c>
      <c r="B827" t="s">
        <v>43</v>
      </c>
      <c r="C827" t="s">
        <v>5356</v>
      </c>
      <c r="D827" t="s">
        <v>44</v>
      </c>
      <c r="E827" t="s">
        <v>45</v>
      </c>
      <c r="F827" t="s">
        <v>46</v>
      </c>
      <c r="G827" t="s">
        <v>47</v>
      </c>
      <c r="H827" s="1">
        <v>45610</v>
      </c>
      <c r="I827" t="s">
        <v>5374</v>
      </c>
      <c r="J827" s="2">
        <v>45626.298958333333</v>
      </c>
      <c r="K827" t="s">
        <v>43</v>
      </c>
      <c r="L827" t="s">
        <v>48</v>
      </c>
      <c r="M827" s="1">
        <v>45610</v>
      </c>
      <c r="N827" t="s">
        <v>49</v>
      </c>
      <c r="O827" t="s">
        <v>1153</v>
      </c>
      <c r="P827" t="s">
        <v>5364</v>
      </c>
      <c r="Q827" t="s">
        <v>5357</v>
      </c>
      <c r="R827" t="s">
        <v>5364</v>
      </c>
      <c r="S827" t="s">
        <v>43</v>
      </c>
      <c r="T827">
        <v>1408</v>
      </c>
      <c r="U827" t="s">
        <v>5407</v>
      </c>
      <c r="V827" t="s">
        <v>5371</v>
      </c>
      <c r="W827">
        <v>0</v>
      </c>
      <c r="X827">
        <v>1998</v>
      </c>
      <c r="Y827" t="s">
        <v>51</v>
      </c>
      <c r="Z827" t="s">
        <v>51</v>
      </c>
      <c r="AA827">
        <v>5173.78</v>
      </c>
      <c r="AB827">
        <v>10337212.439999999</v>
      </c>
      <c r="AC827" t="s">
        <v>52</v>
      </c>
      <c r="AD827">
        <v>1408</v>
      </c>
      <c r="AE827" t="s">
        <v>53</v>
      </c>
      <c r="AF827" t="s">
        <v>1210</v>
      </c>
      <c r="AG827" t="s">
        <v>54</v>
      </c>
      <c r="AH827" t="s">
        <v>55</v>
      </c>
      <c r="AI827" t="s">
        <v>106</v>
      </c>
      <c r="AJ827" t="s">
        <v>56</v>
      </c>
      <c r="AK827">
        <v>139692.06</v>
      </c>
      <c r="AL827">
        <v>0</v>
      </c>
      <c r="AM827">
        <v>138491.1</v>
      </c>
      <c r="AN827">
        <v>27</v>
      </c>
      <c r="AO827" s="1">
        <v>45626</v>
      </c>
      <c r="AP827" s="1">
        <v>45626</v>
      </c>
      <c r="AQ827" s="3">
        <v>0.57355324074074066</v>
      </c>
      <c r="AR827" t="s">
        <v>5375</v>
      </c>
      <c r="AS827" t="s">
        <v>1211</v>
      </c>
      <c r="AT827" t="s">
        <v>57</v>
      </c>
      <c r="AU827" t="s">
        <v>1211</v>
      </c>
      <c r="AV827">
        <f t="shared" si="12"/>
        <v>0</v>
      </c>
      <c r="AW827" s="4" t="s">
        <v>5346</v>
      </c>
      <c r="AX827" s="4" t="s">
        <v>5347</v>
      </c>
    </row>
    <row r="828" spans="1:50" x14ac:dyDescent="0.3">
      <c r="A828" t="s">
        <v>1152</v>
      </c>
      <c r="B828" t="s">
        <v>43</v>
      </c>
      <c r="C828" t="s">
        <v>5356</v>
      </c>
      <c r="D828" t="s">
        <v>44</v>
      </c>
      <c r="E828" t="s">
        <v>45</v>
      </c>
      <c r="F828" t="s">
        <v>46</v>
      </c>
      <c r="G828" t="s">
        <v>47</v>
      </c>
      <c r="H828" s="1">
        <v>45610</v>
      </c>
      <c r="I828" t="s">
        <v>5374</v>
      </c>
      <c r="J828" s="2">
        <v>45626.298958333333</v>
      </c>
      <c r="K828" t="s">
        <v>43</v>
      </c>
      <c r="L828" t="s">
        <v>48</v>
      </c>
      <c r="M828" s="1">
        <v>45610</v>
      </c>
      <c r="N828" t="s">
        <v>49</v>
      </c>
      <c r="O828" t="s">
        <v>1153</v>
      </c>
      <c r="P828" t="s">
        <v>5364</v>
      </c>
      <c r="Q828" t="s">
        <v>5357</v>
      </c>
      <c r="R828" t="s">
        <v>5364</v>
      </c>
      <c r="S828" t="s">
        <v>43</v>
      </c>
      <c r="T828">
        <v>1408</v>
      </c>
      <c r="U828" t="s">
        <v>5407</v>
      </c>
      <c r="V828" t="s">
        <v>5371</v>
      </c>
      <c r="W828">
        <v>0</v>
      </c>
      <c r="X828">
        <v>1998</v>
      </c>
      <c r="Y828" t="s">
        <v>51</v>
      </c>
      <c r="Z828" t="s">
        <v>51</v>
      </c>
      <c r="AA828">
        <v>5173.78</v>
      </c>
      <c r="AB828">
        <v>10337212.439999999</v>
      </c>
      <c r="AC828" t="s">
        <v>52</v>
      </c>
      <c r="AD828">
        <v>1408</v>
      </c>
      <c r="AE828" t="s">
        <v>53</v>
      </c>
      <c r="AF828" t="s">
        <v>1210</v>
      </c>
      <c r="AG828" t="s">
        <v>54</v>
      </c>
      <c r="AH828" t="s">
        <v>55</v>
      </c>
      <c r="AI828" t="s">
        <v>106</v>
      </c>
      <c r="AJ828" t="s">
        <v>58</v>
      </c>
      <c r="AK828">
        <v>139692.06</v>
      </c>
      <c r="AL828">
        <v>31617.27</v>
      </c>
      <c r="AM828">
        <v>170080.29</v>
      </c>
      <c r="AN828">
        <v>27</v>
      </c>
      <c r="AO828" s="1">
        <v>45626</v>
      </c>
      <c r="AP828" s="1">
        <v>45626</v>
      </c>
      <c r="AQ828" s="3">
        <v>0.57355324074074066</v>
      </c>
      <c r="AR828" t="s">
        <v>5375</v>
      </c>
      <c r="AS828" t="s">
        <v>1211</v>
      </c>
      <c r="AT828" t="s">
        <v>57</v>
      </c>
      <c r="AU828" t="s">
        <v>1211</v>
      </c>
      <c r="AV828">
        <f t="shared" si="12"/>
        <v>0</v>
      </c>
      <c r="AW828" s="4" t="s">
        <v>5347</v>
      </c>
      <c r="AX828" s="4" t="s">
        <v>5346</v>
      </c>
    </row>
    <row r="829" spans="1:50" x14ac:dyDescent="0.3">
      <c r="A829" t="s">
        <v>1152</v>
      </c>
      <c r="B829" t="s">
        <v>43</v>
      </c>
      <c r="C829" t="s">
        <v>5356</v>
      </c>
      <c r="D829" t="s">
        <v>44</v>
      </c>
      <c r="E829" t="s">
        <v>45</v>
      </c>
      <c r="F829" t="s">
        <v>46</v>
      </c>
      <c r="G829" t="s">
        <v>47</v>
      </c>
      <c r="H829" s="1">
        <v>45610</v>
      </c>
      <c r="I829" t="s">
        <v>5374</v>
      </c>
      <c r="J829" s="2">
        <v>45626.298958333333</v>
      </c>
      <c r="K829" t="s">
        <v>43</v>
      </c>
      <c r="L829" t="s">
        <v>48</v>
      </c>
      <c r="M829" s="1">
        <v>45610</v>
      </c>
      <c r="N829" t="s">
        <v>49</v>
      </c>
      <c r="O829" t="s">
        <v>1153</v>
      </c>
      <c r="P829" t="s">
        <v>5364</v>
      </c>
      <c r="Q829" t="s">
        <v>5357</v>
      </c>
      <c r="R829" t="s">
        <v>5364</v>
      </c>
      <c r="S829" t="s">
        <v>43</v>
      </c>
      <c r="T829">
        <v>1408</v>
      </c>
      <c r="U829" t="s">
        <v>5407</v>
      </c>
      <c r="V829" t="s">
        <v>5371</v>
      </c>
      <c r="W829">
        <v>0</v>
      </c>
      <c r="X829">
        <v>1998</v>
      </c>
      <c r="Y829" t="s">
        <v>51</v>
      </c>
      <c r="Z829" t="s">
        <v>51</v>
      </c>
      <c r="AA829">
        <v>5173.78</v>
      </c>
      <c r="AB829">
        <v>10337212.439999999</v>
      </c>
      <c r="AC829" t="s">
        <v>52</v>
      </c>
      <c r="AD829">
        <v>1408</v>
      </c>
      <c r="AE829" t="s">
        <v>53</v>
      </c>
      <c r="AF829" t="s">
        <v>1212</v>
      </c>
      <c r="AG829" t="s">
        <v>54</v>
      </c>
      <c r="AH829" t="s">
        <v>55</v>
      </c>
      <c r="AI829" t="s">
        <v>106</v>
      </c>
      <c r="AJ829" t="s">
        <v>56</v>
      </c>
      <c r="AK829">
        <v>139692.06</v>
      </c>
      <c r="AL829">
        <v>0</v>
      </c>
      <c r="AM829">
        <v>138491.1</v>
      </c>
      <c r="AN829">
        <v>27</v>
      </c>
      <c r="AO829" s="1">
        <v>45626</v>
      </c>
      <c r="AP829" s="1">
        <v>45626</v>
      </c>
      <c r="AQ829" s="3">
        <v>0.57386574074074082</v>
      </c>
      <c r="AR829" t="s">
        <v>5375</v>
      </c>
      <c r="AS829" t="s">
        <v>1213</v>
      </c>
      <c r="AT829" t="s">
        <v>57</v>
      </c>
      <c r="AU829" t="s">
        <v>1213</v>
      </c>
      <c r="AV829">
        <f t="shared" si="12"/>
        <v>0</v>
      </c>
      <c r="AW829" s="4" t="s">
        <v>5346</v>
      </c>
      <c r="AX829" s="4" t="s">
        <v>5347</v>
      </c>
    </row>
    <row r="830" spans="1:50" x14ac:dyDescent="0.3">
      <c r="A830" t="s">
        <v>1152</v>
      </c>
      <c r="B830" t="s">
        <v>43</v>
      </c>
      <c r="C830" t="s">
        <v>5356</v>
      </c>
      <c r="D830" t="s">
        <v>44</v>
      </c>
      <c r="E830" t="s">
        <v>45</v>
      </c>
      <c r="F830" t="s">
        <v>46</v>
      </c>
      <c r="G830" t="s">
        <v>47</v>
      </c>
      <c r="H830" s="1">
        <v>45610</v>
      </c>
      <c r="I830" t="s">
        <v>5374</v>
      </c>
      <c r="J830" s="2">
        <v>45626.298958333333</v>
      </c>
      <c r="K830" t="s">
        <v>43</v>
      </c>
      <c r="L830" t="s">
        <v>48</v>
      </c>
      <c r="M830" s="1">
        <v>45610</v>
      </c>
      <c r="N830" t="s">
        <v>49</v>
      </c>
      <c r="O830" t="s">
        <v>1153</v>
      </c>
      <c r="P830" t="s">
        <v>5364</v>
      </c>
      <c r="Q830" t="s">
        <v>5357</v>
      </c>
      <c r="R830" t="s">
        <v>5364</v>
      </c>
      <c r="S830" t="s">
        <v>43</v>
      </c>
      <c r="T830">
        <v>1408</v>
      </c>
      <c r="U830" t="s">
        <v>5407</v>
      </c>
      <c r="V830" t="s">
        <v>5371</v>
      </c>
      <c r="W830">
        <v>0</v>
      </c>
      <c r="X830">
        <v>1998</v>
      </c>
      <c r="Y830" t="s">
        <v>51</v>
      </c>
      <c r="Z830" t="s">
        <v>51</v>
      </c>
      <c r="AA830">
        <v>5173.78</v>
      </c>
      <c r="AB830">
        <v>10337212.439999999</v>
      </c>
      <c r="AC830" t="s">
        <v>52</v>
      </c>
      <c r="AD830">
        <v>1408</v>
      </c>
      <c r="AE830" t="s">
        <v>53</v>
      </c>
      <c r="AF830" t="s">
        <v>1212</v>
      </c>
      <c r="AG830" t="s">
        <v>54</v>
      </c>
      <c r="AH830" t="s">
        <v>55</v>
      </c>
      <c r="AI830" t="s">
        <v>106</v>
      </c>
      <c r="AJ830" t="s">
        <v>58</v>
      </c>
      <c r="AK830">
        <v>139692.06</v>
      </c>
      <c r="AL830">
        <v>31617.27</v>
      </c>
      <c r="AM830">
        <v>170080.29</v>
      </c>
      <c r="AN830">
        <v>27</v>
      </c>
      <c r="AO830" s="1">
        <v>45626</v>
      </c>
      <c r="AP830" s="1">
        <v>45626</v>
      </c>
      <c r="AQ830" s="3">
        <v>0.57386574074074082</v>
      </c>
      <c r="AR830" t="s">
        <v>5375</v>
      </c>
      <c r="AS830" t="s">
        <v>1213</v>
      </c>
      <c r="AT830" t="s">
        <v>57</v>
      </c>
      <c r="AU830" t="s">
        <v>1213</v>
      </c>
      <c r="AV830">
        <f t="shared" si="12"/>
        <v>0</v>
      </c>
      <c r="AW830" s="4" t="s">
        <v>5347</v>
      </c>
      <c r="AX830" s="4" t="s">
        <v>5346</v>
      </c>
    </row>
    <row r="831" spans="1:50" x14ac:dyDescent="0.3">
      <c r="A831" t="s">
        <v>1152</v>
      </c>
      <c r="B831" t="s">
        <v>43</v>
      </c>
      <c r="C831" t="s">
        <v>5356</v>
      </c>
      <c r="D831" t="s">
        <v>44</v>
      </c>
      <c r="E831" t="s">
        <v>45</v>
      </c>
      <c r="F831" t="s">
        <v>46</v>
      </c>
      <c r="G831" t="s">
        <v>47</v>
      </c>
      <c r="H831" s="1">
        <v>45610</v>
      </c>
      <c r="I831" t="s">
        <v>5374</v>
      </c>
      <c r="J831" s="2">
        <v>45626.298958333333</v>
      </c>
      <c r="K831" t="s">
        <v>43</v>
      </c>
      <c r="L831" t="s">
        <v>48</v>
      </c>
      <c r="M831" s="1">
        <v>45610</v>
      </c>
      <c r="N831" t="s">
        <v>49</v>
      </c>
      <c r="O831" t="s">
        <v>1153</v>
      </c>
      <c r="P831" t="s">
        <v>5364</v>
      </c>
      <c r="Q831" t="s">
        <v>5357</v>
      </c>
      <c r="R831" t="s">
        <v>5364</v>
      </c>
      <c r="S831" t="s">
        <v>43</v>
      </c>
      <c r="T831">
        <v>1408</v>
      </c>
      <c r="U831" t="s">
        <v>5407</v>
      </c>
      <c r="V831" t="s">
        <v>5371</v>
      </c>
      <c r="W831">
        <v>0</v>
      </c>
      <c r="X831">
        <v>1998</v>
      </c>
      <c r="Y831" t="s">
        <v>51</v>
      </c>
      <c r="Z831" t="s">
        <v>51</v>
      </c>
      <c r="AA831">
        <v>5173.78</v>
      </c>
      <c r="AB831">
        <v>10337212.439999999</v>
      </c>
      <c r="AC831" t="s">
        <v>52</v>
      </c>
      <c r="AD831">
        <v>1408</v>
      </c>
      <c r="AE831" t="s">
        <v>53</v>
      </c>
      <c r="AF831" t="s">
        <v>1214</v>
      </c>
      <c r="AG831" t="s">
        <v>54</v>
      </c>
      <c r="AH831" t="s">
        <v>55</v>
      </c>
      <c r="AI831" t="s">
        <v>106</v>
      </c>
      <c r="AJ831" t="s">
        <v>56</v>
      </c>
      <c r="AK831">
        <v>139692.06</v>
      </c>
      <c r="AL831">
        <v>0</v>
      </c>
      <c r="AM831">
        <v>138491.1</v>
      </c>
      <c r="AN831">
        <v>27</v>
      </c>
      <c r="AO831" s="1">
        <v>45626</v>
      </c>
      <c r="AP831" s="1">
        <v>45626</v>
      </c>
      <c r="AQ831" s="3">
        <v>0.57427083333333329</v>
      </c>
      <c r="AR831" t="s">
        <v>5375</v>
      </c>
      <c r="AS831" t="s">
        <v>1215</v>
      </c>
      <c r="AT831" t="s">
        <v>57</v>
      </c>
      <c r="AU831" t="s">
        <v>1215</v>
      </c>
      <c r="AV831">
        <f t="shared" si="12"/>
        <v>0</v>
      </c>
      <c r="AW831" s="4" t="s">
        <v>5346</v>
      </c>
      <c r="AX831" s="4" t="s">
        <v>5347</v>
      </c>
    </row>
    <row r="832" spans="1:50" x14ac:dyDescent="0.3">
      <c r="A832" t="s">
        <v>1152</v>
      </c>
      <c r="B832" t="s">
        <v>43</v>
      </c>
      <c r="C832" t="s">
        <v>5356</v>
      </c>
      <c r="D832" t="s">
        <v>44</v>
      </c>
      <c r="E832" t="s">
        <v>45</v>
      </c>
      <c r="F832" t="s">
        <v>46</v>
      </c>
      <c r="G832" t="s">
        <v>47</v>
      </c>
      <c r="H832" s="1">
        <v>45610</v>
      </c>
      <c r="I832" t="s">
        <v>5374</v>
      </c>
      <c r="J832" s="2">
        <v>45626.298958333333</v>
      </c>
      <c r="K832" t="s">
        <v>43</v>
      </c>
      <c r="L832" t="s">
        <v>48</v>
      </c>
      <c r="M832" s="1">
        <v>45610</v>
      </c>
      <c r="N832" t="s">
        <v>49</v>
      </c>
      <c r="O832" t="s">
        <v>1153</v>
      </c>
      <c r="P832" t="s">
        <v>5364</v>
      </c>
      <c r="Q832" t="s">
        <v>5357</v>
      </c>
      <c r="R832" t="s">
        <v>5364</v>
      </c>
      <c r="S832" t="s">
        <v>43</v>
      </c>
      <c r="T832">
        <v>1408</v>
      </c>
      <c r="U832" t="s">
        <v>5407</v>
      </c>
      <c r="V832" t="s">
        <v>5371</v>
      </c>
      <c r="W832">
        <v>0</v>
      </c>
      <c r="X832">
        <v>1998</v>
      </c>
      <c r="Y832" t="s">
        <v>51</v>
      </c>
      <c r="Z832" t="s">
        <v>51</v>
      </c>
      <c r="AA832">
        <v>5173.78</v>
      </c>
      <c r="AB832">
        <v>10337212.439999999</v>
      </c>
      <c r="AC832" t="s">
        <v>52</v>
      </c>
      <c r="AD832">
        <v>1408</v>
      </c>
      <c r="AE832" t="s">
        <v>53</v>
      </c>
      <c r="AF832" t="s">
        <v>1214</v>
      </c>
      <c r="AG832" t="s">
        <v>54</v>
      </c>
      <c r="AH832" t="s">
        <v>55</v>
      </c>
      <c r="AI832" t="s">
        <v>106</v>
      </c>
      <c r="AJ832" t="s">
        <v>58</v>
      </c>
      <c r="AK832">
        <v>139692.06</v>
      </c>
      <c r="AL832">
        <v>31617.27</v>
      </c>
      <c r="AM832">
        <v>170080.29</v>
      </c>
      <c r="AN832">
        <v>27</v>
      </c>
      <c r="AO832" s="1">
        <v>45626</v>
      </c>
      <c r="AP832" s="1">
        <v>45626</v>
      </c>
      <c r="AQ832" s="3">
        <v>0.57427083333333329</v>
      </c>
      <c r="AR832" t="s">
        <v>5375</v>
      </c>
      <c r="AS832" t="s">
        <v>1215</v>
      </c>
      <c r="AT832" t="s">
        <v>57</v>
      </c>
      <c r="AU832" t="s">
        <v>1215</v>
      </c>
      <c r="AV832">
        <f t="shared" si="12"/>
        <v>0</v>
      </c>
      <c r="AW832" s="4" t="s">
        <v>5347</v>
      </c>
      <c r="AX832" s="4" t="s">
        <v>5346</v>
      </c>
    </row>
    <row r="833" spans="1:50" x14ac:dyDescent="0.3">
      <c r="A833" t="s">
        <v>1152</v>
      </c>
      <c r="B833" t="s">
        <v>43</v>
      </c>
      <c r="C833" t="s">
        <v>5356</v>
      </c>
      <c r="D833" t="s">
        <v>44</v>
      </c>
      <c r="E833" t="s">
        <v>45</v>
      </c>
      <c r="F833" t="s">
        <v>46</v>
      </c>
      <c r="G833" t="s">
        <v>47</v>
      </c>
      <c r="H833" s="1">
        <v>45610</v>
      </c>
      <c r="I833" t="s">
        <v>5374</v>
      </c>
      <c r="J833" s="2">
        <v>45626.298958333333</v>
      </c>
      <c r="K833" t="s">
        <v>43</v>
      </c>
      <c r="L833" t="s">
        <v>48</v>
      </c>
      <c r="M833" s="1">
        <v>45610</v>
      </c>
      <c r="N833" t="s">
        <v>49</v>
      </c>
      <c r="O833" t="s">
        <v>1153</v>
      </c>
      <c r="P833" t="s">
        <v>5364</v>
      </c>
      <c r="Q833" t="s">
        <v>5357</v>
      </c>
      <c r="R833" t="s">
        <v>5364</v>
      </c>
      <c r="S833" t="s">
        <v>43</v>
      </c>
      <c r="T833">
        <v>1408</v>
      </c>
      <c r="U833" t="s">
        <v>5407</v>
      </c>
      <c r="V833" t="s">
        <v>5371</v>
      </c>
      <c r="W833">
        <v>0</v>
      </c>
      <c r="X833">
        <v>1998</v>
      </c>
      <c r="Y833" t="s">
        <v>51</v>
      </c>
      <c r="Z833" t="s">
        <v>51</v>
      </c>
      <c r="AA833">
        <v>5173.78</v>
      </c>
      <c r="AB833">
        <v>10337212.439999999</v>
      </c>
      <c r="AC833" t="s">
        <v>52</v>
      </c>
      <c r="AD833">
        <v>1408</v>
      </c>
      <c r="AE833" t="s">
        <v>53</v>
      </c>
      <c r="AF833" t="s">
        <v>1216</v>
      </c>
      <c r="AG833" t="s">
        <v>54</v>
      </c>
      <c r="AH833" t="s">
        <v>55</v>
      </c>
      <c r="AI833" t="s">
        <v>106</v>
      </c>
      <c r="AJ833" t="s">
        <v>56</v>
      </c>
      <c r="AK833">
        <v>139692.06</v>
      </c>
      <c r="AL833">
        <v>0</v>
      </c>
      <c r="AM833">
        <v>138491.1</v>
      </c>
      <c r="AN833">
        <v>27</v>
      </c>
      <c r="AO833" s="1">
        <v>45626</v>
      </c>
      <c r="AP833" s="1">
        <v>45626</v>
      </c>
      <c r="AQ833" s="3">
        <v>0.57459490740740726</v>
      </c>
      <c r="AR833" t="s">
        <v>5375</v>
      </c>
      <c r="AS833" t="s">
        <v>1217</v>
      </c>
      <c r="AT833" t="s">
        <v>57</v>
      </c>
      <c r="AU833" t="s">
        <v>1217</v>
      </c>
      <c r="AV833">
        <f t="shared" si="12"/>
        <v>0</v>
      </c>
      <c r="AW833" s="4" t="s">
        <v>5346</v>
      </c>
      <c r="AX833" s="4" t="s">
        <v>5347</v>
      </c>
    </row>
    <row r="834" spans="1:50" x14ac:dyDescent="0.3">
      <c r="A834" t="s">
        <v>1152</v>
      </c>
      <c r="B834" t="s">
        <v>43</v>
      </c>
      <c r="C834" t="s">
        <v>5356</v>
      </c>
      <c r="D834" t="s">
        <v>44</v>
      </c>
      <c r="E834" t="s">
        <v>45</v>
      </c>
      <c r="F834" t="s">
        <v>46</v>
      </c>
      <c r="G834" t="s">
        <v>47</v>
      </c>
      <c r="H834" s="1">
        <v>45610</v>
      </c>
      <c r="I834" t="s">
        <v>5374</v>
      </c>
      <c r="J834" s="2">
        <v>45626.298958333333</v>
      </c>
      <c r="K834" t="s">
        <v>43</v>
      </c>
      <c r="L834" t="s">
        <v>48</v>
      </c>
      <c r="M834" s="1">
        <v>45610</v>
      </c>
      <c r="N834" t="s">
        <v>49</v>
      </c>
      <c r="O834" t="s">
        <v>1153</v>
      </c>
      <c r="P834" t="s">
        <v>5364</v>
      </c>
      <c r="Q834" t="s">
        <v>5357</v>
      </c>
      <c r="R834" t="s">
        <v>5364</v>
      </c>
      <c r="S834" t="s">
        <v>43</v>
      </c>
      <c r="T834">
        <v>1408</v>
      </c>
      <c r="U834" t="s">
        <v>5407</v>
      </c>
      <c r="V834" t="s">
        <v>5371</v>
      </c>
      <c r="W834">
        <v>0</v>
      </c>
      <c r="X834">
        <v>1998</v>
      </c>
      <c r="Y834" t="s">
        <v>51</v>
      </c>
      <c r="Z834" t="s">
        <v>51</v>
      </c>
      <c r="AA834">
        <v>5173.78</v>
      </c>
      <c r="AB834">
        <v>10337212.439999999</v>
      </c>
      <c r="AC834" t="s">
        <v>52</v>
      </c>
      <c r="AD834">
        <v>1408</v>
      </c>
      <c r="AE834" t="s">
        <v>53</v>
      </c>
      <c r="AF834" t="s">
        <v>1216</v>
      </c>
      <c r="AG834" t="s">
        <v>54</v>
      </c>
      <c r="AH834" t="s">
        <v>55</v>
      </c>
      <c r="AI834" t="s">
        <v>106</v>
      </c>
      <c r="AJ834" t="s">
        <v>58</v>
      </c>
      <c r="AK834">
        <v>139692.06</v>
      </c>
      <c r="AL834">
        <v>31617.27</v>
      </c>
      <c r="AM834">
        <v>170080.29</v>
      </c>
      <c r="AN834">
        <v>27</v>
      </c>
      <c r="AO834" s="1">
        <v>45626</v>
      </c>
      <c r="AP834" s="1">
        <v>45626</v>
      </c>
      <c r="AQ834" s="3">
        <v>0.57459490740740726</v>
      </c>
      <c r="AR834" t="s">
        <v>5375</v>
      </c>
      <c r="AS834" t="s">
        <v>1217</v>
      </c>
      <c r="AT834" t="s">
        <v>57</v>
      </c>
      <c r="AU834" t="s">
        <v>1217</v>
      </c>
      <c r="AV834">
        <f t="shared" ref="AV834:AV897" si="13">DAYS360(AP834,J834,FALSE)</f>
        <v>0</v>
      </c>
      <c r="AW834" s="4" t="s">
        <v>5347</v>
      </c>
      <c r="AX834" s="4" t="s">
        <v>5346</v>
      </c>
    </row>
    <row r="835" spans="1:50" x14ac:dyDescent="0.3">
      <c r="A835" t="s">
        <v>1152</v>
      </c>
      <c r="B835" t="s">
        <v>43</v>
      </c>
      <c r="C835" t="s">
        <v>5356</v>
      </c>
      <c r="D835" t="s">
        <v>44</v>
      </c>
      <c r="E835" t="s">
        <v>45</v>
      </c>
      <c r="F835" t="s">
        <v>46</v>
      </c>
      <c r="G835" t="s">
        <v>47</v>
      </c>
      <c r="H835" s="1">
        <v>45610</v>
      </c>
      <c r="I835" t="s">
        <v>5374</v>
      </c>
      <c r="J835" s="2">
        <v>45626.298958333333</v>
      </c>
      <c r="K835" t="s">
        <v>43</v>
      </c>
      <c r="L835" t="s">
        <v>48</v>
      </c>
      <c r="M835" s="1">
        <v>45610</v>
      </c>
      <c r="N835" t="s">
        <v>49</v>
      </c>
      <c r="O835" t="s">
        <v>1153</v>
      </c>
      <c r="P835" t="s">
        <v>5364</v>
      </c>
      <c r="Q835" t="s">
        <v>5357</v>
      </c>
      <c r="R835" t="s">
        <v>5364</v>
      </c>
      <c r="S835" t="s">
        <v>43</v>
      </c>
      <c r="T835">
        <v>1408</v>
      </c>
      <c r="U835" t="s">
        <v>5407</v>
      </c>
      <c r="V835" t="s">
        <v>5371</v>
      </c>
      <c r="W835">
        <v>0</v>
      </c>
      <c r="X835">
        <v>1998</v>
      </c>
      <c r="Y835" t="s">
        <v>51</v>
      </c>
      <c r="Z835" t="s">
        <v>51</v>
      </c>
      <c r="AA835">
        <v>5173.78</v>
      </c>
      <c r="AB835">
        <v>10337212.439999999</v>
      </c>
      <c r="AC835" t="s">
        <v>52</v>
      </c>
      <c r="AD835">
        <v>1408</v>
      </c>
      <c r="AE835" t="s">
        <v>53</v>
      </c>
      <c r="AF835" t="s">
        <v>1218</v>
      </c>
      <c r="AG835" t="s">
        <v>54</v>
      </c>
      <c r="AH835" t="s">
        <v>55</v>
      </c>
      <c r="AI835" t="s">
        <v>106</v>
      </c>
      <c r="AJ835" t="s">
        <v>56</v>
      </c>
      <c r="AK835">
        <v>139692.06</v>
      </c>
      <c r="AL835">
        <v>0</v>
      </c>
      <c r="AM835">
        <v>138491.1</v>
      </c>
      <c r="AN835">
        <v>27</v>
      </c>
      <c r="AO835" s="1">
        <v>45626</v>
      </c>
      <c r="AP835" s="1">
        <v>45626</v>
      </c>
      <c r="AQ835" s="3">
        <v>0.57491898148148146</v>
      </c>
      <c r="AR835" t="s">
        <v>5375</v>
      </c>
      <c r="AS835" t="s">
        <v>1219</v>
      </c>
      <c r="AT835" t="s">
        <v>57</v>
      </c>
      <c r="AU835" t="s">
        <v>1219</v>
      </c>
      <c r="AV835">
        <f t="shared" si="13"/>
        <v>0</v>
      </c>
      <c r="AW835" s="4" t="s">
        <v>5346</v>
      </c>
      <c r="AX835" s="4" t="s">
        <v>5347</v>
      </c>
    </row>
    <row r="836" spans="1:50" x14ac:dyDescent="0.3">
      <c r="A836" t="s">
        <v>1152</v>
      </c>
      <c r="B836" t="s">
        <v>43</v>
      </c>
      <c r="C836" t="s">
        <v>5356</v>
      </c>
      <c r="D836" t="s">
        <v>44</v>
      </c>
      <c r="E836" t="s">
        <v>45</v>
      </c>
      <c r="F836" t="s">
        <v>46</v>
      </c>
      <c r="G836" t="s">
        <v>47</v>
      </c>
      <c r="H836" s="1">
        <v>45610</v>
      </c>
      <c r="I836" t="s">
        <v>5374</v>
      </c>
      <c r="J836" s="2">
        <v>45626.298958333333</v>
      </c>
      <c r="K836" t="s">
        <v>43</v>
      </c>
      <c r="L836" t="s">
        <v>48</v>
      </c>
      <c r="M836" s="1">
        <v>45610</v>
      </c>
      <c r="N836" t="s">
        <v>49</v>
      </c>
      <c r="O836" t="s">
        <v>1153</v>
      </c>
      <c r="P836" t="s">
        <v>5364</v>
      </c>
      <c r="Q836" t="s">
        <v>5357</v>
      </c>
      <c r="R836" t="s">
        <v>5364</v>
      </c>
      <c r="S836" t="s">
        <v>43</v>
      </c>
      <c r="T836">
        <v>1408</v>
      </c>
      <c r="U836" t="s">
        <v>5407</v>
      </c>
      <c r="V836" t="s">
        <v>5371</v>
      </c>
      <c r="W836">
        <v>0</v>
      </c>
      <c r="X836">
        <v>1998</v>
      </c>
      <c r="Y836" t="s">
        <v>51</v>
      </c>
      <c r="Z836" t="s">
        <v>51</v>
      </c>
      <c r="AA836">
        <v>5173.78</v>
      </c>
      <c r="AB836">
        <v>10337212.439999999</v>
      </c>
      <c r="AC836" t="s">
        <v>52</v>
      </c>
      <c r="AD836">
        <v>1408</v>
      </c>
      <c r="AE836" t="s">
        <v>53</v>
      </c>
      <c r="AF836" t="s">
        <v>1218</v>
      </c>
      <c r="AG836" t="s">
        <v>54</v>
      </c>
      <c r="AH836" t="s">
        <v>55</v>
      </c>
      <c r="AI836" t="s">
        <v>106</v>
      </c>
      <c r="AJ836" t="s">
        <v>58</v>
      </c>
      <c r="AK836">
        <v>139692.06</v>
      </c>
      <c r="AL836">
        <v>31617.27</v>
      </c>
      <c r="AM836">
        <v>170080.29</v>
      </c>
      <c r="AN836">
        <v>27</v>
      </c>
      <c r="AO836" s="1">
        <v>45626</v>
      </c>
      <c r="AP836" s="1">
        <v>45626</v>
      </c>
      <c r="AQ836" s="3">
        <v>0.57491898148148146</v>
      </c>
      <c r="AR836" t="s">
        <v>5375</v>
      </c>
      <c r="AS836" t="s">
        <v>1219</v>
      </c>
      <c r="AT836" t="s">
        <v>57</v>
      </c>
      <c r="AU836" t="s">
        <v>1219</v>
      </c>
      <c r="AV836">
        <f t="shared" si="13"/>
        <v>0</v>
      </c>
      <c r="AW836" s="4" t="s">
        <v>5347</v>
      </c>
      <c r="AX836" s="4" t="s">
        <v>5346</v>
      </c>
    </row>
    <row r="837" spans="1:50" x14ac:dyDescent="0.3">
      <c r="A837" t="s">
        <v>1152</v>
      </c>
      <c r="B837" t="s">
        <v>43</v>
      </c>
      <c r="C837" t="s">
        <v>5356</v>
      </c>
      <c r="D837" t="s">
        <v>44</v>
      </c>
      <c r="E837" t="s">
        <v>45</v>
      </c>
      <c r="F837" t="s">
        <v>46</v>
      </c>
      <c r="G837" t="s">
        <v>47</v>
      </c>
      <c r="H837" s="1">
        <v>45610</v>
      </c>
      <c r="I837" t="s">
        <v>5374</v>
      </c>
      <c r="J837" s="2">
        <v>45626.298958333333</v>
      </c>
      <c r="K837" t="s">
        <v>43</v>
      </c>
      <c r="L837" t="s">
        <v>48</v>
      </c>
      <c r="M837" s="1">
        <v>45610</v>
      </c>
      <c r="N837" t="s">
        <v>49</v>
      </c>
      <c r="O837" t="s">
        <v>1153</v>
      </c>
      <c r="P837" t="s">
        <v>5364</v>
      </c>
      <c r="Q837" t="s">
        <v>5357</v>
      </c>
      <c r="R837" t="s">
        <v>5364</v>
      </c>
      <c r="S837" t="s">
        <v>43</v>
      </c>
      <c r="T837">
        <v>1408</v>
      </c>
      <c r="U837" t="s">
        <v>5407</v>
      </c>
      <c r="V837" t="s">
        <v>5371</v>
      </c>
      <c r="W837">
        <v>0</v>
      </c>
      <c r="X837">
        <v>1998</v>
      </c>
      <c r="Y837" t="s">
        <v>51</v>
      </c>
      <c r="Z837" t="s">
        <v>51</v>
      </c>
      <c r="AA837">
        <v>5173.78</v>
      </c>
      <c r="AB837">
        <v>10337212.439999999</v>
      </c>
      <c r="AC837" t="s">
        <v>52</v>
      </c>
      <c r="AD837">
        <v>1408</v>
      </c>
      <c r="AE837" t="s">
        <v>53</v>
      </c>
      <c r="AF837" t="s">
        <v>1220</v>
      </c>
      <c r="AG837" t="s">
        <v>54</v>
      </c>
      <c r="AH837" t="s">
        <v>55</v>
      </c>
      <c r="AI837" t="s">
        <v>106</v>
      </c>
      <c r="AJ837" t="s">
        <v>56</v>
      </c>
      <c r="AK837">
        <v>139692.06</v>
      </c>
      <c r="AL837">
        <v>0</v>
      </c>
      <c r="AM837">
        <v>138491.1</v>
      </c>
      <c r="AN837">
        <v>27</v>
      </c>
      <c r="AO837" s="1">
        <v>45626</v>
      </c>
      <c r="AP837" s="1">
        <v>45626</v>
      </c>
      <c r="AQ837" s="3">
        <v>0.57526620370370374</v>
      </c>
      <c r="AR837" t="s">
        <v>5375</v>
      </c>
      <c r="AS837" t="s">
        <v>1221</v>
      </c>
      <c r="AT837" t="s">
        <v>57</v>
      </c>
      <c r="AU837" t="s">
        <v>1221</v>
      </c>
      <c r="AV837">
        <f t="shared" si="13"/>
        <v>0</v>
      </c>
      <c r="AW837" s="4" t="s">
        <v>5346</v>
      </c>
      <c r="AX837" s="4" t="s">
        <v>5347</v>
      </c>
    </row>
    <row r="838" spans="1:50" x14ac:dyDescent="0.3">
      <c r="A838" t="s">
        <v>1152</v>
      </c>
      <c r="B838" t="s">
        <v>43</v>
      </c>
      <c r="C838" t="s">
        <v>5356</v>
      </c>
      <c r="D838" t="s">
        <v>44</v>
      </c>
      <c r="E838" t="s">
        <v>45</v>
      </c>
      <c r="F838" t="s">
        <v>46</v>
      </c>
      <c r="G838" t="s">
        <v>47</v>
      </c>
      <c r="H838" s="1">
        <v>45610</v>
      </c>
      <c r="I838" t="s">
        <v>5374</v>
      </c>
      <c r="J838" s="2">
        <v>45626.298958333333</v>
      </c>
      <c r="K838" t="s">
        <v>43</v>
      </c>
      <c r="L838" t="s">
        <v>48</v>
      </c>
      <c r="M838" s="1">
        <v>45610</v>
      </c>
      <c r="N838" t="s">
        <v>49</v>
      </c>
      <c r="O838" t="s">
        <v>1153</v>
      </c>
      <c r="P838" t="s">
        <v>5364</v>
      </c>
      <c r="Q838" t="s">
        <v>5357</v>
      </c>
      <c r="R838" t="s">
        <v>5364</v>
      </c>
      <c r="S838" t="s">
        <v>43</v>
      </c>
      <c r="T838">
        <v>1408</v>
      </c>
      <c r="U838" t="s">
        <v>5407</v>
      </c>
      <c r="V838" t="s">
        <v>5371</v>
      </c>
      <c r="W838">
        <v>0</v>
      </c>
      <c r="X838">
        <v>1998</v>
      </c>
      <c r="Y838" t="s">
        <v>51</v>
      </c>
      <c r="Z838" t="s">
        <v>51</v>
      </c>
      <c r="AA838">
        <v>5173.78</v>
      </c>
      <c r="AB838">
        <v>10337212.439999999</v>
      </c>
      <c r="AC838" t="s">
        <v>52</v>
      </c>
      <c r="AD838">
        <v>1408</v>
      </c>
      <c r="AE838" t="s">
        <v>53</v>
      </c>
      <c r="AF838" t="s">
        <v>1220</v>
      </c>
      <c r="AG838" t="s">
        <v>54</v>
      </c>
      <c r="AH838" t="s">
        <v>55</v>
      </c>
      <c r="AI838" t="s">
        <v>106</v>
      </c>
      <c r="AJ838" t="s">
        <v>58</v>
      </c>
      <c r="AK838">
        <v>139692.06</v>
      </c>
      <c r="AL838">
        <v>31617.27</v>
      </c>
      <c r="AM838">
        <v>170080.29</v>
      </c>
      <c r="AN838">
        <v>27</v>
      </c>
      <c r="AO838" s="1">
        <v>45626</v>
      </c>
      <c r="AP838" s="1">
        <v>45626</v>
      </c>
      <c r="AQ838" s="3">
        <v>0.57526620370370374</v>
      </c>
      <c r="AR838" t="s">
        <v>5375</v>
      </c>
      <c r="AS838" t="s">
        <v>1221</v>
      </c>
      <c r="AT838" t="s">
        <v>57</v>
      </c>
      <c r="AU838" t="s">
        <v>1221</v>
      </c>
      <c r="AV838">
        <f t="shared" si="13"/>
        <v>0</v>
      </c>
      <c r="AW838" s="4" t="s">
        <v>5347</v>
      </c>
      <c r="AX838" s="4" t="s">
        <v>5346</v>
      </c>
    </row>
    <row r="839" spans="1:50" x14ac:dyDescent="0.3">
      <c r="A839" t="s">
        <v>1222</v>
      </c>
      <c r="B839" t="s">
        <v>43</v>
      </c>
      <c r="C839" t="s">
        <v>5356</v>
      </c>
      <c r="D839" t="s">
        <v>44</v>
      </c>
      <c r="E839" t="s">
        <v>45</v>
      </c>
      <c r="F839" t="s">
        <v>46</v>
      </c>
      <c r="G839" t="s">
        <v>47</v>
      </c>
      <c r="H839" s="1">
        <v>45612</v>
      </c>
      <c r="I839" t="s">
        <v>5374</v>
      </c>
      <c r="J839" s="2">
        <v>45615.275613425925</v>
      </c>
      <c r="K839" t="s">
        <v>43</v>
      </c>
      <c r="L839" t="s">
        <v>48</v>
      </c>
      <c r="M839" s="1">
        <v>45612</v>
      </c>
      <c r="N839" t="s">
        <v>49</v>
      </c>
      <c r="O839" t="s">
        <v>1223</v>
      </c>
      <c r="P839" t="s">
        <v>5364</v>
      </c>
      <c r="Q839" t="s">
        <v>5357</v>
      </c>
      <c r="R839" t="s">
        <v>5364</v>
      </c>
      <c r="S839" t="s">
        <v>43</v>
      </c>
      <c r="T839">
        <v>1004</v>
      </c>
      <c r="U839" t="s">
        <v>5408</v>
      </c>
      <c r="V839" t="s">
        <v>5371</v>
      </c>
      <c r="W839">
        <v>0</v>
      </c>
      <c r="X839">
        <v>50</v>
      </c>
      <c r="Y839" t="s">
        <v>51</v>
      </c>
      <c r="Z839" t="s">
        <v>51</v>
      </c>
      <c r="AA839">
        <v>5173.78</v>
      </c>
      <c r="AB839">
        <v>258689</v>
      </c>
      <c r="AC839" t="s">
        <v>52</v>
      </c>
      <c r="AD839">
        <v>1004</v>
      </c>
      <c r="AE839" t="s">
        <v>53</v>
      </c>
      <c r="AF839" t="s">
        <v>1224</v>
      </c>
      <c r="AG839" t="s">
        <v>54</v>
      </c>
      <c r="AH839" t="s">
        <v>55</v>
      </c>
      <c r="AI839" t="s">
        <v>213</v>
      </c>
      <c r="AJ839" t="s">
        <v>56</v>
      </c>
      <c r="AK839">
        <v>181082.3</v>
      </c>
      <c r="AL839">
        <v>0</v>
      </c>
      <c r="AM839">
        <v>179525.5</v>
      </c>
      <c r="AN839">
        <v>35</v>
      </c>
      <c r="AO839" s="1">
        <v>45615</v>
      </c>
      <c r="AP839" s="1">
        <v>45615</v>
      </c>
      <c r="AQ839" s="3">
        <v>0.45138888888888884</v>
      </c>
      <c r="AR839" t="s">
        <v>5375</v>
      </c>
      <c r="AS839" t="s">
        <v>1225</v>
      </c>
      <c r="AT839" t="s">
        <v>57</v>
      </c>
      <c r="AU839" t="s">
        <v>1225</v>
      </c>
      <c r="AV839">
        <f t="shared" si="13"/>
        <v>0</v>
      </c>
      <c r="AW839" s="4" t="s">
        <v>5346</v>
      </c>
      <c r="AX839" s="4" t="s">
        <v>5347</v>
      </c>
    </row>
    <row r="840" spans="1:50" x14ac:dyDescent="0.3">
      <c r="A840" t="s">
        <v>1222</v>
      </c>
      <c r="B840" t="s">
        <v>43</v>
      </c>
      <c r="C840" t="s">
        <v>5356</v>
      </c>
      <c r="D840" t="s">
        <v>44</v>
      </c>
      <c r="E840" t="s">
        <v>45</v>
      </c>
      <c r="F840" t="s">
        <v>46</v>
      </c>
      <c r="G840" t="s">
        <v>47</v>
      </c>
      <c r="H840" s="1">
        <v>45612</v>
      </c>
      <c r="I840" t="s">
        <v>5374</v>
      </c>
      <c r="J840" s="2">
        <v>45615.275613425925</v>
      </c>
      <c r="K840" t="s">
        <v>43</v>
      </c>
      <c r="L840" t="s">
        <v>48</v>
      </c>
      <c r="M840" s="1">
        <v>45612</v>
      </c>
      <c r="N840" t="s">
        <v>49</v>
      </c>
      <c r="O840" t="s">
        <v>1223</v>
      </c>
      <c r="P840" t="s">
        <v>5364</v>
      </c>
      <c r="Q840" t="s">
        <v>5357</v>
      </c>
      <c r="R840" t="s">
        <v>5364</v>
      </c>
      <c r="S840" t="s">
        <v>43</v>
      </c>
      <c r="T840">
        <v>1004</v>
      </c>
      <c r="U840" t="s">
        <v>5408</v>
      </c>
      <c r="V840" t="s">
        <v>5371</v>
      </c>
      <c r="W840">
        <v>0</v>
      </c>
      <c r="X840">
        <v>50</v>
      </c>
      <c r="Y840" t="s">
        <v>51</v>
      </c>
      <c r="Z840" t="s">
        <v>51</v>
      </c>
      <c r="AA840">
        <v>5173.78</v>
      </c>
      <c r="AB840">
        <v>258689</v>
      </c>
      <c r="AC840" t="s">
        <v>52</v>
      </c>
      <c r="AD840">
        <v>1004</v>
      </c>
      <c r="AE840" t="s">
        <v>53</v>
      </c>
      <c r="AF840" t="s">
        <v>1224</v>
      </c>
      <c r="AG840" t="s">
        <v>54</v>
      </c>
      <c r="AH840" t="s">
        <v>55</v>
      </c>
      <c r="AI840" t="s">
        <v>213</v>
      </c>
      <c r="AJ840" t="s">
        <v>58</v>
      </c>
      <c r="AK840">
        <v>181082.3</v>
      </c>
      <c r="AL840">
        <v>52710</v>
      </c>
      <c r="AM840">
        <v>231602</v>
      </c>
      <c r="AN840">
        <v>35</v>
      </c>
      <c r="AO840" s="1">
        <v>45615</v>
      </c>
      <c r="AP840" s="1">
        <v>45615</v>
      </c>
      <c r="AQ840" s="3">
        <v>0.45138888888888884</v>
      </c>
      <c r="AR840" t="s">
        <v>5375</v>
      </c>
      <c r="AS840" t="s">
        <v>1225</v>
      </c>
      <c r="AT840" t="s">
        <v>57</v>
      </c>
      <c r="AU840" t="s">
        <v>1225</v>
      </c>
      <c r="AV840">
        <f t="shared" si="13"/>
        <v>0</v>
      </c>
      <c r="AW840" s="4" t="s">
        <v>5347</v>
      </c>
      <c r="AX840" s="4" t="s">
        <v>5346</v>
      </c>
    </row>
    <row r="841" spans="1:50" x14ac:dyDescent="0.3">
      <c r="A841" t="s">
        <v>1222</v>
      </c>
      <c r="B841" t="s">
        <v>43</v>
      </c>
      <c r="C841" t="s">
        <v>5356</v>
      </c>
      <c r="D841" t="s">
        <v>44</v>
      </c>
      <c r="E841" t="s">
        <v>45</v>
      </c>
      <c r="F841" t="s">
        <v>46</v>
      </c>
      <c r="G841" t="s">
        <v>47</v>
      </c>
      <c r="H841" s="1">
        <v>45612</v>
      </c>
      <c r="I841" t="s">
        <v>5374</v>
      </c>
      <c r="J841" s="2">
        <v>45615.275613425925</v>
      </c>
      <c r="K841" t="s">
        <v>43</v>
      </c>
      <c r="L841" t="s">
        <v>48</v>
      </c>
      <c r="M841" s="1">
        <v>45612</v>
      </c>
      <c r="N841" t="s">
        <v>49</v>
      </c>
      <c r="O841" t="s">
        <v>1223</v>
      </c>
      <c r="P841" t="s">
        <v>5364</v>
      </c>
      <c r="Q841" t="s">
        <v>5357</v>
      </c>
      <c r="R841" t="s">
        <v>5364</v>
      </c>
      <c r="S841" t="s">
        <v>43</v>
      </c>
      <c r="T841">
        <v>1004</v>
      </c>
      <c r="U841" t="s">
        <v>5408</v>
      </c>
      <c r="V841" t="s">
        <v>5371</v>
      </c>
      <c r="W841">
        <v>0</v>
      </c>
      <c r="X841">
        <v>50</v>
      </c>
      <c r="Y841" t="s">
        <v>51</v>
      </c>
      <c r="Z841" t="s">
        <v>51</v>
      </c>
      <c r="AA841">
        <v>5173.78</v>
      </c>
      <c r="AB841">
        <v>258689</v>
      </c>
      <c r="AC841" t="s">
        <v>52</v>
      </c>
      <c r="AD841">
        <v>1004</v>
      </c>
      <c r="AE841" t="s">
        <v>53</v>
      </c>
      <c r="AF841" t="s">
        <v>1226</v>
      </c>
      <c r="AG841" t="s">
        <v>54</v>
      </c>
      <c r="AH841" t="s">
        <v>55</v>
      </c>
      <c r="AI841" t="s">
        <v>213</v>
      </c>
      <c r="AJ841" t="s">
        <v>56</v>
      </c>
      <c r="AK841">
        <v>77606.7</v>
      </c>
      <c r="AL841">
        <v>0</v>
      </c>
      <c r="AM841">
        <v>76939.5</v>
      </c>
      <c r="AN841">
        <v>15</v>
      </c>
      <c r="AO841" s="1">
        <v>45615</v>
      </c>
      <c r="AP841" s="1">
        <v>45615</v>
      </c>
      <c r="AQ841" s="3">
        <v>0.4520023148148149</v>
      </c>
      <c r="AR841" t="s">
        <v>5375</v>
      </c>
      <c r="AS841" t="s">
        <v>1227</v>
      </c>
      <c r="AT841" t="s">
        <v>57</v>
      </c>
      <c r="AU841" t="s">
        <v>1227</v>
      </c>
      <c r="AV841">
        <f t="shared" si="13"/>
        <v>0</v>
      </c>
      <c r="AW841" s="4" t="s">
        <v>5346</v>
      </c>
      <c r="AX841" s="4" t="s">
        <v>5347</v>
      </c>
    </row>
    <row r="842" spans="1:50" x14ac:dyDescent="0.3">
      <c r="A842" t="s">
        <v>1222</v>
      </c>
      <c r="B842" t="s">
        <v>43</v>
      </c>
      <c r="C842" t="s">
        <v>5356</v>
      </c>
      <c r="D842" t="s">
        <v>44</v>
      </c>
      <c r="E842" t="s">
        <v>45</v>
      </c>
      <c r="F842" t="s">
        <v>46</v>
      </c>
      <c r="G842" t="s">
        <v>47</v>
      </c>
      <c r="H842" s="1">
        <v>45612</v>
      </c>
      <c r="I842" t="s">
        <v>5374</v>
      </c>
      <c r="J842" s="2">
        <v>45615.275613425925</v>
      </c>
      <c r="K842" t="s">
        <v>43</v>
      </c>
      <c r="L842" t="s">
        <v>48</v>
      </c>
      <c r="M842" s="1">
        <v>45612</v>
      </c>
      <c r="N842" t="s">
        <v>49</v>
      </c>
      <c r="O842" t="s">
        <v>1223</v>
      </c>
      <c r="P842" t="s">
        <v>5364</v>
      </c>
      <c r="Q842" t="s">
        <v>5357</v>
      </c>
      <c r="R842" t="s">
        <v>5364</v>
      </c>
      <c r="S842" t="s">
        <v>43</v>
      </c>
      <c r="T842">
        <v>1004</v>
      </c>
      <c r="U842" t="s">
        <v>5408</v>
      </c>
      <c r="V842" t="s">
        <v>5371</v>
      </c>
      <c r="W842">
        <v>0</v>
      </c>
      <c r="X842">
        <v>50</v>
      </c>
      <c r="Y842" t="s">
        <v>51</v>
      </c>
      <c r="Z842" t="s">
        <v>51</v>
      </c>
      <c r="AA842">
        <v>5173.78</v>
      </c>
      <c r="AB842">
        <v>258689</v>
      </c>
      <c r="AC842" t="s">
        <v>52</v>
      </c>
      <c r="AD842">
        <v>1004</v>
      </c>
      <c r="AE842" t="s">
        <v>53</v>
      </c>
      <c r="AF842" t="s">
        <v>1226</v>
      </c>
      <c r="AG842" t="s">
        <v>54</v>
      </c>
      <c r="AH842" t="s">
        <v>55</v>
      </c>
      <c r="AI842" t="s">
        <v>213</v>
      </c>
      <c r="AJ842" t="s">
        <v>58</v>
      </c>
      <c r="AK842">
        <v>77606.7</v>
      </c>
      <c r="AL842">
        <v>22590</v>
      </c>
      <c r="AM842">
        <v>99258</v>
      </c>
      <c r="AN842">
        <v>15</v>
      </c>
      <c r="AO842" s="1">
        <v>45615</v>
      </c>
      <c r="AP842" s="1">
        <v>45615</v>
      </c>
      <c r="AQ842" s="3">
        <v>0.4520023148148149</v>
      </c>
      <c r="AR842" t="s">
        <v>5375</v>
      </c>
      <c r="AS842" t="s">
        <v>1227</v>
      </c>
      <c r="AT842" t="s">
        <v>57</v>
      </c>
      <c r="AU842" t="s">
        <v>1227</v>
      </c>
      <c r="AV842">
        <f t="shared" si="13"/>
        <v>0</v>
      </c>
      <c r="AW842" s="4" t="s">
        <v>5347</v>
      </c>
      <c r="AX842" s="4" t="s">
        <v>5346</v>
      </c>
    </row>
    <row r="843" spans="1:50" x14ac:dyDescent="0.3">
      <c r="A843" t="s">
        <v>1222</v>
      </c>
      <c r="B843" t="s">
        <v>43</v>
      </c>
      <c r="C843" t="s">
        <v>5356</v>
      </c>
      <c r="D843" t="s">
        <v>44</v>
      </c>
      <c r="E843" t="s">
        <v>45</v>
      </c>
      <c r="F843" t="s">
        <v>46</v>
      </c>
      <c r="G843" t="s">
        <v>47</v>
      </c>
      <c r="H843" s="1">
        <v>45612</v>
      </c>
      <c r="I843" t="s">
        <v>5374</v>
      </c>
      <c r="J843" s="2">
        <v>45615.275613425925</v>
      </c>
      <c r="K843" t="s">
        <v>43</v>
      </c>
      <c r="L843" t="s">
        <v>48</v>
      </c>
      <c r="M843" s="1">
        <v>45612</v>
      </c>
      <c r="N843" t="s">
        <v>49</v>
      </c>
      <c r="O843" t="s">
        <v>1223</v>
      </c>
      <c r="P843" t="s">
        <v>5364</v>
      </c>
      <c r="Q843" t="s">
        <v>5357</v>
      </c>
      <c r="R843" t="s">
        <v>5364</v>
      </c>
      <c r="S843" t="s">
        <v>43</v>
      </c>
      <c r="T843">
        <v>1004</v>
      </c>
      <c r="U843" t="s">
        <v>5408</v>
      </c>
      <c r="V843" t="s">
        <v>5371</v>
      </c>
      <c r="W843">
        <v>0</v>
      </c>
      <c r="X843">
        <v>50</v>
      </c>
      <c r="Y843" t="s">
        <v>51</v>
      </c>
      <c r="Z843" t="s">
        <v>51</v>
      </c>
      <c r="AA843">
        <v>5173.78</v>
      </c>
      <c r="AB843">
        <v>258689</v>
      </c>
      <c r="AC843" t="s">
        <v>52</v>
      </c>
      <c r="AD843">
        <v>1004</v>
      </c>
      <c r="AE843" t="s">
        <v>53</v>
      </c>
      <c r="AF843" t="s">
        <v>1228</v>
      </c>
      <c r="AG843" t="s">
        <v>54</v>
      </c>
      <c r="AH843" t="s">
        <v>86</v>
      </c>
      <c r="AI843" t="s">
        <v>213</v>
      </c>
      <c r="AJ843" t="s">
        <v>58</v>
      </c>
      <c r="AK843">
        <v>181082.3</v>
      </c>
      <c r="AL843">
        <v>0</v>
      </c>
      <c r="AM843">
        <v>179525.5</v>
      </c>
      <c r="AN843">
        <v>35</v>
      </c>
      <c r="AO843" s="1">
        <v>45615</v>
      </c>
      <c r="AP843" s="1">
        <v>45615</v>
      </c>
      <c r="AQ843" s="3">
        <v>0.4976273148148147</v>
      </c>
      <c r="AR843" t="s">
        <v>5375</v>
      </c>
      <c r="AS843" t="s">
        <v>1225</v>
      </c>
      <c r="AT843" t="s">
        <v>87</v>
      </c>
      <c r="AU843" t="s">
        <v>1225</v>
      </c>
      <c r="AV843">
        <f t="shared" si="13"/>
        <v>0</v>
      </c>
      <c r="AW843" s="4" t="s">
        <v>5346</v>
      </c>
      <c r="AX843" s="4" t="s">
        <v>5347</v>
      </c>
    </row>
    <row r="844" spans="1:50" x14ac:dyDescent="0.3">
      <c r="A844" t="s">
        <v>1222</v>
      </c>
      <c r="B844" t="s">
        <v>43</v>
      </c>
      <c r="C844" t="s">
        <v>5356</v>
      </c>
      <c r="D844" t="s">
        <v>44</v>
      </c>
      <c r="E844" t="s">
        <v>45</v>
      </c>
      <c r="F844" t="s">
        <v>46</v>
      </c>
      <c r="G844" t="s">
        <v>47</v>
      </c>
      <c r="H844" s="1">
        <v>45612</v>
      </c>
      <c r="I844" t="s">
        <v>5374</v>
      </c>
      <c r="J844" s="2">
        <v>45615.275613425925</v>
      </c>
      <c r="K844" t="s">
        <v>43</v>
      </c>
      <c r="L844" t="s">
        <v>48</v>
      </c>
      <c r="M844" s="1">
        <v>45612</v>
      </c>
      <c r="N844" t="s">
        <v>49</v>
      </c>
      <c r="O844" t="s">
        <v>1223</v>
      </c>
      <c r="P844" t="s">
        <v>5364</v>
      </c>
      <c r="Q844" t="s">
        <v>5357</v>
      </c>
      <c r="R844" t="s">
        <v>5364</v>
      </c>
      <c r="S844" t="s">
        <v>43</v>
      </c>
      <c r="T844">
        <v>1004</v>
      </c>
      <c r="U844" t="s">
        <v>5408</v>
      </c>
      <c r="V844" t="s">
        <v>5371</v>
      </c>
      <c r="W844">
        <v>0</v>
      </c>
      <c r="X844">
        <v>50</v>
      </c>
      <c r="Y844" t="s">
        <v>51</v>
      </c>
      <c r="Z844" t="s">
        <v>51</v>
      </c>
      <c r="AA844">
        <v>5173.78</v>
      </c>
      <c r="AB844">
        <v>258689</v>
      </c>
      <c r="AC844" t="s">
        <v>52</v>
      </c>
      <c r="AD844">
        <v>1004</v>
      </c>
      <c r="AE844" t="s">
        <v>53</v>
      </c>
      <c r="AF844" t="s">
        <v>1228</v>
      </c>
      <c r="AG844" t="s">
        <v>54</v>
      </c>
      <c r="AH844" t="s">
        <v>86</v>
      </c>
      <c r="AI844" t="s">
        <v>213</v>
      </c>
      <c r="AJ844" t="s">
        <v>56</v>
      </c>
      <c r="AK844">
        <v>181082.31</v>
      </c>
      <c r="AL844">
        <v>52710</v>
      </c>
      <c r="AM844">
        <v>231602</v>
      </c>
      <c r="AN844">
        <v>35</v>
      </c>
      <c r="AO844" s="1">
        <v>45615</v>
      </c>
      <c r="AP844" s="1">
        <v>45615</v>
      </c>
      <c r="AQ844" s="3">
        <v>0.4976273148148147</v>
      </c>
      <c r="AR844" t="s">
        <v>5375</v>
      </c>
      <c r="AS844" t="s">
        <v>1225</v>
      </c>
      <c r="AT844" t="s">
        <v>87</v>
      </c>
      <c r="AU844" t="s">
        <v>1225</v>
      </c>
      <c r="AV844">
        <f t="shared" si="13"/>
        <v>0</v>
      </c>
      <c r="AW844" s="4" t="s">
        <v>5347</v>
      </c>
      <c r="AX844" s="4" t="s">
        <v>5346</v>
      </c>
    </row>
    <row r="845" spans="1:50" x14ac:dyDescent="0.3">
      <c r="A845" t="s">
        <v>1222</v>
      </c>
      <c r="B845" t="s">
        <v>43</v>
      </c>
      <c r="C845" t="s">
        <v>5356</v>
      </c>
      <c r="D845" t="s">
        <v>44</v>
      </c>
      <c r="E845" t="s">
        <v>45</v>
      </c>
      <c r="F845" t="s">
        <v>46</v>
      </c>
      <c r="G845" t="s">
        <v>47</v>
      </c>
      <c r="H845" s="1">
        <v>45612</v>
      </c>
      <c r="I845" t="s">
        <v>5374</v>
      </c>
      <c r="J845" s="2">
        <v>45615.275613425925</v>
      </c>
      <c r="K845" t="s">
        <v>43</v>
      </c>
      <c r="L845" t="s">
        <v>48</v>
      </c>
      <c r="M845" s="1">
        <v>45612</v>
      </c>
      <c r="N845" t="s">
        <v>49</v>
      </c>
      <c r="O845" t="s">
        <v>1223</v>
      </c>
      <c r="P845" t="s">
        <v>5364</v>
      </c>
      <c r="Q845" t="s">
        <v>5357</v>
      </c>
      <c r="R845" t="s">
        <v>5364</v>
      </c>
      <c r="S845" t="s">
        <v>43</v>
      </c>
      <c r="T845">
        <v>1004</v>
      </c>
      <c r="U845" t="s">
        <v>5408</v>
      </c>
      <c r="V845" t="s">
        <v>5371</v>
      </c>
      <c r="W845">
        <v>0</v>
      </c>
      <c r="X845">
        <v>50</v>
      </c>
      <c r="Y845" t="s">
        <v>51</v>
      </c>
      <c r="Z845" t="s">
        <v>51</v>
      </c>
      <c r="AA845">
        <v>5173.78</v>
      </c>
      <c r="AB845">
        <v>258689</v>
      </c>
      <c r="AC845" t="s">
        <v>52</v>
      </c>
      <c r="AD845">
        <v>1004</v>
      </c>
      <c r="AE845" t="s">
        <v>53</v>
      </c>
      <c r="AF845" t="s">
        <v>1229</v>
      </c>
      <c r="AG845" t="s">
        <v>54</v>
      </c>
      <c r="AH845" t="s">
        <v>86</v>
      </c>
      <c r="AI845" t="s">
        <v>213</v>
      </c>
      <c r="AJ845" t="s">
        <v>58</v>
      </c>
      <c r="AK845">
        <v>77606.7</v>
      </c>
      <c r="AL845">
        <v>0</v>
      </c>
      <c r="AM845">
        <v>76939.5</v>
      </c>
      <c r="AN845">
        <v>15</v>
      </c>
      <c r="AO845" s="1">
        <v>45615</v>
      </c>
      <c r="AP845" s="1">
        <v>45615</v>
      </c>
      <c r="AQ845" s="3">
        <v>0.49780092592592595</v>
      </c>
      <c r="AR845" t="s">
        <v>5375</v>
      </c>
      <c r="AS845" t="s">
        <v>1227</v>
      </c>
      <c r="AT845" t="s">
        <v>87</v>
      </c>
      <c r="AU845" t="s">
        <v>1227</v>
      </c>
      <c r="AV845">
        <f t="shared" si="13"/>
        <v>0</v>
      </c>
      <c r="AW845" s="4" t="s">
        <v>5346</v>
      </c>
      <c r="AX845" s="4" t="s">
        <v>5347</v>
      </c>
    </row>
    <row r="846" spans="1:50" x14ac:dyDescent="0.3">
      <c r="A846" t="s">
        <v>1222</v>
      </c>
      <c r="B846" t="s">
        <v>43</v>
      </c>
      <c r="C846" t="s">
        <v>5356</v>
      </c>
      <c r="D846" t="s">
        <v>44</v>
      </c>
      <c r="E846" t="s">
        <v>45</v>
      </c>
      <c r="F846" t="s">
        <v>46</v>
      </c>
      <c r="G846" t="s">
        <v>47</v>
      </c>
      <c r="H846" s="1">
        <v>45612</v>
      </c>
      <c r="I846" t="s">
        <v>5374</v>
      </c>
      <c r="J846" s="2">
        <v>45615.275613425925</v>
      </c>
      <c r="K846" t="s">
        <v>43</v>
      </c>
      <c r="L846" t="s">
        <v>48</v>
      </c>
      <c r="M846" s="1">
        <v>45612</v>
      </c>
      <c r="N846" t="s">
        <v>49</v>
      </c>
      <c r="O846" t="s">
        <v>1223</v>
      </c>
      <c r="P846" t="s">
        <v>5364</v>
      </c>
      <c r="Q846" t="s">
        <v>5357</v>
      </c>
      <c r="R846" t="s">
        <v>5364</v>
      </c>
      <c r="S846" t="s">
        <v>43</v>
      </c>
      <c r="T846">
        <v>1004</v>
      </c>
      <c r="U846" t="s">
        <v>5408</v>
      </c>
      <c r="V846" t="s">
        <v>5371</v>
      </c>
      <c r="W846">
        <v>0</v>
      </c>
      <c r="X846">
        <v>50</v>
      </c>
      <c r="Y846" t="s">
        <v>51</v>
      </c>
      <c r="Z846" t="s">
        <v>51</v>
      </c>
      <c r="AA846">
        <v>5173.78</v>
      </c>
      <c r="AB846">
        <v>258689</v>
      </c>
      <c r="AC846" t="s">
        <v>52</v>
      </c>
      <c r="AD846">
        <v>1004</v>
      </c>
      <c r="AE846" t="s">
        <v>53</v>
      </c>
      <c r="AF846" t="s">
        <v>1229</v>
      </c>
      <c r="AG846" t="s">
        <v>54</v>
      </c>
      <c r="AH846" t="s">
        <v>86</v>
      </c>
      <c r="AI846" t="s">
        <v>213</v>
      </c>
      <c r="AJ846" t="s">
        <v>56</v>
      </c>
      <c r="AK846">
        <v>77606.7</v>
      </c>
      <c r="AL846">
        <v>22590</v>
      </c>
      <c r="AM846">
        <v>99258</v>
      </c>
      <c r="AN846">
        <v>15</v>
      </c>
      <c r="AO846" s="1">
        <v>45615</v>
      </c>
      <c r="AP846" s="1">
        <v>45615</v>
      </c>
      <c r="AQ846" s="3">
        <v>0.49780092592592595</v>
      </c>
      <c r="AR846" t="s">
        <v>5375</v>
      </c>
      <c r="AS846" t="s">
        <v>1227</v>
      </c>
      <c r="AT846" t="s">
        <v>87</v>
      </c>
      <c r="AU846" t="s">
        <v>1227</v>
      </c>
      <c r="AV846">
        <f t="shared" si="13"/>
        <v>0</v>
      </c>
      <c r="AW846" s="4" t="s">
        <v>5347</v>
      </c>
      <c r="AX846" s="4" t="s">
        <v>5346</v>
      </c>
    </row>
    <row r="847" spans="1:50" x14ac:dyDescent="0.3">
      <c r="A847" t="s">
        <v>1222</v>
      </c>
      <c r="B847" t="s">
        <v>43</v>
      </c>
      <c r="C847" t="s">
        <v>5356</v>
      </c>
      <c r="D847" t="s">
        <v>44</v>
      </c>
      <c r="E847" t="s">
        <v>45</v>
      </c>
      <c r="F847" t="s">
        <v>46</v>
      </c>
      <c r="G847" t="s">
        <v>47</v>
      </c>
      <c r="H847" s="1">
        <v>45612</v>
      </c>
      <c r="I847" t="s">
        <v>5374</v>
      </c>
      <c r="J847" s="2">
        <v>45615.275613425925</v>
      </c>
      <c r="K847" t="s">
        <v>43</v>
      </c>
      <c r="L847" t="s">
        <v>48</v>
      </c>
      <c r="M847" s="1">
        <v>45612</v>
      </c>
      <c r="N847" t="s">
        <v>49</v>
      </c>
      <c r="O847" t="s">
        <v>1223</v>
      </c>
      <c r="P847" t="s">
        <v>5364</v>
      </c>
      <c r="Q847" t="s">
        <v>5357</v>
      </c>
      <c r="R847" t="s">
        <v>5364</v>
      </c>
      <c r="S847" t="s">
        <v>43</v>
      </c>
      <c r="T847">
        <v>1004</v>
      </c>
      <c r="U847" t="s">
        <v>5408</v>
      </c>
      <c r="V847" t="s">
        <v>5371</v>
      </c>
      <c r="W847">
        <v>0</v>
      </c>
      <c r="X847">
        <v>50</v>
      </c>
      <c r="Y847" t="s">
        <v>51</v>
      </c>
      <c r="Z847" t="s">
        <v>51</v>
      </c>
      <c r="AA847">
        <v>5173.78</v>
      </c>
      <c r="AB847">
        <v>258689</v>
      </c>
      <c r="AC847" t="s">
        <v>52</v>
      </c>
      <c r="AD847">
        <v>1004</v>
      </c>
      <c r="AE847" t="s">
        <v>53</v>
      </c>
      <c r="AF847" t="s">
        <v>1230</v>
      </c>
      <c r="AG847" t="s">
        <v>54</v>
      </c>
      <c r="AH847" t="s">
        <v>55</v>
      </c>
      <c r="AI847" t="s">
        <v>213</v>
      </c>
      <c r="AJ847" t="s">
        <v>56</v>
      </c>
      <c r="AK847">
        <v>181082.3</v>
      </c>
      <c r="AL847">
        <v>0</v>
      </c>
      <c r="AM847">
        <v>179525.5</v>
      </c>
      <c r="AN847">
        <v>35</v>
      </c>
      <c r="AO847" s="1">
        <v>45615</v>
      </c>
      <c r="AP847" s="1">
        <v>45615</v>
      </c>
      <c r="AQ847" s="3">
        <v>0.49806712962962951</v>
      </c>
      <c r="AR847" t="s">
        <v>5375</v>
      </c>
      <c r="AS847" t="s">
        <v>1225</v>
      </c>
      <c r="AT847" t="s">
        <v>57</v>
      </c>
      <c r="AU847" t="s">
        <v>1225</v>
      </c>
      <c r="AV847">
        <f t="shared" si="13"/>
        <v>0</v>
      </c>
      <c r="AW847" s="4" t="s">
        <v>5346</v>
      </c>
      <c r="AX847" s="4" t="s">
        <v>5347</v>
      </c>
    </row>
    <row r="848" spans="1:50" x14ac:dyDescent="0.3">
      <c r="A848" t="s">
        <v>1222</v>
      </c>
      <c r="B848" t="s">
        <v>43</v>
      </c>
      <c r="C848" t="s">
        <v>5356</v>
      </c>
      <c r="D848" t="s">
        <v>44</v>
      </c>
      <c r="E848" t="s">
        <v>45</v>
      </c>
      <c r="F848" t="s">
        <v>46</v>
      </c>
      <c r="G848" t="s">
        <v>47</v>
      </c>
      <c r="H848" s="1">
        <v>45612</v>
      </c>
      <c r="I848" t="s">
        <v>5374</v>
      </c>
      <c r="J848" s="2">
        <v>45615.275613425925</v>
      </c>
      <c r="K848" t="s">
        <v>43</v>
      </c>
      <c r="L848" t="s">
        <v>48</v>
      </c>
      <c r="M848" s="1">
        <v>45612</v>
      </c>
      <c r="N848" t="s">
        <v>49</v>
      </c>
      <c r="O848" t="s">
        <v>1223</v>
      </c>
      <c r="P848" t="s">
        <v>5364</v>
      </c>
      <c r="Q848" t="s">
        <v>5357</v>
      </c>
      <c r="R848" t="s">
        <v>5364</v>
      </c>
      <c r="S848" t="s">
        <v>43</v>
      </c>
      <c r="T848">
        <v>1004</v>
      </c>
      <c r="U848" t="s">
        <v>5408</v>
      </c>
      <c r="V848" t="s">
        <v>5371</v>
      </c>
      <c r="W848">
        <v>0</v>
      </c>
      <c r="X848">
        <v>50</v>
      </c>
      <c r="Y848" t="s">
        <v>51</v>
      </c>
      <c r="Z848" t="s">
        <v>51</v>
      </c>
      <c r="AA848">
        <v>5173.78</v>
      </c>
      <c r="AB848">
        <v>258689</v>
      </c>
      <c r="AC848" t="s">
        <v>52</v>
      </c>
      <c r="AD848">
        <v>1004</v>
      </c>
      <c r="AE848" t="s">
        <v>53</v>
      </c>
      <c r="AF848" t="s">
        <v>1230</v>
      </c>
      <c r="AG848" t="s">
        <v>54</v>
      </c>
      <c r="AH848" t="s">
        <v>55</v>
      </c>
      <c r="AI848" t="s">
        <v>213</v>
      </c>
      <c r="AJ848" t="s">
        <v>58</v>
      </c>
      <c r="AK848">
        <v>181082.3</v>
      </c>
      <c r="AL848">
        <v>52710</v>
      </c>
      <c r="AM848">
        <v>231602</v>
      </c>
      <c r="AN848">
        <v>35</v>
      </c>
      <c r="AO848" s="1">
        <v>45615</v>
      </c>
      <c r="AP848" s="1">
        <v>45615</v>
      </c>
      <c r="AQ848" s="3">
        <v>0.49806712962962951</v>
      </c>
      <c r="AR848" t="s">
        <v>5375</v>
      </c>
      <c r="AS848" t="s">
        <v>1225</v>
      </c>
      <c r="AT848" t="s">
        <v>57</v>
      </c>
      <c r="AU848" t="s">
        <v>1225</v>
      </c>
      <c r="AV848">
        <f t="shared" si="13"/>
        <v>0</v>
      </c>
      <c r="AW848" s="4" t="s">
        <v>5347</v>
      </c>
      <c r="AX848" s="4" t="s">
        <v>5346</v>
      </c>
    </row>
    <row r="849" spans="1:50" x14ac:dyDescent="0.3">
      <c r="A849" t="s">
        <v>1222</v>
      </c>
      <c r="B849" t="s">
        <v>43</v>
      </c>
      <c r="C849" t="s">
        <v>5356</v>
      </c>
      <c r="D849" t="s">
        <v>44</v>
      </c>
      <c r="E849" t="s">
        <v>45</v>
      </c>
      <c r="F849" t="s">
        <v>46</v>
      </c>
      <c r="G849" t="s">
        <v>47</v>
      </c>
      <c r="H849" s="1">
        <v>45612</v>
      </c>
      <c r="I849" t="s">
        <v>5374</v>
      </c>
      <c r="J849" s="2">
        <v>45615.275613425925</v>
      </c>
      <c r="K849" t="s">
        <v>43</v>
      </c>
      <c r="L849" t="s">
        <v>48</v>
      </c>
      <c r="M849" s="1">
        <v>45612</v>
      </c>
      <c r="N849" t="s">
        <v>49</v>
      </c>
      <c r="O849" t="s">
        <v>1223</v>
      </c>
      <c r="P849" t="s">
        <v>5364</v>
      </c>
      <c r="Q849" t="s">
        <v>5357</v>
      </c>
      <c r="R849" t="s">
        <v>5364</v>
      </c>
      <c r="S849" t="s">
        <v>43</v>
      </c>
      <c r="T849">
        <v>1004</v>
      </c>
      <c r="U849" t="s">
        <v>5408</v>
      </c>
      <c r="V849" t="s">
        <v>5371</v>
      </c>
      <c r="W849">
        <v>0</v>
      </c>
      <c r="X849">
        <v>50</v>
      </c>
      <c r="Y849" t="s">
        <v>51</v>
      </c>
      <c r="Z849" t="s">
        <v>51</v>
      </c>
      <c r="AA849">
        <v>5173.78</v>
      </c>
      <c r="AB849">
        <v>258689</v>
      </c>
      <c r="AC849" t="s">
        <v>52</v>
      </c>
      <c r="AD849">
        <v>1004</v>
      </c>
      <c r="AE849" t="s">
        <v>53</v>
      </c>
      <c r="AF849" t="s">
        <v>1231</v>
      </c>
      <c r="AG849" t="s">
        <v>54</v>
      </c>
      <c r="AH849" t="s">
        <v>55</v>
      </c>
      <c r="AI849" t="s">
        <v>213</v>
      </c>
      <c r="AJ849" t="s">
        <v>56</v>
      </c>
      <c r="AK849">
        <v>77606.7</v>
      </c>
      <c r="AL849">
        <v>0</v>
      </c>
      <c r="AM849">
        <v>76939.5</v>
      </c>
      <c r="AN849">
        <v>15</v>
      </c>
      <c r="AO849" s="1">
        <v>45615</v>
      </c>
      <c r="AP849" s="1">
        <v>45615</v>
      </c>
      <c r="AQ849" s="3">
        <v>0.49819444444444438</v>
      </c>
      <c r="AR849" t="s">
        <v>5375</v>
      </c>
      <c r="AS849" t="s">
        <v>1227</v>
      </c>
      <c r="AT849" t="s">
        <v>57</v>
      </c>
      <c r="AU849" t="s">
        <v>1227</v>
      </c>
      <c r="AV849">
        <f t="shared" si="13"/>
        <v>0</v>
      </c>
      <c r="AW849" s="4" t="s">
        <v>5346</v>
      </c>
      <c r="AX849" s="4" t="s">
        <v>5347</v>
      </c>
    </row>
    <row r="850" spans="1:50" x14ac:dyDescent="0.3">
      <c r="A850" t="s">
        <v>1222</v>
      </c>
      <c r="B850" t="s">
        <v>43</v>
      </c>
      <c r="C850" t="s">
        <v>5356</v>
      </c>
      <c r="D850" t="s">
        <v>44</v>
      </c>
      <c r="E850" t="s">
        <v>45</v>
      </c>
      <c r="F850" t="s">
        <v>46</v>
      </c>
      <c r="G850" t="s">
        <v>47</v>
      </c>
      <c r="H850" s="1">
        <v>45612</v>
      </c>
      <c r="I850" t="s">
        <v>5374</v>
      </c>
      <c r="J850" s="2">
        <v>45615.275613425925</v>
      </c>
      <c r="K850" t="s">
        <v>43</v>
      </c>
      <c r="L850" t="s">
        <v>48</v>
      </c>
      <c r="M850" s="1">
        <v>45612</v>
      </c>
      <c r="N850" t="s">
        <v>49</v>
      </c>
      <c r="O850" t="s">
        <v>1223</v>
      </c>
      <c r="P850" t="s">
        <v>5364</v>
      </c>
      <c r="Q850" t="s">
        <v>5357</v>
      </c>
      <c r="R850" t="s">
        <v>5364</v>
      </c>
      <c r="S850" t="s">
        <v>43</v>
      </c>
      <c r="T850">
        <v>1004</v>
      </c>
      <c r="U850" t="s">
        <v>5408</v>
      </c>
      <c r="V850" t="s">
        <v>5371</v>
      </c>
      <c r="W850">
        <v>0</v>
      </c>
      <c r="X850">
        <v>50</v>
      </c>
      <c r="Y850" t="s">
        <v>51</v>
      </c>
      <c r="Z850" t="s">
        <v>51</v>
      </c>
      <c r="AA850">
        <v>5173.78</v>
      </c>
      <c r="AB850">
        <v>258689</v>
      </c>
      <c r="AC850" t="s">
        <v>52</v>
      </c>
      <c r="AD850">
        <v>1004</v>
      </c>
      <c r="AE850" t="s">
        <v>53</v>
      </c>
      <c r="AF850" t="s">
        <v>1231</v>
      </c>
      <c r="AG850" t="s">
        <v>54</v>
      </c>
      <c r="AH850" t="s">
        <v>55</v>
      </c>
      <c r="AI850" t="s">
        <v>213</v>
      </c>
      <c r="AJ850" t="s">
        <v>58</v>
      </c>
      <c r="AK850">
        <v>77606.7</v>
      </c>
      <c r="AL850">
        <v>22590</v>
      </c>
      <c r="AM850">
        <v>99258</v>
      </c>
      <c r="AN850">
        <v>15</v>
      </c>
      <c r="AO850" s="1">
        <v>45615</v>
      </c>
      <c r="AP850" s="1">
        <v>45615</v>
      </c>
      <c r="AQ850" s="3">
        <v>0.49819444444444438</v>
      </c>
      <c r="AR850" t="s">
        <v>5375</v>
      </c>
      <c r="AS850" t="s">
        <v>1227</v>
      </c>
      <c r="AT850" t="s">
        <v>57</v>
      </c>
      <c r="AU850" t="s">
        <v>1227</v>
      </c>
      <c r="AV850">
        <f t="shared" si="13"/>
        <v>0</v>
      </c>
      <c r="AW850" s="4" t="s">
        <v>5347</v>
      </c>
      <c r="AX850" s="4" t="s">
        <v>5346</v>
      </c>
    </row>
    <row r="851" spans="1:50" x14ac:dyDescent="0.3">
      <c r="A851" t="s">
        <v>1232</v>
      </c>
      <c r="B851" t="s">
        <v>43</v>
      </c>
      <c r="C851" t="s">
        <v>5356</v>
      </c>
      <c r="D851" t="s">
        <v>44</v>
      </c>
      <c r="E851" t="s">
        <v>45</v>
      </c>
      <c r="F851" t="s">
        <v>46</v>
      </c>
      <c r="G851" t="s">
        <v>47</v>
      </c>
      <c r="H851" s="1">
        <v>45612</v>
      </c>
      <c r="I851" t="s">
        <v>5374</v>
      </c>
      <c r="J851" s="2">
        <v>45620.395115740743</v>
      </c>
      <c r="K851" t="s">
        <v>43</v>
      </c>
      <c r="L851" t="s">
        <v>48</v>
      </c>
      <c r="M851" s="1">
        <v>45612</v>
      </c>
      <c r="N851" t="s">
        <v>49</v>
      </c>
      <c r="O851" t="s">
        <v>1233</v>
      </c>
      <c r="P851" t="s">
        <v>5364</v>
      </c>
      <c r="Q851" t="s">
        <v>5357</v>
      </c>
      <c r="R851" t="s">
        <v>5364</v>
      </c>
      <c r="S851" t="s">
        <v>43</v>
      </c>
      <c r="T851">
        <v>1001</v>
      </c>
      <c r="U851" t="s">
        <v>5406</v>
      </c>
      <c r="V851" t="s">
        <v>5371</v>
      </c>
      <c r="W851">
        <v>0</v>
      </c>
      <c r="X851">
        <v>120.52</v>
      </c>
      <c r="Y851" t="s">
        <v>51</v>
      </c>
      <c r="Z851" t="s">
        <v>51</v>
      </c>
      <c r="AA851">
        <v>5173.78</v>
      </c>
      <c r="AB851">
        <v>623543.97</v>
      </c>
      <c r="AC851" t="s">
        <v>52</v>
      </c>
      <c r="AD851">
        <v>1001</v>
      </c>
      <c r="AE851" t="s">
        <v>53</v>
      </c>
      <c r="AF851" t="s">
        <v>1234</v>
      </c>
      <c r="AG851" t="s">
        <v>54</v>
      </c>
      <c r="AH851" t="s">
        <v>55</v>
      </c>
      <c r="AI851" t="s">
        <v>84</v>
      </c>
      <c r="AJ851" t="s">
        <v>56</v>
      </c>
      <c r="AK851">
        <v>129344.5</v>
      </c>
      <c r="AL851">
        <v>0</v>
      </c>
      <c r="AM851">
        <v>128232.5</v>
      </c>
      <c r="AN851">
        <v>25</v>
      </c>
      <c r="AO851" s="1">
        <v>45618</v>
      </c>
      <c r="AP851" s="1">
        <v>45618</v>
      </c>
      <c r="AQ851" s="3">
        <v>0.87829861111111107</v>
      </c>
      <c r="AR851" t="s">
        <v>5380</v>
      </c>
      <c r="AS851" t="s">
        <v>1235</v>
      </c>
      <c r="AT851" t="s">
        <v>57</v>
      </c>
      <c r="AU851" t="s">
        <v>1235</v>
      </c>
      <c r="AV851">
        <f t="shared" si="13"/>
        <v>2</v>
      </c>
      <c r="AW851" s="4" t="s">
        <v>5346</v>
      </c>
      <c r="AX851" s="4" t="s">
        <v>5347</v>
      </c>
    </row>
    <row r="852" spans="1:50" x14ac:dyDescent="0.3">
      <c r="A852" t="s">
        <v>1232</v>
      </c>
      <c r="B852" t="s">
        <v>43</v>
      </c>
      <c r="C852" t="s">
        <v>5356</v>
      </c>
      <c r="D852" t="s">
        <v>44</v>
      </c>
      <c r="E852" t="s">
        <v>45</v>
      </c>
      <c r="F852" t="s">
        <v>46</v>
      </c>
      <c r="G852" t="s">
        <v>47</v>
      </c>
      <c r="H852" s="1">
        <v>45612</v>
      </c>
      <c r="I852" t="s">
        <v>5374</v>
      </c>
      <c r="J852" s="2">
        <v>45620.395115740743</v>
      </c>
      <c r="K852" t="s">
        <v>43</v>
      </c>
      <c r="L852" t="s">
        <v>48</v>
      </c>
      <c r="M852" s="1">
        <v>45612</v>
      </c>
      <c r="N852" t="s">
        <v>49</v>
      </c>
      <c r="O852" t="s">
        <v>1233</v>
      </c>
      <c r="P852" t="s">
        <v>5364</v>
      </c>
      <c r="Q852" t="s">
        <v>5357</v>
      </c>
      <c r="R852" t="s">
        <v>5364</v>
      </c>
      <c r="S852" t="s">
        <v>43</v>
      </c>
      <c r="T852">
        <v>1001</v>
      </c>
      <c r="U852" t="s">
        <v>5406</v>
      </c>
      <c r="V852" t="s">
        <v>5371</v>
      </c>
      <c r="W852">
        <v>0</v>
      </c>
      <c r="X852">
        <v>120.52</v>
      </c>
      <c r="Y852" t="s">
        <v>51</v>
      </c>
      <c r="Z852" t="s">
        <v>51</v>
      </c>
      <c r="AA852">
        <v>5173.78</v>
      </c>
      <c r="AB852">
        <v>623543.97</v>
      </c>
      <c r="AC852" t="s">
        <v>52</v>
      </c>
      <c r="AD852">
        <v>1001</v>
      </c>
      <c r="AE852" t="s">
        <v>53</v>
      </c>
      <c r="AF852" t="s">
        <v>1234</v>
      </c>
      <c r="AG852" t="s">
        <v>54</v>
      </c>
      <c r="AH852" t="s">
        <v>55</v>
      </c>
      <c r="AI852" t="s">
        <v>84</v>
      </c>
      <c r="AJ852" t="s">
        <v>58</v>
      </c>
      <c r="AK852">
        <v>129344.5</v>
      </c>
      <c r="AL852">
        <v>28450</v>
      </c>
      <c r="AM852">
        <v>156172</v>
      </c>
      <c r="AN852">
        <v>25</v>
      </c>
      <c r="AO852" s="1">
        <v>45618</v>
      </c>
      <c r="AP852" s="1">
        <v>45618</v>
      </c>
      <c r="AQ852" s="3">
        <v>0.87829861111111107</v>
      </c>
      <c r="AR852" t="s">
        <v>5380</v>
      </c>
      <c r="AS852" t="s">
        <v>1235</v>
      </c>
      <c r="AT852" t="s">
        <v>57</v>
      </c>
      <c r="AU852" t="s">
        <v>1235</v>
      </c>
      <c r="AV852">
        <f t="shared" si="13"/>
        <v>2</v>
      </c>
      <c r="AW852" s="4" t="s">
        <v>5347</v>
      </c>
      <c r="AX852" s="4" t="s">
        <v>5346</v>
      </c>
    </row>
    <row r="853" spans="1:50" x14ac:dyDescent="0.3">
      <c r="A853" t="s">
        <v>1232</v>
      </c>
      <c r="B853" t="s">
        <v>43</v>
      </c>
      <c r="C853" t="s">
        <v>5356</v>
      </c>
      <c r="D853" t="s">
        <v>44</v>
      </c>
      <c r="E853" t="s">
        <v>45</v>
      </c>
      <c r="F853" t="s">
        <v>46</v>
      </c>
      <c r="G853" t="s">
        <v>47</v>
      </c>
      <c r="H853" s="1">
        <v>45612</v>
      </c>
      <c r="I853" t="s">
        <v>5374</v>
      </c>
      <c r="J853" s="2">
        <v>45620.395115740743</v>
      </c>
      <c r="K853" t="s">
        <v>43</v>
      </c>
      <c r="L853" t="s">
        <v>48</v>
      </c>
      <c r="M853" s="1">
        <v>45612</v>
      </c>
      <c r="N853" t="s">
        <v>49</v>
      </c>
      <c r="O853" t="s">
        <v>1233</v>
      </c>
      <c r="P853" t="s">
        <v>5364</v>
      </c>
      <c r="Q853" t="s">
        <v>5357</v>
      </c>
      <c r="R853" t="s">
        <v>5364</v>
      </c>
      <c r="S853" t="s">
        <v>43</v>
      </c>
      <c r="T853">
        <v>1001</v>
      </c>
      <c r="U853" t="s">
        <v>5406</v>
      </c>
      <c r="V853" t="s">
        <v>5371</v>
      </c>
      <c r="W853">
        <v>0</v>
      </c>
      <c r="X853">
        <v>120.52</v>
      </c>
      <c r="Y853" t="s">
        <v>51</v>
      </c>
      <c r="Z853" t="s">
        <v>51</v>
      </c>
      <c r="AA853">
        <v>5173.78</v>
      </c>
      <c r="AB853">
        <v>623543.97</v>
      </c>
      <c r="AC853" t="s">
        <v>52</v>
      </c>
      <c r="AD853">
        <v>1001</v>
      </c>
      <c r="AE853" t="s">
        <v>53</v>
      </c>
      <c r="AF853" t="s">
        <v>1236</v>
      </c>
      <c r="AG853" t="s">
        <v>54</v>
      </c>
      <c r="AH853" t="s">
        <v>55</v>
      </c>
      <c r="AI853" t="s">
        <v>84</v>
      </c>
      <c r="AJ853" t="s">
        <v>56</v>
      </c>
      <c r="AK853">
        <v>25868.9</v>
      </c>
      <c r="AL853">
        <v>0</v>
      </c>
      <c r="AM853">
        <v>25646.5</v>
      </c>
      <c r="AN853">
        <v>5</v>
      </c>
      <c r="AO853" s="1">
        <v>45618</v>
      </c>
      <c r="AP853" s="1">
        <v>45618</v>
      </c>
      <c r="AQ853" s="3">
        <v>0.87859953703703697</v>
      </c>
      <c r="AR853" t="s">
        <v>5380</v>
      </c>
      <c r="AS853" t="s">
        <v>1237</v>
      </c>
      <c r="AT853" t="s">
        <v>57</v>
      </c>
      <c r="AU853" t="s">
        <v>1237</v>
      </c>
      <c r="AV853">
        <f t="shared" si="13"/>
        <v>2</v>
      </c>
      <c r="AW853" s="4" t="s">
        <v>5346</v>
      </c>
      <c r="AX853" s="4" t="s">
        <v>5347</v>
      </c>
    </row>
    <row r="854" spans="1:50" x14ac:dyDescent="0.3">
      <c r="A854" t="s">
        <v>1232</v>
      </c>
      <c r="B854" t="s">
        <v>43</v>
      </c>
      <c r="C854" t="s">
        <v>5356</v>
      </c>
      <c r="D854" t="s">
        <v>44</v>
      </c>
      <c r="E854" t="s">
        <v>45</v>
      </c>
      <c r="F854" t="s">
        <v>46</v>
      </c>
      <c r="G854" t="s">
        <v>47</v>
      </c>
      <c r="H854" s="1">
        <v>45612</v>
      </c>
      <c r="I854" t="s">
        <v>5374</v>
      </c>
      <c r="J854" s="2">
        <v>45620.395115740743</v>
      </c>
      <c r="K854" t="s">
        <v>43</v>
      </c>
      <c r="L854" t="s">
        <v>48</v>
      </c>
      <c r="M854" s="1">
        <v>45612</v>
      </c>
      <c r="N854" t="s">
        <v>49</v>
      </c>
      <c r="O854" t="s">
        <v>1233</v>
      </c>
      <c r="P854" t="s">
        <v>5364</v>
      </c>
      <c r="Q854" t="s">
        <v>5357</v>
      </c>
      <c r="R854" t="s">
        <v>5364</v>
      </c>
      <c r="S854" t="s">
        <v>43</v>
      </c>
      <c r="T854">
        <v>1001</v>
      </c>
      <c r="U854" t="s">
        <v>5406</v>
      </c>
      <c r="V854" t="s">
        <v>5371</v>
      </c>
      <c r="W854">
        <v>0</v>
      </c>
      <c r="X854">
        <v>120.52</v>
      </c>
      <c r="Y854" t="s">
        <v>51</v>
      </c>
      <c r="Z854" t="s">
        <v>51</v>
      </c>
      <c r="AA854">
        <v>5173.78</v>
      </c>
      <c r="AB854">
        <v>623543.97</v>
      </c>
      <c r="AC854" t="s">
        <v>52</v>
      </c>
      <c r="AD854">
        <v>1001</v>
      </c>
      <c r="AE854" t="s">
        <v>53</v>
      </c>
      <c r="AF854" t="s">
        <v>1236</v>
      </c>
      <c r="AG854" t="s">
        <v>54</v>
      </c>
      <c r="AH854" t="s">
        <v>55</v>
      </c>
      <c r="AI854" t="s">
        <v>84</v>
      </c>
      <c r="AJ854" t="s">
        <v>58</v>
      </c>
      <c r="AK854">
        <v>25868.9</v>
      </c>
      <c r="AL854">
        <v>5690</v>
      </c>
      <c r="AM854">
        <v>31234.400000000001</v>
      </c>
      <c r="AN854">
        <v>5</v>
      </c>
      <c r="AO854" s="1">
        <v>45618</v>
      </c>
      <c r="AP854" s="1">
        <v>45618</v>
      </c>
      <c r="AQ854" s="3">
        <v>0.87859953703703697</v>
      </c>
      <c r="AR854" t="s">
        <v>5380</v>
      </c>
      <c r="AS854" t="s">
        <v>1237</v>
      </c>
      <c r="AT854" t="s">
        <v>57</v>
      </c>
      <c r="AU854" t="s">
        <v>1237</v>
      </c>
      <c r="AV854">
        <f t="shared" si="13"/>
        <v>2</v>
      </c>
      <c r="AW854" s="4" t="s">
        <v>5347</v>
      </c>
      <c r="AX854" s="4" t="s">
        <v>5346</v>
      </c>
    </row>
    <row r="855" spans="1:50" x14ac:dyDescent="0.3">
      <c r="A855" t="s">
        <v>1232</v>
      </c>
      <c r="B855" t="s">
        <v>43</v>
      </c>
      <c r="C855" t="s">
        <v>5356</v>
      </c>
      <c r="D855" t="s">
        <v>44</v>
      </c>
      <c r="E855" t="s">
        <v>45</v>
      </c>
      <c r="F855" t="s">
        <v>46</v>
      </c>
      <c r="G855" t="s">
        <v>47</v>
      </c>
      <c r="H855" s="1">
        <v>45612</v>
      </c>
      <c r="I855" t="s">
        <v>5374</v>
      </c>
      <c r="J855" s="2">
        <v>45620.395115740743</v>
      </c>
      <c r="K855" t="s">
        <v>43</v>
      </c>
      <c r="L855" t="s">
        <v>48</v>
      </c>
      <c r="M855" s="1">
        <v>45612</v>
      </c>
      <c r="N855" t="s">
        <v>49</v>
      </c>
      <c r="O855" t="s">
        <v>1233</v>
      </c>
      <c r="P855" t="s">
        <v>5364</v>
      </c>
      <c r="Q855" t="s">
        <v>5357</v>
      </c>
      <c r="R855" t="s">
        <v>5364</v>
      </c>
      <c r="S855" t="s">
        <v>43</v>
      </c>
      <c r="T855">
        <v>1001</v>
      </c>
      <c r="U855" t="s">
        <v>5406</v>
      </c>
      <c r="V855" t="s">
        <v>5371</v>
      </c>
      <c r="W855">
        <v>0</v>
      </c>
      <c r="X855">
        <v>120.52</v>
      </c>
      <c r="Y855" t="s">
        <v>51</v>
      </c>
      <c r="Z855" t="s">
        <v>51</v>
      </c>
      <c r="AA855">
        <v>5173.78</v>
      </c>
      <c r="AB855">
        <v>623543.97</v>
      </c>
      <c r="AC855" t="s">
        <v>52</v>
      </c>
      <c r="AD855">
        <v>1001</v>
      </c>
      <c r="AE855" t="s">
        <v>53</v>
      </c>
      <c r="AF855" t="s">
        <v>1238</v>
      </c>
      <c r="AG855" t="s">
        <v>54</v>
      </c>
      <c r="AH855" t="s">
        <v>55</v>
      </c>
      <c r="AI855" t="s">
        <v>84</v>
      </c>
      <c r="AJ855" t="s">
        <v>56</v>
      </c>
      <c r="AK855">
        <v>129344.5</v>
      </c>
      <c r="AL855">
        <v>0</v>
      </c>
      <c r="AM855">
        <v>128232.5</v>
      </c>
      <c r="AN855">
        <v>25</v>
      </c>
      <c r="AO855" s="1">
        <v>45618</v>
      </c>
      <c r="AP855" s="1">
        <v>45618</v>
      </c>
      <c r="AQ855" s="3">
        <v>0.87907407407407412</v>
      </c>
      <c r="AR855" t="s">
        <v>5380</v>
      </c>
      <c r="AS855" t="s">
        <v>1239</v>
      </c>
      <c r="AT855" t="s">
        <v>57</v>
      </c>
      <c r="AU855" t="s">
        <v>1239</v>
      </c>
      <c r="AV855">
        <f t="shared" si="13"/>
        <v>2</v>
      </c>
      <c r="AW855" s="4" t="s">
        <v>5346</v>
      </c>
      <c r="AX855" s="4" t="s">
        <v>5347</v>
      </c>
    </row>
    <row r="856" spans="1:50" x14ac:dyDescent="0.3">
      <c r="A856" t="s">
        <v>1232</v>
      </c>
      <c r="B856" t="s">
        <v>43</v>
      </c>
      <c r="C856" t="s">
        <v>5356</v>
      </c>
      <c r="D856" t="s">
        <v>44</v>
      </c>
      <c r="E856" t="s">
        <v>45</v>
      </c>
      <c r="F856" t="s">
        <v>46</v>
      </c>
      <c r="G856" t="s">
        <v>47</v>
      </c>
      <c r="H856" s="1">
        <v>45612</v>
      </c>
      <c r="I856" t="s">
        <v>5374</v>
      </c>
      <c r="J856" s="2">
        <v>45620.395115740743</v>
      </c>
      <c r="K856" t="s">
        <v>43</v>
      </c>
      <c r="L856" t="s">
        <v>48</v>
      </c>
      <c r="M856" s="1">
        <v>45612</v>
      </c>
      <c r="N856" t="s">
        <v>49</v>
      </c>
      <c r="O856" t="s">
        <v>1233</v>
      </c>
      <c r="P856" t="s">
        <v>5364</v>
      </c>
      <c r="Q856" t="s">
        <v>5357</v>
      </c>
      <c r="R856" t="s">
        <v>5364</v>
      </c>
      <c r="S856" t="s">
        <v>43</v>
      </c>
      <c r="T856">
        <v>1001</v>
      </c>
      <c r="U856" t="s">
        <v>5406</v>
      </c>
      <c r="V856" t="s">
        <v>5371</v>
      </c>
      <c r="W856">
        <v>0</v>
      </c>
      <c r="X856">
        <v>120.52</v>
      </c>
      <c r="Y856" t="s">
        <v>51</v>
      </c>
      <c r="Z856" t="s">
        <v>51</v>
      </c>
      <c r="AA856">
        <v>5173.78</v>
      </c>
      <c r="AB856">
        <v>623543.97</v>
      </c>
      <c r="AC856" t="s">
        <v>52</v>
      </c>
      <c r="AD856">
        <v>1001</v>
      </c>
      <c r="AE856" t="s">
        <v>53</v>
      </c>
      <c r="AF856" t="s">
        <v>1238</v>
      </c>
      <c r="AG856" t="s">
        <v>54</v>
      </c>
      <c r="AH856" t="s">
        <v>55</v>
      </c>
      <c r="AI856" t="s">
        <v>84</v>
      </c>
      <c r="AJ856" t="s">
        <v>58</v>
      </c>
      <c r="AK856">
        <v>129344.5</v>
      </c>
      <c r="AL856">
        <v>28450</v>
      </c>
      <c r="AM856">
        <v>156172</v>
      </c>
      <c r="AN856">
        <v>25</v>
      </c>
      <c r="AO856" s="1">
        <v>45618</v>
      </c>
      <c r="AP856" s="1">
        <v>45618</v>
      </c>
      <c r="AQ856" s="3">
        <v>0.87907407407407412</v>
      </c>
      <c r="AR856" t="s">
        <v>5380</v>
      </c>
      <c r="AS856" t="s">
        <v>1239</v>
      </c>
      <c r="AT856" t="s">
        <v>57</v>
      </c>
      <c r="AU856" t="s">
        <v>1239</v>
      </c>
      <c r="AV856">
        <f t="shared" si="13"/>
        <v>2</v>
      </c>
      <c r="AW856" s="4" t="s">
        <v>5347</v>
      </c>
      <c r="AX856" s="4" t="s">
        <v>5346</v>
      </c>
    </row>
    <row r="857" spans="1:50" x14ac:dyDescent="0.3">
      <c r="A857" t="s">
        <v>1232</v>
      </c>
      <c r="B857" t="s">
        <v>43</v>
      </c>
      <c r="C857" t="s">
        <v>5356</v>
      </c>
      <c r="D857" t="s">
        <v>44</v>
      </c>
      <c r="E857" t="s">
        <v>45</v>
      </c>
      <c r="F857" t="s">
        <v>46</v>
      </c>
      <c r="G857" t="s">
        <v>47</v>
      </c>
      <c r="H857" s="1">
        <v>45612</v>
      </c>
      <c r="I857" t="s">
        <v>5374</v>
      </c>
      <c r="J857" s="2">
        <v>45620.395115740743</v>
      </c>
      <c r="K857" t="s">
        <v>43</v>
      </c>
      <c r="L857" t="s">
        <v>48</v>
      </c>
      <c r="M857" s="1">
        <v>45612</v>
      </c>
      <c r="N857" t="s">
        <v>49</v>
      </c>
      <c r="O857" t="s">
        <v>1233</v>
      </c>
      <c r="P857" t="s">
        <v>5364</v>
      </c>
      <c r="Q857" t="s">
        <v>5357</v>
      </c>
      <c r="R857" t="s">
        <v>5364</v>
      </c>
      <c r="S857" t="s">
        <v>43</v>
      </c>
      <c r="T857">
        <v>1001</v>
      </c>
      <c r="U857" t="s">
        <v>5406</v>
      </c>
      <c r="V857" t="s">
        <v>5371</v>
      </c>
      <c r="W857">
        <v>0</v>
      </c>
      <c r="X857">
        <v>120.52</v>
      </c>
      <c r="Y857" t="s">
        <v>51</v>
      </c>
      <c r="Z857" t="s">
        <v>51</v>
      </c>
      <c r="AA857">
        <v>5173.78</v>
      </c>
      <c r="AB857">
        <v>623543.97</v>
      </c>
      <c r="AC857" t="s">
        <v>52</v>
      </c>
      <c r="AD857">
        <v>1001</v>
      </c>
      <c r="AE857" t="s">
        <v>53</v>
      </c>
      <c r="AF857" t="s">
        <v>1240</v>
      </c>
      <c r="AG857" t="s">
        <v>54</v>
      </c>
      <c r="AH857" t="s">
        <v>55</v>
      </c>
      <c r="AI857" t="s">
        <v>84</v>
      </c>
      <c r="AJ857" t="s">
        <v>56</v>
      </c>
      <c r="AK857">
        <v>25868.9</v>
      </c>
      <c r="AL857">
        <v>0</v>
      </c>
      <c r="AM857">
        <v>25646.5</v>
      </c>
      <c r="AN857">
        <v>5</v>
      </c>
      <c r="AO857" s="1">
        <v>45618</v>
      </c>
      <c r="AP857" s="1">
        <v>45618</v>
      </c>
      <c r="AQ857" s="3">
        <v>0.87936342592592598</v>
      </c>
      <c r="AR857" t="s">
        <v>5380</v>
      </c>
      <c r="AS857" t="s">
        <v>1241</v>
      </c>
      <c r="AT857" t="s">
        <v>57</v>
      </c>
      <c r="AU857" t="s">
        <v>1241</v>
      </c>
      <c r="AV857">
        <f t="shared" si="13"/>
        <v>2</v>
      </c>
      <c r="AW857" s="4" t="s">
        <v>5346</v>
      </c>
      <c r="AX857" s="4" t="s">
        <v>5347</v>
      </c>
    </row>
    <row r="858" spans="1:50" x14ac:dyDescent="0.3">
      <c r="A858" t="s">
        <v>1232</v>
      </c>
      <c r="B858" t="s">
        <v>43</v>
      </c>
      <c r="C858" t="s">
        <v>5356</v>
      </c>
      <c r="D858" t="s">
        <v>44</v>
      </c>
      <c r="E858" t="s">
        <v>45</v>
      </c>
      <c r="F858" t="s">
        <v>46</v>
      </c>
      <c r="G858" t="s">
        <v>47</v>
      </c>
      <c r="H858" s="1">
        <v>45612</v>
      </c>
      <c r="I858" t="s">
        <v>5374</v>
      </c>
      <c r="J858" s="2">
        <v>45620.395115740743</v>
      </c>
      <c r="K858" t="s">
        <v>43</v>
      </c>
      <c r="L858" t="s">
        <v>48</v>
      </c>
      <c r="M858" s="1">
        <v>45612</v>
      </c>
      <c r="N858" t="s">
        <v>49</v>
      </c>
      <c r="O858" t="s">
        <v>1233</v>
      </c>
      <c r="P858" t="s">
        <v>5364</v>
      </c>
      <c r="Q858" t="s">
        <v>5357</v>
      </c>
      <c r="R858" t="s">
        <v>5364</v>
      </c>
      <c r="S858" t="s">
        <v>43</v>
      </c>
      <c r="T858">
        <v>1001</v>
      </c>
      <c r="U858" t="s">
        <v>5406</v>
      </c>
      <c r="V858" t="s">
        <v>5371</v>
      </c>
      <c r="W858">
        <v>0</v>
      </c>
      <c r="X858">
        <v>120.52</v>
      </c>
      <c r="Y858" t="s">
        <v>51</v>
      </c>
      <c r="Z858" t="s">
        <v>51</v>
      </c>
      <c r="AA858">
        <v>5173.78</v>
      </c>
      <c r="AB858">
        <v>623543.97</v>
      </c>
      <c r="AC858" t="s">
        <v>52</v>
      </c>
      <c r="AD858">
        <v>1001</v>
      </c>
      <c r="AE858" t="s">
        <v>53</v>
      </c>
      <c r="AF858" t="s">
        <v>1240</v>
      </c>
      <c r="AG858" t="s">
        <v>54</v>
      </c>
      <c r="AH858" t="s">
        <v>55</v>
      </c>
      <c r="AI858" t="s">
        <v>84</v>
      </c>
      <c r="AJ858" t="s">
        <v>58</v>
      </c>
      <c r="AK858">
        <v>25868.9</v>
      </c>
      <c r="AL858">
        <v>5690</v>
      </c>
      <c r="AM858">
        <v>31234.400000000001</v>
      </c>
      <c r="AN858">
        <v>5</v>
      </c>
      <c r="AO858" s="1">
        <v>45618</v>
      </c>
      <c r="AP858" s="1">
        <v>45618</v>
      </c>
      <c r="AQ858" s="3">
        <v>0.87936342592592598</v>
      </c>
      <c r="AR858" t="s">
        <v>5380</v>
      </c>
      <c r="AS858" t="s">
        <v>1241</v>
      </c>
      <c r="AT858" t="s">
        <v>57</v>
      </c>
      <c r="AU858" t="s">
        <v>1241</v>
      </c>
      <c r="AV858">
        <f t="shared" si="13"/>
        <v>2</v>
      </c>
      <c r="AW858" s="4" t="s">
        <v>5347</v>
      </c>
      <c r="AX858" s="4" t="s">
        <v>5346</v>
      </c>
    </row>
    <row r="859" spans="1:50" x14ac:dyDescent="0.3">
      <c r="A859" t="s">
        <v>1232</v>
      </c>
      <c r="B859" t="s">
        <v>43</v>
      </c>
      <c r="C859" t="s">
        <v>5356</v>
      </c>
      <c r="D859" t="s">
        <v>44</v>
      </c>
      <c r="E859" t="s">
        <v>45</v>
      </c>
      <c r="F859" t="s">
        <v>46</v>
      </c>
      <c r="G859" t="s">
        <v>47</v>
      </c>
      <c r="H859" s="1">
        <v>45612</v>
      </c>
      <c r="I859" t="s">
        <v>5374</v>
      </c>
      <c r="J859" s="2">
        <v>45620.395115740743</v>
      </c>
      <c r="K859" t="s">
        <v>43</v>
      </c>
      <c r="L859" t="s">
        <v>48</v>
      </c>
      <c r="M859" s="1">
        <v>45612</v>
      </c>
      <c r="N859" t="s">
        <v>49</v>
      </c>
      <c r="O859" t="s">
        <v>1233</v>
      </c>
      <c r="P859" t="s">
        <v>5364</v>
      </c>
      <c r="Q859" t="s">
        <v>5357</v>
      </c>
      <c r="R859" t="s">
        <v>5364</v>
      </c>
      <c r="S859" t="s">
        <v>43</v>
      </c>
      <c r="T859">
        <v>1001</v>
      </c>
      <c r="U859" t="s">
        <v>5406</v>
      </c>
      <c r="V859" t="s">
        <v>5371</v>
      </c>
      <c r="W859">
        <v>0</v>
      </c>
      <c r="X859">
        <v>120.52</v>
      </c>
      <c r="Y859" t="s">
        <v>51</v>
      </c>
      <c r="Z859" t="s">
        <v>51</v>
      </c>
      <c r="AA859">
        <v>5173.78</v>
      </c>
      <c r="AB859">
        <v>623543.97</v>
      </c>
      <c r="AC859" t="s">
        <v>52</v>
      </c>
      <c r="AD859">
        <v>1001</v>
      </c>
      <c r="AE859" t="s">
        <v>53</v>
      </c>
      <c r="AF859" t="s">
        <v>1242</v>
      </c>
      <c r="AG859" t="s">
        <v>54</v>
      </c>
      <c r="AH859" t="s">
        <v>55</v>
      </c>
      <c r="AI859" t="s">
        <v>84</v>
      </c>
      <c r="AJ859" t="s">
        <v>56</v>
      </c>
      <c r="AK859">
        <v>25868.9</v>
      </c>
      <c r="AL859">
        <v>0</v>
      </c>
      <c r="AM859">
        <v>25646.5</v>
      </c>
      <c r="AN859">
        <v>5</v>
      </c>
      <c r="AO859" s="1">
        <v>45619</v>
      </c>
      <c r="AP859" s="1">
        <v>45619</v>
      </c>
      <c r="AQ859" s="3">
        <v>0.41221064814814823</v>
      </c>
      <c r="AR859" t="s">
        <v>5380</v>
      </c>
      <c r="AS859" t="s">
        <v>1243</v>
      </c>
      <c r="AT859" t="s">
        <v>57</v>
      </c>
      <c r="AU859" t="s">
        <v>1243</v>
      </c>
      <c r="AV859">
        <f t="shared" si="13"/>
        <v>1</v>
      </c>
      <c r="AW859" s="4" t="s">
        <v>5346</v>
      </c>
      <c r="AX859" s="4" t="s">
        <v>5347</v>
      </c>
    </row>
    <row r="860" spans="1:50" x14ac:dyDescent="0.3">
      <c r="A860" t="s">
        <v>1232</v>
      </c>
      <c r="B860" t="s">
        <v>43</v>
      </c>
      <c r="C860" t="s">
        <v>5356</v>
      </c>
      <c r="D860" t="s">
        <v>44</v>
      </c>
      <c r="E860" t="s">
        <v>45</v>
      </c>
      <c r="F860" t="s">
        <v>46</v>
      </c>
      <c r="G860" t="s">
        <v>47</v>
      </c>
      <c r="H860" s="1">
        <v>45612</v>
      </c>
      <c r="I860" t="s">
        <v>5374</v>
      </c>
      <c r="J860" s="2">
        <v>45620.395115740743</v>
      </c>
      <c r="K860" t="s">
        <v>43</v>
      </c>
      <c r="L860" t="s">
        <v>48</v>
      </c>
      <c r="M860" s="1">
        <v>45612</v>
      </c>
      <c r="N860" t="s">
        <v>49</v>
      </c>
      <c r="O860" t="s">
        <v>1233</v>
      </c>
      <c r="P860" t="s">
        <v>5364</v>
      </c>
      <c r="Q860" t="s">
        <v>5357</v>
      </c>
      <c r="R860" t="s">
        <v>5364</v>
      </c>
      <c r="S860" t="s">
        <v>43</v>
      </c>
      <c r="T860">
        <v>1001</v>
      </c>
      <c r="U860" t="s">
        <v>5406</v>
      </c>
      <c r="V860" t="s">
        <v>5371</v>
      </c>
      <c r="W860">
        <v>0</v>
      </c>
      <c r="X860">
        <v>120.52</v>
      </c>
      <c r="Y860" t="s">
        <v>51</v>
      </c>
      <c r="Z860" t="s">
        <v>51</v>
      </c>
      <c r="AA860">
        <v>5173.78</v>
      </c>
      <c r="AB860">
        <v>623543.97</v>
      </c>
      <c r="AC860" t="s">
        <v>52</v>
      </c>
      <c r="AD860">
        <v>1001</v>
      </c>
      <c r="AE860" t="s">
        <v>53</v>
      </c>
      <c r="AF860" t="s">
        <v>1242</v>
      </c>
      <c r="AG860" t="s">
        <v>54</v>
      </c>
      <c r="AH860" t="s">
        <v>55</v>
      </c>
      <c r="AI860" t="s">
        <v>84</v>
      </c>
      <c r="AJ860" t="s">
        <v>58</v>
      </c>
      <c r="AK860">
        <v>25868.9</v>
      </c>
      <c r="AL860">
        <v>5690</v>
      </c>
      <c r="AM860">
        <v>31234.400000000001</v>
      </c>
      <c r="AN860">
        <v>5</v>
      </c>
      <c r="AO860" s="1">
        <v>45619</v>
      </c>
      <c r="AP860" s="1">
        <v>45619</v>
      </c>
      <c r="AQ860" s="3">
        <v>0.41221064814814823</v>
      </c>
      <c r="AR860" t="s">
        <v>5380</v>
      </c>
      <c r="AS860" t="s">
        <v>1243</v>
      </c>
      <c r="AT860" t="s">
        <v>57</v>
      </c>
      <c r="AU860" t="s">
        <v>1243</v>
      </c>
      <c r="AV860">
        <f t="shared" si="13"/>
        <v>1</v>
      </c>
      <c r="AW860" s="4" t="s">
        <v>5347</v>
      </c>
      <c r="AX860" s="4" t="s">
        <v>5346</v>
      </c>
    </row>
    <row r="861" spans="1:50" x14ac:dyDescent="0.3">
      <c r="A861" t="s">
        <v>1232</v>
      </c>
      <c r="B861" t="s">
        <v>43</v>
      </c>
      <c r="C861" t="s">
        <v>5356</v>
      </c>
      <c r="D861" t="s">
        <v>44</v>
      </c>
      <c r="E861" t="s">
        <v>45</v>
      </c>
      <c r="F861" t="s">
        <v>46</v>
      </c>
      <c r="G861" t="s">
        <v>47</v>
      </c>
      <c r="H861" s="1">
        <v>45612</v>
      </c>
      <c r="I861" t="s">
        <v>5374</v>
      </c>
      <c r="J861" s="2">
        <v>45620.395115740743</v>
      </c>
      <c r="K861" t="s">
        <v>43</v>
      </c>
      <c r="L861" t="s">
        <v>48</v>
      </c>
      <c r="M861" s="1">
        <v>45612</v>
      </c>
      <c r="N861" t="s">
        <v>49</v>
      </c>
      <c r="O861" t="s">
        <v>1233</v>
      </c>
      <c r="P861" t="s">
        <v>5364</v>
      </c>
      <c r="Q861" t="s">
        <v>5357</v>
      </c>
      <c r="R861" t="s">
        <v>5364</v>
      </c>
      <c r="S861" t="s">
        <v>43</v>
      </c>
      <c r="T861">
        <v>1001</v>
      </c>
      <c r="U861" t="s">
        <v>5406</v>
      </c>
      <c r="V861" t="s">
        <v>5371</v>
      </c>
      <c r="W861">
        <v>0</v>
      </c>
      <c r="X861">
        <v>120.52</v>
      </c>
      <c r="Y861" t="s">
        <v>51</v>
      </c>
      <c r="Z861" t="s">
        <v>51</v>
      </c>
      <c r="AA861">
        <v>5173.78</v>
      </c>
      <c r="AB861">
        <v>623543.97</v>
      </c>
      <c r="AC861" t="s">
        <v>52</v>
      </c>
      <c r="AD861">
        <v>1001</v>
      </c>
      <c r="AE861" t="s">
        <v>53</v>
      </c>
      <c r="AF861" t="s">
        <v>1244</v>
      </c>
      <c r="AG861" t="s">
        <v>54</v>
      </c>
      <c r="AH861" t="s">
        <v>55</v>
      </c>
      <c r="AI861" t="s">
        <v>84</v>
      </c>
      <c r="AJ861" t="s">
        <v>56</v>
      </c>
      <c r="AK861">
        <v>25868.9</v>
      </c>
      <c r="AL861">
        <v>0</v>
      </c>
      <c r="AM861">
        <v>25646.5</v>
      </c>
      <c r="AN861">
        <v>5</v>
      </c>
      <c r="AO861" s="1">
        <v>45619</v>
      </c>
      <c r="AP861" s="1">
        <v>45619</v>
      </c>
      <c r="AQ861" s="3">
        <v>0.41266203703703708</v>
      </c>
      <c r="AR861" t="s">
        <v>5380</v>
      </c>
      <c r="AS861" t="s">
        <v>1245</v>
      </c>
      <c r="AT861" t="s">
        <v>57</v>
      </c>
      <c r="AU861" t="s">
        <v>1245</v>
      </c>
      <c r="AV861">
        <f t="shared" si="13"/>
        <v>1</v>
      </c>
      <c r="AW861" s="4" t="s">
        <v>5346</v>
      </c>
      <c r="AX861" s="4" t="s">
        <v>5347</v>
      </c>
    </row>
    <row r="862" spans="1:50" x14ac:dyDescent="0.3">
      <c r="A862" t="s">
        <v>1232</v>
      </c>
      <c r="B862" t="s">
        <v>43</v>
      </c>
      <c r="C862" t="s">
        <v>5356</v>
      </c>
      <c r="D862" t="s">
        <v>44</v>
      </c>
      <c r="E862" t="s">
        <v>45</v>
      </c>
      <c r="F862" t="s">
        <v>46</v>
      </c>
      <c r="G862" t="s">
        <v>47</v>
      </c>
      <c r="H862" s="1">
        <v>45612</v>
      </c>
      <c r="I862" t="s">
        <v>5374</v>
      </c>
      <c r="J862" s="2">
        <v>45620.395115740743</v>
      </c>
      <c r="K862" t="s">
        <v>43</v>
      </c>
      <c r="L862" t="s">
        <v>48</v>
      </c>
      <c r="M862" s="1">
        <v>45612</v>
      </c>
      <c r="N862" t="s">
        <v>49</v>
      </c>
      <c r="O862" t="s">
        <v>1233</v>
      </c>
      <c r="P862" t="s">
        <v>5364</v>
      </c>
      <c r="Q862" t="s">
        <v>5357</v>
      </c>
      <c r="R862" t="s">
        <v>5364</v>
      </c>
      <c r="S862" t="s">
        <v>43</v>
      </c>
      <c r="T862">
        <v>1001</v>
      </c>
      <c r="U862" t="s">
        <v>5406</v>
      </c>
      <c r="V862" t="s">
        <v>5371</v>
      </c>
      <c r="W862">
        <v>0</v>
      </c>
      <c r="X862">
        <v>120.52</v>
      </c>
      <c r="Y862" t="s">
        <v>51</v>
      </c>
      <c r="Z862" t="s">
        <v>51</v>
      </c>
      <c r="AA862">
        <v>5173.78</v>
      </c>
      <c r="AB862">
        <v>623543.97</v>
      </c>
      <c r="AC862" t="s">
        <v>52</v>
      </c>
      <c r="AD862">
        <v>1001</v>
      </c>
      <c r="AE862" t="s">
        <v>53</v>
      </c>
      <c r="AF862" t="s">
        <v>1244</v>
      </c>
      <c r="AG862" t="s">
        <v>54</v>
      </c>
      <c r="AH862" t="s">
        <v>55</v>
      </c>
      <c r="AI862" t="s">
        <v>84</v>
      </c>
      <c r="AJ862" t="s">
        <v>58</v>
      </c>
      <c r="AK862">
        <v>25868.9</v>
      </c>
      <c r="AL862">
        <v>5690</v>
      </c>
      <c r="AM862">
        <v>31234.400000000001</v>
      </c>
      <c r="AN862">
        <v>5</v>
      </c>
      <c r="AO862" s="1">
        <v>45619</v>
      </c>
      <c r="AP862" s="1">
        <v>45619</v>
      </c>
      <c r="AQ862" s="3">
        <v>0.41266203703703708</v>
      </c>
      <c r="AR862" t="s">
        <v>5380</v>
      </c>
      <c r="AS862" t="s">
        <v>1245</v>
      </c>
      <c r="AT862" t="s">
        <v>57</v>
      </c>
      <c r="AU862" t="s">
        <v>1245</v>
      </c>
      <c r="AV862">
        <f t="shared" si="13"/>
        <v>1</v>
      </c>
      <c r="AW862" s="4" t="s">
        <v>5347</v>
      </c>
      <c r="AX862" s="4" t="s">
        <v>5346</v>
      </c>
    </row>
    <row r="863" spans="1:50" x14ac:dyDescent="0.3">
      <c r="A863" t="s">
        <v>1232</v>
      </c>
      <c r="B863" t="s">
        <v>43</v>
      </c>
      <c r="C863" t="s">
        <v>5356</v>
      </c>
      <c r="D863" t="s">
        <v>44</v>
      </c>
      <c r="E863" t="s">
        <v>45</v>
      </c>
      <c r="F863" t="s">
        <v>46</v>
      </c>
      <c r="G863" t="s">
        <v>47</v>
      </c>
      <c r="H863" s="1">
        <v>45612</v>
      </c>
      <c r="I863" t="s">
        <v>5374</v>
      </c>
      <c r="J863" s="2">
        <v>45620.395115740743</v>
      </c>
      <c r="K863" t="s">
        <v>43</v>
      </c>
      <c r="L863" t="s">
        <v>48</v>
      </c>
      <c r="M863" s="1">
        <v>45612</v>
      </c>
      <c r="N863" t="s">
        <v>49</v>
      </c>
      <c r="O863" t="s">
        <v>1233</v>
      </c>
      <c r="P863" t="s">
        <v>5364</v>
      </c>
      <c r="Q863" t="s">
        <v>5357</v>
      </c>
      <c r="R863" t="s">
        <v>5364</v>
      </c>
      <c r="S863" t="s">
        <v>43</v>
      </c>
      <c r="T863">
        <v>1001</v>
      </c>
      <c r="U863" t="s">
        <v>5406</v>
      </c>
      <c r="V863" t="s">
        <v>5371</v>
      </c>
      <c r="W863">
        <v>0</v>
      </c>
      <c r="X863">
        <v>120.52</v>
      </c>
      <c r="Y863" t="s">
        <v>51</v>
      </c>
      <c r="Z863" t="s">
        <v>51</v>
      </c>
      <c r="AA863">
        <v>5173.78</v>
      </c>
      <c r="AB863">
        <v>623543.97</v>
      </c>
      <c r="AC863" t="s">
        <v>52</v>
      </c>
      <c r="AD863">
        <v>1001</v>
      </c>
      <c r="AE863" t="s">
        <v>53</v>
      </c>
      <c r="AF863" t="s">
        <v>1246</v>
      </c>
      <c r="AG863" t="s">
        <v>54</v>
      </c>
      <c r="AH863" t="s">
        <v>55</v>
      </c>
      <c r="AI863" t="s">
        <v>84</v>
      </c>
      <c r="AJ863" t="s">
        <v>56</v>
      </c>
      <c r="AK863">
        <v>100992.19</v>
      </c>
      <c r="AL863">
        <v>0</v>
      </c>
      <c r="AM863">
        <v>100123.94</v>
      </c>
      <c r="AN863">
        <v>19.52</v>
      </c>
      <c r="AO863" s="1">
        <v>45619</v>
      </c>
      <c r="AP863" s="1">
        <v>45619</v>
      </c>
      <c r="AQ863" s="3">
        <v>0.75938657407407417</v>
      </c>
      <c r="AR863" t="s">
        <v>5375</v>
      </c>
      <c r="AS863" t="s">
        <v>1247</v>
      </c>
      <c r="AT863" t="s">
        <v>57</v>
      </c>
      <c r="AU863" t="s">
        <v>1247</v>
      </c>
      <c r="AV863">
        <f t="shared" si="13"/>
        <v>1</v>
      </c>
      <c r="AW863" s="4" t="s">
        <v>5346</v>
      </c>
      <c r="AX863" s="4" t="s">
        <v>5347</v>
      </c>
    </row>
    <row r="864" spans="1:50" x14ac:dyDescent="0.3">
      <c r="A864" t="s">
        <v>1232</v>
      </c>
      <c r="B864" t="s">
        <v>43</v>
      </c>
      <c r="C864" t="s">
        <v>5356</v>
      </c>
      <c r="D864" t="s">
        <v>44</v>
      </c>
      <c r="E864" t="s">
        <v>45</v>
      </c>
      <c r="F864" t="s">
        <v>46</v>
      </c>
      <c r="G864" t="s">
        <v>47</v>
      </c>
      <c r="H864" s="1">
        <v>45612</v>
      </c>
      <c r="I864" t="s">
        <v>5374</v>
      </c>
      <c r="J864" s="2">
        <v>45620.395115740743</v>
      </c>
      <c r="K864" t="s">
        <v>43</v>
      </c>
      <c r="L864" t="s">
        <v>48</v>
      </c>
      <c r="M864" s="1">
        <v>45612</v>
      </c>
      <c r="N864" t="s">
        <v>49</v>
      </c>
      <c r="O864" t="s">
        <v>1233</v>
      </c>
      <c r="P864" t="s">
        <v>5364</v>
      </c>
      <c r="Q864" t="s">
        <v>5357</v>
      </c>
      <c r="R864" t="s">
        <v>5364</v>
      </c>
      <c r="S864" t="s">
        <v>43</v>
      </c>
      <c r="T864">
        <v>1001</v>
      </c>
      <c r="U864" t="s">
        <v>5406</v>
      </c>
      <c r="V864" t="s">
        <v>5371</v>
      </c>
      <c r="W864">
        <v>0</v>
      </c>
      <c r="X864">
        <v>120.52</v>
      </c>
      <c r="Y864" t="s">
        <v>51</v>
      </c>
      <c r="Z864" t="s">
        <v>51</v>
      </c>
      <c r="AA864">
        <v>5173.78</v>
      </c>
      <c r="AB864">
        <v>623543.97</v>
      </c>
      <c r="AC864" t="s">
        <v>52</v>
      </c>
      <c r="AD864">
        <v>1001</v>
      </c>
      <c r="AE864" t="s">
        <v>53</v>
      </c>
      <c r="AF864" t="s">
        <v>1246</v>
      </c>
      <c r="AG864" t="s">
        <v>54</v>
      </c>
      <c r="AH864" t="s">
        <v>55</v>
      </c>
      <c r="AI864" t="s">
        <v>84</v>
      </c>
      <c r="AJ864" t="s">
        <v>58</v>
      </c>
      <c r="AK864">
        <v>100992.19</v>
      </c>
      <c r="AL864">
        <v>22213.759999999998</v>
      </c>
      <c r="AM864">
        <v>121939.1</v>
      </c>
      <c r="AN864">
        <v>19.52</v>
      </c>
      <c r="AO864" s="1">
        <v>45619</v>
      </c>
      <c r="AP864" s="1">
        <v>45619</v>
      </c>
      <c r="AQ864" s="3">
        <v>0.75938657407407417</v>
      </c>
      <c r="AR864" t="s">
        <v>5375</v>
      </c>
      <c r="AS864" t="s">
        <v>1247</v>
      </c>
      <c r="AT864" t="s">
        <v>57</v>
      </c>
      <c r="AU864" t="s">
        <v>1247</v>
      </c>
      <c r="AV864">
        <f t="shared" si="13"/>
        <v>1</v>
      </c>
      <c r="AW864" s="4" t="s">
        <v>5347</v>
      </c>
      <c r="AX864" s="4" t="s">
        <v>5346</v>
      </c>
    </row>
    <row r="865" spans="1:50" x14ac:dyDescent="0.3">
      <c r="A865" t="s">
        <v>1232</v>
      </c>
      <c r="B865" t="s">
        <v>43</v>
      </c>
      <c r="C865" t="s">
        <v>5356</v>
      </c>
      <c r="D865" t="s">
        <v>44</v>
      </c>
      <c r="E865" t="s">
        <v>45</v>
      </c>
      <c r="F865" t="s">
        <v>46</v>
      </c>
      <c r="G865" t="s">
        <v>47</v>
      </c>
      <c r="H865" s="1">
        <v>45612</v>
      </c>
      <c r="I865" t="s">
        <v>5374</v>
      </c>
      <c r="J865" s="2">
        <v>45620.395115740743</v>
      </c>
      <c r="K865" t="s">
        <v>43</v>
      </c>
      <c r="L865" t="s">
        <v>48</v>
      </c>
      <c r="M865" s="1">
        <v>45612</v>
      </c>
      <c r="N865" t="s">
        <v>49</v>
      </c>
      <c r="O865" t="s">
        <v>1233</v>
      </c>
      <c r="P865" t="s">
        <v>5364</v>
      </c>
      <c r="Q865" t="s">
        <v>5357</v>
      </c>
      <c r="R865" t="s">
        <v>5364</v>
      </c>
      <c r="S865" t="s">
        <v>43</v>
      </c>
      <c r="T865">
        <v>1001</v>
      </c>
      <c r="U865" t="s">
        <v>5406</v>
      </c>
      <c r="V865" t="s">
        <v>5371</v>
      </c>
      <c r="W865">
        <v>0</v>
      </c>
      <c r="X865">
        <v>120.52</v>
      </c>
      <c r="Y865" t="s">
        <v>51</v>
      </c>
      <c r="Z865" t="s">
        <v>51</v>
      </c>
      <c r="AA865">
        <v>5173.78</v>
      </c>
      <c r="AB865">
        <v>623543.97</v>
      </c>
      <c r="AC865" t="s">
        <v>52</v>
      </c>
      <c r="AD865">
        <v>1001</v>
      </c>
      <c r="AE865" t="s">
        <v>53</v>
      </c>
      <c r="AF865" t="s">
        <v>1248</v>
      </c>
      <c r="AG865" t="s">
        <v>54</v>
      </c>
      <c r="AH865" t="s">
        <v>55</v>
      </c>
      <c r="AI865" t="s">
        <v>84</v>
      </c>
      <c r="AJ865" t="s">
        <v>56</v>
      </c>
      <c r="AK865">
        <v>160387.18</v>
      </c>
      <c r="AL865">
        <v>0</v>
      </c>
      <c r="AM865">
        <v>159008.29999999999</v>
      </c>
      <c r="AN865">
        <v>31</v>
      </c>
      <c r="AO865" s="1">
        <v>45620</v>
      </c>
      <c r="AP865" s="1">
        <v>45620</v>
      </c>
      <c r="AQ865" s="3">
        <v>0.62407407407407423</v>
      </c>
      <c r="AR865" t="s">
        <v>5380</v>
      </c>
      <c r="AS865" t="s">
        <v>1249</v>
      </c>
      <c r="AT865" t="s">
        <v>57</v>
      </c>
      <c r="AU865" t="s">
        <v>1249</v>
      </c>
      <c r="AV865">
        <f t="shared" si="13"/>
        <v>0</v>
      </c>
      <c r="AW865" s="4" t="s">
        <v>5346</v>
      </c>
      <c r="AX865" s="4" t="s">
        <v>5347</v>
      </c>
    </row>
    <row r="866" spans="1:50" x14ac:dyDescent="0.3">
      <c r="A866" t="s">
        <v>1232</v>
      </c>
      <c r="B866" t="s">
        <v>43</v>
      </c>
      <c r="C866" t="s">
        <v>5356</v>
      </c>
      <c r="D866" t="s">
        <v>44</v>
      </c>
      <c r="E866" t="s">
        <v>45</v>
      </c>
      <c r="F866" t="s">
        <v>46</v>
      </c>
      <c r="G866" t="s">
        <v>47</v>
      </c>
      <c r="H866" s="1">
        <v>45612</v>
      </c>
      <c r="I866" t="s">
        <v>5374</v>
      </c>
      <c r="J866" s="2">
        <v>45620.395115740743</v>
      </c>
      <c r="K866" t="s">
        <v>43</v>
      </c>
      <c r="L866" t="s">
        <v>48</v>
      </c>
      <c r="M866" s="1">
        <v>45612</v>
      </c>
      <c r="N866" t="s">
        <v>49</v>
      </c>
      <c r="O866" t="s">
        <v>1233</v>
      </c>
      <c r="P866" t="s">
        <v>5364</v>
      </c>
      <c r="Q866" t="s">
        <v>5357</v>
      </c>
      <c r="R866" t="s">
        <v>5364</v>
      </c>
      <c r="S866" t="s">
        <v>43</v>
      </c>
      <c r="T866">
        <v>1001</v>
      </c>
      <c r="U866" t="s">
        <v>5406</v>
      </c>
      <c r="V866" t="s">
        <v>5371</v>
      </c>
      <c r="W866">
        <v>0</v>
      </c>
      <c r="X866">
        <v>120.52</v>
      </c>
      <c r="Y866" t="s">
        <v>51</v>
      </c>
      <c r="Z866" t="s">
        <v>51</v>
      </c>
      <c r="AA866">
        <v>5173.78</v>
      </c>
      <c r="AB866">
        <v>623543.97</v>
      </c>
      <c r="AC866" t="s">
        <v>52</v>
      </c>
      <c r="AD866">
        <v>1001</v>
      </c>
      <c r="AE866" t="s">
        <v>53</v>
      </c>
      <c r="AF866" t="s">
        <v>1248</v>
      </c>
      <c r="AG866" t="s">
        <v>54</v>
      </c>
      <c r="AH866" t="s">
        <v>55</v>
      </c>
      <c r="AI866" t="s">
        <v>84</v>
      </c>
      <c r="AJ866" t="s">
        <v>58</v>
      </c>
      <c r="AK866">
        <v>160387.18</v>
      </c>
      <c r="AL866">
        <v>35278</v>
      </c>
      <c r="AM866">
        <v>193653.28</v>
      </c>
      <c r="AN866">
        <v>31</v>
      </c>
      <c r="AO866" s="1">
        <v>45620</v>
      </c>
      <c r="AP866" s="1">
        <v>45620</v>
      </c>
      <c r="AQ866" s="3">
        <v>0.62407407407407423</v>
      </c>
      <c r="AR866" t="s">
        <v>5380</v>
      </c>
      <c r="AS866" t="s">
        <v>1249</v>
      </c>
      <c r="AT866" t="s">
        <v>57</v>
      </c>
      <c r="AU866" t="s">
        <v>1249</v>
      </c>
      <c r="AV866">
        <f t="shared" si="13"/>
        <v>0</v>
      </c>
      <c r="AW866" s="4" t="s">
        <v>5347</v>
      </c>
      <c r="AX866" s="4" t="s">
        <v>5346</v>
      </c>
    </row>
    <row r="867" spans="1:50" x14ac:dyDescent="0.3">
      <c r="A867" t="s">
        <v>1232</v>
      </c>
      <c r="B867" t="s">
        <v>43</v>
      </c>
      <c r="C867" t="s">
        <v>5356</v>
      </c>
      <c r="D867" t="s">
        <v>44</v>
      </c>
      <c r="E867" t="s">
        <v>45</v>
      </c>
      <c r="F867" t="s">
        <v>46</v>
      </c>
      <c r="G867" t="s">
        <v>47</v>
      </c>
      <c r="H867" s="1">
        <v>45612</v>
      </c>
      <c r="I867" t="s">
        <v>5374</v>
      </c>
      <c r="J867" s="2">
        <v>45620.395115740743</v>
      </c>
      <c r="K867" t="s">
        <v>43</v>
      </c>
      <c r="L867" t="s">
        <v>48</v>
      </c>
      <c r="M867" s="1">
        <v>45612</v>
      </c>
      <c r="N867" t="s">
        <v>49</v>
      </c>
      <c r="O867" t="s">
        <v>1233</v>
      </c>
      <c r="P867" t="s">
        <v>5364</v>
      </c>
      <c r="Q867" t="s">
        <v>5357</v>
      </c>
      <c r="R867" t="s">
        <v>5364</v>
      </c>
      <c r="S867" t="s">
        <v>43</v>
      </c>
      <c r="T867">
        <v>1001</v>
      </c>
      <c r="U867" t="s">
        <v>5406</v>
      </c>
      <c r="V867" t="s">
        <v>5371</v>
      </c>
      <c r="W867">
        <v>0</v>
      </c>
      <c r="X867">
        <v>120.52</v>
      </c>
      <c r="Y867" t="s">
        <v>51</v>
      </c>
      <c r="Z867" t="s">
        <v>51</v>
      </c>
      <c r="AA867">
        <v>5173.78</v>
      </c>
      <c r="AB867">
        <v>623543.97</v>
      </c>
      <c r="AC867" t="s">
        <v>52</v>
      </c>
      <c r="AD867">
        <v>1001</v>
      </c>
      <c r="AE867" t="s">
        <v>53</v>
      </c>
      <c r="AF867" t="s">
        <v>1250</v>
      </c>
      <c r="AG867" t="s">
        <v>54</v>
      </c>
      <c r="AH867" t="s">
        <v>59</v>
      </c>
      <c r="AJ867" t="s">
        <v>58</v>
      </c>
      <c r="AK867">
        <v>0</v>
      </c>
      <c r="AL867">
        <v>0</v>
      </c>
      <c r="AM867">
        <v>0</v>
      </c>
      <c r="AN867">
        <v>25</v>
      </c>
      <c r="AO867" s="1">
        <v>45618</v>
      </c>
      <c r="AP867" s="1">
        <v>45618</v>
      </c>
      <c r="AQ867" s="3">
        <v>0.89555555555555566</v>
      </c>
      <c r="AR867" t="s">
        <v>5379</v>
      </c>
      <c r="AS867" t="s">
        <v>1235</v>
      </c>
      <c r="AT867" t="s">
        <v>60</v>
      </c>
      <c r="AU867" t="s">
        <v>1235</v>
      </c>
      <c r="AV867">
        <f t="shared" si="13"/>
        <v>2</v>
      </c>
      <c r="AW867" s="4" t="s">
        <v>5346</v>
      </c>
      <c r="AX867" s="4" t="s">
        <v>5347</v>
      </c>
    </row>
    <row r="868" spans="1:50" x14ac:dyDescent="0.3">
      <c r="A868" t="s">
        <v>1232</v>
      </c>
      <c r="B868" t="s">
        <v>43</v>
      </c>
      <c r="C868" t="s">
        <v>5356</v>
      </c>
      <c r="D868" t="s">
        <v>44</v>
      </c>
      <c r="E868" t="s">
        <v>45</v>
      </c>
      <c r="F868" t="s">
        <v>46</v>
      </c>
      <c r="G868" t="s">
        <v>47</v>
      </c>
      <c r="H868" s="1">
        <v>45612</v>
      </c>
      <c r="I868" t="s">
        <v>5374</v>
      </c>
      <c r="J868" s="2">
        <v>45620.395115740743</v>
      </c>
      <c r="K868" t="s">
        <v>43</v>
      </c>
      <c r="L868" t="s">
        <v>48</v>
      </c>
      <c r="M868" s="1">
        <v>45612</v>
      </c>
      <c r="N868" t="s">
        <v>49</v>
      </c>
      <c r="O868" t="s">
        <v>1233</v>
      </c>
      <c r="P868" t="s">
        <v>5364</v>
      </c>
      <c r="Q868" t="s">
        <v>5357</v>
      </c>
      <c r="R868" t="s">
        <v>5364</v>
      </c>
      <c r="S868" t="s">
        <v>43</v>
      </c>
      <c r="T868">
        <v>1001</v>
      </c>
      <c r="U868" t="s">
        <v>5406</v>
      </c>
      <c r="V868" t="s">
        <v>5371</v>
      </c>
      <c r="W868">
        <v>0</v>
      </c>
      <c r="X868">
        <v>120.52</v>
      </c>
      <c r="Y868" t="s">
        <v>51</v>
      </c>
      <c r="Z868" t="s">
        <v>51</v>
      </c>
      <c r="AA868">
        <v>5173.78</v>
      </c>
      <c r="AB868">
        <v>623543.97</v>
      </c>
      <c r="AC868" t="s">
        <v>52</v>
      </c>
      <c r="AD868">
        <v>1001</v>
      </c>
      <c r="AE868" t="s">
        <v>53</v>
      </c>
      <c r="AF868" t="s">
        <v>1251</v>
      </c>
      <c r="AG868" t="s">
        <v>54</v>
      </c>
      <c r="AH868" t="s">
        <v>59</v>
      </c>
      <c r="AJ868" t="s">
        <v>58</v>
      </c>
      <c r="AK868">
        <v>0</v>
      </c>
      <c r="AL868">
        <v>0</v>
      </c>
      <c r="AM868">
        <v>0</v>
      </c>
      <c r="AN868">
        <v>25</v>
      </c>
      <c r="AO868" s="1">
        <v>45618</v>
      </c>
      <c r="AP868" s="1">
        <v>45618</v>
      </c>
      <c r="AQ868" s="3">
        <v>0.89612268518518512</v>
      </c>
      <c r="AR868" t="s">
        <v>5379</v>
      </c>
      <c r="AS868" t="s">
        <v>1239</v>
      </c>
      <c r="AT868" t="s">
        <v>60</v>
      </c>
      <c r="AU868" t="s">
        <v>1239</v>
      </c>
      <c r="AV868">
        <f t="shared" si="13"/>
        <v>2</v>
      </c>
      <c r="AW868" s="4" t="s">
        <v>5347</v>
      </c>
      <c r="AX868" s="4" t="s">
        <v>5346</v>
      </c>
    </row>
    <row r="869" spans="1:50" x14ac:dyDescent="0.3">
      <c r="A869" t="s">
        <v>1232</v>
      </c>
      <c r="B869" t="s">
        <v>43</v>
      </c>
      <c r="C869" t="s">
        <v>5356</v>
      </c>
      <c r="D869" t="s">
        <v>44</v>
      </c>
      <c r="E869" t="s">
        <v>45</v>
      </c>
      <c r="F869" t="s">
        <v>46</v>
      </c>
      <c r="G869" t="s">
        <v>47</v>
      </c>
      <c r="H869" s="1">
        <v>45612</v>
      </c>
      <c r="I869" t="s">
        <v>5374</v>
      </c>
      <c r="J869" s="2">
        <v>45620.395115740743</v>
      </c>
      <c r="K869" t="s">
        <v>43</v>
      </c>
      <c r="L869" t="s">
        <v>48</v>
      </c>
      <c r="M869" s="1">
        <v>45612</v>
      </c>
      <c r="N869" t="s">
        <v>49</v>
      </c>
      <c r="O869" t="s">
        <v>1233</v>
      </c>
      <c r="P869" t="s">
        <v>5364</v>
      </c>
      <c r="Q869" t="s">
        <v>5357</v>
      </c>
      <c r="R869" t="s">
        <v>5364</v>
      </c>
      <c r="S869" t="s">
        <v>43</v>
      </c>
      <c r="T869">
        <v>1001</v>
      </c>
      <c r="U869" t="s">
        <v>5406</v>
      </c>
      <c r="V869" t="s">
        <v>5371</v>
      </c>
      <c r="W869">
        <v>0</v>
      </c>
      <c r="X869">
        <v>120.52</v>
      </c>
      <c r="Y869" t="s">
        <v>51</v>
      </c>
      <c r="Z869" t="s">
        <v>51</v>
      </c>
      <c r="AA869">
        <v>5173.78</v>
      </c>
      <c r="AB869">
        <v>623543.97</v>
      </c>
      <c r="AC869" t="s">
        <v>52</v>
      </c>
      <c r="AD869">
        <v>1001</v>
      </c>
      <c r="AE869" t="s">
        <v>53</v>
      </c>
      <c r="AF869" t="s">
        <v>1252</v>
      </c>
      <c r="AG869" t="s">
        <v>54</v>
      </c>
      <c r="AH869" t="s">
        <v>59</v>
      </c>
      <c r="AJ869" t="s">
        <v>58</v>
      </c>
      <c r="AK869">
        <v>0</v>
      </c>
      <c r="AL869">
        <v>0</v>
      </c>
      <c r="AM869">
        <v>0</v>
      </c>
      <c r="AN869">
        <v>5</v>
      </c>
      <c r="AO869" s="1">
        <v>45618</v>
      </c>
      <c r="AP869" s="1">
        <v>45618</v>
      </c>
      <c r="AQ869" s="3">
        <v>0.89667824074074076</v>
      </c>
      <c r="AR869" t="s">
        <v>5379</v>
      </c>
      <c r="AS869" t="s">
        <v>1241</v>
      </c>
      <c r="AT869" t="s">
        <v>60</v>
      </c>
      <c r="AU869" t="s">
        <v>1241</v>
      </c>
      <c r="AV869">
        <f t="shared" si="13"/>
        <v>2</v>
      </c>
      <c r="AW869" s="4" t="s">
        <v>5346</v>
      </c>
      <c r="AX869" s="4" t="s">
        <v>5347</v>
      </c>
    </row>
    <row r="870" spans="1:50" x14ac:dyDescent="0.3">
      <c r="A870" t="s">
        <v>1232</v>
      </c>
      <c r="B870" t="s">
        <v>43</v>
      </c>
      <c r="C870" t="s">
        <v>5356</v>
      </c>
      <c r="D870" t="s">
        <v>44</v>
      </c>
      <c r="E870" t="s">
        <v>45</v>
      </c>
      <c r="F870" t="s">
        <v>46</v>
      </c>
      <c r="G870" t="s">
        <v>47</v>
      </c>
      <c r="H870" s="1">
        <v>45612</v>
      </c>
      <c r="I870" t="s">
        <v>5374</v>
      </c>
      <c r="J870" s="2">
        <v>45620.395115740743</v>
      </c>
      <c r="K870" t="s">
        <v>43</v>
      </c>
      <c r="L870" t="s">
        <v>48</v>
      </c>
      <c r="M870" s="1">
        <v>45612</v>
      </c>
      <c r="N870" t="s">
        <v>49</v>
      </c>
      <c r="O870" t="s">
        <v>1233</v>
      </c>
      <c r="P870" t="s">
        <v>5364</v>
      </c>
      <c r="Q870" t="s">
        <v>5357</v>
      </c>
      <c r="R870" t="s">
        <v>5364</v>
      </c>
      <c r="S870" t="s">
        <v>43</v>
      </c>
      <c r="T870">
        <v>1001</v>
      </c>
      <c r="U870" t="s">
        <v>5406</v>
      </c>
      <c r="V870" t="s">
        <v>5371</v>
      </c>
      <c r="W870">
        <v>0</v>
      </c>
      <c r="X870">
        <v>120.52</v>
      </c>
      <c r="Y870" t="s">
        <v>51</v>
      </c>
      <c r="Z870" t="s">
        <v>51</v>
      </c>
      <c r="AA870">
        <v>5173.78</v>
      </c>
      <c r="AB870">
        <v>623543.97</v>
      </c>
      <c r="AC870" t="s">
        <v>52</v>
      </c>
      <c r="AD870">
        <v>1001</v>
      </c>
      <c r="AE870" t="s">
        <v>53</v>
      </c>
      <c r="AF870" t="s">
        <v>1253</v>
      </c>
      <c r="AG870" t="s">
        <v>54</v>
      </c>
      <c r="AH870" t="s">
        <v>59</v>
      </c>
      <c r="AJ870" t="s">
        <v>58</v>
      </c>
      <c r="AK870">
        <v>0</v>
      </c>
      <c r="AL870">
        <v>0</v>
      </c>
      <c r="AM870">
        <v>0</v>
      </c>
      <c r="AN870">
        <v>5</v>
      </c>
      <c r="AO870" s="1">
        <v>45618</v>
      </c>
      <c r="AP870" s="1">
        <v>45618</v>
      </c>
      <c r="AQ870" s="3">
        <v>0.8973148148148149</v>
      </c>
      <c r="AR870" t="s">
        <v>5379</v>
      </c>
      <c r="AS870" t="s">
        <v>1237</v>
      </c>
      <c r="AT870" t="s">
        <v>60</v>
      </c>
      <c r="AU870" t="s">
        <v>1237</v>
      </c>
      <c r="AV870">
        <f t="shared" si="13"/>
        <v>2</v>
      </c>
      <c r="AW870" s="4" t="s">
        <v>5347</v>
      </c>
      <c r="AX870" s="4" t="s">
        <v>5346</v>
      </c>
    </row>
    <row r="871" spans="1:50" x14ac:dyDescent="0.3">
      <c r="A871" t="s">
        <v>1254</v>
      </c>
      <c r="B871" t="s">
        <v>43</v>
      </c>
      <c r="C871" t="s">
        <v>5356</v>
      </c>
      <c r="D871" t="s">
        <v>44</v>
      </c>
      <c r="E871" t="s">
        <v>45</v>
      </c>
      <c r="F871" t="s">
        <v>46</v>
      </c>
      <c r="G871" t="s">
        <v>47</v>
      </c>
      <c r="H871" s="1">
        <v>45614</v>
      </c>
      <c r="I871" t="s">
        <v>5374</v>
      </c>
      <c r="J871" s="2">
        <v>45619.31994212963</v>
      </c>
      <c r="K871" t="s">
        <v>43</v>
      </c>
      <c r="L871" t="s">
        <v>48</v>
      </c>
      <c r="M871" s="1">
        <v>45614</v>
      </c>
      <c r="N871" t="s">
        <v>49</v>
      </c>
      <c r="O871" t="s">
        <v>1255</v>
      </c>
      <c r="P871" t="s">
        <v>5366</v>
      </c>
      <c r="Q871" t="s">
        <v>5359</v>
      </c>
      <c r="R871" t="s">
        <v>5366</v>
      </c>
      <c r="S871" t="s">
        <v>43</v>
      </c>
      <c r="T871">
        <v>1408</v>
      </c>
      <c r="U871" t="s">
        <v>5407</v>
      </c>
      <c r="V871" t="s">
        <v>5372</v>
      </c>
      <c r="W871">
        <v>0</v>
      </c>
      <c r="X871">
        <v>35.01</v>
      </c>
      <c r="Y871" t="s">
        <v>51</v>
      </c>
      <c r="Z871" t="s">
        <v>51</v>
      </c>
      <c r="AA871">
        <v>4884.3500000000004</v>
      </c>
      <c r="AB871">
        <v>171001.09</v>
      </c>
      <c r="AC871" t="s">
        <v>52</v>
      </c>
      <c r="AD871">
        <v>1408</v>
      </c>
      <c r="AE871" t="s">
        <v>53</v>
      </c>
      <c r="AF871" t="s">
        <v>1256</v>
      </c>
      <c r="AG871" t="s">
        <v>54</v>
      </c>
      <c r="AH871" t="s">
        <v>55</v>
      </c>
      <c r="AI871" t="s">
        <v>61</v>
      </c>
      <c r="AJ871" t="s">
        <v>56</v>
      </c>
      <c r="AK871">
        <v>171001.09</v>
      </c>
      <c r="AL871">
        <v>0</v>
      </c>
      <c r="AM871">
        <v>149608.57999999999</v>
      </c>
      <c r="AN871">
        <v>35.01</v>
      </c>
      <c r="AO871" s="1">
        <v>45619</v>
      </c>
      <c r="AP871" s="1">
        <v>45619</v>
      </c>
      <c r="AQ871" s="3">
        <v>0.54843749999999991</v>
      </c>
      <c r="AR871" t="s">
        <v>5380</v>
      </c>
      <c r="AS871" t="s">
        <v>1257</v>
      </c>
      <c r="AT871" t="s">
        <v>57</v>
      </c>
      <c r="AU871" t="s">
        <v>1257</v>
      </c>
      <c r="AV871">
        <f t="shared" si="13"/>
        <v>0</v>
      </c>
      <c r="AW871" s="4" t="s">
        <v>5346</v>
      </c>
      <c r="AX871" s="4" t="s">
        <v>5347</v>
      </c>
    </row>
    <row r="872" spans="1:50" x14ac:dyDescent="0.3">
      <c r="A872" t="s">
        <v>1254</v>
      </c>
      <c r="B872" t="s">
        <v>43</v>
      </c>
      <c r="C872" t="s">
        <v>5356</v>
      </c>
      <c r="D872" t="s">
        <v>44</v>
      </c>
      <c r="E872" t="s">
        <v>45</v>
      </c>
      <c r="F872" t="s">
        <v>46</v>
      </c>
      <c r="G872" t="s">
        <v>47</v>
      </c>
      <c r="H872" s="1">
        <v>45614</v>
      </c>
      <c r="I872" t="s">
        <v>5374</v>
      </c>
      <c r="J872" s="2">
        <v>45619.31994212963</v>
      </c>
      <c r="K872" t="s">
        <v>43</v>
      </c>
      <c r="L872" t="s">
        <v>48</v>
      </c>
      <c r="M872" s="1">
        <v>45614</v>
      </c>
      <c r="N872" t="s">
        <v>49</v>
      </c>
      <c r="O872" t="s">
        <v>1255</v>
      </c>
      <c r="P872" t="s">
        <v>5366</v>
      </c>
      <c r="Q872" t="s">
        <v>5359</v>
      </c>
      <c r="R872" t="s">
        <v>5366</v>
      </c>
      <c r="S872" t="s">
        <v>43</v>
      </c>
      <c r="T872">
        <v>1408</v>
      </c>
      <c r="U872" t="s">
        <v>5407</v>
      </c>
      <c r="V872" t="s">
        <v>5372</v>
      </c>
      <c r="W872">
        <v>0</v>
      </c>
      <c r="X872">
        <v>35.01</v>
      </c>
      <c r="Y872" t="s">
        <v>51</v>
      </c>
      <c r="Z872" t="s">
        <v>51</v>
      </c>
      <c r="AA872">
        <v>4884.3500000000004</v>
      </c>
      <c r="AB872">
        <v>171001.09</v>
      </c>
      <c r="AC872" t="s">
        <v>52</v>
      </c>
      <c r="AD872">
        <v>1408</v>
      </c>
      <c r="AE872" t="s">
        <v>53</v>
      </c>
      <c r="AF872" t="s">
        <v>1256</v>
      </c>
      <c r="AG872" t="s">
        <v>54</v>
      </c>
      <c r="AH872" t="s">
        <v>55</v>
      </c>
      <c r="AI872" t="s">
        <v>61</v>
      </c>
      <c r="AJ872" t="s">
        <v>58</v>
      </c>
      <c r="AK872">
        <v>171001.44</v>
      </c>
      <c r="AL872">
        <v>45793.08</v>
      </c>
      <c r="AM872">
        <v>195152.74</v>
      </c>
      <c r="AN872">
        <v>35.01</v>
      </c>
      <c r="AO872" s="1">
        <v>45619</v>
      </c>
      <c r="AP872" s="1">
        <v>45619</v>
      </c>
      <c r="AQ872" s="3">
        <v>0.54843749999999991</v>
      </c>
      <c r="AR872" t="s">
        <v>5380</v>
      </c>
      <c r="AS872" t="s">
        <v>1257</v>
      </c>
      <c r="AT872" t="s">
        <v>57</v>
      </c>
      <c r="AU872" t="s">
        <v>1257</v>
      </c>
      <c r="AV872">
        <f t="shared" si="13"/>
        <v>0</v>
      </c>
      <c r="AW872" s="4" t="s">
        <v>5347</v>
      </c>
      <c r="AX872" s="4" t="s">
        <v>5346</v>
      </c>
    </row>
    <row r="873" spans="1:50" x14ac:dyDescent="0.3">
      <c r="A873" t="s">
        <v>1258</v>
      </c>
      <c r="B873" t="s">
        <v>43</v>
      </c>
      <c r="C873" t="s">
        <v>5356</v>
      </c>
      <c r="D873" t="s">
        <v>44</v>
      </c>
      <c r="E873" t="s">
        <v>45</v>
      </c>
      <c r="F873" t="s">
        <v>46</v>
      </c>
      <c r="G873" t="s">
        <v>47</v>
      </c>
      <c r="H873" s="1">
        <v>45614</v>
      </c>
      <c r="I873" t="s">
        <v>5374</v>
      </c>
      <c r="J873" s="2">
        <v>45619.437060185184</v>
      </c>
      <c r="K873" t="s">
        <v>43</v>
      </c>
      <c r="L873" t="s">
        <v>48</v>
      </c>
      <c r="M873" s="1">
        <v>45614</v>
      </c>
      <c r="N873" t="s">
        <v>49</v>
      </c>
      <c r="O873" t="s">
        <v>1259</v>
      </c>
      <c r="P873" t="s">
        <v>5364</v>
      </c>
      <c r="Q873" t="s">
        <v>5357</v>
      </c>
      <c r="R873" t="s">
        <v>5364</v>
      </c>
      <c r="S873" t="s">
        <v>43</v>
      </c>
      <c r="T873">
        <v>3804</v>
      </c>
      <c r="U873" t="s">
        <v>5409</v>
      </c>
      <c r="V873" t="s">
        <v>5371</v>
      </c>
      <c r="W873">
        <v>0</v>
      </c>
      <c r="X873">
        <v>93</v>
      </c>
      <c r="Y873" t="s">
        <v>51</v>
      </c>
      <c r="Z873" t="s">
        <v>51</v>
      </c>
      <c r="AA873">
        <v>5173.78</v>
      </c>
      <c r="AB873">
        <v>481161.54</v>
      </c>
      <c r="AC873" t="s">
        <v>52</v>
      </c>
      <c r="AD873">
        <v>3804</v>
      </c>
      <c r="AE873" t="s">
        <v>53</v>
      </c>
      <c r="AF873" t="s">
        <v>1260</v>
      </c>
      <c r="AG873" t="s">
        <v>54</v>
      </c>
      <c r="AH873" t="s">
        <v>55</v>
      </c>
      <c r="AI873" t="s">
        <v>222</v>
      </c>
      <c r="AJ873" t="s">
        <v>56</v>
      </c>
      <c r="AK873">
        <v>227646.32</v>
      </c>
      <c r="AL873">
        <v>0</v>
      </c>
      <c r="AM873">
        <v>225689.2</v>
      </c>
      <c r="AN873">
        <v>44</v>
      </c>
      <c r="AO873" s="1">
        <v>45616</v>
      </c>
      <c r="AP873" s="1">
        <v>45616</v>
      </c>
      <c r="AQ873" s="3">
        <v>0.40271990740740748</v>
      </c>
      <c r="AR873" t="s">
        <v>5375</v>
      </c>
      <c r="AS873" t="s">
        <v>1261</v>
      </c>
      <c r="AT873" t="s">
        <v>57</v>
      </c>
      <c r="AU873" t="s">
        <v>1261</v>
      </c>
      <c r="AV873">
        <f t="shared" si="13"/>
        <v>3</v>
      </c>
      <c r="AW873" s="4" t="s">
        <v>5346</v>
      </c>
      <c r="AX873" s="4" t="s">
        <v>5347</v>
      </c>
    </row>
    <row r="874" spans="1:50" x14ac:dyDescent="0.3">
      <c r="A874" t="s">
        <v>1258</v>
      </c>
      <c r="B874" t="s">
        <v>43</v>
      </c>
      <c r="C874" t="s">
        <v>5356</v>
      </c>
      <c r="D874" t="s">
        <v>44</v>
      </c>
      <c r="E874" t="s">
        <v>45</v>
      </c>
      <c r="F874" t="s">
        <v>46</v>
      </c>
      <c r="G874" t="s">
        <v>47</v>
      </c>
      <c r="H874" s="1">
        <v>45614</v>
      </c>
      <c r="I874" t="s">
        <v>5374</v>
      </c>
      <c r="J874" s="2">
        <v>45619.437060185184</v>
      </c>
      <c r="K874" t="s">
        <v>43</v>
      </c>
      <c r="L874" t="s">
        <v>48</v>
      </c>
      <c r="M874" s="1">
        <v>45614</v>
      </c>
      <c r="N874" t="s">
        <v>49</v>
      </c>
      <c r="O874" t="s">
        <v>1259</v>
      </c>
      <c r="P874" t="s">
        <v>5364</v>
      </c>
      <c r="Q874" t="s">
        <v>5357</v>
      </c>
      <c r="R874" t="s">
        <v>5364</v>
      </c>
      <c r="S874" t="s">
        <v>43</v>
      </c>
      <c r="T874">
        <v>3804</v>
      </c>
      <c r="U874" t="s">
        <v>5409</v>
      </c>
      <c r="V874" t="s">
        <v>5371</v>
      </c>
      <c r="W874">
        <v>0</v>
      </c>
      <c r="X874">
        <v>93</v>
      </c>
      <c r="Y874" t="s">
        <v>51</v>
      </c>
      <c r="Z874" t="s">
        <v>51</v>
      </c>
      <c r="AA874">
        <v>5173.78</v>
      </c>
      <c r="AB874">
        <v>481161.54</v>
      </c>
      <c r="AC874" t="s">
        <v>52</v>
      </c>
      <c r="AD874">
        <v>3804</v>
      </c>
      <c r="AE874" t="s">
        <v>53</v>
      </c>
      <c r="AF874" t="s">
        <v>1260</v>
      </c>
      <c r="AG874" t="s">
        <v>54</v>
      </c>
      <c r="AH874" t="s">
        <v>55</v>
      </c>
      <c r="AI874" t="s">
        <v>222</v>
      </c>
      <c r="AJ874" t="s">
        <v>58</v>
      </c>
      <c r="AK874">
        <v>227646.32</v>
      </c>
      <c r="AL874">
        <v>90596</v>
      </c>
      <c r="AM874">
        <v>316029.56</v>
      </c>
      <c r="AN874">
        <v>44</v>
      </c>
      <c r="AO874" s="1">
        <v>45616</v>
      </c>
      <c r="AP874" s="1">
        <v>45616</v>
      </c>
      <c r="AQ874" s="3">
        <v>0.40271990740740748</v>
      </c>
      <c r="AR874" t="s">
        <v>5375</v>
      </c>
      <c r="AS874" t="s">
        <v>1261</v>
      </c>
      <c r="AT874" t="s">
        <v>57</v>
      </c>
      <c r="AU874" t="s">
        <v>1261</v>
      </c>
      <c r="AV874">
        <f t="shared" si="13"/>
        <v>3</v>
      </c>
      <c r="AW874" s="4" t="s">
        <v>5347</v>
      </c>
      <c r="AX874" s="4" t="s">
        <v>5346</v>
      </c>
    </row>
    <row r="875" spans="1:50" x14ac:dyDescent="0.3">
      <c r="A875" t="s">
        <v>1258</v>
      </c>
      <c r="B875" t="s">
        <v>43</v>
      </c>
      <c r="C875" t="s">
        <v>5356</v>
      </c>
      <c r="D875" t="s">
        <v>44</v>
      </c>
      <c r="E875" t="s">
        <v>45</v>
      </c>
      <c r="F875" t="s">
        <v>46</v>
      </c>
      <c r="G875" t="s">
        <v>47</v>
      </c>
      <c r="H875" s="1">
        <v>45614</v>
      </c>
      <c r="I875" t="s">
        <v>5374</v>
      </c>
      <c r="J875" s="2">
        <v>45619.437060185184</v>
      </c>
      <c r="K875" t="s">
        <v>43</v>
      </c>
      <c r="L875" t="s">
        <v>48</v>
      </c>
      <c r="M875" s="1">
        <v>45614</v>
      </c>
      <c r="N875" t="s">
        <v>49</v>
      </c>
      <c r="O875" t="s">
        <v>1259</v>
      </c>
      <c r="P875" t="s">
        <v>5364</v>
      </c>
      <c r="Q875" t="s">
        <v>5357</v>
      </c>
      <c r="R875" t="s">
        <v>5364</v>
      </c>
      <c r="S875" t="s">
        <v>43</v>
      </c>
      <c r="T875">
        <v>3804</v>
      </c>
      <c r="U875" t="s">
        <v>5409</v>
      </c>
      <c r="V875" t="s">
        <v>5371</v>
      </c>
      <c r="W875">
        <v>0</v>
      </c>
      <c r="X875">
        <v>93</v>
      </c>
      <c r="Y875" t="s">
        <v>51</v>
      </c>
      <c r="Z875" t="s">
        <v>51</v>
      </c>
      <c r="AA875">
        <v>5173.78</v>
      </c>
      <c r="AB875">
        <v>481161.54</v>
      </c>
      <c r="AC875" t="s">
        <v>52</v>
      </c>
      <c r="AD875">
        <v>3804</v>
      </c>
      <c r="AE875" t="s">
        <v>53</v>
      </c>
      <c r="AF875" t="s">
        <v>1262</v>
      </c>
      <c r="AG875" t="s">
        <v>54</v>
      </c>
      <c r="AH875" t="s">
        <v>55</v>
      </c>
      <c r="AI875" t="s">
        <v>222</v>
      </c>
      <c r="AJ875" t="s">
        <v>56</v>
      </c>
      <c r="AK875">
        <v>217298.76</v>
      </c>
      <c r="AL875">
        <v>0</v>
      </c>
      <c r="AM875">
        <v>215430.6</v>
      </c>
      <c r="AN875">
        <v>42</v>
      </c>
      <c r="AO875" s="1">
        <v>45618</v>
      </c>
      <c r="AP875" s="1">
        <v>45618</v>
      </c>
      <c r="AQ875" s="3">
        <v>0.65699074074074071</v>
      </c>
      <c r="AR875" t="s">
        <v>5375</v>
      </c>
      <c r="AS875" t="s">
        <v>1263</v>
      </c>
      <c r="AT875" t="s">
        <v>57</v>
      </c>
      <c r="AU875" t="s">
        <v>1263</v>
      </c>
      <c r="AV875">
        <f t="shared" si="13"/>
        <v>1</v>
      </c>
      <c r="AW875" s="4" t="s">
        <v>5346</v>
      </c>
      <c r="AX875" s="4" t="s">
        <v>5347</v>
      </c>
    </row>
    <row r="876" spans="1:50" x14ac:dyDescent="0.3">
      <c r="A876" t="s">
        <v>1258</v>
      </c>
      <c r="B876" t="s">
        <v>43</v>
      </c>
      <c r="C876" t="s">
        <v>5356</v>
      </c>
      <c r="D876" t="s">
        <v>44</v>
      </c>
      <c r="E876" t="s">
        <v>45</v>
      </c>
      <c r="F876" t="s">
        <v>46</v>
      </c>
      <c r="G876" t="s">
        <v>47</v>
      </c>
      <c r="H876" s="1">
        <v>45614</v>
      </c>
      <c r="I876" t="s">
        <v>5374</v>
      </c>
      <c r="J876" s="2">
        <v>45619.437060185184</v>
      </c>
      <c r="K876" t="s">
        <v>43</v>
      </c>
      <c r="L876" t="s">
        <v>48</v>
      </c>
      <c r="M876" s="1">
        <v>45614</v>
      </c>
      <c r="N876" t="s">
        <v>49</v>
      </c>
      <c r="O876" t="s">
        <v>1259</v>
      </c>
      <c r="P876" t="s">
        <v>5364</v>
      </c>
      <c r="Q876" t="s">
        <v>5357</v>
      </c>
      <c r="R876" t="s">
        <v>5364</v>
      </c>
      <c r="S876" t="s">
        <v>43</v>
      </c>
      <c r="T876">
        <v>3804</v>
      </c>
      <c r="U876" t="s">
        <v>5409</v>
      </c>
      <c r="V876" t="s">
        <v>5371</v>
      </c>
      <c r="W876">
        <v>0</v>
      </c>
      <c r="X876">
        <v>93</v>
      </c>
      <c r="Y876" t="s">
        <v>51</v>
      </c>
      <c r="Z876" t="s">
        <v>51</v>
      </c>
      <c r="AA876">
        <v>5173.78</v>
      </c>
      <c r="AB876">
        <v>481161.54</v>
      </c>
      <c r="AC876" t="s">
        <v>52</v>
      </c>
      <c r="AD876">
        <v>3804</v>
      </c>
      <c r="AE876" t="s">
        <v>53</v>
      </c>
      <c r="AF876" t="s">
        <v>1262</v>
      </c>
      <c r="AG876" t="s">
        <v>54</v>
      </c>
      <c r="AH876" t="s">
        <v>55</v>
      </c>
      <c r="AI876" t="s">
        <v>222</v>
      </c>
      <c r="AJ876" t="s">
        <v>58</v>
      </c>
      <c r="AK876">
        <v>217298.76</v>
      </c>
      <c r="AL876">
        <v>86478</v>
      </c>
      <c r="AM876">
        <v>301664.58</v>
      </c>
      <c r="AN876">
        <v>42</v>
      </c>
      <c r="AO876" s="1">
        <v>45618</v>
      </c>
      <c r="AP876" s="1">
        <v>45618</v>
      </c>
      <c r="AQ876" s="3">
        <v>0.65699074074074071</v>
      </c>
      <c r="AR876" t="s">
        <v>5375</v>
      </c>
      <c r="AS876" t="s">
        <v>1263</v>
      </c>
      <c r="AT876" t="s">
        <v>57</v>
      </c>
      <c r="AU876" t="s">
        <v>1263</v>
      </c>
      <c r="AV876">
        <f t="shared" si="13"/>
        <v>1</v>
      </c>
      <c r="AW876" s="4" t="s">
        <v>5347</v>
      </c>
      <c r="AX876" s="4" t="s">
        <v>5346</v>
      </c>
    </row>
    <row r="877" spans="1:50" x14ac:dyDescent="0.3">
      <c r="A877" t="s">
        <v>1258</v>
      </c>
      <c r="B877" t="s">
        <v>43</v>
      </c>
      <c r="C877" t="s">
        <v>5356</v>
      </c>
      <c r="D877" t="s">
        <v>44</v>
      </c>
      <c r="E877" t="s">
        <v>45</v>
      </c>
      <c r="F877" t="s">
        <v>46</v>
      </c>
      <c r="G877" t="s">
        <v>47</v>
      </c>
      <c r="H877" s="1">
        <v>45614</v>
      </c>
      <c r="I877" t="s">
        <v>5374</v>
      </c>
      <c r="J877" s="2">
        <v>45619.437060185184</v>
      </c>
      <c r="K877" t="s">
        <v>43</v>
      </c>
      <c r="L877" t="s">
        <v>48</v>
      </c>
      <c r="M877" s="1">
        <v>45614</v>
      </c>
      <c r="N877" t="s">
        <v>49</v>
      </c>
      <c r="O877" t="s">
        <v>1259</v>
      </c>
      <c r="P877" t="s">
        <v>5364</v>
      </c>
      <c r="Q877" t="s">
        <v>5357</v>
      </c>
      <c r="R877" t="s">
        <v>5364</v>
      </c>
      <c r="S877" t="s">
        <v>43</v>
      </c>
      <c r="T877">
        <v>3804</v>
      </c>
      <c r="U877" t="s">
        <v>5409</v>
      </c>
      <c r="V877" t="s">
        <v>5371</v>
      </c>
      <c r="W877">
        <v>0</v>
      </c>
      <c r="X877">
        <v>93</v>
      </c>
      <c r="Y877" t="s">
        <v>51</v>
      </c>
      <c r="Z877" t="s">
        <v>51</v>
      </c>
      <c r="AA877">
        <v>5173.78</v>
      </c>
      <c r="AB877">
        <v>481161.54</v>
      </c>
      <c r="AC877" t="s">
        <v>52</v>
      </c>
      <c r="AD877">
        <v>3804</v>
      </c>
      <c r="AE877" t="s">
        <v>53</v>
      </c>
      <c r="AF877" t="s">
        <v>1264</v>
      </c>
      <c r="AG877" t="s">
        <v>54</v>
      </c>
      <c r="AH877" t="s">
        <v>55</v>
      </c>
      <c r="AI877" t="s">
        <v>222</v>
      </c>
      <c r="AJ877" t="s">
        <v>56</v>
      </c>
      <c r="AK877">
        <v>36216.46</v>
      </c>
      <c r="AL877">
        <v>0</v>
      </c>
      <c r="AM877">
        <v>35905.1</v>
      </c>
      <c r="AN877">
        <v>7</v>
      </c>
      <c r="AO877" s="1">
        <v>45619</v>
      </c>
      <c r="AP877" s="1">
        <v>45619</v>
      </c>
      <c r="AQ877" s="3">
        <v>0.66744212962962957</v>
      </c>
      <c r="AR877" t="s">
        <v>5375</v>
      </c>
      <c r="AS877" t="s">
        <v>1265</v>
      </c>
      <c r="AT877" t="s">
        <v>57</v>
      </c>
      <c r="AU877" t="s">
        <v>1265</v>
      </c>
      <c r="AV877">
        <f t="shared" si="13"/>
        <v>0</v>
      </c>
      <c r="AW877" s="4" t="s">
        <v>5346</v>
      </c>
      <c r="AX877" s="4" t="s">
        <v>5347</v>
      </c>
    </row>
    <row r="878" spans="1:50" x14ac:dyDescent="0.3">
      <c r="A878" t="s">
        <v>1258</v>
      </c>
      <c r="B878" t="s">
        <v>43</v>
      </c>
      <c r="C878" t="s">
        <v>5356</v>
      </c>
      <c r="D878" t="s">
        <v>44</v>
      </c>
      <c r="E878" t="s">
        <v>45</v>
      </c>
      <c r="F878" t="s">
        <v>46</v>
      </c>
      <c r="G878" t="s">
        <v>47</v>
      </c>
      <c r="H878" s="1">
        <v>45614</v>
      </c>
      <c r="I878" t="s">
        <v>5374</v>
      </c>
      <c r="J878" s="2">
        <v>45619.437060185184</v>
      </c>
      <c r="K878" t="s">
        <v>43</v>
      </c>
      <c r="L878" t="s">
        <v>48</v>
      </c>
      <c r="M878" s="1">
        <v>45614</v>
      </c>
      <c r="N878" t="s">
        <v>49</v>
      </c>
      <c r="O878" t="s">
        <v>1259</v>
      </c>
      <c r="P878" t="s">
        <v>5364</v>
      </c>
      <c r="Q878" t="s">
        <v>5357</v>
      </c>
      <c r="R878" t="s">
        <v>5364</v>
      </c>
      <c r="S878" t="s">
        <v>43</v>
      </c>
      <c r="T878">
        <v>3804</v>
      </c>
      <c r="U878" t="s">
        <v>5409</v>
      </c>
      <c r="V878" t="s">
        <v>5371</v>
      </c>
      <c r="W878">
        <v>0</v>
      </c>
      <c r="X878">
        <v>93</v>
      </c>
      <c r="Y878" t="s">
        <v>51</v>
      </c>
      <c r="Z878" t="s">
        <v>51</v>
      </c>
      <c r="AA878">
        <v>5173.78</v>
      </c>
      <c r="AB878">
        <v>481161.54</v>
      </c>
      <c r="AC878" t="s">
        <v>52</v>
      </c>
      <c r="AD878">
        <v>3804</v>
      </c>
      <c r="AE878" t="s">
        <v>53</v>
      </c>
      <c r="AF878" t="s">
        <v>1264</v>
      </c>
      <c r="AG878" t="s">
        <v>54</v>
      </c>
      <c r="AH878" t="s">
        <v>55</v>
      </c>
      <c r="AI878" t="s">
        <v>222</v>
      </c>
      <c r="AJ878" t="s">
        <v>58</v>
      </c>
      <c r="AK878">
        <v>36216.46</v>
      </c>
      <c r="AL878">
        <v>14413</v>
      </c>
      <c r="AM878">
        <v>50277.43</v>
      </c>
      <c r="AN878">
        <v>7</v>
      </c>
      <c r="AO878" s="1">
        <v>45619</v>
      </c>
      <c r="AP878" s="1">
        <v>45619</v>
      </c>
      <c r="AQ878" s="3">
        <v>0.66744212962962957</v>
      </c>
      <c r="AR878" t="s">
        <v>5375</v>
      </c>
      <c r="AS878" t="s">
        <v>1265</v>
      </c>
      <c r="AT878" t="s">
        <v>57</v>
      </c>
      <c r="AU878" t="s">
        <v>1265</v>
      </c>
      <c r="AV878">
        <f t="shared" si="13"/>
        <v>0</v>
      </c>
      <c r="AW878" s="4" t="s">
        <v>5347</v>
      </c>
      <c r="AX878" s="4" t="s">
        <v>5346</v>
      </c>
    </row>
    <row r="879" spans="1:50" x14ac:dyDescent="0.3">
      <c r="A879" t="s">
        <v>1268</v>
      </c>
      <c r="B879" t="s">
        <v>43</v>
      </c>
      <c r="C879" t="s">
        <v>5356</v>
      </c>
      <c r="D879" t="s">
        <v>44</v>
      </c>
      <c r="E879" t="s">
        <v>45</v>
      </c>
      <c r="F879" t="s">
        <v>46</v>
      </c>
      <c r="G879" t="s">
        <v>47</v>
      </c>
      <c r="H879" s="1">
        <v>45623</v>
      </c>
      <c r="I879" t="s">
        <v>5374</v>
      </c>
      <c r="J879" s="2">
        <v>45626.723657407405</v>
      </c>
      <c r="K879" t="s">
        <v>43</v>
      </c>
      <c r="L879" t="s">
        <v>48</v>
      </c>
      <c r="M879" s="1">
        <v>45623</v>
      </c>
      <c r="N879" t="s">
        <v>49</v>
      </c>
      <c r="O879" t="s">
        <v>1269</v>
      </c>
      <c r="P879" t="s">
        <v>5364</v>
      </c>
      <c r="Q879" t="s">
        <v>5357</v>
      </c>
      <c r="R879" t="s">
        <v>5364</v>
      </c>
      <c r="S879" t="s">
        <v>43</v>
      </c>
      <c r="T879">
        <v>1004</v>
      </c>
      <c r="U879" t="s">
        <v>5408</v>
      </c>
      <c r="V879" t="s">
        <v>5371</v>
      </c>
      <c r="W879">
        <v>0</v>
      </c>
      <c r="X879">
        <v>154</v>
      </c>
      <c r="Y879" t="s">
        <v>51</v>
      </c>
      <c r="Z879" t="s">
        <v>51</v>
      </c>
      <c r="AA879">
        <v>5173.78</v>
      </c>
      <c r="AB879">
        <v>796762.12</v>
      </c>
      <c r="AC879" t="s">
        <v>52</v>
      </c>
      <c r="AD879">
        <v>1004</v>
      </c>
      <c r="AE879" t="s">
        <v>53</v>
      </c>
      <c r="AF879" t="s">
        <v>1271</v>
      </c>
      <c r="AG879" t="s">
        <v>54</v>
      </c>
      <c r="AH879" t="s">
        <v>55</v>
      </c>
      <c r="AI879" t="s">
        <v>1270</v>
      </c>
      <c r="AJ879" t="s">
        <v>56</v>
      </c>
      <c r="AK879">
        <v>159352.42000000001</v>
      </c>
      <c r="AL879">
        <v>0</v>
      </c>
      <c r="AM879">
        <v>157982.44</v>
      </c>
      <c r="AN879">
        <v>30.8</v>
      </c>
      <c r="AO879" s="1">
        <v>45625</v>
      </c>
      <c r="AP879" s="1">
        <v>45625</v>
      </c>
      <c r="AQ879" s="3">
        <v>0.98653935185185171</v>
      </c>
      <c r="AR879" t="s">
        <v>5380</v>
      </c>
      <c r="AS879" t="s">
        <v>1272</v>
      </c>
      <c r="AT879" t="s">
        <v>57</v>
      </c>
      <c r="AU879" t="s">
        <v>1272</v>
      </c>
      <c r="AV879">
        <f t="shared" si="13"/>
        <v>1</v>
      </c>
      <c r="AW879" s="4" t="s">
        <v>5346</v>
      </c>
      <c r="AX879" s="4" t="s">
        <v>5347</v>
      </c>
    </row>
    <row r="880" spans="1:50" x14ac:dyDescent="0.3">
      <c r="A880" t="s">
        <v>1268</v>
      </c>
      <c r="B880" t="s">
        <v>43</v>
      </c>
      <c r="C880" t="s">
        <v>5356</v>
      </c>
      <c r="D880" t="s">
        <v>44</v>
      </c>
      <c r="E880" t="s">
        <v>45</v>
      </c>
      <c r="F880" t="s">
        <v>46</v>
      </c>
      <c r="G880" t="s">
        <v>47</v>
      </c>
      <c r="H880" s="1">
        <v>45623</v>
      </c>
      <c r="I880" t="s">
        <v>5374</v>
      </c>
      <c r="J880" s="2">
        <v>45626.723657407405</v>
      </c>
      <c r="K880" t="s">
        <v>43</v>
      </c>
      <c r="L880" t="s">
        <v>48</v>
      </c>
      <c r="M880" s="1">
        <v>45623</v>
      </c>
      <c r="N880" t="s">
        <v>49</v>
      </c>
      <c r="O880" t="s">
        <v>1269</v>
      </c>
      <c r="P880" t="s">
        <v>5364</v>
      </c>
      <c r="Q880" t="s">
        <v>5357</v>
      </c>
      <c r="R880" t="s">
        <v>5364</v>
      </c>
      <c r="S880" t="s">
        <v>43</v>
      </c>
      <c r="T880">
        <v>1004</v>
      </c>
      <c r="U880" t="s">
        <v>5408</v>
      </c>
      <c r="V880" t="s">
        <v>5371</v>
      </c>
      <c r="W880">
        <v>0</v>
      </c>
      <c r="X880">
        <v>154</v>
      </c>
      <c r="Y880" t="s">
        <v>51</v>
      </c>
      <c r="Z880" t="s">
        <v>51</v>
      </c>
      <c r="AA880">
        <v>5173.78</v>
      </c>
      <c r="AB880">
        <v>796762.12</v>
      </c>
      <c r="AC880" t="s">
        <v>52</v>
      </c>
      <c r="AD880">
        <v>1004</v>
      </c>
      <c r="AE880" t="s">
        <v>53</v>
      </c>
      <c r="AF880" t="s">
        <v>1271</v>
      </c>
      <c r="AG880" t="s">
        <v>54</v>
      </c>
      <c r="AH880" t="s">
        <v>55</v>
      </c>
      <c r="AI880" t="s">
        <v>1270</v>
      </c>
      <c r="AJ880" t="s">
        <v>58</v>
      </c>
      <c r="AK880">
        <v>159352.42000000001</v>
      </c>
      <c r="AL880">
        <v>95785.54</v>
      </c>
      <c r="AM880">
        <v>255567.93</v>
      </c>
      <c r="AN880">
        <v>30.8</v>
      </c>
      <c r="AO880" s="1">
        <v>45625</v>
      </c>
      <c r="AP880" s="1">
        <v>45625</v>
      </c>
      <c r="AQ880" s="3">
        <v>0.98653935185185171</v>
      </c>
      <c r="AR880" t="s">
        <v>5380</v>
      </c>
      <c r="AS880" t="s">
        <v>1272</v>
      </c>
      <c r="AT880" t="s">
        <v>57</v>
      </c>
      <c r="AU880" t="s">
        <v>1272</v>
      </c>
      <c r="AV880">
        <f t="shared" si="13"/>
        <v>1</v>
      </c>
      <c r="AW880" s="4" t="s">
        <v>5347</v>
      </c>
      <c r="AX880" s="4" t="s">
        <v>5346</v>
      </c>
    </row>
    <row r="881" spans="1:50" x14ac:dyDescent="0.3">
      <c r="A881" t="s">
        <v>1268</v>
      </c>
      <c r="B881" t="s">
        <v>43</v>
      </c>
      <c r="C881" t="s">
        <v>5356</v>
      </c>
      <c r="D881" t="s">
        <v>44</v>
      </c>
      <c r="E881" t="s">
        <v>45</v>
      </c>
      <c r="F881" t="s">
        <v>46</v>
      </c>
      <c r="G881" t="s">
        <v>47</v>
      </c>
      <c r="H881" s="1">
        <v>45623</v>
      </c>
      <c r="I881" t="s">
        <v>5374</v>
      </c>
      <c r="J881" s="2">
        <v>45626.723657407405</v>
      </c>
      <c r="K881" t="s">
        <v>43</v>
      </c>
      <c r="L881" t="s">
        <v>48</v>
      </c>
      <c r="M881" s="1">
        <v>45623</v>
      </c>
      <c r="N881" t="s">
        <v>49</v>
      </c>
      <c r="O881" t="s">
        <v>1269</v>
      </c>
      <c r="P881" t="s">
        <v>5364</v>
      </c>
      <c r="Q881" t="s">
        <v>5357</v>
      </c>
      <c r="R881" t="s">
        <v>5364</v>
      </c>
      <c r="S881" t="s">
        <v>43</v>
      </c>
      <c r="T881">
        <v>1004</v>
      </c>
      <c r="U881" t="s">
        <v>5408</v>
      </c>
      <c r="V881" t="s">
        <v>5371</v>
      </c>
      <c r="W881">
        <v>0</v>
      </c>
      <c r="X881">
        <v>154</v>
      </c>
      <c r="Y881" t="s">
        <v>51</v>
      </c>
      <c r="Z881" t="s">
        <v>51</v>
      </c>
      <c r="AA881">
        <v>5173.78</v>
      </c>
      <c r="AB881">
        <v>796762.12</v>
      </c>
      <c r="AC881" t="s">
        <v>52</v>
      </c>
      <c r="AD881">
        <v>1004</v>
      </c>
      <c r="AE881" t="s">
        <v>53</v>
      </c>
      <c r="AF881" t="s">
        <v>1273</v>
      </c>
      <c r="AG881" t="s">
        <v>54</v>
      </c>
      <c r="AH881" t="s">
        <v>55</v>
      </c>
      <c r="AI881" t="s">
        <v>1270</v>
      </c>
      <c r="AJ881" t="s">
        <v>56</v>
      </c>
      <c r="AK881">
        <v>159352.42000000001</v>
      </c>
      <c r="AL881">
        <v>0</v>
      </c>
      <c r="AM881">
        <v>157982.44</v>
      </c>
      <c r="AN881">
        <v>30.8</v>
      </c>
      <c r="AO881" s="1">
        <v>45626</v>
      </c>
      <c r="AP881" s="1">
        <v>45626</v>
      </c>
      <c r="AQ881" s="3">
        <v>0.95416666666666661</v>
      </c>
      <c r="AR881" t="s">
        <v>5380</v>
      </c>
      <c r="AS881" t="s">
        <v>1274</v>
      </c>
      <c r="AT881" t="s">
        <v>57</v>
      </c>
      <c r="AU881" t="s">
        <v>1274</v>
      </c>
      <c r="AV881">
        <f t="shared" si="13"/>
        <v>0</v>
      </c>
      <c r="AW881" s="4" t="s">
        <v>5346</v>
      </c>
      <c r="AX881" s="4" t="s">
        <v>5347</v>
      </c>
    </row>
    <row r="882" spans="1:50" x14ac:dyDescent="0.3">
      <c r="A882" t="s">
        <v>1268</v>
      </c>
      <c r="B882" t="s">
        <v>43</v>
      </c>
      <c r="C882" t="s">
        <v>5356</v>
      </c>
      <c r="D882" t="s">
        <v>44</v>
      </c>
      <c r="E882" t="s">
        <v>45</v>
      </c>
      <c r="F882" t="s">
        <v>46</v>
      </c>
      <c r="G882" t="s">
        <v>47</v>
      </c>
      <c r="H882" s="1">
        <v>45623</v>
      </c>
      <c r="I882" t="s">
        <v>5374</v>
      </c>
      <c r="J882" s="2">
        <v>45626.723657407405</v>
      </c>
      <c r="K882" t="s">
        <v>43</v>
      </c>
      <c r="L882" t="s">
        <v>48</v>
      </c>
      <c r="M882" s="1">
        <v>45623</v>
      </c>
      <c r="N882" t="s">
        <v>49</v>
      </c>
      <c r="O882" t="s">
        <v>1269</v>
      </c>
      <c r="P882" t="s">
        <v>5364</v>
      </c>
      <c r="Q882" t="s">
        <v>5357</v>
      </c>
      <c r="R882" t="s">
        <v>5364</v>
      </c>
      <c r="S882" t="s">
        <v>43</v>
      </c>
      <c r="T882">
        <v>1004</v>
      </c>
      <c r="U882" t="s">
        <v>5408</v>
      </c>
      <c r="V882" t="s">
        <v>5371</v>
      </c>
      <c r="W882">
        <v>0</v>
      </c>
      <c r="X882">
        <v>154</v>
      </c>
      <c r="Y882" t="s">
        <v>51</v>
      </c>
      <c r="Z882" t="s">
        <v>51</v>
      </c>
      <c r="AA882">
        <v>5173.78</v>
      </c>
      <c r="AB882">
        <v>796762.12</v>
      </c>
      <c r="AC882" t="s">
        <v>52</v>
      </c>
      <c r="AD882">
        <v>1004</v>
      </c>
      <c r="AE882" t="s">
        <v>53</v>
      </c>
      <c r="AF882" t="s">
        <v>1273</v>
      </c>
      <c r="AG882" t="s">
        <v>54</v>
      </c>
      <c r="AH882" t="s">
        <v>55</v>
      </c>
      <c r="AI882" t="s">
        <v>1270</v>
      </c>
      <c r="AJ882" t="s">
        <v>58</v>
      </c>
      <c r="AK882">
        <v>159352.42000000001</v>
      </c>
      <c r="AL882">
        <v>95785.54</v>
      </c>
      <c r="AM882">
        <v>255567.93</v>
      </c>
      <c r="AN882">
        <v>30.8</v>
      </c>
      <c r="AO882" s="1">
        <v>45626</v>
      </c>
      <c r="AP882" s="1">
        <v>45626</v>
      </c>
      <c r="AQ882" s="3">
        <v>0.95416666666666661</v>
      </c>
      <c r="AR882" t="s">
        <v>5380</v>
      </c>
      <c r="AS882" t="s">
        <v>1274</v>
      </c>
      <c r="AT882" t="s">
        <v>57</v>
      </c>
      <c r="AU882" t="s">
        <v>1274</v>
      </c>
      <c r="AV882">
        <f t="shared" si="13"/>
        <v>0</v>
      </c>
      <c r="AW882" s="4" t="s">
        <v>5347</v>
      </c>
      <c r="AX882" s="4" t="s">
        <v>5346</v>
      </c>
    </row>
    <row r="883" spans="1:50" x14ac:dyDescent="0.3">
      <c r="A883" t="s">
        <v>1268</v>
      </c>
      <c r="B883" t="s">
        <v>43</v>
      </c>
      <c r="C883" t="s">
        <v>5356</v>
      </c>
      <c r="D883" t="s">
        <v>44</v>
      </c>
      <c r="E883" t="s">
        <v>45</v>
      </c>
      <c r="F883" t="s">
        <v>46</v>
      </c>
      <c r="G883" t="s">
        <v>47</v>
      </c>
      <c r="H883" s="1">
        <v>45623</v>
      </c>
      <c r="I883" t="s">
        <v>5374</v>
      </c>
      <c r="J883" s="2">
        <v>45626.723657407405</v>
      </c>
      <c r="K883" t="s">
        <v>43</v>
      </c>
      <c r="L883" t="s">
        <v>48</v>
      </c>
      <c r="M883" s="1">
        <v>45623</v>
      </c>
      <c r="N883" t="s">
        <v>49</v>
      </c>
      <c r="O883" t="s">
        <v>1269</v>
      </c>
      <c r="P883" t="s">
        <v>5364</v>
      </c>
      <c r="Q883" t="s">
        <v>5357</v>
      </c>
      <c r="R883" t="s">
        <v>5364</v>
      </c>
      <c r="S883" t="s">
        <v>43</v>
      </c>
      <c r="T883">
        <v>1004</v>
      </c>
      <c r="U883" t="s">
        <v>5408</v>
      </c>
      <c r="V883" t="s">
        <v>5371</v>
      </c>
      <c r="W883">
        <v>0</v>
      </c>
      <c r="X883">
        <v>154</v>
      </c>
      <c r="Y883" t="s">
        <v>51</v>
      </c>
      <c r="Z883" t="s">
        <v>51</v>
      </c>
      <c r="AA883">
        <v>5173.78</v>
      </c>
      <c r="AB883">
        <v>796762.12</v>
      </c>
      <c r="AC883" t="s">
        <v>52</v>
      </c>
      <c r="AD883">
        <v>1004</v>
      </c>
      <c r="AE883" t="s">
        <v>53</v>
      </c>
      <c r="AF883" t="s">
        <v>1275</v>
      </c>
      <c r="AG883" t="s">
        <v>54</v>
      </c>
      <c r="AH883" t="s">
        <v>55</v>
      </c>
      <c r="AI883" t="s">
        <v>1270</v>
      </c>
      <c r="AJ883" t="s">
        <v>56</v>
      </c>
      <c r="AK883">
        <v>159352.42000000001</v>
      </c>
      <c r="AL883">
        <v>0</v>
      </c>
      <c r="AM883">
        <v>157982.44</v>
      </c>
      <c r="AN883">
        <v>30.8</v>
      </c>
      <c r="AO883" s="1">
        <v>45626</v>
      </c>
      <c r="AP883" s="1">
        <v>45626</v>
      </c>
      <c r="AQ883" s="3">
        <v>0.95486111111111116</v>
      </c>
      <c r="AR883" t="s">
        <v>5380</v>
      </c>
      <c r="AS883" t="s">
        <v>1276</v>
      </c>
      <c r="AT883" t="s">
        <v>57</v>
      </c>
      <c r="AU883" t="s">
        <v>1276</v>
      </c>
      <c r="AV883">
        <f t="shared" si="13"/>
        <v>0</v>
      </c>
      <c r="AW883" s="4" t="s">
        <v>5346</v>
      </c>
      <c r="AX883" s="4" t="s">
        <v>5347</v>
      </c>
    </row>
    <row r="884" spans="1:50" x14ac:dyDescent="0.3">
      <c r="A884" t="s">
        <v>1268</v>
      </c>
      <c r="B884" t="s">
        <v>43</v>
      </c>
      <c r="C884" t="s">
        <v>5356</v>
      </c>
      <c r="D884" t="s">
        <v>44</v>
      </c>
      <c r="E884" t="s">
        <v>45</v>
      </c>
      <c r="F884" t="s">
        <v>46</v>
      </c>
      <c r="G884" t="s">
        <v>47</v>
      </c>
      <c r="H884" s="1">
        <v>45623</v>
      </c>
      <c r="I884" t="s">
        <v>5374</v>
      </c>
      <c r="J884" s="2">
        <v>45626.723657407405</v>
      </c>
      <c r="K884" t="s">
        <v>43</v>
      </c>
      <c r="L884" t="s">
        <v>48</v>
      </c>
      <c r="M884" s="1">
        <v>45623</v>
      </c>
      <c r="N884" t="s">
        <v>49</v>
      </c>
      <c r="O884" t="s">
        <v>1269</v>
      </c>
      <c r="P884" t="s">
        <v>5364</v>
      </c>
      <c r="Q884" t="s">
        <v>5357</v>
      </c>
      <c r="R884" t="s">
        <v>5364</v>
      </c>
      <c r="S884" t="s">
        <v>43</v>
      </c>
      <c r="T884">
        <v>1004</v>
      </c>
      <c r="U884" t="s">
        <v>5408</v>
      </c>
      <c r="V884" t="s">
        <v>5371</v>
      </c>
      <c r="W884">
        <v>0</v>
      </c>
      <c r="X884">
        <v>154</v>
      </c>
      <c r="Y884" t="s">
        <v>51</v>
      </c>
      <c r="Z884" t="s">
        <v>51</v>
      </c>
      <c r="AA884">
        <v>5173.78</v>
      </c>
      <c r="AB884">
        <v>796762.12</v>
      </c>
      <c r="AC884" t="s">
        <v>52</v>
      </c>
      <c r="AD884">
        <v>1004</v>
      </c>
      <c r="AE884" t="s">
        <v>53</v>
      </c>
      <c r="AF884" t="s">
        <v>1275</v>
      </c>
      <c r="AG884" t="s">
        <v>54</v>
      </c>
      <c r="AH884" t="s">
        <v>55</v>
      </c>
      <c r="AI884" t="s">
        <v>1270</v>
      </c>
      <c r="AJ884" t="s">
        <v>58</v>
      </c>
      <c r="AK884">
        <v>159352.42000000001</v>
      </c>
      <c r="AL884">
        <v>95785.54</v>
      </c>
      <c r="AM884">
        <v>255567.93</v>
      </c>
      <c r="AN884">
        <v>30.8</v>
      </c>
      <c r="AO884" s="1">
        <v>45626</v>
      </c>
      <c r="AP884" s="1">
        <v>45626</v>
      </c>
      <c r="AQ884" s="3">
        <v>0.95486111111111116</v>
      </c>
      <c r="AR884" t="s">
        <v>5380</v>
      </c>
      <c r="AS884" t="s">
        <v>1276</v>
      </c>
      <c r="AT884" t="s">
        <v>57</v>
      </c>
      <c r="AU884" t="s">
        <v>1276</v>
      </c>
      <c r="AV884">
        <f t="shared" si="13"/>
        <v>0</v>
      </c>
      <c r="AW884" s="4" t="s">
        <v>5347</v>
      </c>
      <c r="AX884" s="4" t="s">
        <v>5346</v>
      </c>
    </row>
    <row r="885" spans="1:50" x14ac:dyDescent="0.3">
      <c r="A885" t="s">
        <v>1268</v>
      </c>
      <c r="B885" t="s">
        <v>43</v>
      </c>
      <c r="C885" t="s">
        <v>5356</v>
      </c>
      <c r="D885" t="s">
        <v>44</v>
      </c>
      <c r="E885" t="s">
        <v>45</v>
      </c>
      <c r="F885" t="s">
        <v>46</v>
      </c>
      <c r="G885" t="s">
        <v>47</v>
      </c>
      <c r="H885" s="1">
        <v>45623</v>
      </c>
      <c r="I885" t="s">
        <v>5374</v>
      </c>
      <c r="J885" s="2">
        <v>45626.723657407405</v>
      </c>
      <c r="K885" t="s">
        <v>43</v>
      </c>
      <c r="L885" t="s">
        <v>48</v>
      </c>
      <c r="M885" s="1">
        <v>45623</v>
      </c>
      <c r="N885" t="s">
        <v>49</v>
      </c>
      <c r="O885" t="s">
        <v>1269</v>
      </c>
      <c r="P885" t="s">
        <v>5364</v>
      </c>
      <c r="Q885" t="s">
        <v>5357</v>
      </c>
      <c r="R885" t="s">
        <v>5364</v>
      </c>
      <c r="S885" t="s">
        <v>43</v>
      </c>
      <c r="T885">
        <v>1004</v>
      </c>
      <c r="U885" t="s">
        <v>5408</v>
      </c>
      <c r="V885" t="s">
        <v>5371</v>
      </c>
      <c r="W885">
        <v>0</v>
      </c>
      <c r="X885">
        <v>154</v>
      </c>
      <c r="Y885" t="s">
        <v>51</v>
      </c>
      <c r="Z885" t="s">
        <v>51</v>
      </c>
      <c r="AA885">
        <v>5173.78</v>
      </c>
      <c r="AB885">
        <v>796762.12</v>
      </c>
      <c r="AC885" t="s">
        <v>52</v>
      </c>
      <c r="AD885">
        <v>1004</v>
      </c>
      <c r="AE885" t="s">
        <v>53</v>
      </c>
      <c r="AF885" t="s">
        <v>1277</v>
      </c>
      <c r="AG885" t="s">
        <v>54</v>
      </c>
      <c r="AH885" t="s">
        <v>55</v>
      </c>
      <c r="AI885" t="s">
        <v>1270</v>
      </c>
      <c r="AJ885" t="s">
        <v>56</v>
      </c>
      <c r="AK885">
        <v>159352.42000000001</v>
      </c>
      <c r="AL885">
        <v>0</v>
      </c>
      <c r="AM885">
        <v>157982.44</v>
      </c>
      <c r="AN885">
        <v>30.8</v>
      </c>
      <c r="AO885" s="1">
        <v>45626</v>
      </c>
      <c r="AP885" s="1">
        <v>45626</v>
      </c>
      <c r="AQ885" s="3">
        <v>0.9553935185185185</v>
      </c>
      <c r="AR885" t="s">
        <v>5380</v>
      </c>
      <c r="AS885" t="s">
        <v>1278</v>
      </c>
      <c r="AT885" t="s">
        <v>57</v>
      </c>
      <c r="AU885" t="s">
        <v>1278</v>
      </c>
      <c r="AV885">
        <f t="shared" si="13"/>
        <v>0</v>
      </c>
      <c r="AW885" s="4" t="s">
        <v>5346</v>
      </c>
      <c r="AX885" s="4" t="s">
        <v>5347</v>
      </c>
    </row>
    <row r="886" spans="1:50" x14ac:dyDescent="0.3">
      <c r="A886" t="s">
        <v>1268</v>
      </c>
      <c r="B886" t="s">
        <v>43</v>
      </c>
      <c r="C886" t="s">
        <v>5356</v>
      </c>
      <c r="D886" t="s">
        <v>44</v>
      </c>
      <c r="E886" t="s">
        <v>45</v>
      </c>
      <c r="F886" t="s">
        <v>46</v>
      </c>
      <c r="G886" t="s">
        <v>47</v>
      </c>
      <c r="H886" s="1">
        <v>45623</v>
      </c>
      <c r="I886" t="s">
        <v>5374</v>
      </c>
      <c r="J886" s="2">
        <v>45626.723657407405</v>
      </c>
      <c r="K886" t="s">
        <v>43</v>
      </c>
      <c r="L886" t="s">
        <v>48</v>
      </c>
      <c r="M886" s="1">
        <v>45623</v>
      </c>
      <c r="N886" t="s">
        <v>49</v>
      </c>
      <c r="O886" t="s">
        <v>1269</v>
      </c>
      <c r="P886" t="s">
        <v>5364</v>
      </c>
      <c r="Q886" t="s">
        <v>5357</v>
      </c>
      <c r="R886" t="s">
        <v>5364</v>
      </c>
      <c r="S886" t="s">
        <v>43</v>
      </c>
      <c r="T886">
        <v>1004</v>
      </c>
      <c r="U886" t="s">
        <v>5408</v>
      </c>
      <c r="V886" t="s">
        <v>5371</v>
      </c>
      <c r="W886">
        <v>0</v>
      </c>
      <c r="X886">
        <v>154</v>
      </c>
      <c r="Y886" t="s">
        <v>51</v>
      </c>
      <c r="Z886" t="s">
        <v>51</v>
      </c>
      <c r="AA886">
        <v>5173.78</v>
      </c>
      <c r="AB886">
        <v>796762.12</v>
      </c>
      <c r="AC886" t="s">
        <v>52</v>
      </c>
      <c r="AD886">
        <v>1004</v>
      </c>
      <c r="AE886" t="s">
        <v>53</v>
      </c>
      <c r="AF886" t="s">
        <v>1277</v>
      </c>
      <c r="AG886" t="s">
        <v>54</v>
      </c>
      <c r="AH886" t="s">
        <v>55</v>
      </c>
      <c r="AI886" t="s">
        <v>1270</v>
      </c>
      <c r="AJ886" t="s">
        <v>58</v>
      </c>
      <c r="AK886">
        <v>159352.42000000001</v>
      </c>
      <c r="AL886">
        <v>95785.54</v>
      </c>
      <c r="AM886">
        <v>255567.93</v>
      </c>
      <c r="AN886">
        <v>30.8</v>
      </c>
      <c r="AO886" s="1">
        <v>45626</v>
      </c>
      <c r="AP886" s="1">
        <v>45626</v>
      </c>
      <c r="AQ886" s="3">
        <v>0.9553935185185185</v>
      </c>
      <c r="AR886" t="s">
        <v>5380</v>
      </c>
      <c r="AS886" t="s">
        <v>1278</v>
      </c>
      <c r="AT886" t="s">
        <v>57</v>
      </c>
      <c r="AU886" t="s">
        <v>1278</v>
      </c>
      <c r="AV886">
        <f t="shared" si="13"/>
        <v>0</v>
      </c>
      <c r="AW886" s="4" t="s">
        <v>5347</v>
      </c>
      <c r="AX886" s="4" t="s">
        <v>5346</v>
      </c>
    </row>
    <row r="887" spans="1:50" x14ac:dyDescent="0.3">
      <c r="A887" t="s">
        <v>1268</v>
      </c>
      <c r="B887" t="s">
        <v>43</v>
      </c>
      <c r="C887" t="s">
        <v>5356</v>
      </c>
      <c r="D887" t="s">
        <v>44</v>
      </c>
      <c r="E887" t="s">
        <v>45</v>
      </c>
      <c r="F887" t="s">
        <v>46</v>
      </c>
      <c r="G887" t="s">
        <v>47</v>
      </c>
      <c r="H887" s="1">
        <v>45623</v>
      </c>
      <c r="I887" t="s">
        <v>5374</v>
      </c>
      <c r="J887" s="2">
        <v>45626.723657407405</v>
      </c>
      <c r="K887" t="s">
        <v>43</v>
      </c>
      <c r="L887" t="s">
        <v>48</v>
      </c>
      <c r="M887" s="1">
        <v>45623</v>
      </c>
      <c r="N887" t="s">
        <v>49</v>
      </c>
      <c r="O887" t="s">
        <v>1269</v>
      </c>
      <c r="P887" t="s">
        <v>5364</v>
      </c>
      <c r="Q887" t="s">
        <v>5357</v>
      </c>
      <c r="R887" t="s">
        <v>5364</v>
      </c>
      <c r="S887" t="s">
        <v>43</v>
      </c>
      <c r="T887">
        <v>1004</v>
      </c>
      <c r="U887" t="s">
        <v>5408</v>
      </c>
      <c r="V887" t="s">
        <v>5371</v>
      </c>
      <c r="W887">
        <v>0</v>
      </c>
      <c r="X887">
        <v>154</v>
      </c>
      <c r="Y887" t="s">
        <v>51</v>
      </c>
      <c r="Z887" t="s">
        <v>51</v>
      </c>
      <c r="AA887">
        <v>5173.78</v>
      </c>
      <c r="AB887">
        <v>796762.12</v>
      </c>
      <c r="AC887" t="s">
        <v>52</v>
      </c>
      <c r="AD887">
        <v>1004</v>
      </c>
      <c r="AE887" t="s">
        <v>53</v>
      </c>
      <c r="AF887" t="s">
        <v>1279</v>
      </c>
      <c r="AG887" t="s">
        <v>54</v>
      </c>
      <c r="AH887" t="s">
        <v>55</v>
      </c>
      <c r="AI887" t="s">
        <v>1270</v>
      </c>
      <c r="AJ887" t="s">
        <v>56</v>
      </c>
      <c r="AK887">
        <v>159352.42000000001</v>
      </c>
      <c r="AL887">
        <v>0</v>
      </c>
      <c r="AM887">
        <v>157982.44</v>
      </c>
      <c r="AN887">
        <v>30.8</v>
      </c>
      <c r="AO887" s="1">
        <v>45626</v>
      </c>
      <c r="AP887" s="1">
        <v>45626</v>
      </c>
      <c r="AQ887" s="3">
        <v>0.95568287037037036</v>
      </c>
      <c r="AR887" t="s">
        <v>5380</v>
      </c>
      <c r="AS887" t="s">
        <v>1280</v>
      </c>
      <c r="AT887" t="s">
        <v>57</v>
      </c>
      <c r="AU887" t="s">
        <v>1280</v>
      </c>
      <c r="AV887">
        <f t="shared" si="13"/>
        <v>0</v>
      </c>
      <c r="AW887" s="4" t="s">
        <v>5346</v>
      </c>
      <c r="AX887" s="4" t="s">
        <v>5347</v>
      </c>
    </row>
    <row r="888" spans="1:50" x14ac:dyDescent="0.3">
      <c r="A888" t="s">
        <v>1268</v>
      </c>
      <c r="B888" t="s">
        <v>43</v>
      </c>
      <c r="C888" t="s">
        <v>5356</v>
      </c>
      <c r="D888" t="s">
        <v>44</v>
      </c>
      <c r="E888" t="s">
        <v>45</v>
      </c>
      <c r="F888" t="s">
        <v>46</v>
      </c>
      <c r="G888" t="s">
        <v>47</v>
      </c>
      <c r="H888" s="1">
        <v>45623</v>
      </c>
      <c r="I888" t="s">
        <v>5374</v>
      </c>
      <c r="J888" s="2">
        <v>45626.723657407405</v>
      </c>
      <c r="K888" t="s">
        <v>43</v>
      </c>
      <c r="L888" t="s">
        <v>48</v>
      </c>
      <c r="M888" s="1">
        <v>45623</v>
      </c>
      <c r="N888" t="s">
        <v>49</v>
      </c>
      <c r="O888" t="s">
        <v>1269</v>
      </c>
      <c r="P888" t="s">
        <v>5364</v>
      </c>
      <c r="Q888" t="s">
        <v>5357</v>
      </c>
      <c r="R888" t="s">
        <v>5364</v>
      </c>
      <c r="S888" t="s">
        <v>43</v>
      </c>
      <c r="T888">
        <v>1004</v>
      </c>
      <c r="U888" t="s">
        <v>5408</v>
      </c>
      <c r="V888" t="s">
        <v>5371</v>
      </c>
      <c r="W888">
        <v>0</v>
      </c>
      <c r="X888">
        <v>154</v>
      </c>
      <c r="Y888" t="s">
        <v>51</v>
      </c>
      <c r="Z888" t="s">
        <v>51</v>
      </c>
      <c r="AA888">
        <v>5173.78</v>
      </c>
      <c r="AB888">
        <v>796762.12</v>
      </c>
      <c r="AC888" t="s">
        <v>52</v>
      </c>
      <c r="AD888">
        <v>1004</v>
      </c>
      <c r="AE888" t="s">
        <v>53</v>
      </c>
      <c r="AF888" t="s">
        <v>1279</v>
      </c>
      <c r="AG888" t="s">
        <v>54</v>
      </c>
      <c r="AH888" t="s">
        <v>55</v>
      </c>
      <c r="AI888" t="s">
        <v>1270</v>
      </c>
      <c r="AJ888" t="s">
        <v>58</v>
      </c>
      <c r="AK888">
        <v>159352.42000000001</v>
      </c>
      <c r="AL888">
        <v>95785.54</v>
      </c>
      <c r="AM888">
        <v>255567.93</v>
      </c>
      <c r="AN888">
        <v>30.8</v>
      </c>
      <c r="AO888" s="1">
        <v>45626</v>
      </c>
      <c r="AP888" s="1">
        <v>45626</v>
      </c>
      <c r="AQ888" s="3">
        <v>0.95568287037037036</v>
      </c>
      <c r="AR888" t="s">
        <v>5380</v>
      </c>
      <c r="AS888" t="s">
        <v>1280</v>
      </c>
      <c r="AT888" t="s">
        <v>57</v>
      </c>
      <c r="AU888" t="s">
        <v>1280</v>
      </c>
      <c r="AV888">
        <f t="shared" si="13"/>
        <v>0</v>
      </c>
      <c r="AW888" s="4" t="s">
        <v>5347</v>
      </c>
      <c r="AX888" s="4" t="s">
        <v>5346</v>
      </c>
    </row>
    <row r="889" spans="1:50" x14ac:dyDescent="0.3">
      <c r="A889" t="s">
        <v>1268</v>
      </c>
      <c r="B889" t="s">
        <v>43</v>
      </c>
      <c r="C889" t="s">
        <v>5356</v>
      </c>
      <c r="D889" t="s">
        <v>44</v>
      </c>
      <c r="E889" t="s">
        <v>45</v>
      </c>
      <c r="F889" t="s">
        <v>46</v>
      </c>
      <c r="G889" t="s">
        <v>47</v>
      </c>
      <c r="H889" s="1">
        <v>45623</v>
      </c>
      <c r="I889" t="s">
        <v>5374</v>
      </c>
      <c r="J889" s="2">
        <v>45626.723657407405</v>
      </c>
      <c r="K889" t="s">
        <v>43</v>
      </c>
      <c r="L889" t="s">
        <v>48</v>
      </c>
      <c r="M889" s="1">
        <v>45623</v>
      </c>
      <c r="N889" t="s">
        <v>49</v>
      </c>
      <c r="O889" t="s">
        <v>1269</v>
      </c>
      <c r="P889" t="s">
        <v>5364</v>
      </c>
      <c r="Q889" t="s">
        <v>5357</v>
      </c>
      <c r="R889" t="s">
        <v>5364</v>
      </c>
      <c r="S889" t="s">
        <v>43</v>
      </c>
      <c r="T889">
        <v>1004</v>
      </c>
      <c r="U889" t="s">
        <v>5408</v>
      </c>
      <c r="V889" t="s">
        <v>5371</v>
      </c>
      <c r="W889">
        <v>0</v>
      </c>
      <c r="X889">
        <v>154</v>
      </c>
      <c r="Y889" t="s">
        <v>51</v>
      </c>
      <c r="Z889" t="s">
        <v>51</v>
      </c>
      <c r="AA889">
        <v>5173.78</v>
      </c>
      <c r="AB889">
        <v>796762.12</v>
      </c>
      <c r="AC889" t="s">
        <v>52</v>
      </c>
      <c r="AD889">
        <v>1004</v>
      </c>
      <c r="AE889" t="s">
        <v>53</v>
      </c>
      <c r="AF889" t="s">
        <v>1281</v>
      </c>
      <c r="AG889" t="s">
        <v>54</v>
      </c>
      <c r="AH889" t="s">
        <v>86</v>
      </c>
      <c r="AI889" t="s">
        <v>1270</v>
      </c>
      <c r="AJ889" t="s">
        <v>58</v>
      </c>
      <c r="AK889">
        <v>159352.42000000001</v>
      </c>
      <c r="AL889">
        <v>0</v>
      </c>
      <c r="AM889">
        <v>157982.44</v>
      </c>
      <c r="AN889">
        <v>30.8</v>
      </c>
      <c r="AO889" s="1">
        <v>45626</v>
      </c>
      <c r="AP889" s="1">
        <v>45626</v>
      </c>
      <c r="AQ889" s="3">
        <v>0.96167824074074071</v>
      </c>
      <c r="AR889" t="s">
        <v>5380</v>
      </c>
      <c r="AS889" t="s">
        <v>1280</v>
      </c>
      <c r="AT889" t="s">
        <v>87</v>
      </c>
      <c r="AU889" t="s">
        <v>1280</v>
      </c>
      <c r="AV889">
        <f t="shared" si="13"/>
        <v>0</v>
      </c>
      <c r="AW889" s="4" t="s">
        <v>5346</v>
      </c>
      <c r="AX889" s="4" t="s">
        <v>5347</v>
      </c>
    </row>
    <row r="890" spans="1:50" x14ac:dyDescent="0.3">
      <c r="A890" t="s">
        <v>1268</v>
      </c>
      <c r="B890" t="s">
        <v>43</v>
      </c>
      <c r="C890" t="s">
        <v>5356</v>
      </c>
      <c r="D890" t="s">
        <v>44</v>
      </c>
      <c r="E890" t="s">
        <v>45</v>
      </c>
      <c r="F890" t="s">
        <v>46</v>
      </c>
      <c r="G890" t="s">
        <v>47</v>
      </c>
      <c r="H890" s="1">
        <v>45623</v>
      </c>
      <c r="I890" t="s">
        <v>5374</v>
      </c>
      <c r="J890" s="2">
        <v>45626.723657407405</v>
      </c>
      <c r="K890" t="s">
        <v>43</v>
      </c>
      <c r="L890" t="s">
        <v>48</v>
      </c>
      <c r="M890" s="1">
        <v>45623</v>
      </c>
      <c r="N890" t="s">
        <v>49</v>
      </c>
      <c r="O890" t="s">
        <v>1269</v>
      </c>
      <c r="P890" t="s">
        <v>5364</v>
      </c>
      <c r="Q890" t="s">
        <v>5357</v>
      </c>
      <c r="R890" t="s">
        <v>5364</v>
      </c>
      <c r="S890" t="s">
        <v>43</v>
      </c>
      <c r="T890">
        <v>1004</v>
      </c>
      <c r="U890" t="s">
        <v>5408</v>
      </c>
      <c r="V890" t="s">
        <v>5371</v>
      </c>
      <c r="W890">
        <v>0</v>
      </c>
      <c r="X890">
        <v>154</v>
      </c>
      <c r="Y890" t="s">
        <v>51</v>
      </c>
      <c r="Z890" t="s">
        <v>51</v>
      </c>
      <c r="AA890">
        <v>5173.78</v>
      </c>
      <c r="AB890">
        <v>796762.12</v>
      </c>
      <c r="AC890" t="s">
        <v>52</v>
      </c>
      <c r="AD890">
        <v>1004</v>
      </c>
      <c r="AE890" t="s">
        <v>53</v>
      </c>
      <c r="AF890" t="s">
        <v>1281</v>
      </c>
      <c r="AG890" t="s">
        <v>54</v>
      </c>
      <c r="AH890" t="s">
        <v>86</v>
      </c>
      <c r="AI890" t="s">
        <v>1270</v>
      </c>
      <c r="AJ890" t="s">
        <v>56</v>
      </c>
      <c r="AK890">
        <v>159352.42000000001</v>
      </c>
      <c r="AL890">
        <v>95785.54</v>
      </c>
      <c r="AM890">
        <v>255567.93</v>
      </c>
      <c r="AN890">
        <v>30.8</v>
      </c>
      <c r="AO890" s="1">
        <v>45626</v>
      </c>
      <c r="AP890" s="1">
        <v>45626</v>
      </c>
      <c r="AQ890" s="3">
        <v>0.96167824074074071</v>
      </c>
      <c r="AR890" t="s">
        <v>5380</v>
      </c>
      <c r="AS890" t="s">
        <v>1280</v>
      </c>
      <c r="AT890" t="s">
        <v>87</v>
      </c>
      <c r="AU890" t="s">
        <v>1280</v>
      </c>
      <c r="AV890">
        <f t="shared" si="13"/>
        <v>0</v>
      </c>
      <c r="AW890" s="4" t="s">
        <v>5347</v>
      </c>
      <c r="AX890" s="4" t="s">
        <v>5346</v>
      </c>
    </row>
    <row r="891" spans="1:50" x14ac:dyDescent="0.3">
      <c r="A891" t="s">
        <v>1268</v>
      </c>
      <c r="B891" t="s">
        <v>43</v>
      </c>
      <c r="C891" t="s">
        <v>5356</v>
      </c>
      <c r="D891" t="s">
        <v>44</v>
      </c>
      <c r="E891" t="s">
        <v>45</v>
      </c>
      <c r="F891" t="s">
        <v>46</v>
      </c>
      <c r="G891" t="s">
        <v>47</v>
      </c>
      <c r="H891" s="1">
        <v>45623</v>
      </c>
      <c r="I891" t="s">
        <v>5374</v>
      </c>
      <c r="J891" s="2">
        <v>45626.723657407405</v>
      </c>
      <c r="K891" t="s">
        <v>43</v>
      </c>
      <c r="L891" t="s">
        <v>48</v>
      </c>
      <c r="M891" s="1">
        <v>45623</v>
      </c>
      <c r="N891" t="s">
        <v>49</v>
      </c>
      <c r="O891" t="s">
        <v>1269</v>
      </c>
      <c r="P891" t="s">
        <v>5364</v>
      </c>
      <c r="Q891" t="s">
        <v>5357</v>
      </c>
      <c r="R891" t="s">
        <v>5364</v>
      </c>
      <c r="S891" t="s">
        <v>43</v>
      </c>
      <c r="T891">
        <v>1004</v>
      </c>
      <c r="U891" t="s">
        <v>5408</v>
      </c>
      <c r="V891" t="s">
        <v>5371</v>
      </c>
      <c r="W891">
        <v>0</v>
      </c>
      <c r="X891">
        <v>154</v>
      </c>
      <c r="Y891" t="s">
        <v>51</v>
      </c>
      <c r="Z891" t="s">
        <v>51</v>
      </c>
      <c r="AA891">
        <v>5173.78</v>
      </c>
      <c r="AB891">
        <v>796762.12</v>
      </c>
      <c r="AC891" t="s">
        <v>52</v>
      </c>
      <c r="AD891">
        <v>1004</v>
      </c>
      <c r="AE891" t="s">
        <v>53</v>
      </c>
      <c r="AF891" t="s">
        <v>1282</v>
      </c>
      <c r="AG891" t="s">
        <v>54</v>
      </c>
      <c r="AH891" t="s">
        <v>55</v>
      </c>
      <c r="AI891" t="s">
        <v>1270</v>
      </c>
      <c r="AJ891" t="s">
        <v>56</v>
      </c>
      <c r="AK891">
        <v>159352.42000000001</v>
      </c>
      <c r="AL891">
        <v>0</v>
      </c>
      <c r="AM891">
        <v>157982.44</v>
      </c>
      <c r="AN891">
        <v>30.8</v>
      </c>
      <c r="AO891" s="1">
        <v>45626</v>
      </c>
      <c r="AP891" s="1">
        <v>45626</v>
      </c>
      <c r="AQ891" s="3">
        <v>0.96199074074074087</v>
      </c>
      <c r="AR891" t="s">
        <v>5380</v>
      </c>
      <c r="AS891" t="s">
        <v>1280</v>
      </c>
      <c r="AT891" t="s">
        <v>57</v>
      </c>
      <c r="AU891" t="s">
        <v>1280</v>
      </c>
      <c r="AV891">
        <f t="shared" si="13"/>
        <v>0</v>
      </c>
      <c r="AW891" s="4" t="s">
        <v>5346</v>
      </c>
      <c r="AX891" s="4" t="s">
        <v>5347</v>
      </c>
    </row>
    <row r="892" spans="1:50" x14ac:dyDescent="0.3">
      <c r="A892" t="s">
        <v>1268</v>
      </c>
      <c r="B892" t="s">
        <v>43</v>
      </c>
      <c r="C892" t="s">
        <v>5356</v>
      </c>
      <c r="D892" t="s">
        <v>44</v>
      </c>
      <c r="E892" t="s">
        <v>45</v>
      </c>
      <c r="F892" t="s">
        <v>46</v>
      </c>
      <c r="G892" t="s">
        <v>47</v>
      </c>
      <c r="H892" s="1">
        <v>45623</v>
      </c>
      <c r="I892" t="s">
        <v>5374</v>
      </c>
      <c r="J892" s="2">
        <v>45626.723657407405</v>
      </c>
      <c r="K892" t="s">
        <v>43</v>
      </c>
      <c r="L892" t="s">
        <v>48</v>
      </c>
      <c r="M892" s="1">
        <v>45623</v>
      </c>
      <c r="N892" t="s">
        <v>49</v>
      </c>
      <c r="O892" t="s">
        <v>1269</v>
      </c>
      <c r="P892" t="s">
        <v>5364</v>
      </c>
      <c r="Q892" t="s">
        <v>5357</v>
      </c>
      <c r="R892" t="s">
        <v>5364</v>
      </c>
      <c r="S892" t="s">
        <v>43</v>
      </c>
      <c r="T892">
        <v>1004</v>
      </c>
      <c r="U892" t="s">
        <v>5408</v>
      </c>
      <c r="V892" t="s">
        <v>5371</v>
      </c>
      <c r="W892">
        <v>0</v>
      </c>
      <c r="X892">
        <v>154</v>
      </c>
      <c r="Y892" t="s">
        <v>51</v>
      </c>
      <c r="Z892" t="s">
        <v>51</v>
      </c>
      <c r="AA892">
        <v>5173.78</v>
      </c>
      <c r="AB892">
        <v>796762.12</v>
      </c>
      <c r="AC892" t="s">
        <v>52</v>
      </c>
      <c r="AD892">
        <v>1004</v>
      </c>
      <c r="AE892" t="s">
        <v>53</v>
      </c>
      <c r="AF892" t="s">
        <v>1282</v>
      </c>
      <c r="AG892" t="s">
        <v>54</v>
      </c>
      <c r="AH892" t="s">
        <v>55</v>
      </c>
      <c r="AI892" t="s">
        <v>1270</v>
      </c>
      <c r="AJ892" t="s">
        <v>58</v>
      </c>
      <c r="AK892">
        <v>159352.42000000001</v>
      </c>
      <c r="AL892">
        <v>95785.54</v>
      </c>
      <c r="AM892">
        <v>255567.93</v>
      </c>
      <c r="AN892">
        <v>30.8</v>
      </c>
      <c r="AO892" s="1">
        <v>45626</v>
      </c>
      <c r="AP892" s="1">
        <v>45626</v>
      </c>
      <c r="AQ892" s="3">
        <v>0.96199074074074087</v>
      </c>
      <c r="AR892" t="s">
        <v>5380</v>
      </c>
      <c r="AS892" t="s">
        <v>1280</v>
      </c>
      <c r="AT892" t="s">
        <v>57</v>
      </c>
      <c r="AU892" t="s">
        <v>1280</v>
      </c>
      <c r="AV892">
        <f t="shared" si="13"/>
        <v>0</v>
      </c>
      <c r="AW892" s="4" t="s">
        <v>5347</v>
      </c>
      <c r="AX892" s="4" t="s">
        <v>5346</v>
      </c>
    </row>
    <row r="893" spans="1:50" x14ac:dyDescent="0.3">
      <c r="A893" t="s">
        <v>1283</v>
      </c>
      <c r="B893" t="s">
        <v>43</v>
      </c>
      <c r="C893" t="s">
        <v>5356</v>
      </c>
      <c r="D893" t="s">
        <v>44</v>
      </c>
      <c r="E893" t="s">
        <v>45</v>
      </c>
      <c r="F893" t="s">
        <v>46</v>
      </c>
      <c r="G893" t="s">
        <v>47</v>
      </c>
      <c r="H893" s="1">
        <v>45623</v>
      </c>
      <c r="I893" t="s">
        <v>5374</v>
      </c>
      <c r="J893" s="2">
        <v>45626.714999999997</v>
      </c>
      <c r="K893" t="s">
        <v>43</v>
      </c>
      <c r="L893" t="s">
        <v>48</v>
      </c>
      <c r="M893" s="1">
        <v>45623</v>
      </c>
      <c r="N893" t="s">
        <v>49</v>
      </c>
      <c r="O893" t="s">
        <v>1284</v>
      </c>
      <c r="P893" t="s">
        <v>5367</v>
      </c>
      <c r="Q893" t="s">
        <v>5360</v>
      </c>
      <c r="R893" t="s">
        <v>5367</v>
      </c>
      <c r="S893" t="s">
        <v>43</v>
      </c>
      <c r="T893">
        <v>1004</v>
      </c>
      <c r="U893" t="s">
        <v>5408</v>
      </c>
      <c r="V893" t="s">
        <v>5371</v>
      </c>
      <c r="W893">
        <v>0</v>
      </c>
      <c r="X893">
        <v>154</v>
      </c>
      <c r="Y893" t="s">
        <v>51</v>
      </c>
      <c r="Z893" t="s">
        <v>51</v>
      </c>
      <c r="AA893">
        <v>177.89</v>
      </c>
      <c r="AB893">
        <v>27395.06</v>
      </c>
      <c r="AC893" t="s">
        <v>52</v>
      </c>
      <c r="AD893">
        <v>1004</v>
      </c>
      <c r="AE893" t="s">
        <v>53</v>
      </c>
      <c r="AF893" t="s">
        <v>1285</v>
      </c>
      <c r="AG893" t="s">
        <v>54</v>
      </c>
      <c r="AH893" t="s">
        <v>55</v>
      </c>
      <c r="AI893" t="s">
        <v>1270</v>
      </c>
      <c r="AJ893" t="s">
        <v>56</v>
      </c>
      <c r="AK893">
        <v>5479.01</v>
      </c>
      <c r="AL893">
        <v>0</v>
      </c>
      <c r="AM893">
        <v>133854.95000000001</v>
      </c>
      <c r="AN893">
        <v>30.8</v>
      </c>
      <c r="AO893" s="1">
        <v>45625</v>
      </c>
      <c r="AP893" s="1">
        <v>45625</v>
      </c>
      <c r="AQ893" s="3">
        <v>0.97376157407407415</v>
      </c>
      <c r="AR893" t="s">
        <v>5380</v>
      </c>
      <c r="AS893" t="s">
        <v>1286</v>
      </c>
      <c r="AT893" t="s">
        <v>57</v>
      </c>
      <c r="AU893" t="s">
        <v>1286</v>
      </c>
      <c r="AV893">
        <f t="shared" si="13"/>
        <v>1</v>
      </c>
      <c r="AW893" s="4" t="s">
        <v>5346</v>
      </c>
      <c r="AX893" s="4" t="s">
        <v>5347</v>
      </c>
    </row>
    <row r="894" spans="1:50" x14ac:dyDescent="0.3">
      <c r="A894" t="s">
        <v>1283</v>
      </c>
      <c r="B894" t="s">
        <v>43</v>
      </c>
      <c r="C894" t="s">
        <v>5356</v>
      </c>
      <c r="D894" t="s">
        <v>44</v>
      </c>
      <c r="E894" t="s">
        <v>45</v>
      </c>
      <c r="F894" t="s">
        <v>46</v>
      </c>
      <c r="G894" t="s">
        <v>47</v>
      </c>
      <c r="H894" s="1">
        <v>45623</v>
      </c>
      <c r="I894" t="s">
        <v>5374</v>
      </c>
      <c r="J894" s="2">
        <v>45626.714999999997</v>
      </c>
      <c r="K894" t="s">
        <v>43</v>
      </c>
      <c r="L894" t="s">
        <v>48</v>
      </c>
      <c r="M894" s="1">
        <v>45623</v>
      </c>
      <c r="N894" t="s">
        <v>49</v>
      </c>
      <c r="O894" t="s">
        <v>1284</v>
      </c>
      <c r="P894" t="s">
        <v>5367</v>
      </c>
      <c r="Q894" t="s">
        <v>5360</v>
      </c>
      <c r="R894" t="s">
        <v>5367</v>
      </c>
      <c r="S894" t="s">
        <v>43</v>
      </c>
      <c r="T894">
        <v>1004</v>
      </c>
      <c r="U894" t="s">
        <v>5408</v>
      </c>
      <c r="V894" t="s">
        <v>5371</v>
      </c>
      <c r="W894">
        <v>0</v>
      </c>
      <c r="X894">
        <v>154</v>
      </c>
      <c r="Y894" t="s">
        <v>51</v>
      </c>
      <c r="Z894" t="s">
        <v>51</v>
      </c>
      <c r="AA894">
        <v>177.89</v>
      </c>
      <c r="AB894">
        <v>27395.06</v>
      </c>
      <c r="AC894" t="s">
        <v>52</v>
      </c>
      <c r="AD894">
        <v>1004</v>
      </c>
      <c r="AE894" t="s">
        <v>53</v>
      </c>
      <c r="AF894" t="s">
        <v>1285</v>
      </c>
      <c r="AG894" t="s">
        <v>54</v>
      </c>
      <c r="AH894" t="s">
        <v>55</v>
      </c>
      <c r="AI894" t="s">
        <v>1270</v>
      </c>
      <c r="AJ894" t="s">
        <v>58</v>
      </c>
      <c r="AK894">
        <v>137831.85</v>
      </c>
      <c r="AL894">
        <v>95785.54</v>
      </c>
      <c r="AM894">
        <v>237160</v>
      </c>
      <c r="AN894">
        <v>30.8</v>
      </c>
      <c r="AO894" s="1">
        <v>45625</v>
      </c>
      <c r="AP894" s="1">
        <v>45625</v>
      </c>
      <c r="AQ894" s="3">
        <v>0.97376157407407415</v>
      </c>
      <c r="AR894" t="s">
        <v>5380</v>
      </c>
      <c r="AS894" t="s">
        <v>1286</v>
      </c>
      <c r="AT894" t="s">
        <v>57</v>
      </c>
      <c r="AU894" t="s">
        <v>1286</v>
      </c>
      <c r="AV894">
        <f t="shared" si="13"/>
        <v>1</v>
      </c>
      <c r="AW894" s="4" t="s">
        <v>5347</v>
      </c>
      <c r="AX894" s="4" t="s">
        <v>5346</v>
      </c>
    </row>
    <row r="895" spans="1:50" x14ac:dyDescent="0.3">
      <c r="A895" t="s">
        <v>1283</v>
      </c>
      <c r="B895" t="s">
        <v>43</v>
      </c>
      <c r="C895" t="s">
        <v>5356</v>
      </c>
      <c r="D895" t="s">
        <v>44</v>
      </c>
      <c r="E895" t="s">
        <v>45</v>
      </c>
      <c r="F895" t="s">
        <v>46</v>
      </c>
      <c r="G895" t="s">
        <v>47</v>
      </c>
      <c r="H895" s="1">
        <v>45623</v>
      </c>
      <c r="I895" t="s">
        <v>5374</v>
      </c>
      <c r="J895" s="2">
        <v>45626.714999999997</v>
      </c>
      <c r="K895" t="s">
        <v>43</v>
      </c>
      <c r="L895" t="s">
        <v>48</v>
      </c>
      <c r="M895" s="1">
        <v>45623</v>
      </c>
      <c r="N895" t="s">
        <v>49</v>
      </c>
      <c r="O895" t="s">
        <v>1284</v>
      </c>
      <c r="P895" t="s">
        <v>5367</v>
      </c>
      <c r="Q895" t="s">
        <v>5360</v>
      </c>
      <c r="R895" t="s">
        <v>5367</v>
      </c>
      <c r="S895" t="s">
        <v>43</v>
      </c>
      <c r="T895">
        <v>1004</v>
      </c>
      <c r="U895" t="s">
        <v>5408</v>
      </c>
      <c r="V895" t="s">
        <v>5371</v>
      </c>
      <c r="W895">
        <v>0</v>
      </c>
      <c r="X895">
        <v>154</v>
      </c>
      <c r="Y895" t="s">
        <v>51</v>
      </c>
      <c r="Z895" t="s">
        <v>51</v>
      </c>
      <c r="AA895">
        <v>177.89</v>
      </c>
      <c r="AB895">
        <v>27395.06</v>
      </c>
      <c r="AC895" t="s">
        <v>52</v>
      </c>
      <c r="AD895">
        <v>1004</v>
      </c>
      <c r="AE895" t="s">
        <v>53</v>
      </c>
      <c r="AF895" t="s">
        <v>1287</v>
      </c>
      <c r="AG895" t="s">
        <v>54</v>
      </c>
      <c r="AH895" t="s">
        <v>55</v>
      </c>
      <c r="AI895" t="s">
        <v>1270</v>
      </c>
      <c r="AJ895" t="s">
        <v>56</v>
      </c>
      <c r="AK895">
        <v>5479.01</v>
      </c>
      <c r="AL895">
        <v>0</v>
      </c>
      <c r="AM895">
        <v>133854.95000000001</v>
      </c>
      <c r="AN895">
        <v>30.8</v>
      </c>
      <c r="AO895" s="1">
        <v>45625</v>
      </c>
      <c r="AP895" s="1">
        <v>45625</v>
      </c>
      <c r="AQ895" s="3">
        <v>0.97407407407407409</v>
      </c>
      <c r="AR895" t="s">
        <v>5380</v>
      </c>
      <c r="AS895" t="s">
        <v>1288</v>
      </c>
      <c r="AT895" t="s">
        <v>57</v>
      </c>
      <c r="AU895" t="s">
        <v>1288</v>
      </c>
      <c r="AV895">
        <f t="shared" si="13"/>
        <v>1</v>
      </c>
      <c r="AW895" s="4" t="s">
        <v>5346</v>
      </c>
      <c r="AX895" s="4" t="s">
        <v>5347</v>
      </c>
    </row>
    <row r="896" spans="1:50" x14ac:dyDescent="0.3">
      <c r="A896" t="s">
        <v>1283</v>
      </c>
      <c r="B896" t="s">
        <v>43</v>
      </c>
      <c r="C896" t="s">
        <v>5356</v>
      </c>
      <c r="D896" t="s">
        <v>44</v>
      </c>
      <c r="E896" t="s">
        <v>45</v>
      </c>
      <c r="F896" t="s">
        <v>46</v>
      </c>
      <c r="G896" t="s">
        <v>47</v>
      </c>
      <c r="H896" s="1">
        <v>45623</v>
      </c>
      <c r="I896" t="s">
        <v>5374</v>
      </c>
      <c r="J896" s="2">
        <v>45626.714999999997</v>
      </c>
      <c r="K896" t="s">
        <v>43</v>
      </c>
      <c r="L896" t="s">
        <v>48</v>
      </c>
      <c r="M896" s="1">
        <v>45623</v>
      </c>
      <c r="N896" t="s">
        <v>49</v>
      </c>
      <c r="O896" t="s">
        <v>1284</v>
      </c>
      <c r="P896" t="s">
        <v>5367</v>
      </c>
      <c r="Q896" t="s">
        <v>5360</v>
      </c>
      <c r="R896" t="s">
        <v>5367</v>
      </c>
      <c r="S896" t="s">
        <v>43</v>
      </c>
      <c r="T896">
        <v>1004</v>
      </c>
      <c r="U896" t="s">
        <v>5408</v>
      </c>
      <c r="V896" t="s">
        <v>5371</v>
      </c>
      <c r="W896">
        <v>0</v>
      </c>
      <c r="X896">
        <v>154</v>
      </c>
      <c r="Y896" t="s">
        <v>51</v>
      </c>
      <c r="Z896" t="s">
        <v>51</v>
      </c>
      <c r="AA896">
        <v>177.89</v>
      </c>
      <c r="AB896">
        <v>27395.06</v>
      </c>
      <c r="AC896" t="s">
        <v>52</v>
      </c>
      <c r="AD896">
        <v>1004</v>
      </c>
      <c r="AE896" t="s">
        <v>53</v>
      </c>
      <c r="AF896" t="s">
        <v>1287</v>
      </c>
      <c r="AG896" t="s">
        <v>54</v>
      </c>
      <c r="AH896" t="s">
        <v>55</v>
      </c>
      <c r="AI896" t="s">
        <v>1270</v>
      </c>
      <c r="AJ896" t="s">
        <v>58</v>
      </c>
      <c r="AK896">
        <v>137831.85</v>
      </c>
      <c r="AL896">
        <v>95785.54</v>
      </c>
      <c r="AM896">
        <v>237160</v>
      </c>
      <c r="AN896">
        <v>30.8</v>
      </c>
      <c r="AO896" s="1">
        <v>45625</v>
      </c>
      <c r="AP896" s="1">
        <v>45625</v>
      </c>
      <c r="AQ896" s="3">
        <v>0.97407407407407409</v>
      </c>
      <c r="AR896" t="s">
        <v>5380</v>
      </c>
      <c r="AS896" t="s">
        <v>1288</v>
      </c>
      <c r="AT896" t="s">
        <v>57</v>
      </c>
      <c r="AU896" t="s">
        <v>1288</v>
      </c>
      <c r="AV896">
        <f t="shared" si="13"/>
        <v>1</v>
      </c>
      <c r="AW896" s="4" t="s">
        <v>5347</v>
      </c>
      <c r="AX896" s="4" t="s">
        <v>5346</v>
      </c>
    </row>
    <row r="897" spans="1:50" x14ac:dyDescent="0.3">
      <c r="A897" t="s">
        <v>1283</v>
      </c>
      <c r="B897" t="s">
        <v>43</v>
      </c>
      <c r="C897" t="s">
        <v>5356</v>
      </c>
      <c r="D897" t="s">
        <v>44</v>
      </c>
      <c r="E897" t="s">
        <v>45</v>
      </c>
      <c r="F897" t="s">
        <v>46</v>
      </c>
      <c r="G897" t="s">
        <v>47</v>
      </c>
      <c r="H897" s="1">
        <v>45623</v>
      </c>
      <c r="I897" t="s">
        <v>5374</v>
      </c>
      <c r="J897" s="2">
        <v>45626.714999999997</v>
      </c>
      <c r="K897" t="s">
        <v>43</v>
      </c>
      <c r="L897" t="s">
        <v>48</v>
      </c>
      <c r="M897" s="1">
        <v>45623</v>
      </c>
      <c r="N897" t="s">
        <v>49</v>
      </c>
      <c r="O897" t="s">
        <v>1284</v>
      </c>
      <c r="P897" t="s">
        <v>5367</v>
      </c>
      <c r="Q897" t="s">
        <v>5360</v>
      </c>
      <c r="R897" t="s">
        <v>5367</v>
      </c>
      <c r="S897" t="s">
        <v>43</v>
      </c>
      <c r="T897">
        <v>1004</v>
      </c>
      <c r="U897" t="s">
        <v>5408</v>
      </c>
      <c r="V897" t="s">
        <v>5371</v>
      </c>
      <c r="W897">
        <v>0</v>
      </c>
      <c r="X897">
        <v>154</v>
      </c>
      <c r="Y897" t="s">
        <v>51</v>
      </c>
      <c r="Z897" t="s">
        <v>51</v>
      </c>
      <c r="AA897">
        <v>177.89</v>
      </c>
      <c r="AB897">
        <v>27395.06</v>
      </c>
      <c r="AC897" t="s">
        <v>52</v>
      </c>
      <c r="AD897">
        <v>1004</v>
      </c>
      <c r="AE897" t="s">
        <v>53</v>
      </c>
      <c r="AF897" t="s">
        <v>1289</v>
      </c>
      <c r="AG897" t="s">
        <v>54</v>
      </c>
      <c r="AH897" t="s">
        <v>55</v>
      </c>
      <c r="AI897" t="s">
        <v>1270</v>
      </c>
      <c r="AJ897" t="s">
        <v>56</v>
      </c>
      <c r="AK897">
        <v>5479.01</v>
      </c>
      <c r="AL897">
        <v>0</v>
      </c>
      <c r="AM897">
        <v>133854.95000000001</v>
      </c>
      <c r="AN897">
        <v>30.8</v>
      </c>
      <c r="AO897" s="1">
        <v>45625</v>
      </c>
      <c r="AP897" s="1">
        <v>45625</v>
      </c>
      <c r="AQ897" s="3">
        <v>0.97443287037037041</v>
      </c>
      <c r="AR897" t="s">
        <v>5380</v>
      </c>
      <c r="AS897" t="s">
        <v>1290</v>
      </c>
      <c r="AT897" t="s">
        <v>57</v>
      </c>
      <c r="AU897" t="s">
        <v>1290</v>
      </c>
      <c r="AV897">
        <f t="shared" si="13"/>
        <v>1</v>
      </c>
      <c r="AW897" s="4" t="s">
        <v>5346</v>
      </c>
      <c r="AX897" s="4" t="s">
        <v>5347</v>
      </c>
    </row>
    <row r="898" spans="1:50" x14ac:dyDescent="0.3">
      <c r="A898" t="s">
        <v>1283</v>
      </c>
      <c r="B898" t="s">
        <v>43</v>
      </c>
      <c r="C898" t="s">
        <v>5356</v>
      </c>
      <c r="D898" t="s">
        <v>44</v>
      </c>
      <c r="E898" t="s">
        <v>45</v>
      </c>
      <c r="F898" t="s">
        <v>46</v>
      </c>
      <c r="G898" t="s">
        <v>47</v>
      </c>
      <c r="H898" s="1">
        <v>45623</v>
      </c>
      <c r="I898" t="s">
        <v>5374</v>
      </c>
      <c r="J898" s="2">
        <v>45626.714999999997</v>
      </c>
      <c r="K898" t="s">
        <v>43</v>
      </c>
      <c r="L898" t="s">
        <v>48</v>
      </c>
      <c r="M898" s="1">
        <v>45623</v>
      </c>
      <c r="N898" t="s">
        <v>49</v>
      </c>
      <c r="O898" t="s">
        <v>1284</v>
      </c>
      <c r="P898" t="s">
        <v>5367</v>
      </c>
      <c r="Q898" t="s">
        <v>5360</v>
      </c>
      <c r="R898" t="s">
        <v>5367</v>
      </c>
      <c r="S898" t="s">
        <v>43</v>
      </c>
      <c r="T898">
        <v>1004</v>
      </c>
      <c r="U898" t="s">
        <v>5408</v>
      </c>
      <c r="V898" t="s">
        <v>5371</v>
      </c>
      <c r="W898">
        <v>0</v>
      </c>
      <c r="X898">
        <v>154</v>
      </c>
      <c r="Y898" t="s">
        <v>51</v>
      </c>
      <c r="Z898" t="s">
        <v>51</v>
      </c>
      <c r="AA898">
        <v>177.89</v>
      </c>
      <c r="AB898">
        <v>27395.06</v>
      </c>
      <c r="AC898" t="s">
        <v>52</v>
      </c>
      <c r="AD898">
        <v>1004</v>
      </c>
      <c r="AE898" t="s">
        <v>53</v>
      </c>
      <c r="AF898" t="s">
        <v>1289</v>
      </c>
      <c r="AG898" t="s">
        <v>54</v>
      </c>
      <c r="AH898" t="s">
        <v>55</v>
      </c>
      <c r="AI898" t="s">
        <v>1270</v>
      </c>
      <c r="AJ898" t="s">
        <v>58</v>
      </c>
      <c r="AK898">
        <v>137831.85</v>
      </c>
      <c r="AL898">
        <v>95785.54</v>
      </c>
      <c r="AM898">
        <v>237160</v>
      </c>
      <c r="AN898">
        <v>30.8</v>
      </c>
      <c r="AO898" s="1">
        <v>45625</v>
      </c>
      <c r="AP898" s="1">
        <v>45625</v>
      </c>
      <c r="AQ898" s="3">
        <v>0.97443287037037041</v>
      </c>
      <c r="AR898" t="s">
        <v>5380</v>
      </c>
      <c r="AS898" t="s">
        <v>1290</v>
      </c>
      <c r="AT898" t="s">
        <v>57</v>
      </c>
      <c r="AU898" t="s">
        <v>1290</v>
      </c>
      <c r="AV898">
        <f t="shared" ref="AV898:AV961" si="14">DAYS360(AP898,J898,FALSE)</f>
        <v>1</v>
      </c>
      <c r="AW898" s="4" t="s">
        <v>5347</v>
      </c>
      <c r="AX898" s="4" t="s">
        <v>5346</v>
      </c>
    </row>
    <row r="899" spans="1:50" x14ac:dyDescent="0.3">
      <c r="A899" t="s">
        <v>1283</v>
      </c>
      <c r="B899" t="s">
        <v>43</v>
      </c>
      <c r="C899" t="s">
        <v>5356</v>
      </c>
      <c r="D899" t="s">
        <v>44</v>
      </c>
      <c r="E899" t="s">
        <v>45</v>
      </c>
      <c r="F899" t="s">
        <v>46</v>
      </c>
      <c r="G899" t="s">
        <v>47</v>
      </c>
      <c r="H899" s="1">
        <v>45623</v>
      </c>
      <c r="I899" t="s">
        <v>5374</v>
      </c>
      <c r="J899" s="2">
        <v>45626.714999999997</v>
      </c>
      <c r="K899" t="s">
        <v>43</v>
      </c>
      <c r="L899" t="s">
        <v>48</v>
      </c>
      <c r="M899" s="1">
        <v>45623</v>
      </c>
      <c r="N899" t="s">
        <v>49</v>
      </c>
      <c r="O899" t="s">
        <v>1284</v>
      </c>
      <c r="P899" t="s">
        <v>5367</v>
      </c>
      <c r="Q899" t="s">
        <v>5360</v>
      </c>
      <c r="R899" t="s">
        <v>5367</v>
      </c>
      <c r="S899" t="s">
        <v>43</v>
      </c>
      <c r="T899">
        <v>1004</v>
      </c>
      <c r="U899" t="s">
        <v>5408</v>
      </c>
      <c r="V899" t="s">
        <v>5371</v>
      </c>
      <c r="W899">
        <v>0</v>
      </c>
      <c r="X899">
        <v>154</v>
      </c>
      <c r="Y899" t="s">
        <v>51</v>
      </c>
      <c r="Z899" t="s">
        <v>51</v>
      </c>
      <c r="AA899">
        <v>177.89</v>
      </c>
      <c r="AB899">
        <v>27395.06</v>
      </c>
      <c r="AC899" t="s">
        <v>52</v>
      </c>
      <c r="AD899">
        <v>1004</v>
      </c>
      <c r="AE899" t="s">
        <v>53</v>
      </c>
      <c r="AF899" t="s">
        <v>1291</v>
      </c>
      <c r="AG899" t="s">
        <v>54</v>
      </c>
      <c r="AH899" t="s">
        <v>55</v>
      </c>
      <c r="AI899" t="s">
        <v>1270</v>
      </c>
      <c r="AJ899" t="s">
        <v>56</v>
      </c>
      <c r="AK899">
        <v>5479.01</v>
      </c>
      <c r="AL899">
        <v>0</v>
      </c>
      <c r="AM899">
        <v>133854.95000000001</v>
      </c>
      <c r="AN899">
        <v>30.8</v>
      </c>
      <c r="AO899" s="1">
        <v>45626</v>
      </c>
      <c r="AP899" s="1">
        <v>45626</v>
      </c>
      <c r="AQ899" s="3">
        <v>0.94634259259259257</v>
      </c>
      <c r="AR899" t="s">
        <v>5380</v>
      </c>
      <c r="AS899" t="s">
        <v>1292</v>
      </c>
      <c r="AT899" t="s">
        <v>57</v>
      </c>
      <c r="AU899" t="s">
        <v>1292</v>
      </c>
      <c r="AV899">
        <f t="shared" si="14"/>
        <v>0</v>
      </c>
      <c r="AW899" s="4" t="s">
        <v>5346</v>
      </c>
      <c r="AX899" s="4" t="s">
        <v>5347</v>
      </c>
    </row>
    <row r="900" spans="1:50" x14ac:dyDescent="0.3">
      <c r="A900" t="s">
        <v>1283</v>
      </c>
      <c r="B900" t="s">
        <v>43</v>
      </c>
      <c r="C900" t="s">
        <v>5356</v>
      </c>
      <c r="D900" t="s">
        <v>44</v>
      </c>
      <c r="E900" t="s">
        <v>45</v>
      </c>
      <c r="F900" t="s">
        <v>46</v>
      </c>
      <c r="G900" t="s">
        <v>47</v>
      </c>
      <c r="H900" s="1">
        <v>45623</v>
      </c>
      <c r="I900" t="s">
        <v>5374</v>
      </c>
      <c r="J900" s="2">
        <v>45626.714999999997</v>
      </c>
      <c r="K900" t="s">
        <v>43</v>
      </c>
      <c r="L900" t="s">
        <v>48</v>
      </c>
      <c r="M900" s="1">
        <v>45623</v>
      </c>
      <c r="N900" t="s">
        <v>49</v>
      </c>
      <c r="O900" t="s">
        <v>1284</v>
      </c>
      <c r="P900" t="s">
        <v>5367</v>
      </c>
      <c r="Q900" t="s">
        <v>5360</v>
      </c>
      <c r="R900" t="s">
        <v>5367</v>
      </c>
      <c r="S900" t="s">
        <v>43</v>
      </c>
      <c r="T900">
        <v>1004</v>
      </c>
      <c r="U900" t="s">
        <v>5408</v>
      </c>
      <c r="V900" t="s">
        <v>5371</v>
      </c>
      <c r="W900">
        <v>0</v>
      </c>
      <c r="X900">
        <v>154</v>
      </c>
      <c r="Y900" t="s">
        <v>51</v>
      </c>
      <c r="Z900" t="s">
        <v>51</v>
      </c>
      <c r="AA900">
        <v>177.89</v>
      </c>
      <c r="AB900">
        <v>27395.06</v>
      </c>
      <c r="AC900" t="s">
        <v>52</v>
      </c>
      <c r="AD900">
        <v>1004</v>
      </c>
      <c r="AE900" t="s">
        <v>53</v>
      </c>
      <c r="AF900" t="s">
        <v>1291</v>
      </c>
      <c r="AG900" t="s">
        <v>54</v>
      </c>
      <c r="AH900" t="s">
        <v>55</v>
      </c>
      <c r="AI900" t="s">
        <v>1270</v>
      </c>
      <c r="AJ900" t="s">
        <v>58</v>
      </c>
      <c r="AK900">
        <v>137831.85</v>
      </c>
      <c r="AL900">
        <v>95785.54</v>
      </c>
      <c r="AM900">
        <v>237160</v>
      </c>
      <c r="AN900">
        <v>30.8</v>
      </c>
      <c r="AO900" s="1">
        <v>45626</v>
      </c>
      <c r="AP900" s="1">
        <v>45626</v>
      </c>
      <c r="AQ900" s="3">
        <v>0.94634259259259257</v>
      </c>
      <c r="AR900" t="s">
        <v>5380</v>
      </c>
      <c r="AS900" t="s">
        <v>1292</v>
      </c>
      <c r="AT900" t="s">
        <v>57</v>
      </c>
      <c r="AU900" t="s">
        <v>1292</v>
      </c>
      <c r="AV900">
        <f t="shared" si="14"/>
        <v>0</v>
      </c>
      <c r="AW900" s="4" t="s">
        <v>5347</v>
      </c>
      <c r="AX900" s="4" t="s">
        <v>5346</v>
      </c>
    </row>
    <row r="901" spans="1:50" x14ac:dyDescent="0.3">
      <c r="A901" t="s">
        <v>1283</v>
      </c>
      <c r="B901" t="s">
        <v>43</v>
      </c>
      <c r="C901" t="s">
        <v>5356</v>
      </c>
      <c r="D901" t="s">
        <v>44</v>
      </c>
      <c r="E901" t="s">
        <v>45</v>
      </c>
      <c r="F901" t="s">
        <v>46</v>
      </c>
      <c r="G901" t="s">
        <v>47</v>
      </c>
      <c r="H901" s="1">
        <v>45623</v>
      </c>
      <c r="I901" t="s">
        <v>5374</v>
      </c>
      <c r="J901" s="2">
        <v>45626.714999999997</v>
      </c>
      <c r="K901" t="s">
        <v>43</v>
      </c>
      <c r="L901" t="s">
        <v>48</v>
      </c>
      <c r="M901" s="1">
        <v>45623</v>
      </c>
      <c r="N901" t="s">
        <v>49</v>
      </c>
      <c r="O901" t="s">
        <v>1284</v>
      </c>
      <c r="P901" t="s">
        <v>5367</v>
      </c>
      <c r="Q901" t="s">
        <v>5360</v>
      </c>
      <c r="R901" t="s">
        <v>5367</v>
      </c>
      <c r="S901" t="s">
        <v>43</v>
      </c>
      <c r="T901">
        <v>1004</v>
      </c>
      <c r="U901" t="s">
        <v>5408</v>
      </c>
      <c r="V901" t="s">
        <v>5371</v>
      </c>
      <c r="W901">
        <v>0</v>
      </c>
      <c r="X901">
        <v>154</v>
      </c>
      <c r="Y901" t="s">
        <v>51</v>
      </c>
      <c r="Z901" t="s">
        <v>51</v>
      </c>
      <c r="AA901">
        <v>177.89</v>
      </c>
      <c r="AB901">
        <v>27395.06</v>
      </c>
      <c r="AC901" t="s">
        <v>52</v>
      </c>
      <c r="AD901">
        <v>1004</v>
      </c>
      <c r="AE901" t="s">
        <v>53</v>
      </c>
      <c r="AF901" t="s">
        <v>1293</v>
      </c>
      <c r="AG901" t="s">
        <v>54</v>
      </c>
      <c r="AH901" t="s">
        <v>55</v>
      </c>
      <c r="AI901" t="s">
        <v>1270</v>
      </c>
      <c r="AJ901" t="s">
        <v>56</v>
      </c>
      <c r="AK901">
        <v>5479.01</v>
      </c>
      <c r="AL901">
        <v>0</v>
      </c>
      <c r="AM901">
        <v>133854.95000000001</v>
      </c>
      <c r="AN901">
        <v>30.8</v>
      </c>
      <c r="AO901" s="1">
        <v>45626</v>
      </c>
      <c r="AP901" s="1">
        <v>45626</v>
      </c>
      <c r="AQ901" s="3">
        <v>0.94739583333333321</v>
      </c>
      <c r="AR901" t="s">
        <v>5380</v>
      </c>
      <c r="AS901" t="s">
        <v>1294</v>
      </c>
      <c r="AT901" t="s">
        <v>57</v>
      </c>
      <c r="AU901" t="s">
        <v>1294</v>
      </c>
      <c r="AV901">
        <f t="shared" si="14"/>
        <v>0</v>
      </c>
      <c r="AW901" s="4" t="s">
        <v>5346</v>
      </c>
      <c r="AX901" s="4" t="s">
        <v>5347</v>
      </c>
    </row>
    <row r="902" spans="1:50" x14ac:dyDescent="0.3">
      <c r="A902" t="s">
        <v>1283</v>
      </c>
      <c r="B902" t="s">
        <v>43</v>
      </c>
      <c r="C902" t="s">
        <v>5356</v>
      </c>
      <c r="D902" t="s">
        <v>44</v>
      </c>
      <c r="E902" t="s">
        <v>45</v>
      </c>
      <c r="F902" t="s">
        <v>46</v>
      </c>
      <c r="G902" t="s">
        <v>47</v>
      </c>
      <c r="H902" s="1">
        <v>45623</v>
      </c>
      <c r="I902" t="s">
        <v>5374</v>
      </c>
      <c r="J902" s="2">
        <v>45626.714999999997</v>
      </c>
      <c r="K902" t="s">
        <v>43</v>
      </c>
      <c r="L902" t="s">
        <v>48</v>
      </c>
      <c r="M902" s="1">
        <v>45623</v>
      </c>
      <c r="N902" t="s">
        <v>49</v>
      </c>
      <c r="O902" t="s">
        <v>1284</v>
      </c>
      <c r="P902" t="s">
        <v>5367</v>
      </c>
      <c r="Q902" t="s">
        <v>5360</v>
      </c>
      <c r="R902" t="s">
        <v>5367</v>
      </c>
      <c r="S902" t="s">
        <v>43</v>
      </c>
      <c r="T902">
        <v>1004</v>
      </c>
      <c r="U902" t="s">
        <v>5408</v>
      </c>
      <c r="V902" t="s">
        <v>5371</v>
      </c>
      <c r="W902">
        <v>0</v>
      </c>
      <c r="X902">
        <v>154</v>
      </c>
      <c r="Y902" t="s">
        <v>51</v>
      </c>
      <c r="Z902" t="s">
        <v>51</v>
      </c>
      <c r="AA902">
        <v>177.89</v>
      </c>
      <c r="AB902">
        <v>27395.06</v>
      </c>
      <c r="AC902" t="s">
        <v>52</v>
      </c>
      <c r="AD902">
        <v>1004</v>
      </c>
      <c r="AE902" t="s">
        <v>53</v>
      </c>
      <c r="AF902" t="s">
        <v>1293</v>
      </c>
      <c r="AG902" t="s">
        <v>54</v>
      </c>
      <c r="AH902" t="s">
        <v>55</v>
      </c>
      <c r="AI902" t="s">
        <v>1270</v>
      </c>
      <c r="AJ902" t="s">
        <v>58</v>
      </c>
      <c r="AK902">
        <v>137831.85</v>
      </c>
      <c r="AL902">
        <v>95785.54</v>
      </c>
      <c r="AM902">
        <v>237160</v>
      </c>
      <c r="AN902">
        <v>30.8</v>
      </c>
      <c r="AO902" s="1">
        <v>45626</v>
      </c>
      <c r="AP902" s="1">
        <v>45626</v>
      </c>
      <c r="AQ902" s="3">
        <v>0.94739583333333321</v>
      </c>
      <c r="AR902" t="s">
        <v>5380</v>
      </c>
      <c r="AS902" t="s">
        <v>1294</v>
      </c>
      <c r="AT902" t="s">
        <v>57</v>
      </c>
      <c r="AU902" t="s">
        <v>1294</v>
      </c>
      <c r="AV902">
        <f t="shared" si="14"/>
        <v>0</v>
      </c>
      <c r="AW902" s="4" t="s">
        <v>5347</v>
      </c>
      <c r="AX902" s="4" t="s">
        <v>5346</v>
      </c>
    </row>
    <row r="903" spans="1:50" x14ac:dyDescent="0.3">
      <c r="A903" t="s">
        <v>1295</v>
      </c>
      <c r="B903" t="s">
        <v>43</v>
      </c>
      <c r="C903" t="s">
        <v>5356</v>
      </c>
      <c r="D903" t="s">
        <v>44</v>
      </c>
      <c r="E903" t="s">
        <v>45</v>
      </c>
      <c r="F903" t="s">
        <v>46</v>
      </c>
      <c r="G903" t="s">
        <v>47</v>
      </c>
      <c r="H903" s="1">
        <v>45624</v>
      </c>
      <c r="I903" t="s">
        <v>5374</v>
      </c>
      <c r="J903" s="2">
        <v>45630.192719907405</v>
      </c>
      <c r="K903" t="s">
        <v>43</v>
      </c>
      <c r="L903" t="s">
        <v>48</v>
      </c>
      <c r="M903" s="1">
        <v>45624</v>
      </c>
      <c r="N903" t="s">
        <v>49</v>
      </c>
      <c r="O903" t="s">
        <v>1296</v>
      </c>
      <c r="P903" t="s">
        <v>5364</v>
      </c>
      <c r="Q903" t="s">
        <v>5357</v>
      </c>
      <c r="R903" t="s">
        <v>5364</v>
      </c>
      <c r="S903" t="s">
        <v>43</v>
      </c>
      <c r="T903">
        <v>1511</v>
      </c>
      <c r="U903" t="s">
        <v>5410</v>
      </c>
      <c r="V903" t="s">
        <v>5371</v>
      </c>
      <c r="W903">
        <v>0</v>
      </c>
      <c r="X903">
        <v>60</v>
      </c>
      <c r="Y903" t="s">
        <v>51</v>
      </c>
      <c r="Z903" t="s">
        <v>51</v>
      </c>
      <c r="AA903">
        <v>5173.78</v>
      </c>
      <c r="AB903">
        <v>310426.8</v>
      </c>
      <c r="AC903" t="s">
        <v>52</v>
      </c>
      <c r="AD903">
        <v>1511</v>
      </c>
      <c r="AE903" t="s">
        <v>53</v>
      </c>
      <c r="AF903" t="s">
        <v>1297</v>
      </c>
      <c r="AG903" t="s">
        <v>54</v>
      </c>
      <c r="AH903" t="s">
        <v>55</v>
      </c>
      <c r="AI903" t="s">
        <v>82</v>
      </c>
      <c r="AJ903" t="s">
        <v>56</v>
      </c>
      <c r="AK903">
        <v>129344.5</v>
      </c>
      <c r="AL903">
        <v>0</v>
      </c>
      <c r="AM903">
        <v>128232.5</v>
      </c>
      <c r="AN903">
        <v>25</v>
      </c>
      <c r="AO903" s="1">
        <v>45624</v>
      </c>
      <c r="AP903" s="1">
        <v>45624</v>
      </c>
      <c r="AQ903" s="3">
        <v>0.89822916666666663</v>
      </c>
      <c r="AR903" t="s">
        <v>5375</v>
      </c>
      <c r="AS903" t="s">
        <v>1298</v>
      </c>
      <c r="AT903" t="s">
        <v>57</v>
      </c>
      <c r="AU903" t="s">
        <v>1298</v>
      </c>
      <c r="AV903">
        <f t="shared" si="14"/>
        <v>6</v>
      </c>
      <c r="AW903" s="4" t="s">
        <v>5346</v>
      </c>
      <c r="AX903" s="4" t="s">
        <v>5347</v>
      </c>
    </row>
    <row r="904" spans="1:50" x14ac:dyDescent="0.3">
      <c r="A904" t="s">
        <v>1295</v>
      </c>
      <c r="B904" t="s">
        <v>43</v>
      </c>
      <c r="C904" t="s">
        <v>5356</v>
      </c>
      <c r="D904" t="s">
        <v>44</v>
      </c>
      <c r="E904" t="s">
        <v>45</v>
      </c>
      <c r="F904" t="s">
        <v>46</v>
      </c>
      <c r="G904" t="s">
        <v>47</v>
      </c>
      <c r="H904" s="1">
        <v>45624</v>
      </c>
      <c r="I904" t="s">
        <v>5374</v>
      </c>
      <c r="J904" s="2">
        <v>45630.192719907405</v>
      </c>
      <c r="K904" t="s">
        <v>43</v>
      </c>
      <c r="L904" t="s">
        <v>48</v>
      </c>
      <c r="M904" s="1">
        <v>45624</v>
      </c>
      <c r="N904" t="s">
        <v>49</v>
      </c>
      <c r="O904" t="s">
        <v>1296</v>
      </c>
      <c r="P904" t="s">
        <v>5364</v>
      </c>
      <c r="Q904" t="s">
        <v>5357</v>
      </c>
      <c r="R904" t="s">
        <v>5364</v>
      </c>
      <c r="S904" t="s">
        <v>43</v>
      </c>
      <c r="T904">
        <v>1511</v>
      </c>
      <c r="U904" t="s">
        <v>5410</v>
      </c>
      <c r="V904" t="s">
        <v>5371</v>
      </c>
      <c r="W904">
        <v>0</v>
      </c>
      <c r="X904">
        <v>60</v>
      </c>
      <c r="Y904" t="s">
        <v>51</v>
      </c>
      <c r="Z904" t="s">
        <v>51</v>
      </c>
      <c r="AA904">
        <v>5173.78</v>
      </c>
      <c r="AB904">
        <v>310426.8</v>
      </c>
      <c r="AC904" t="s">
        <v>52</v>
      </c>
      <c r="AD904">
        <v>1511</v>
      </c>
      <c r="AE904" t="s">
        <v>53</v>
      </c>
      <c r="AF904" t="s">
        <v>1297</v>
      </c>
      <c r="AG904" t="s">
        <v>54</v>
      </c>
      <c r="AH904" t="s">
        <v>55</v>
      </c>
      <c r="AI904" t="s">
        <v>82</v>
      </c>
      <c r="AJ904" t="s">
        <v>58</v>
      </c>
      <c r="AK904">
        <v>129344.5</v>
      </c>
      <c r="AL904">
        <v>70275</v>
      </c>
      <c r="AM904">
        <v>197251.5</v>
      </c>
      <c r="AN904">
        <v>25</v>
      </c>
      <c r="AO904" s="1">
        <v>45624</v>
      </c>
      <c r="AP904" s="1">
        <v>45624</v>
      </c>
      <c r="AQ904" s="3">
        <v>0.89822916666666663</v>
      </c>
      <c r="AR904" t="s">
        <v>5375</v>
      </c>
      <c r="AS904" t="s">
        <v>1298</v>
      </c>
      <c r="AT904" t="s">
        <v>57</v>
      </c>
      <c r="AU904" t="s">
        <v>1298</v>
      </c>
      <c r="AV904">
        <f t="shared" si="14"/>
        <v>6</v>
      </c>
      <c r="AW904" s="4" t="s">
        <v>5347</v>
      </c>
      <c r="AX904" s="4" t="s">
        <v>5346</v>
      </c>
    </row>
    <row r="905" spans="1:50" x14ac:dyDescent="0.3">
      <c r="A905" t="s">
        <v>1295</v>
      </c>
      <c r="B905" t="s">
        <v>43</v>
      </c>
      <c r="C905" t="s">
        <v>5356</v>
      </c>
      <c r="D905" t="s">
        <v>44</v>
      </c>
      <c r="E905" t="s">
        <v>45</v>
      </c>
      <c r="F905" t="s">
        <v>46</v>
      </c>
      <c r="G905" t="s">
        <v>47</v>
      </c>
      <c r="H905" s="1">
        <v>45624</v>
      </c>
      <c r="I905" t="s">
        <v>5374</v>
      </c>
      <c r="J905" s="2">
        <v>45630.192719907405</v>
      </c>
      <c r="K905" t="s">
        <v>43</v>
      </c>
      <c r="L905" t="s">
        <v>48</v>
      </c>
      <c r="M905" s="1">
        <v>45624</v>
      </c>
      <c r="N905" t="s">
        <v>49</v>
      </c>
      <c r="O905" t="s">
        <v>1296</v>
      </c>
      <c r="P905" t="s">
        <v>5364</v>
      </c>
      <c r="Q905" t="s">
        <v>5357</v>
      </c>
      <c r="R905" t="s">
        <v>5364</v>
      </c>
      <c r="S905" t="s">
        <v>43</v>
      </c>
      <c r="T905">
        <v>1511</v>
      </c>
      <c r="U905" t="s">
        <v>5410</v>
      </c>
      <c r="V905" t="s">
        <v>5371</v>
      </c>
      <c r="W905">
        <v>0</v>
      </c>
      <c r="X905">
        <v>60</v>
      </c>
      <c r="Y905" t="s">
        <v>51</v>
      </c>
      <c r="Z905" t="s">
        <v>51</v>
      </c>
      <c r="AA905">
        <v>5173.78</v>
      </c>
      <c r="AB905">
        <v>310426.8</v>
      </c>
      <c r="AC905" t="s">
        <v>52</v>
      </c>
      <c r="AD905">
        <v>1511</v>
      </c>
      <c r="AE905" t="s">
        <v>53</v>
      </c>
      <c r="AF905" t="s">
        <v>1299</v>
      </c>
      <c r="AG905" t="s">
        <v>54</v>
      </c>
      <c r="AH905" t="s">
        <v>55</v>
      </c>
      <c r="AI905" t="s">
        <v>82</v>
      </c>
      <c r="AJ905" t="s">
        <v>56</v>
      </c>
      <c r="AK905">
        <v>25868.9</v>
      </c>
      <c r="AL905">
        <v>0</v>
      </c>
      <c r="AM905">
        <v>25646.5</v>
      </c>
      <c r="AN905">
        <v>5</v>
      </c>
      <c r="AO905" s="1">
        <v>45624</v>
      </c>
      <c r="AP905" s="1">
        <v>45624</v>
      </c>
      <c r="AQ905" s="3">
        <v>0.89872685185185186</v>
      </c>
      <c r="AR905" t="s">
        <v>5375</v>
      </c>
      <c r="AS905" t="s">
        <v>1300</v>
      </c>
      <c r="AT905" t="s">
        <v>57</v>
      </c>
      <c r="AU905" t="s">
        <v>1300</v>
      </c>
      <c r="AV905">
        <f t="shared" si="14"/>
        <v>6</v>
      </c>
      <c r="AW905" s="4" t="s">
        <v>5346</v>
      </c>
      <c r="AX905" s="4" t="s">
        <v>5347</v>
      </c>
    </row>
    <row r="906" spans="1:50" x14ac:dyDescent="0.3">
      <c r="A906" t="s">
        <v>1295</v>
      </c>
      <c r="B906" t="s">
        <v>43</v>
      </c>
      <c r="C906" t="s">
        <v>5356</v>
      </c>
      <c r="D906" t="s">
        <v>44</v>
      </c>
      <c r="E906" t="s">
        <v>45</v>
      </c>
      <c r="F906" t="s">
        <v>46</v>
      </c>
      <c r="G906" t="s">
        <v>47</v>
      </c>
      <c r="H906" s="1">
        <v>45624</v>
      </c>
      <c r="I906" t="s">
        <v>5374</v>
      </c>
      <c r="J906" s="2">
        <v>45630.192719907405</v>
      </c>
      <c r="K906" t="s">
        <v>43</v>
      </c>
      <c r="L906" t="s">
        <v>48</v>
      </c>
      <c r="M906" s="1">
        <v>45624</v>
      </c>
      <c r="N906" t="s">
        <v>49</v>
      </c>
      <c r="O906" t="s">
        <v>1296</v>
      </c>
      <c r="P906" t="s">
        <v>5364</v>
      </c>
      <c r="Q906" t="s">
        <v>5357</v>
      </c>
      <c r="R906" t="s">
        <v>5364</v>
      </c>
      <c r="S906" t="s">
        <v>43</v>
      </c>
      <c r="T906">
        <v>1511</v>
      </c>
      <c r="U906" t="s">
        <v>5410</v>
      </c>
      <c r="V906" t="s">
        <v>5371</v>
      </c>
      <c r="W906">
        <v>0</v>
      </c>
      <c r="X906">
        <v>60</v>
      </c>
      <c r="Y906" t="s">
        <v>51</v>
      </c>
      <c r="Z906" t="s">
        <v>51</v>
      </c>
      <c r="AA906">
        <v>5173.78</v>
      </c>
      <c r="AB906">
        <v>310426.8</v>
      </c>
      <c r="AC906" t="s">
        <v>52</v>
      </c>
      <c r="AD906">
        <v>1511</v>
      </c>
      <c r="AE906" t="s">
        <v>53</v>
      </c>
      <c r="AF906" t="s">
        <v>1299</v>
      </c>
      <c r="AG906" t="s">
        <v>54</v>
      </c>
      <c r="AH906" t="s">
        <v>55</v>
      </c>
      <c r="AI906" t="s">
        <v>82</v>
      </c>
      <c r="AJ906" t="s">
        <v>58</v>
      </c>
      <c r="AK906">
        <v>25868.9</v>
      </c>
      <c r="AL906">
        <v>14055</v>
      </c>
      <c r="AM906">
        <v>39450.300000000003</v>
      </c>
      <c r="AN906">
        <v>5</v>
      </c>
      <c r="AO906" s="1">
        <v>45624</v>
      </c>
      <c r="AP906" s="1">
        <v>45624</v>
      </c>
      <c r="AQ906" s="3">
        <v>0.89872685185185186</v>
      </c>
      <c r="AR906" t="s">
        <v>5375</v>
      </c>
      <c r="AS906" t="s">
        <v>1300</v>
      </c>
      <c r="AT906" t="s">
        <v>57</v>
      </c>
      <c r="AU906" t="s">
        <v>1300</v>
      </c>
      <c r="AV906">
        <f t="shared" si="14"/>
        <v>6</v>
      </c>
      <c r="AW906" s="4" t="s">
        <v>5347</v>
      </c>
      <c r="AX906" s="4" t="s">
        <v>5346</v>
      </c>
    </row>
    <row r="907" spans="1:50" x14ac:dyDescent="0.3">
      <c r="A907" t="s">
        <v>1295</v>
      </c>
      <c r="B907" t="s">
        <v>43</v>
      </c>
      <c r="C907" t="s">
        <v>5356</v>
      </c>
      <c r="D907" t="s">
        <v>44</v>
      </c>
      <c r="E907" t="s">
        <v>45</v>
      </c>
      <c r="F907" t="s">
        <v>46</v>
      </c>
      <c r="G907" t="s">
        <v>47</v>
      </c>
      <c r="H907" s="1">
        <v>45624</v>
      </c>
      <c r="I907" t="s">
        <v>5374</v>
      </c>
      <c r="J907" s="2">
        <v>45630.192719907405</v>
      </c>
      <c r="K907" t="s">
        <v>43</v>
      </c>
      <c r="L907" t="s">
        <v>48</v>
      </c>
      <c r="M907" s="1">
        <v>45624</v>
      </c>
      <c r="N907" t="s">
        <v>49</v>
      </c>
      <c r="O907" t="s">
        <v>1296</v>
      </c>
      <c r="P907" t="s">
        <v>5364</v>
      </c>
      <c r="Q907" t="s">
        <v>5357</v>
      </c>
      <c r="R907" t="s">
        <v>5364</v>
      </c>
      <c r="S907" t="s">
        <v>43</v>
      </c>
      <c r="T907">
        <v>1511</v>
      </c>
      <c r="U907" t="s">
        <v>5410</v>
      </c>
      <c r="V907" t="s">
        <v>5371</v>
      </c>
      <c r="W907">
        <v>0</v>
      </c>
      <c r="X907">
        <v>60</v>
      </c>
      <c r="Y907" t="s">
        <v>51</v>
      </c>
      <c r="Z907" t="s">
        <v>51</v>
      </c>
      <c r="AA907">
        <v>5173.78</v>
      </c>
      <c r="AB907">
        <v>310426.8</v>
      </c>
      <c r="AC907" t="s">
        <v>52</v>
      </c>
      <c r="AD907">
        <v>1511</v>
      </c>
      <c r="AE907" t="s">
        <v>53</v>
      </c>
      <c r="AF907" t="s">
        <v>1301</v>
      </c>
      <c r="AG907" t="s">
        <v>54</v>
      </c>
      <c r="AH907" t="s">
        <v>55</v>
      </c>
      <c r="AI907" t="s">
        <v>82</v>
      </c>
      <c r="AJ907" t="s">
        <v>56</v>
      </c>
      <c r="AK907">
        <v>129344.5</v>
      </c>
      <c r="AL907">
        <v>0</v>
      </c>
      <c r="AM907">
        <v>128232.5</v>
      </c>
      <c r="AN907">
        <v>25</v>
      </c>
      <c r="AO907" s="1">
        <v>45624</v>
      </c>
      <c r="AP907" s="1">
        <v>45624</v>
      </c>
      <c r="AQ907" s="3">
        <v>0.90005787037037033</v>
      </c>
      <c r="AR907" t="s">
        <v>5375</v>
      </c>
      <c r="AS907" t="s">
        <v>1302</v>
      </c>
      <c r="AT907" t="s">
        <v>57</v>
      </c>
      <c r="AU907" t="s">
        <v>1302</v>
      </c>
      <c r="AV907">
        <f t="shared" si="14"/>
        <v>6</v>
      </c>
      <c r="AW907" s="4" t="s">
        <v>5346</v>
      </c>
      <c r="AX907" s="4" t="s">
        <v>5347</v>
      </c>
    </row>
    <row r="908" spans="1:50" x14ac:dyDescent="0.3">
      <c r="A908" t="s">
        <v>1295</v>
      </c>
      <c r="B908" t="s">
        <v>43</v>
      </c>
      <c r="C908" t="s">
        <v>5356</v>
      </c>
      <c r="D908" t="s">
        <v>44</v>
      </c>
      <c r="E908" t="s">
        <v>45</v>
      </c>
      <c r="F908" t="s">
        <v>46</v>
      </c>
      <c r="G908" t="s">
        <v>47</v>
      </c>
      <c r="H908" s="1">
        <v>45624</v>
      </c>
      <c r="I908" t="s">
        <v>5374</v>
      </c>
      <c r="J908" s="2">
        <v>45630.192719907405</v>
      </c>
      <c r="K908" t="s">
        <v>43</v>
      </c>
      <c r="L908" t="s">
        <v>48</v>
      </c>
      <c r="M908" s="1">
        <v>45624</v>
      </c>
      <c r="N908" t="s">
        <v>49</v>
      </c>
      <c r="O908" t="s">
        <v>1296</v>
      </c>
      <c r="P908" t="s">
        <v>5364</v>
      </c>
      <c r="Q908" t="s">
        <v>5357</v>
      </c>
      <c r="R908" t="s">
        <v>5364</v>
      </c>
      <c r="S908" t="s">
        <v>43</v>
      </c>
      <c r="T908">
        <v>1511</v>
      </c>
      <c r="U908" t="s">
        <v>5410</v>
      </c>
      <c r="V908" t="s">
        <v>5371</v>
      </c>
      <c r="W908">
        <v>0</v>
      </c>
      <c r="X908">
        <v>60</v>
      </c>
      <c r="Y908" t="s">
        <v>51</v>
      </c>
      <c r="Z908" t="s">
        <v>51</v>
      </c>
      <c r="AA908">
        <v>5173.78</v>
      </c>
      <c r="AB908">
        <v>310426.8</v>
      </c>
      <c r="AC908" t="s">
        <v>52</v>
      </c>
      <c r="AD908">
        <v>1511</v>
      </c>
      <c r="AE908" t="s">
        <v>53</v>
      </c>
      <c r="AF908" t="s">
        <v>1301</v>
      </c>
      <c r="AG908" t="s">
        <v>54</v>
      </c>
      <c r="AH908" t="s">
        <v>55</v>
      </c>
      <c r="AI908" t="s">
        <v>82</v>
      </c>
      <c r="AJ908" t="s">
        <v>58</v>
      </c>
      <c r="AK908">
        <v>129344.5</v>
      </c>
      <c r="AL908">
        <v>70275</v>
      </c>
      <c r="AM908">
        <v>197251.5</v>
      </c>
      <c r="AN908">
        <v>25</v>
      </c>
      <c r="AO908" s="1">
        <v>45624</v>
      </c>
      <c r="AP908" s="1">
        <v>45624</v>
      </c>
      <c r="AQ908" s="3">
        <v>0.90005787037037033</v>
      </c>
      <c r="AR908" t="s">
        <v>5375</v>
      </c>
      <c r="AS908" t="s">
        <v>1302</v>
      </c>
      <c r="AT908" t="s">
        <v>57</v>
      </c>
      <c r="AU908" t="s">
        <v>1302</v>
      </c>
      <c r="AV908">
        <f t="shared" si="14"/>
        <v>6</v>
      </c>
      <c r="AW908" s="4" t="s">
        <v>5347</v>
      </c>
      <c r="AX908" s="4" t="s">
        <v>5346</v>
      </c>
    </row>
    <row r="909" spans="1:50" x14ac:dyDescent="0.3">
      <c r="A909" t="s">
        <v>1295</v>
      </c>
      <c r="B909" t="s">
        <v>43</v>
      </c>
      <c r="C909" t="s">
        <v>5356</v>
      </c>
      <c r="D909" t="s">
        <v>44</v>
      </c>
      <c r="E909" t="s">
        <v>45</v>
      </c>
      <c r="F909" t="s">
        <v>46</v>
      </c>
      <c r="G909" t="s">
        <v>47</v>
      </c>
      <c r="H909" s="1">
        <v>45624</v>
      </c>
      <c r="I909" t="s">
        <v>5374</v>
      </c>
      <c r="J909" s="2">
        <v>45630.192719907405</v>
      </c>
      <c r="K909" t="s">
        <v>43</v>
      </c>
      <c r="L909" t="s">
        <v>48</v>
      </c>
      <c r="M909" s="1">
        <v>45624</v>
      </c>
      <c r="N909" t="s">
        <v>49</v>
      </c>
      <c r="O909" t="s">
        <v>1296</v>
      </c>
      <c r="P909" t="s">
        <v>5364</v>
      </c>
      <c r="Q909" t="s">
        <v>5357</v>
      </c>
      <c r="R909" t="s">
        <v>5364</v>
      </c>
      <c r="S909" t="s">
        <v>43</v>
      </c>
      <c r="T909">
        <v>1511</v>
      </c>
      <c r="U909" t="s">
        <v>5410</v>
      </c>
      <c r="V909" t="s">
        <v>5371</v>
      </c>
      <c r="W909">
        <v>0</v>
      </c>
      <c r="X909">
        <v>60</v>
      </c>
      <c r="Y909" t="s">
        <v>51</v>
      </c>
      <c r="Z909" t="s">
        <v>51</v>
      </c>
      <c r="AA909">
        <v>5173.78</v>
      </c>
      <c r="AB909">
        <v>310426.8</v>
      </c>
      <c r="AC909" t="s">
        <v>52</v>
      </c>
      <c r="AD909">
        <v>1511</v>
      </c>
      <c r="AE909" t="s">
        <v>53</v>
      </c>
      <c r="AF909" t="s">
        <v>1303</v>
      </c>
      <c r="AG909" t="s">
        <v>54</v>
      </c>
      <c r="AH909" t="s">
        <v>55</v>
      </c>
      <c r="AI909" t="s">
        <v>82</v>
      </c>
      <c r="AJ909" t="s">
        <v>56</v>
      </c>
      <c r="AK909">
        <v>25868.9</v>
      </c>
      <c r="AL909">
        <v>0</v>
      </c>
      <c r="AM909">
        <v>25646.5</v>
      </c>
      <c r="AN909">
        <v>5</v>
      </c>
      <c r="AO909" s="1">
        <v>45624</v>
      </c>
      <c r="AP909" s="1">
        <v>45624</v>
      </c>
      <c r="AQ909" s="3">
        <v>0.90062500000000001</v>
      </c>
      <c r="AR909" t="s">
        <v>5375</v>
      </c>
      <c r="AS909" t="s">
        <v>1304</v>
      </c>
      <c r="AT909" t="s">
        <v>57</v>
      </c>
      <c r="AU909" t="s">
        <v>1304</v>
      </c>
      <c r="AV909">
        <f t="shared" si="14"/>
        <v>6</v>
      </c>
      <c r="AW909" s="4" t="s">
        <v>5346</v>
      </c>
      <c r="AX909" s="4" t="s">
        <v>5347</v>
      </c>
    </row>
    <row r="910" spans="1:50" x14ac:dyDescent="0.3">
      <c r="A910" t="s">
        <v>1295</v>
      </c>
      <c r="B910" t="s">
        <v>43</v>
      </c>
      <c r="C910" t="s">
        <v>5356</v>
      </c>
      <c r="D910" t="s">
        <v>44</v>
      </c>
      <c r="E910" t="s">
        <v>45</v>
      </c>
      <c r="F910" t="s">
        <v>46</v>
      </c>
      <c r="G910" t="s">
        <v>47</v>
      </c>
      <c r="H910" s="1">
        <v>45624</v>
      </c>
      <c r="I910" t="s">
        <v>5374</v>
      </c>
      <c r="J910" s="2">
        <v>45630.192719907405</v>
      </c>
      <c r="K910" t="s">
        <v>43</v>
      </c>
      <c r="L910" t="s">
        <v>48</v>
      </c>
      <c r="M910" s="1">
        <v>45624</v>
      </c>
      <c r="N910" t="s">
        <v>49</v>
      </c>
      <c r="O910" t="s">
        <v>1296</v>
      </c>
      <c r="P910" t="s">
        <v>5364</v>
      </c>
      <c r="Q910" t="s">
        <v>5357</v>
      </c>
      <c r="R910" t="s">
        <v>5364</v>
      </c>
      <c r="S910" t="s">
        <v>43</v>
      </c>
      <c r="T910">
        <v>1511</v>
      </c>
      <c r="U910" t="s">
        <v>5410</v>
      </c>
      <c r="V910" t="s">
        <v>5371</v>
      </c>
      <c r="W910">
        <v>0</v>
      </c>
      <c r="X910">
        <v>60</v>
      </c>
      <c r="Y910" t="s">
        <v>51</v>
      </c>
      <c r="Z910" t="s">
        <v>51</v>
      </c>
      <c r="AA910">
        <v>5173.78</v>
      </c>
      <c r="AB910">
        <v>310426.8</v>
      </c>
      <c r="AC910" t="s">
        <v>52</v>
      </c>
      <c r="AD910">
        <v>1511</v>
      </c>
      <c r="AE910" t="s">
        <v>53</v>
      </c>
      <c r="AF910" t="s">
        <v>1303</v>
      </c>
      <c r="AG910" t="s">
        <v>54</v>
      </c>
      <c r="AH910" t="s">
        <v>55</v>
      </c>
      <c r="AI910" t="s">
        <v>82</v>
      </c>
      <c r="AJ910" t="s">
        <v>58</v>
      </c>
      <c r="AK910">
        <v>25868.9</v>
      </c>
      <c r="AL910">
        <v>14055</v>
      </c>
      <c r="AM910">
        <v>39450.300000000003</v>
      </c>
      <c r="AN910">
        <v>5</v>
      </c>
      <c r="AO910" s="1">
        <v>45624</v>
      </c>
      <c r="AP910" s="1">
        <v>45624</v>
      </c>
      <c r="AQ910" s="3">
        <v>0.90062500000000001</v>
      </c>
      <c r="AR910" t="s">
        <v>5375</v>
      </c>
      <c r="AS910" t="s">
        <v>1304</v>
      </c>
      <c r="AT910" t="s">
        <v>57</v>
      </c>
      <c r="AU910" t="s">
        <v>1304</v>
      </c>
      <c r="AV910">
        <f t="shared" si="14"/>
        <v>6</v>
      </c>
      <c r="AW910" s="4" t="s">
        <v>5347</v>
      </c>
      <c r="AX910" s="4" t="s">
        <v>5346</v>
      </c>
    </row>
    <row r="911" spans="1:50" x14ac:dyDescent="0.3">
      <c r="A911" t="s">
        <v>1295</v>
      </c>
      <c r="B911" t="s">
        <v>43</v>
      </c>
      <c r="C911" t="s">
        <v>5356</v>
      </c>
      <c r="D911" t="s">
        <v>44</v>
      </c>
      <c r="E911" t="s">
        <v>45</v>
      </c>
      <c r="F911" t="s">
        <v>46</v>
      </c>
      <c r="G911" t="s">
        <v>47</v>
      </c>
      <c r="H911" s="1">
        <v>45624</v>
      </c>
      <c r="I911" t="s">
        <v>5374</v>
      </c>
      <c r="J911" s="2">
        <v>45630.192719907405</v>
      </c>
      <c r="K911" t="s">
        <v>43</v>
      </c>
      <c r="L911" t="s">
        <v>48</v>
      </c>
      <c r="M911" s="1">
        <v>45624</v>
      </c>
      <c r="N911" t="s">
        <v>49</v>
      </c>
      <c r="O911" t="s">
        <v>1296</v>
      </c>
      <c r="P911" t="s">
        <v>5364</v>
      </c>
      <c r="Q911" t="s">
        <v>5357</v>
      </c>
      <c r="R911" t="s">
        <v>5364</v>
      </c>
      <c r="S911" t="s">
        <v>43</v>
      </c>
      <c r="T911">
        <v>1511</v>
      </c>
      <c r="U911" t="s">
        <v>5410</v>
      </c>
      <c r="V911" t="s">
        <v>5371</v>
      </c>
      <c r="W911">
        <v>0</v>
      </c>
      <c r="X911">
        <v>60</v>
      </c>
      <c r="Y911" t="s">
        <v>51</v>
      </c>
      <c r="Z911" t="s">
        <v>51</v>
      </c>
      <c r="AA911">
        <v>5173.78</v>
      </c>
      <c r="AB911">
        <v>310426.8</v>
      </c>
      <c r="AC911" t="s">
        <v>52</v>
      </c>
      <c r="AD911">
        <v>1511</v>
      </c>
      <c r="AE911" t="s">
        <v>53</v>
      </c>
      <c r="AF911" t="s">
        <v>1305</v>
      </c>
      <c r="AG911" t="s">
        <v>54</v>
      </c>
      <c r="AH911" t="s">
        <v>59</v>
      </c>
      <c r="AJ911" t="s">
        <v>58</v>
      </c>
      <c r="AK911">
        <v>0</v>
      </c>
      <c r="AL911">
        <v>0</v>
      </c>
      <c r="AM911">
        <v>0</v>
      </c>
      <c r="AN911">
        <v>25</v>
      </c>
      <c r="AO911" s="1">
        <v>45626</v>
      </c>
      <c r="AP911" s="1">
        <v>45626</v>
      </c>
      <c r="AQ911" s="3">
        <v>0.9585648148148147</v>
      </c>
      <c r="AR911" t="s">
        <v>5382</v>
      </c>
      <c r="AS911" t="s">
        <v>1298</v>
      </c>
      <c r="AT911" t="s">
        <v>60</v>
      </c>
      <c r="AU911" t="s">
        <v>1298</v>
      </c>
      <c r="AV911">
        <f t="shared" si="14"/>
        <v>4</v>
      </c>
      <c r="AW911" s="4" t="s">
        <v>5346</v>
      </c>
      <c r="AX911" s="4" t="s">
        <v>5347</v>
      </c>
    </row>
    <row r="912" spans="1:50" x14ac:dyDescent="0.3">
      <c r="A912" t="s">
        <v>1295</v>
      </c>
      <c r="B912" t="s">
        <v>43</v>
      </c>
      <c r="C912" t="s">
        <v>5356</v>
      </c>
      <c r="D912" t="s">
        <v>44</v>
      </c>
      <c r="E912" t="s">
        <v>45</v>
      </c>
      <c r="F912" t="s">
        <v>46</v>
      </c>
      <c r="G912" t="s">
        <v>47</v>
      </c>
      <c r="H912" s="1">
        <v>45624</v>
      </c>
      <c r="I912" t="s">
        <v>5374</v>
      </c>
      <c r="J912" s="2">
        <v>45630.192719907405</v>
      </c>
      <c r="K912" t="s">
        <v>43</v>
      </c>
      <c r="L912" t="s">
        <v>48</v>
      </c>
      <c r="M912" s="1">
        <v>45624</v>
      </c>
      <c r="N912" t="s">
        <v>49</v>
      </c>
      <c r="O912" t="s">
        <v>1296</v>
      </c>
      <c r="P912" t="s">
        <v>5364</v>
      </c>
      <c r="Q912" t="s">
        <v>5357</v>
      </c>
      <c r="R912" t="s">
        <v>5364</v>
      </c>
      <c r="S912" t="s">
        <v>43</v>
      </c>
      <c r="T912">
        <v>1511</v>
      </c>
      <c r="U912" t="s">
        <v>5410</v>
      </c>
      <c r="V912" t="s">
        <v>5371</v>
      </c>
      <c r="W912">
        <v>0</v>
      </c>
      <c r="X912">
        <v>60</v>
      </c>
      <c r="Y912" t="s">
        <v>51</v>
      </c>
      <c r="Z912" t="s">
        <v>51</v>
      </c>
      <c r="AA912">
        <v>5173.78</v>
      </c>
      <c r="AB912">
        <v>310426.8</v>
      </c>
      <c r="AC912" t="s">
        <v>52</v>
      </c>
      <c r="AD912">
        <v>1511</v>
      </c>
      <c r="AE912" t="s">
        <v>53</v>
      </c>
      <c r="AF912" t="s">
        <v>1306</v>
      </c>
      <c r="AG912" t="s">
        <v>54</v>
      </c>
      <c r="AH912" t="s">
        <v>59</v>
      </c>
      <c r="AJ912" t="s">
        <v>58</v>
      </c>
      <c r="AK912">
        <v>0</v>
      </c>
      <c r="AL912">
        <v>0</v>
      </c>
      <c r="AM912">
        <v>0</v>
      </c>
      <c r="AN912">
        <v>5</v>
      </c>
      <c r="AO912" s="1">
        <v>45626</v>
      </c>
      <c r="AP912" s="1">
        <v>45626</v>
      </c>
      <c r="AQ912" s="3">
        <v>0.95976851851851852</v>
      </c>
      <c r="AR912" t="s">
        <v>5382</v>
      </c>
      <c r="AS912" t="s">
        <v>1300</v>
      </c>
      <c r="AT912" t="s">
        <v>60</v>
      </c>
      <c r="AU912" t="s">
        <v>1300</v>
      </c>
      <c r="AV912">
        <f t="shared" si="14"/>
        <v>4</v>
      </c>
      <c r="AW912" s="4" t="s">
        <v>5347</v>
      </c>
      <c r="AX912" s="4" t="s">
        <v>5346</v>
      </c>
    </row>
    <row r="913" spans="1:50" x14ac:dyDescent="0.3">
      <c r="A913" t="s">
        <v>1295</v>
      </c>
      <c r="B913" t="s">
        <v>43</v>
      </c>
      <c r="C913" t="s">
        <v>5356</v>
      </c>
      <c r="D913" t="s">
        <v>44</v>
      </c>
      <c r="E913" t="s">
        <v>45</v>
      </c>
      <c r="F913" t="s">
        <v>46</v>
      </c>
      <c r="G913" t="s">
        <v>47</v>
      </c>
      <c r="H913" s="1">
        <v>45624</v>
      </c>
      <c r="I913" t="s">
        <v>5374</v>
      </c>
      <c r="J913" s="2">
        <v>45630.192719907405</v>
      </c>
      <c r="K913" t="s">
        <v>43</v>
      </c>
      <c r="L913" t="s">
        <v>48</v>
      </c>
      <c r="M913" s="1">
        <v>45624</v>
      </c>
      <c r="N913" t="s">
        <v>49</v>
      </c>
      <c r="O913" t="s">
        <v>1296</v>
      </c>
      <c r="P913" t="s">
        <v>5364</v>
      </c>
      <c r="Q913" t="s">
        <v>5357</v>
      </c>
      <c r="R913" t="s">
        <v>5364</v>
      </c>
      <c r="S913" t="s">
        <v>43</v>
      </c>
      <c r="T913">
        <v>1511</v>
      </c>
      <c r="U913" t="s">
        <v>5410</v>
      </c>
      <c r="V913" t="s">
        <v>5371</v>
      </c>
      <c r="W913">
        <v>0</v>
      </c>
      <c r="X913">
        <v>60</v>
      </c>
      <c r="Y913" t="s">
        <v>51</v>
      </c>
      <c r="Z913" t="s">
        <v>51</v>
      </c>
      <c r="AA913">
        <v>5173.78</v>
      </c>
      <c r="AB913">
        <v>310426.8</v>
      </c>
      <c r="AC913" t="s">
        <v>52</v>
      </c>
      <c r="AD913">
        <v>1511</v>
      </c>
      <c r="AE913" t="s">
        <v>53</v>
      </c>
      <c r="AF913" t="s">
        <v>1307</v>
      </c>
      <c r="AG913" t="s">
        <v>54</v>
      </c>
      <c r="AH913" t="s">
        <v>59</v>
      </c>
      <c r="AJ913" t="s">
        <v>58</v>
      </c>
      <c r="AK913">
        <v>0</v>
      </c>
      <c r="AL913">
        <v>0</v>
      </c>
      <c r="AM913">
        <v>0</v>
      </c>
      <c r="AN913">
        <v>5</v>
      </c>
      <c r="AO913" s="1">
        <v>45630</v>
      </c>
      <c r="AP913" s="1">
        <v>45630</v>
      </c>
      <c r="AQ913" s="3">
        <v>0.74944444444444436</v>
      </c>
      <c r="AR913" t="s">
        <v>5379</v>
      </c>
      <c r="AS913" t="s">
        <v>1304</v>
      </c>
      <c r="AT913" t="s">
        <v>60</v>
      </c>
      <c r="AU913" t="s">
        <v>1304</v>
      </c>
      <c r="AV913">
        <f t="shared" si="14"/>
        <v>0</v>
      </c>
      <c r="AW913" s="4" t="s">
        <v>5346</v>
      </c>
      <c r="AX913" s="4" t="s">
        <v>5347</v>
      </c>
    </row>
    <row r="914" spans="1:50" x14ac:dyDescent="0.3">
      <c r="A914" t="s">
        <v>1295</v>
      </c>
      <c r="B914" t="s">
        <v>43</v>
      </c>
      <c r="C914" t="s">
        <v>5356</v>
      </c>
      <c r="D914" t="s">
        <v>44</v>
      </c>
      <c r="E914" t="s">
        <v>45</v>
      </c>
      <c r="F914" t="s">
        <v>46</v>
      </c>
      <c r="G914" t="s">
        <v>47</v>
      </c>
      <c r="H914" s="1">
        <v>45624</v>
      </c>
      <c r="I914" t="s">
        <v>5374</v>
      </c>
      <c r="J914" s="2">
        <v>45630.192719907405</v>
      </c>
      <c r="K914" t="s">
        <v>43</v>
      </c>
      <c r="L914" t="s">
        <v>48</v>
      </c>
      <c r="M914" s="1">
        <v>45624</v>
      </c>
      <c r="N914" t="s">
        <v>49</v>
      </c>
      <c r="O914" t="s">
        <v>1296</v>
      </c>
      <c r="P914" t="s">
        <v>5364</v>
      </c>
      <c r="Q914" t="s">
        <v>5357</v>
      </c>
      <c r="R914" t="s">
        <v>5364</v>
      </c>
      <c r="S914" t="s">
        <v>43</v>
      </c>
      <c r="T914">
        <v>1511</v>
      </c>
      <c r="U914" t="s">
        <v>5410</v>
      </c>
      <c r="V914" t="s">
        <v>5371</v>
      </c>
      <c r="W914">
        <v>0</v>
      </c>
      <c r="X914">
        <v>60</v>
      </c>
      <c r="Y914" t="s">
        <v>51</v>
      </c>
      <c r="Z914" t="s">
        <v>51</v>
      </c>
      <c r="AA914">
        <v>5173.78</v>
      </c>
      <c r="AB914">
        <v>310426.8</v>
      </c>
      <c r="AC914" t="s">
        <v>52</v>
      </c>
      <c r="AD914">
        <v>1511</v>
      </c>
      <c r="AE914" t="s">
        <v>53</v>
      </c>
      <c r="AF914" t="s">
        <v>1308</v>
      </c>
      <c r="AG914" t="s">
        <v>54</v>
      </c>
      <c r="AH914" t="s">
        <v>59</v>
      </c>
      <c r="AJ914" t="s">
        <v>58</v>
      </c>
      <c r="AK914">
        <v>0</v>
      </c>
      <c r="AL914">
        <v>0</v>
      </c>
      <c r="AM914">
        <v>0</v>
      </c>
      <c r="AN914">
        <v>24.84</v>
      </c>
      <c r="AO914" s="1">
        <v>45630</v>
      </c>
      <c r="AP914" s="1">
        <v>45630</v>
      </c>
      <c r="AQ914" s="3">
        <v>0.77591435185185187</v>
      </c>
      <c r="AR914" t="s">
        <v>5379</v>
      </c>
      <c r="AS914" t="s">
        <v>1302</v>
      </c>
      <c r="AT914" t="s">
        <v>60</v>
      </c>
      <c r="AU914" t="s">
        <v>1302</v>
      </c>
      <c r="AV914">
        <f t="shared" si="14"/>
        <v>0</v>
      </c>
      <c r="AW914" s="4" t="s">
        <v>5347</v>
      </c>
      <c r="AX914" s="4" t="s">
        <v>5346</v>
      </c>
    </row>
    <row r="915" spans="1:50" x14ac:dyDescent="0.3">
      <c r="A915" t="s">
        <v>1295</v>
      </c>
      <c r="B915" t="s">
        <v>43</v>
      </c>
      <c r="C915" t="s">
        <v>5356</v>
      </c>
      <c r="D915" t="s">
        <v>44</v>
      </c>
      <c r="E915" t="s">
        <v>45</v>
      </c>
      <c r="F915" t="s">
        <v>46</v>
      </c>
      <c r="G915" t="s">
        <v>47</v>
      </c>
      <c r="H915" s="1">
        <v>45624</v>
      </c>
      <c r="I915" t="s">
        <v>5374</v>
      </c>
      <c r="J915" s="2">
        <v>45630.192719907405</v>
      </c>
      <c r="K915" t="s">
        <v>43</v>
      </c>
      <c r="L915" t="s">
        <v>48</v>
      </c>
      <c r="M915" s="1">
        <v>45624</v>
      </c>
      <c r="N915" t="s">
        <v>49</v>
      </c>
      <c r="O915" t="s">
        <v>1296</v>
      </c>
      <c r="P915" t="s">
        <v>5364</v>
      </c>
      <c r="Q915" t="s">
        <v>5357</v>
      </c>
      <c r="R915" t="s">
        <v>5364</v>
      </c>
      <c r="S915" t="s">
        <v>43</v>
      </c>
      <c r="T915">
        <v>1511</v>
      </c>
      <c r="U915" t="s">
        <v>5410</v>
      </c>
      <c r="V915" t="s">
        <v>5371</v>
      </c>
      <c r="W915">
        <v>0</v>
      </c>
      <c r="X915">
        <v>60</v>
      </c>
      <c r="Y915" t="s">
        <v>51</v>
      </c>
      <c r="Z915" t="s">
        <v>51</v>
      </c>
      <c r="AA915">
        <v>5173.78</v>
      </c>
      <c r="AB915">
        <v>310426.8</v>
      </c>
      <c r="AC915" t="s">
        <v>52</v>
      </c>
      <c r="AD915">
        <v>1511</v>
      </c>
      <c r="AE915" t="s">
        <v>53</v>
      </c>
      <c r="AF915" t="s">
        <v>1308</v>
      </c>
      <c r="AG915" t="s">
        <v>54</v>
      </c>
      <c r="AH915" t="s">
        <v>59</v>
      </c>
      <c r="AJ915" t="s">
        <v>58</v>
      </c>
      <c r="AK915">
        <v>0</v>
      </c>
      <c r="AL915">
        <v>0</v>
      </c>
      <c r="AM915">
        <v>0</v>
      </c>
      <c r="AN915">
        <v>0.16</v>
      </c>
      <c r="AO915" s="1">
        <v>45630</v>
      </c>
      <c r="AP915" s="1">
        <v>45630</v>
      </c>
      <c r="AQ915" s="3">
        <v>0.77591435185185187</v>
      </c>
      <c r="AR915" t="s">
        <v>5379</v>
      </c>
      <c r="AS915" t="s">
        <v>1302</v>
      </c>
      <c r="AT915" t="s">
        <v>60</v>
      </c>
      <c r="AU915" t="s">
        <v>1302</v>
      </c>
      <c r="AV915">
        <f t="shared" si="14"/>
        <v>0</v>
      </c>
      <c r="AW915" s="4" t="s">
        <v>5346</v>
      </c>
      <c r="AX915" s="4" t="s">
        <v>5347</v>
      </c>
    </row>
    <row r="916" spans="1:50" x14ac:dyDescent="0.3">
      <c r="A916" t="s">
        <v>1309</v>
      </c>
      <c r="B916" t="s">
        <v>43</v>
      </c>
      <c r="C916" t="s">
        <v>5356</v>
      </c>
      <c r="D916" t="s">
        <v>44</v>
      </c>
      <c r="E916" t="s">
        <v>45</v>
      </c>
      <c r="F916" t="s">
        <v>46</v>
      </c>
      <c r="G916" t="s">
        <v>47</v>
      </c>
      <c r="H916" s="1">
        <v>45628</v>
      </c>
      <c r="I916" t="s">
        <v>5374</v>
      </c>
      <c r="J916" s="2">
        <v>45633.261458333334</v>
      </c>
      <c r="K916" t="s">
        <v>43</v>
      </c>
      <c r="L916" t="s">
        <v>48</v>
      </c>
      <c r="M916" s="1">
        <v>45628</v>
      </c>
      <c r="N916" t="s">
        <v>49</v>
      </c>
      <c r="O916" t="s">
        <v>1310</v>
      </c>
      <c r="P916" t="s">
        <v>5364</v>
      </c>
      <c r="Q916" t="s">
        <v>5357</v>
      </c>
      <c r="R916" t="s">
        <v>5364</v>
      </c>
      <c r="S916" t="s">
        <v>43</v>
      </c>
      <c r="T916">
        <v>1408</v>
      </c>
      <c r="U916" t="s">
        <v>5407</v>
      </c>
      <c r="V916" t="s">
        <v>5371</v>
      </c>
      <c r="W916">
        <v>0</v>
      </c>
      <c r="X916">
        <v>2052</v>
      </c>
      <c r="Y916" t="s">
        <v>51</v>
      </c>
      <c r="Z916" t="s">
        <v>51</v>
      </c>
      <c r="AA916">
        <v>5015.04</v>
      </c>
      <c r="AB916">
        <v>10290862.08</v>
      </c>
      <c r="AC916" t="s">
        <v>52</v>
      </c>
      <c r="AD916">
        <v>1408</v>
      </c>
      <c r="AE916" t="s">
        <v>53</v>
      </c>
      <c r="AF916" t="s">
        <v>1311</v>
      </c>
      <c r="AG916" t="s">
        <v>54</v>
      </c>
      <c r="AH916" t="s">
        <v>55</v>
      </c>
      <c r="AI916" t="s">
        <v>106</v>
      </c>
      <c r="AJ916" t="s">
        <v>56</v>
      </c>
      <c r="AK916">
        <v>135406.07999999999</v>
      </c>
      <c r="AL916">
        <v>0</v>
      </c>
      <c r="AM916">
        <v>142184.97</v>
      </c>
      <c r="AN916">
        <v>27</v>
      </c>
      <c r="AO916" s="1">
        <v>45628</v>
      </c>
      <c r="AP916" s="1">
        <v>45628</v>
      </c>
      <c r="AQ916" s="3">
        <v>0.85737268518518528</v>
      </c>
      <c r="AR916" t="s">
        <v>5380</v>
      </c>
      <c r="AS916" t="s">
        <v>1312</v>
      </c>
      <c r="AT916" t="s">
        <v>57</v>
      </c>
      <c r="AU916" t="s">
        <v>1312</v>
      </c>
      <c r="AV916">
        <f t="shared" si="14"/>
        <v>5</v>
      </c>
      <c r="AW916" s="4" t="s">
        <v>5347</v>
      </c>
      <c r="AX916" s="4" t="s">
        <v>5346</v>
      </c>
    </row>
    <row r="917" spans="1:50" x14ac:dyDescent="0.3">
      <c r="A917" t="s">
        <v>1309</v>
      </c>
      <c r="B917" t="s">
        <v>43</v>
      </c>
      <c r="C917" t="s">
        <v>5356</v>
      </c>
      <c r="D917" t="s">
        <v>44</v>
      </c>
      <c r="E917" t="s">
        <v>45</v>
      </c>
      <c r="F917" t="s">
        <v>46</v>
      </c>
      <c r="G917" t="s">
        <v>47</v>
      </c>
      <c r="H917" s="1">
        <v>45628</v>
      </c>
      <c r="I917" t="s">
        <v>5374</v>
      </c>
      <c r="J917" s="2">
        <v>45633.261458333334</v>
      </c>
      <c r="K917" t="s">
        <v>43</v>
      </c>
      <c r="L917" t="s">
        <v>48</v>
      </c>
      <c r="M917" s="1">
        <v>45628</v>
      </c>
      <c r="N917" t="s">
        <v>49</v>
      </c>
      <c r="O917" t="s">
        <v>1310</v>
      </c>
      <c r="P917" t="s">
        <v>5364</v>
      </c>
      <c r="Q917" t="s">
        <v>5357</v>
      </c>
      <c r="R917" t="s">
        <v>5364</v>
      </c>
      <c r="S917" t="s">
        <v>43</v>
      </c>
      <c r="T917">
        <v>1408</v>
      </c>
      <c r="U917" t="s">
        <v>5407</v>
      </c>
      <c r="V917" t="s">
        <v>5371</v>
      </c>
      <c r="W917">
        <v>0</v>
      </c>
      <c r="X917">
        <v>2052</v>
      </c>
      <c r="Y917" t="s">
        <v>51</v>
      </c>
      <c r="Z917" t="s">
        <v>51</v>
      </c>
      <c r="AA917">
        <v>5015.04</v>
      </c>
      <c r="AB917">
        <v>10290862.08</v>
      </c>
      <c r="AC917" t="s">
        <v>52</v>
      </c>
      <c r="AD917">
        <v>1408</v>
      </c>
      <c r="AE917" t="s">
        <v>53</v>
      </c>
      <c r="AF917" t="s">
        <v>1311</v>
      </c>
      <c r="AG917" t="s">
        <v>54</v>
      </c>
      <c r="AH917" t="s">
        <v>55</v>
      </c>
      <c r="AI917" t="s">
        <v>106</v>
      </c>
      <c r="AJ917" t="s">
        <v>58</v>
      </c>
      <c r="AK917">
        <v>135406.35</v>
      </c>
      <c r="AL917">
        <v>31935.33</v>
      </c>
      <c r="AM917">
        <v>172569.15</v>
      </c>
      <c r="AN917">
        <v>27</v>
      </c>
      <c r="AO917" s="1">
        <v>45628</v>
      </c>
      <c r="AP917" s="1">
        <v>45628</v>
      </c>
      <c r="AQ917" s="3">
        <v>0.85737268518518528</v>
      </c>
      <c r="AR917" t="s">
        <v>5380</v>
      </c>
      <c r="AS917" t="s">
        <v>1312</v>
      </c>
      <c r="AT917" t="s">
        <v>57</v>
      </c>
      <c r="AU917" t="s">
        <v>1312</v>
      </c>
      <c r="AV917">
        <f t="shared" si="14"/>
        <v>5</v>
      </c>
      <c r="AW917" s="4" t="s">
        <v>5346</v>
      </c>
      <c r="AX917" s="4" t="s">
        <v>5347</v>
      </c>
    </row>
    <row r="918" spans="1:50" x14ac:dyDescent="0.3">
      <c r="A918" t="s">
        <v>1309</v>
      </c>
      <c r="B918" t="s">
        <v>43</v>
      </c>
      <c r="C918" t="s">
        <v>5356</v>
      </c>
      <c r="D918" t="s">
        <v>44</v>
      </c>
      <c r="E918" t="s">
        <v>45</v>
      </c>
      <c r="F918" t="s">
        <v>46</v>
      </c>
      <c r="G918" t="s">
        <v>47</v>
      </c>
      <c r="H918" s="1">
        <v>45628</v>
      </c>
      <c r="I918" t="s">
        <v>5374</v>
      </c>
      <c r="J918" s="2">
        <v>45633.261458333334</v>
      </c>
      <c r="K918" t="s">
        <v>43</v>
      </c>
      <c r="L918" t="s">
        <v>48</v>
      </c>
      <c r="M918" s="1">
        <v>45628</v>
      </c>
      <c r="N918" t="s">
        <v>49</v>
      </c>
      <c r="O918" t="s">
        <v>1310</v>
      </c>
      <c r="P918" t="s">
        <v>5364</v>
      </c>
      <c r="Q918" t="s">
        <v>5357</v>
      </c>
      <c r="R918" t="s">
        <v>5364</v>
      </c>
      <c r="S918" t="s">
        <v>43</v>
      </c>
      <c r="T918">
        <v>1408</v>
      </c>
      <c r="U918" t="s">
        <v>5407</v>
      </c>
      <c r="V918" t="s">
        <v>5371</v>
      </c>
      <c r="W918">
        <v>0</v>
      </c>
      <c r="X918">
        <v>2052</v>
      </c>
      <c r="Y918" t="s">
        <v>51</v>
      </c>
      <c r="Z918" t="s">
        <v>51</v>
      </c>
      <c r="AA918">
        <v>5015.04</v>
      </c>
      <c r="AB918">
        <v>10290862.08</v>
      </c>
      <c r="AC918" t="s">
        <v>52</v>
      </c>
      <c r="AD918">
        <v>1408</v>
      </c>
      <c r="AE918" t="s">
        <v>53</v>
      </c>
      <c r="AF918" t="s">
        <v>1313</v>
      </c>
      <c r="AG918" t="s">
        <v>54</v>
      </c>
      <c r="AH918" t="s">
        <v>55</v>
      </c>
      <c r="AI918" t="s">
        <v>106</v>
      </c>
      <c r="AJ918" t="s">
        <v>56</v>
      </c>
      <c r="AK918">
        <v>135406.07999999999</v>
      </c>
      <c r="AL918">
        <v>0</v>
      </c>
      <c r="AM918">
        <v>142184.97</v>
      </c>
      <c r="AN918">
        <v>27</v>
      </c>
      <c r="AO918" s="1">
        <v>45628</v>
      </c>
      <c r="AP918" s="1">
        <v>45628</v>
      </c>
      <c r="AQ918" s="3">
        <v>0.86434027777777778</v>
      </c>
      <c r="AR918" t="s">
        <v>5380</v>
      </c>
      <c r="AS918" t="s">
        <v>1314</v>
      </c>
      <c r="AT918" t="s">
        <v>57</v>
      </c>
      <c r="AU918" t="s">
        <v>1314</v>
      </c>
      <c r="AV918">
        <f t="shared" si="14"/>
        <v>5</v>
      </c>
      <c r="AW918" s="4" t="s">
        <v>5347</v>
      </c>
      <c r="AX918" s="4" t="s">
        <v>5346</v>
      </c>
    </row>
    <row r="919" spans="1:50" x14ac:dyDescent="0.3">
      <c r="A919" t="s">
        <v>1309</v>
      </c>
      <c r="B919" t="s">
        <v>43</v>
      </c>
      <c r="C919" t="s">
        <v>5356</v>
      </c>
      <c r="D919" t="s">
        <v>44</v>
      </c>
      <c r="E919" t="s">
        <v>45</v>
      </c>
      <c r="F919" t="s">
        <v>46</v>
      </c>
      <c r="G919" t="s">
        <v>47</v>
      </c>
      <c r="H919" s="1">
        <v>45628</v>
      </c>
      <c r="I919" t="s">
        <v>5374</v>
      </c>
      <c r="J919" s="2">
        <v>45633.261458333334</v>
      </c>
      <c r="K919" t="s">
        <v>43</v>
      </c>
      <c r="L919" t="s">
        <v>48</v>
      </c>
      <c r="M919" s="1">
        <v>45628</v>
      </c>
      <c r="N919" t="s">
        <v>49</v>
      </c>
      <c r="O919" t="s">
        <v>1310</v>
      </c>
      <c r="P919" t="s">
        <v>5364</v>
      </c>
      <c r="Q919" t="s">
        <v>5357</v>
      </c>
      <c r="R919" t="s">
        <v>5364</v>
      </c>
      <c r="S919" t="s">
        <v>43</v>
      </c>
      <c r="T919">
        <v>1408</v>
      </c>
      <c r="U919" t="s">
        <v>5407</v>
      </c>
      <c r="V919" t="s">
        <v>5371</v>
      </c>
      <c r="W919">
        <v>0</v>
      </c>
      <c r="X919">
        <v>2052</v>
      </c>
      <c r="Y919" t="s">
        <v>51</v>
      </c>
      <c r="Z919" t="s">
        <v>51</v>
      </c>
      <c r="AA919">
        <v>5015.04</v>
      </c>
      <c r="AB919">
        <v>10290862.08</v>
      </c>
      <c r="AC919" t="s">
        <v>52</v>
      </c>
      <c r="AD919">
        <v>1408</v>
      </c>
      <c r="AE919" t="s">
        <v>53</v>
      </c>
      <c r="AF919" t="s">
        <v>1313</v>
      </c>
      <c r="AG919" t="s">
        <v>54</v>
      </c>
      <c r="AH919" t="s">
        <v>55</v>
      </c>
      <c r="AI919" t="s">
        <v>106</v>
      </c>
      <c r="AJ919" t="s">
        <v>58</v>
      </c>
      <c r="AK919">
        <v>135406.35</v>
      </c>
      <c r="AL919">
        <v>31935.33</v>
      </c>
      <c r="AM919">
        <v>172569.15</v>
      </c>
      <c r="AN919">
        <v>27</v>
      </c>
      <c r="AO919" s="1">
        <v>45628</v>
      </c>
      <c r="AP919" s="1">
        <v>45628</v>
      </c>
      <c r="AQ919" s="3">
        <v>0.86434027777777778</v>
      </c>
      <c r="AR919" t="s">
        <v>5380</v>
      </c>
      <c r="AS919" t="s">
        <v>1314</v>
      </c>
      <c r="AT919" t="s">
        <v>57</v>
      </c>
      <c r="AU919" t="s">
        <v>1314</v>
      </c>
      <c r="AV919">
        <f t="shared" si="14"/>
        <v>5</v>
      </c>
      <c r="AW919" s="4" t="s">
        <v>5346</v>
      </c>
      <c r="AX919" s="4" t="s">
        <v>5347</v>
      </c>
    </row>
    <row r="920" spans="1:50" x14ac:dyDescent="0.3">
      <c r="A920" t="s">
        <v>1309</v>
      </c>
      <c r="B920" t="s">
        <v>43</v>
      </c>
      <c r="C920" t="s">
        <v>5356</v>
      </c>
      <c r="D920" t="s">
        <v>44</v>
      </c>
      <c r="E920" t="s">
        <v>45</v>
      </c>
      <c r="F920" t="s">
        <v>46</v>
      </c>
      <c r="G920" t="s">
        <v>47</v>
      </c>
      <c r="H920" s="1">
        <v>45628</v>
      </c>
      <c r="I920" t="s">
        <v>5374</v>
      </c>
      <c r="J920" s="2">
        <v>45633.261458333334</v>
      </c>
      <c r="K920" t="s">
        <v>43</v>
      </c>
      <c r="L920" t="s">
        <v>48</v>
      </c>
      <c r="M920" s="1">
        <v>45628</v>
      </c>
      <c r="N920" t="s">
        <v>49</v>
      </c>
      <c r="O920" t="s">
        <v>1310</v>
      </c>
      <c r="P920" t="s">
        <v>5364</v>
      </c>
      <c r="Q920" t="s">
        <v>5357</v>
      </c>
      <c r="R920" t="s">
        <v>5364</v>
      </c>
      <c r="S920" t="s">
        <v>43</v>
      </c>
      <c r="T920">
        <v>1408</v>
      </c>
      <c r="U920" t="s">
        <v>5407</v>
      </c>
      <c r="V920" t="s">
        <v>5371</v>
      </c>
      <c r="W920">
        <v>0</v>
      </c>
      <c r="X920">
        <v>2052</v>
      </c>
      <c r="Y920" t="s">
        <v>51</v>
      </c>
      <c r="Z920" t="s">
        <v>51</v>
      </c>
      <c r="AA920">
        <v>5015.04</v>
      </c>
      <c r="AB920">
        <v>10290862.08</v>
      </c>
      <c r="AC920" t="s">
        <v>52</v>
      </c>
      <c r="AD920">
        <v>1408</v>
      </c>
      <c r="AE920" t="s">
        <v>53</v>
      </c>
      <c r="AF920" t="s">
        <v>1315</v>
      </c>
      <c r="AG920" t="s">
        <v>54</v>
      </c>
      <c r="AH920" t="s">
        <v>55</v>
      </c>
      <c r="AI920" t="s">
        <v>106</v>
      </c>
      <c r="AJ920" t="s">
        <v>56</v>
      </c>
      <c r="AK920">
        <v>135406.07999999999</v>
      </c>
      <c r="AL920">
        <v>0</v>
      </c>
      <c r="AM920">
        <v>142184.97</v>
      </c>
      <c r="AN920">
        <v>27</v>
      </c>
      <c r="AO920" s="1">
        <v>45628</v>
      </c>
      <c r="AP920" s="1">
        <v>45628</v>
      </c>
      <c r="AQ920" s="3">
        <v>0.86469907407407409</v>
      </c>
      <c r="AR920" t="s">
        <v>5380</v>
      </c>
      <c r="AS920" t="s">
        <v>1316</v>
      </c>
      <c r="AT920" t="s">
        <v>57</v>
      </c>
      <c r="AU920" t="s">
        <v>1316</v>
      </c>
      <c r="AV920">
        <f t="shared" si="14"/>
        <v>5</v>
      </c>
      <c r="AW920" s="4" t="s">
        <v>5347</v>
      </c>
      <c r="AX920" s="4" t="s">
        <v>5346</v>
      </c>
    </row>
    <row r="921" spans="1:50" x14ac:dyDescent="0.3">
      <c r="A921" t="s">
        <v>1309</v>
      </c>
      <c r="B921" t="s">
        <v>43</v>
      </c>
      <c r="C921" t="s">
        <v>5356</v>
      </c>
      <c r="D921" t="s">
        <v>44</v>
      </c>
      <c r="E921" t="s">
        <v>45</v>
      </c>
      <c r="F921" t="s">
        <v>46</v>
      </c>
      <c r="G921" t="s">
        <v>47</v>
      </c>
      <c r="H921" s="1">
        <v>45628</v>
      </c>
      <c r="I921" t="s">
        <v>5374</v>
      </c>
      <c r="J921" s="2">
        <v>45633.261458333334</v>
      </c>
      <c r="K921" t="s">
        <v>43</v>
      </c>
      <c r="L921" t="s">
        <v>48</v>
      </c>
      <c r="M921" s="1">
        <v>45628</v>
      </c>
      <c r="N921" t="s">
        <v>49</v>
      </c>
      <c r="O921" t="s">
        <v>1310</v>
      </c>
      <c r="P921" t="s">
        <v>5364</v>
      </c>
      <c r="Q921" t="s">
        <v>5357</v>
      </c>
      <c r="R921" t="s">
        <v>5364</v>
      </c>
      <c r="S921" t="s">
        <v>43</v>
      </c>
      <c r="T921">
        <v>1408</v>
      </c>
      <c r="U921" t="s">
        <v>5407</v>
      </c>
      <c r="V921" t="s">
        <v>5371</v>
      </c>
      <c r="W921">
        <v>0</v>
      </c>
      <c r="X921">
        <v>2052</v>
      </c>
      <c r="Y921" t="s">
        <v>51</v>
      </c>
      <c r="Z921" t="s">
        <v>51</v>
      </c>
      <c r="AA921">
        <v>5015.04</v>
      </c>
      <c r="AB921">
        <v>10290862.08</v>
      </c>
      <c r="AC921" t="s">
        <v>52</v>
      </c>
      <c r="AD921">
        <v>1408</v>
      </c>
      <c r="AE921" t="s">
        <v>53</v>
      </c>
      <c r="AF921" t="s">
        <v>1315</v>
      </c>
      <c r="AG921" t="s">
        <v>54</v>
      </c>
      <c r="AH921" t="s">
        <v>55</v>
      </c>
      <c r="AI921" t="s">
        <v>106</v>
      </c>
      <c r="AJ921" t="s">
        <v>58</v>
      </c>
      <c r="AK921">
        <v>135406.35</v>
      </c>
      <c r="AL921">
        <v>31935.33</v>
      </c>
      <c r="AM921">
        <v>172569.15</v>
      </c>
      <c r="AN921">
        <v>27</v>
      </c>
      <c r="AO921" s="1">
        <v>45628</v>
      </c>
      <c r="AP921" s="1">
        <v>45628</v>
      </c>
      <c r="AQ921" s="3">
        <v>0.86469907407407409</v>
      </c>
      <c r="AR921" t="s">
        <v>5380</v>
      </c>
      <c r="AS921" t="s">
        <v>1316</v>
      </c>
      <c r="AT921" t="s">
        <v>57</v>
      </c>
      <c r="AU921" t="s">
        <v>1316</v>
      </c>
      <c r="AV921">
        <f t="shared" si="14"/>
        <v>5</v>
      </c>
      <c r="AW921" s="4" t="s">
        <v>5346</v>
      </c>
      <c r="AX921" s="4" t="s">
        <v>5347</v>
      </c>
    </row>
    <row r="922" spans="1:50" x14ac:dyDescent="0.3">
      <c r="A922" t="s">
        <v>1309</v>
      </c>
      <c r="B922" t="s">
        <v>43</v>
      </c>
      <c r="C922" t="s">
        <v>5356</v>
      </c>
      <c r="D922" t="s">
        <v>44</v>
      </c>
      <c r="E922" t="s">
        <v>45</v>
      </c>
      <c r="F922" t="s">
        <v>46</v>
      </c>
      <c r="G922" t="s">
        <v>47</v>
      </c>
      <c r="H922" s="1">
        <v>45628</v>
      </c>
      <c r="I922" t="s">
        <v>5374</v>
      </c>
      <c r="J922" s="2">
        <v>45633.261458333334</v>
      </c>
      <c r="K922" t="s">
        <v>43</v>
      </c>
      <c r="L922" t="s">
        <v>48</v>
      </c>
      <c r="M922" s="1">
        <v>45628</v>
      </c>
      <c r="N922" t="s">
        <v>49</v>
      </c>
      <c r="O922" t="s">
        <v>1310</v>
      </c>
      <c r="P922" t="s">
        <v>5364</v>
      </c>
      <c r="Q922" t="s">
        <v>5357</v>
      </c>
      <c r="R922" t="s">
        <v>5364</v>
      </c>
      <c r="S922" t="s">
        <v>43</v>
      </c>
      <c r="T922">
        <v>1408</v>
      </c>
      <c r="U922" t="s">
        <v>5407</v>
      </c>
      <c r="V922" t="s">
        <v>5371</v>
      </c>
      <c r="W922">
        <v>0</v>
      </c>
      <c r="X922">
        <v>2052</v>
      </c>
      <c r="Y922" t="s">
        <v>51</v>
      </c>
      <c r="Z922" t="s">
        <v>51</v>
      </c>
      <c r="AA922">
        <v>5015.04</v>
      </c>
      <c r="AB922">
        <v>10290862.08</v>
      </c>
      <c r="AC922" t="s">
        <v>52</v>
      </c>
      <c r="AD922">
        <v>1408</v>
      </c>
      <c r="AE922" t="s">
        <v>53</v>
      </c>
      <c r="AF922" t="s">
        <v>1317</v>
      </c>
      <c r="AG922" t="s">
        <v>54</v>
      </c>
      <c r="AH922" t="s">
        <v>55</v>
      </c>
      <c r="AI922" t="s">
        <v>106</v>
      </c>
      <c r="AJ922" t="s">
        <v>56</v>
      </c>
      <c r="AK922">
        <v>135406.07999999999</v>
      </c>
      <c r="AL922">
        <v>0</v>
      </c>
      <c r="AM922">
        <v>142184.97</v>
      </c>
      <c r="AN922">
        <v>27</v>
      </c>
      <c r="AO922" s="1">
        <v>45628</v>
      </c>
      <c r="AP922" s="1">
        <v>45628</v>
      </c>
      <c r="AQ922" s="3">
        <v>0.86535879629629631</v>
      </c>
      <c r="AR922" t="s">
        <v>5380</v>
      </c>
      <c r="AS922" t="s">
        <v>1318</v>
      </c>
      <c r="AT922" t="s">
        <v>57</v>
      </c>
      <c r="AU922" t="s">
        <v>1318</v>
      </c>
      <c r="AV922">
        <f t="shared" si="14"/>
        <v>5</v>
      </c>
      <c r="AW922" s="4" t="s">
        <v>5347</v>
      </c>
      <c r="AX922" s="4" t="s">
        <v>5346</v>
      </c>
    </row>
    <row r="923" spans="1:50" x14ac:dyDescent="0.3">
      <c r="A923" t="s">
        <v>1309</v>
      </c>
      <c r="B923" t="s">
        <v>43</v>
      </c>
      <c r="C923" t="s">
        <v>5356</v>
      </c>
      <c r="D923" t="s">
        <v>44</v>
      </c>
      <c r="E923" t="s">
        <v>45</v>
      </c>
      <c r="F923" t="s">
        <v>46</v>
      </c>
      <c r="G923" t="s">
        <v>47</v>
      </c>
      <c r="H923" s="1">
        <v>45628</v>
      </c>
      <c r="I923" t="s">
        <v>5374</v>
      </c>
      <c r="J923" s="2">
        <v>45633.261458333334</v>
      </c>
      <c r="K923" t="s">
        <v>43</v>
      </c>
      <c r="L923" t="s">
        <v>48</v>
      </c>
      <c r="M923" s="1">
        <v>45628</v>
      </c>
      <c r="N923" t="s">
        <v>49</v>
      </c>
      <c r="O923" t="s">
        <v>1310</v>
      </c>
      <c r="P923" t="s">
        <v>5364</v>
      </c>
      <c r="Q923" t="s">
        <v>5357</v>
      </c>
      <c r="R923" t="s">
        <v>5364</v>
      </c>
      <c r="S923" t="s">
        <v>43</v>
      </c>
      <c r="T923">
        <v>1408</v>
      </c>
      <c r="U923" t="s">
        <v>5407</v>
      </c>
      <c r="V923" t="s">
        <v>5371</v>
      </c>
      <c r="W923">
        <v>0</v>
      </c>
      <c r="X923">
        <v>2052</v>
      </c>
      <c r="Y923" t="s">
        <v>51</v>
      </c>
      <c r="Z923" t="s">
        <v>51</v>
      </c>
      <c r="AA923">
        <v>5015.04</v>
      </c>
      <c r="AB923">
        <v>10290862.08</v>
      </c>
      <c r="AC923" t="s">
        <v>52</v>
      </c>
      <c r="AD923">
        <v>1408</v>
      </c>
      <c r="AE923" t="s">
        <v>53</v>
      </c>
      <c r="AF923" t="s">
        <v>1317</v>
      </c>
      <c r="AG923" t="s">
        <v>54</v>
      </c>
      <c r="AH923" t="s">
        <v>55</v>
      </c>
      <c r="AI923" t="s">
        <v>106</v>
      </c>
      <c r="AJ923" t="s">
        <v>58</v>
      </c>
      <c r="AK923">
        <v>135406.35</v>
      </c>
      <c r="AL923">
        <v>31935.33</v>
      </c>
      <c r="AM923">
        <v>172569.15</v>
      </c>
      <c r="AN923">
        <v>27</v>
      </c>
      <c r="AO923" s="1">
        <v>45628</v>
      </c>
      <c r="AP923" s="1">
        <v>45628</v>
      </c>
      <c r="AQ923" s="3">
        <v>0.86535879629629631</v>
      </c>
      <c r="AR923" t="s">
        <v>5380</v>
      </c>
      <c r="AS923" t="s">
        <v>1318</v>
      </c>
      <c r="AT923" t="s">
        <v>57</v>
      </c>
      <c r="AU923" t="s">
        <v>1318</v>
      </c>
      <c r="AV923">
        <f t="shared" si="14"/>
        <v>5</v>
      </c>
      <c r="AW923" s="4" t="s">
        <v>5346</v>
      </c>
      <c r="AX923" s="4" t="s">
        <v>5347</v>
      </c>
    </row>
    <row r="924" spans="1:50" x14ac:dyDescent="0.3">
      <c r="A924" t="s">
        <v>1309</v>
      </c>
      <c r="B924" t="s">
        <v>43</v>
      </c>
      <c r="C924" t="s">
        <v>5356</v>
      </c>
      <c r="D924" t="s">
        <v>44</v>
      </c>
      <c r="E924" t="s">
        <v>45</v>
      </c>
      <c r="F924" t="s">
        <v>46</v>
      </c>
      <c r="G924" t="s">
        <v>47</v>
      </c>
      <c r="H924" s="1">
        <v>45628</v>
      </c>
      <c r="I924" t="s">
        <v>5374</v>
      </c>
      <c r="J924" s="2">
        <v>45633.261458333334</v>
      </c>
      <c r="K924" t="s">
        <v>43</v>
      </c>
      <c r="L924" t="s">
        <v>48</v>
      </c>
      <c r="M924" s="1">
        <v>45628</v>
      </c>
      <c r="N924" t="s">
        <v>49</v>
      </c>
      <c r="O924" t="s">
        <v>1310</v>
      </c>
      <c r="P924" t="s">
        <v>5364</v>
      </c>
      <c r="Q924" t="s">
        <v>5357</v>
      </c>
      <c r="R924" t="s">
        <v>5364</v>
      </c>
      <c r="S924" t="s">
        <v>43</v>
      </c>
      <c r="T924">
        <v>1408</v>
      </c>
      <c r="U924" t="s">
        <v>5407</v>
      </c>
      <c r="V924" t="s">
        <v>5371</v>
      </c>
      <c r="W924">
        <v>0</v>
      </c>
      <c r="X924">
        <v>2052</v>
      </c>
      <c r="Y924" t="s">
        <v>51</v>
      </c>
      <c r="Z924" t="s">
        <v>51</v>
      </c>
      <c r="AA924">
        <v>5015.04</v>
      </c>
      <c r="AB924">
        <v>10290862.08</v>
      </c>
      <c r="AC924" t="s">
        <v>52</v>
      </c>
      <c r="AD924">
        <v>1408</v>
      </c>
      <c r="AE924" t="s">
        <v>53</v>
      </c>
      <c r="AF924" t="s">
        <v>1319</v>
      </c>
      <c r="AG924" t="s">
        <v>54</v>
      </c>
      <c r="AH924" t="s">
        <v>55</v>
      </c>
      <c r="AI924" t="s">
        <v>106</v>
      </c>
      <c r="AJ924" t="s">
        <v>56</v>
      </c>
      <c r="AK924">
        <v>135406.07999999999</v>
      </c>
      <c r="AL924">
        <v>0</v>
      </c>
      <c r="AM924">
        <v>142184.97</v>
      </c>
      <c r="AN924">
        <v>27</v>
      </c>
      <c r="AO924" s="1">
        <v>45628</v>
      </c>
      <c r="AP924" s="1">
        <v>45628</v>
      </c>
      <c r="AQ924" s="3">
        <v>0.86571759259259262</v>
      </c>
      <c r="AR924" t="s">
        <v>5380</v>
      </c>
      <c r="AS924" t="s">
        <v>1320</v>
      </c>
      <c r="AT924" t="s">
        <v>57</v>
      </c>
      <c r="AU924" t="s">
        <v>1320</v>
      </c>
      <c r="AV924">
        <f t="shared" si="14"/>
        <v>5</v>
      </c>
      <c r="AW924" s="4" t="s">
        <v>5347</v>
      </c>
      <c r="AX924" s="4" t="s">
        <v>5346</v>
      </c>
    </row>
    <row r="925" spans="1:50" x14ac:dyDescent="0.3">
      <c r="A925" t="s">
        <v>1309</v>
      </c>
      <c r="B925" t="s">
        <v>43</v>
      </c>
      <c r="C925" t="s">
        <v>5356</v>
      </c>
      <c r="D925" t="s">
        <v>44</v>
      </c>
      <c r="E925" t="s">
        <v>45</v>
      </c>
      <c r="F925" t="s">
        <v>46</v>
      </c>
      <c r="G925" t="s">
        <v>47</v>
      </c>
      <c r="H925" s="1">
        <v>45628</v>
      </c>
      <c r="I925" t="s">
        <v>5374</v>
      </c>
      <c r="J925" s="2">
        <v>45633.261458333334</v>
      </c>
      <c r="K925" t="s">
        <v>43</v>
      </c>
      <c r="L925" t="s">
        <v>48</v>
      </c>
      <c r="M925" s="1">
        <v>45628</v>
      </c>
      <c r="N925" t="s">
        <v>49</v>
      </c>
      <c r="O925" t="s">
        <v>1310</v>
      </c>
      <c r="P925" t="s">
        <v>5364</v>
      </c>
      <c r="Q925" t="s">
        <v>5357</v>
      </c>
      <c r="R925" t="s">
        <v>5364</v>
      </c>
      <c r="S925" t="s">
        <v>43</v>
      </c>
      <c r="T925">
        <v>1408</v>
      </c>
      <c r="U925" t="s">
        <v>5407</v>
      </c>
      <c r="V925" t="s">
        <v>5371</v>
      </c>
      <c r="W925">
        <v>0</v>
      </c>
      <c r="X925">
        <v>2052</v>
      </c>
      <c r="Y925" t="s">
        <v>51</v>
      </c>
      <c r="Z925" t="s">
        <v>51</v>
      </c>
      <c r="AA925">
        <v>5015.04</v>
      </c>
      <c r="AB925">
        <v>10290862.08</v>
      </c>
      <c r="AC925" t="s">
        <v>52</v>
      </c>
      <c r="AD925">
        <v>1408</v>
      </c>
      <c r="AE925" t="s">
        <v>53</v>
      </c>
      <c r="AF925" t="s">
        <v>1319</v>
      </c>
      <c r="AG925" t="s">
        <v>54</v>
      </c>
      <c r="AH925" t="s">
        <v>55</v>
      </c>
      <c r="AI925" t="s">
        <v>106</v>
      </c>
      <c r="AJ925" t="s">
        <v>58</v>
      </c>
      <c r="AK925">
        <v>135406.35</v>
      </c>
      <c r="AL925">
        <v>31935.33</v>
      </c>
      <c r="AM925">
        <v>172569.15</v>
      </c>
      <c r="AN925">
        <v>27</v>
      </c>
      <c r="AO925" s="1">
        <v>45628</v>
      </c>
      <c r="AP925" s="1">
        <v>45628</v>
      </c>
      <c r="AQ925" s="3">
        <v>0.86571759259259262</v>
      </c>
      <c r="AR925" t="s">
        <v>5380</v>
      </c>
      <c r="AS925" t="s">
        <v>1320</v>
      </c>
      <c r="AT925" t="s">
        <v>57</v>
      </c>
      <c r="AU925" t="s">
        <v>1320</v>
      </c>
      <c r="AV925">
        <f t="shared" si="14"/>
        <v>5</v>
      </c>
      <c r="AW925" s="4" t="s">
        <v>5346</v>
      </c>
      <c r="AX925" s="4" t="s">
        <v>5347</v>
      </c>
    </row>
    <row r="926" spans="1:50" x14ac:dyDescent="0.3">
      <c r="A926" t="s">
        <v>1309</v>
      </c>
      <c r="B926" t="s">
        <v>43</v>
      </c>
      <c r="C926" t="s">
        <v>5356</v>
      </c>
      <c r="D926" t="s">
        <v>44</v>
      </c>
      <c r="E926" t="s">
        <v>45</v>
      </c>
      <c r="F926" t="s">
        <v>46</v>
      </c>
      <c r="G926" t="s">
        <v>47</v>
      </c>
      <c r="H926" s="1">
        <v>45628</v>
      </c>
      <c r="I926" t="s">
        <v>5374</v>
      </c>
      <c r="J926" s="2">
        <v>45633.261458333334</v>
      </c>
      <c r="K926" t="s">
        <v>43</v>
      </c>
      <c r="L926" t="s">
        <v>48</v>
      </c>
      <c r="M926" s="1">
        <v>45628</v>
      </c>
      <c r="N926" t="s">
        <v>49</v>
      </c>
      <c r="O926" t="s">
        <v>1310</v>
      </c>
      <c r="P926" t="s">
        <v>5364</v>
      </c>
      <c r="Q926" t="s">
        <v>5357</v>
      </c>
      <c r="R926" t="s">
        <v>5364</v>
      </c>
      <c r="S926" t="s">
        <v>43</v>
      </c>
      <c r="T926">
        <v>1408</v>
      </c>
      <c r="U926" t="s">
        <v>5407</v>
      </c>
      <c r="V926" t="s">
        <v>5371</v>
      </c>
      <c r="W926">
        <v>0</v>
      </c>
      <c r="X926">
        <v>2052</v>
      </c>
      <c r="Y926" t="s">
        <v>51</v>
      </c>
      <c r="Z926" t="s">
        <v>51</v>
      </c>
      <c r="AA926">
        <v>5015.04</v>
      </c>
      <c r="AB926">
        <v>10290862.08</v>
      </c>
      <c r="AC926" t="s">
        <v>52</v>
      </c>
      <c r="AD926">
        <v>1408</v>
      </c>
      <c r="AE926" t="s">
        <v>53</v>
      </c>
      <c r="AF926" t="s">
        <v>1321</v>
      </c>
      <c r="AG926" t="s">
        <v>54</v>
      </c>
      <c r="AH926" t="s">
        <v>55</v>
      </c>
      <c r="AI926" t="s">
        <v>106</v>
      </c>
      <c r="AJ926" t="s">
        <v>56</v>
      </c>
      <c r="AK926">
        <v>135406.07999999999</v>
      </c>
      <c r="AL926">
        <v>0</v>
      </c>
      <c r="AM926">
        <v>142184.97</v>
      </c>
      <c r="AN926">
        <v>27</v>
      </c>
      <c r="AO926" s="1">
        <v>45628</v>
      </c>
      <c r="AP926" s="1">
        <v>45628</v>
      </c>
      <c r="AQ926" s="3">
        <v>0.8660648148148149</v>
      </c>
      <c r="AR926" t="s">
        <v>5380</v>
      </c>
      <c r="AS926" t="s">
        <v>1322</v>
      </c>
      <c r="AT926" t="s">
        <v>57</v>
      </c>
      <c r="AU926" t="s">
        <v>1322</v>
      </c>
      <c r="AV926">
        <f t="shared" si="14"/>
        <v>5</v>
      </c>
      <c r="AW926" s="4" t="s">
        <v>5347</v>
      </c>
      <c r="AX926" s="4" t="s">
        <v>5346</v>
      </c>
    </row>
    <row r="927" spans="1:50" x14ac:dyDescent="0.3">
      <c r="A927" t="s">
        <v>1309</v>
      </c>
      <c r="B927" t="s">
        <v>43</v>
      </c>
      <c r="C927" t="s">
        <v>5356</v>
      </c>
      <c r="D927" t="s">
        <v>44</v>
      </c>
      <c r="E927" t="s">
        <v>45</v>
      </c>
      <c r="F927" t="s">
        <v>46</v>
      </c>
      <c r="G927" t="s">
        <v>47</v>
      </c>
      <c r="H927" s="1">
        <v>45628</v>
      </c>
      <c r="I927" t="s">
        <v>5374</v>
      </c>
      <c r="J927" s="2">
        <v>45633.261458333334</v>
      </c>
      <c r="K927" t="s">
        <v>43</v>
      </c>
      <c r="L927" t="s">
        <v>48</v>
      </c>
      <c r="M927" s="1">
        <v>45628</v>
      </c>
      <c r="N927" t="s">
        <v>49</v>
      </c>
      <c r="O927" t="s">
        <v>1310</v>
      </c>
      <c r="P927" t="s">
        <v>5364</v>
      </c>
      <c r="Q927" t="s">
        <v>5357</v>
      </c>
      <c r="R927" t="s">
        <v>5364</v>
      </c>
      <c r="S927" t="s">
        <v>43</v>
      </c>
      <c r="T927">
        <v>1408</v>
      </c>
      <c r="U927" t="s">
        <v>5407</v>
      </c>
      <c r="V927" t="s">
        <v>5371</v>
      </c>
      <c r="W927">
        <v>0</v>
      </c>
      <c r="X927">
        <v>2052</v>
      </c>
      <c r="Y927" t="s">
        <v>51</v>
      </c>
      <c r="Z927" t="s">
        <v>51</v>
      </c>
      <c r="AA927">
        <v>5015.04</v>
      </c>
      <c r="AB927">
        <v>10290862.08</v>
      </c>
      <c r="AC927" t="s">
        <v>52</v>
      </c>
      <c r="AD927">
        <v>1408</v>
      </c>
      <c r="AE927" t="s">
        <v>53</v>
      </c>
      <c r="AF927" t="s">
        <v>1321</v>
      </c>
      <c r="AG927" t="s">
        <v>54</v>
      </c>
      <c r="AH927" t="s">
        <v>55</v>
      </c>
      <c r="AI927" t="s">
        <v>106</v>
      </c>
      <c r="AJ927" t="s">
        <v>58</v>
      </c>
      <c r="AK927">
        <v>135406.35</v>
      </c>
      <c r="AL927">
        <v>31935.33</v>
      </c>
      <c r="AM927">
        <v>172569.15</v>
      </c>
      <c r="AN927">
        <v>27</v>
      </c>
      <c r="AO927" s="1">
        <v>45628</v>
      </c>
      <c r="AP927" s="1">
        <v>45628</v>
      </c>
      <c r="AQ927" s="3">
        <v>0.8660648148148149</v>
      </c>
      <c r="AR927" t="s">
        <v>5380</v>
      </c>
      <c r="AS927" t="s">
        <v>1322</v>
      </c>
      <c r="AT927" t="s">
        <v>57</v>
      </c>
      <c r="AU927" t="s">
        <v>1322</v>
      </c>
      <c r="AV927">
        <f t="shared" si="14"/>
        <v>5</v>
      </c>
      <c r="AW927" s="4" t="s">
        <v>5346</v>
      </c>
      <c r="AX927" s="4" t="s">
        <v>5347</v>
      </c>
    </row>
    <row r="928" spans="1:50" x14ac:dyDescent="0.3">
      <c r="A928" t="s">
        <v>1309</v>
      </c>
      <c r="B928" t="s">
        <v>43</v>
      </c>
      <c r="C928" t="s">
        <v>5356</v>
      </c>
      <c r="D928" t="s">
        <v>44</v>
      </c>
      <c r="E928" t="s">
        <v>45</v>
      </c>
      <c r="F928" t="s">
        <v>46</v>
      </c>
      <c r="G928" t="s">
        <v>47</v>
      </c>
      <c r="H928" s="1">
        <v>45628</v>
      </c>
      <c r="I928" t="s">
        <v>5374</v>
      </c>
      <c r="J928" s="2">
        <v>45633.261458333334</v>
      </c>
      <c r="K928" t="s">
        <v>43</v>
      </c>
      <c r="L928" t="s">
        <v>48</v>
      </c>
      <c r="M928" s="1">
        <v>45628</v>
      </c>
      <c r="N928" t="s">
        <v>49</v>
      </c>
      <c r="O928" t="s">
        <v>1310</v>
      </c>
      <c r="P928" t="s">
        <v>5364</v>
      </c>
      <c r="Q928" t="s">
        <v>5357</v>
      </c>
      <c r="R928" t="s">
        <v>5364</v>
      </c>
      <c r="S928" t="s">
        <v>43</v>
      </c>
      <c r="T928">
        <v>1408</v>
      </c>
      <c r="U928" t="s">
        <v>5407</v>
      </c>
      <c r="V928" t="s">
        <v>5371</v>
      </c>
      <c r="W928">
        <v>0</v>
      </c>
      <c r="X928">
        <v>2052</v>
      </c>
      <c r="Y928" t="s">
        <v>51</v>
      </c>
      <c r="Z928" t="s">
        <v>51</v>
      </c>
      <c r="AA928">
        <v>5015.04</v>
      </c>
      <c r="AB928">
        <v>10290862.08</v>
      </c>
      <c r="AC928" t="s">
        <v>52</v>
      </c>
      <c r="AD928">
        <v>1408</v>
      </c>
      <c r="AE928" t="s">
        <v>53</v>
      </c>
      <c r="AF928" t="s">
        <v>1323</v>
      </c>
      <c r="AG928" t="s">
        <v>54</v>
      </c>
      <c r="AH928" t="s">
        <v>55</v>
      </c>
      <c r="AI928" t="s">
        <v>106</v>
      </c>
      <c r="AJ928" t="s">
        <v>56</v>
      </c>
      <c r="AK928">
        <v>135406.07999999999</v>
      </c>
      <c r="AL928">
        <v>0</v>
      </c>
      <c r="AM928">
        <v>142184.97</v>
      </c>
      <c r="AN928">
        <v>27</v>
      </c>
      <c r="AO928" s="1">
        <v>45628</v>
      </c>
      <c r="AP928" s="1">
        <v>45628</v>
      </c>
      <c r="AQ928" s="3">
        <v>0.86668981481481477</v>
      </c>
      <c r="AR928" t="s">
        <v>5380</v>
      </c>
      <c r="AS928" t="s">
        <v>1324</v>
      </c>
      <c r="AT928" t="s">
        <v>57</v>
      </c>
      <c r="AU928" t="s">
        <v>1324</v>
      </c>
      <c r="AV928">
        <f t="shared" si="14"/>
        <v>5</v>
      </c>
      <c r="AW928" s="4" t="s">
        <v>5347</v>
      </c>
      <c r="AX928" s="4" t="s">
        <v>5346</v>
      </c>
    </row>
    <row r="929" spans="1:50" x14ac:dyDescent="0.3">
      <c r="A929" t="s">
        <v>1309</v>
      </c>
      <c r="B929" t="s">
        <v>43</v>
      </c>
      <c r="C929" t="s">
        <v>5356</v>
      </c>
      <c r="D929" t="s">
        <v>44</v>
      </c>
      <c r="E929" t="s">
        <v>45</v>
      </c>
      <c r="F929" t="s">
        <v>46</v>
      </c>
      <c r="G929" t="s">
        <v>47</v>
      </c>
      <c r="H929" s="1">
        <v>45628</v>
      </c>
      <c r="I929" t="s">
        <v>5374</v>
      </c>
      <c r="J929" s="2">
        <v>45633.261458333334</v>
      </c>
      <c r="K929" t="s">
        <v>43</v>
      </c>
      <c r="L929" t="s">
        <v>48</v>
      </c>
      <c r="M929" s="1">
        <v>45628</v>
      </c>
      <c r="N929" t="s">
        <v>49</v>
      </c>
      <c r="O929" t="s">
        <v>1310</v>
      </c>
      <c r="P929" t="s">
        <v>5364</v>
      </c>
      <c r="Q929" t="s">
        <v>5357</v>
      </c>
      <c r="R929" t="s">
        <v>5364</v>
      </c>
      <c r="S929" t="s">
        <v>43</v>
      </c>
      <c r="T929">
        <v>1408</v>
      </c>
      <c r="U929" t="s">
        <v>5407</v>
      </c>
      <c r="V929" t="s">
        <v>5371</v>
      </c>
      <c r="W929">
        <v>0</v>
      </c>
      <c r="X929">
        <v>2052</v>
      </c>
      <c r="Y929" t="s">
        <v>51</v>
      </c>
      <c r="Z929" t="s">
        <v>51</v>
      </c>
      <c r="AA929">
        <v>5015.04</v>
      </c>
      <c r="AB929">
        <v>10290862.08</v>
      </c>
      <c r="AC929" t="s">
        <v>52</v>
      </c>
      <c r="AD929">
        <v>1408</v>
      </c>
      <c r="AE929" t="s">
        <v>53</v>
      </c>
      <c r="AF929" t="s">
        <v>1323</v>
      </c>
      <c r="AG929" t="s">
        <v>54</v>
      </c>
      <c r="AH929" t="s">
        <v>55</v>
      </c>
      <c r="AI929" t="s">
        <v>106</v>
      </c>
      <c r="AJ929" t="s">
        <v>58</v>
      </c>
      <c r="AK929">
        <v>135406.35</v>
      </c>
      <c r="AL929">
        <v>31935.33</v>
      </c>
      <c r="AM929">
        <v>172569.15</v>
      </c>
      <c r="AN929">
        <v>27</v>
      </c>
      <c r="AO929" s="1">
        <v>45628</v>
      </c>
      <c r="AP929" s="1">
        <v>45628</v>
      </c>
      <c r="AQ929" s="3">
        <v>0.86668981481481477</v>
      </c>
      <c r="AR929" t="s">
        <v>5380</v>
      </c>
      <c r="AS929" t="s">
        <v>1324</v>
      </c>
      <c r="AT929" t="s">
        <v>57</v>
      </c>
      <c r="AU929" t="s">
        <v>1324</v>
      </c>
      <c r="AV929">
        <f t="shared" si="14"/>
        <v>5</v>
      </c>
      <c r="AW929" s="4" t="s">
        <v>5346</v>
      </c>
      <c r="AX929" s="4" t="s">
        <v>5347</v>
      </c>
    </row>
    <row r="930" spans="1:50" x14ac:dyDescent="0.3">
      <c r="A930" t="s">
        <v>1309</v>
      </c>
      <c r="B930" t="s">
        <v>43</v>
      </c>
      <c r="C930" t="s">
        <v>5356</v>
      </c>
      <c r="D930" t="s">
        <v>44</v>
      </c>
      <c r="E930" t="s">
        <v>45</v>
      </c>
      <c r="F930" t="s">
        <v>46</v>
      </c>
      <c r="G930" t="s">
        <v>47</v>
      </c>
      <c r="H930" s="1">
        <v>45628</v>
      </c>
      <c r="I930" t="s">
        <v>5374</v>
      </c>
      <c r="J930" s="2">
        <v>45633.261458333334</v>
      </c>
      <c r="K930" t="s">
        <v>43</v>
      </c>
      <c r="L930" t="s">
        <v>48</v>
      </c>
      <c r="M930" s="1">
        <v>45628</v>
      </c>
      <c r="N930" t="s">
        <v>49</v>
      </c>
      <c r="O930" t="s">
        <v>1310</v>
      </c>
      <c r="P930" t="s">
        <v>5364</v>
      </c>
      <c r="Q930" t="s">
        <v>5357</v>
      </c>
      <c r="R930" t="s">
        <v>5364</v>
      </c>
      <c r="S930" t="s">
        <v>43</v>
      </c>
      <c r="T930">
        <v>1408</v>
      </c>
      <c r="U930" t="s">
        <v>5407</v>
      </c>
      <c r="V930" t="s">
        <v>5371</v>
      </c>
      <c r="W930">
        <v>0</v>
      </c>
      <c r="X930">
        <v>2052</v>
      </c>
      <c r="Y930" t="s">
        <v>51</v>
      </c>
      <c r="Z930" t="s">
        <v>51</v>
      </c>
      <c r="AA930">
        <v>5015.04</v>
      </c>
      <c r="AB930">
        <v>10290862.08</v>
      </c>
      <c r="AC930" t="s">
        <v>52</v>
      </c>
      <c r="AD930">
        <v>1408</v>
      </c>
      <c r="AE930" t="s">
        <v>53</v>
      </c>
      <c r="AF930" t="s">
        <v>1325</v>
      </c>
      <c r="AG930" t="s">
        <v>54</v>
      </c>
      <c r="AH930" t="s">
        <v>55</v>
      </c>
      <c r="AI930" t="s">
        <v>106</v>
      </c>
      <c r="AJ930" t="s">
        <v>56</v>
      </c>
      <c r="AK930">
        <v>135406.07999999999</v>
      </c>
      <c r="AL930">
        <v>0</v>
      </c>
      <c r="AM930">
        <v>142184.97</v>
      </c>
      <c r="AN930">
        <v>27</v>
      </c>
      <c r="AO930" s="1">
        <v>45628</v>
      </c>
      <c r="AP930" s="1">
        <v>45628</v>
      </c>
      <c r="AQ930" s="3">
        <v>0.92034722222222221</v>
      </c>
      <c r="AR930" t="s">
        <v>5380</v>
      </c>
      <c r="AS930" t="s">
        <v>1326</v>
      </c>
      <c r="AT930" t="s">
        <v>57</v>
      </c>
      <c r="AU930" t="s">
        <v>1326</v>
      </c>
      <c r="AV930">
        <f t="shared" si="14"/>
        <v>5</v>
      </c>
      <c r="AW930" s="4" t="s">
        <v>5347</v>
      </c>
      <c r="AX930" s="4" t="s">
        <v>5346</v>
      </c>
    </row>
    <row r="931" spans="1:50" x14ac:dyDescent="0.3">
      <c r="A931" t="s">
        <v>1309</v>
      </c>
      <c r="B931" t="s">
        <v>43</v>
      </c>
      <c r="C931" t="s">
        <v>5356</v>
      </c>
      <c r="D931" t="s">
        <v>44</v>
      </c>
      <c r="E931" t="s">
        <v>45</v>
      </c>
      <c r="F931" t="s">
        <v>46</v>
      </c>
      <c r="G931" t="s">
        <v>47</v>
      </c>
      <c r="H931" s="1">
        <v>45628</v>
      </c>
      <c r="I931" t="s">
        <v>5374</v>
      </c>
      <c r="J931" s="2">
        <v>45633.261458333334</v>
      </c>
      <c r="K931" t="s">
        <v>43</v>
      </c>
      <c r="L931" t="s">
        <v>48</v>
      </c>
      <c r="M931" s="1">
        <v>45628</v>
      </c>
      <c r="N931" t="s">
        <v>49</v>
      </c>
      <c r="O931" t="s">
        <v>1310</v>
      </c>
      <c r="P931" t="s">
        <v>5364</v>
      </c>
      <c r="Q931" t="s">
        <v>5357</v>
      </c>
      <c r="R931" t="s">
        <v>5364</v>
      </c>
      <c r="S931" t="s">
        <v>43</v>
      </c>
      <c r="T931">
        <v>1408</v>
      </c>
      <c r="U931" t="s">
        <v>5407</v>
      </c>
      <c r="V931" t="s">
        <v>5371</v>
      </c>
      <c r="W931">
        <v>0</v>
      </c>
      <c r="X931">
        <v>2052</v>
      </c>
      <c r="Y931" t="s">
        <v>51</v>
      </c>
      <c r="Z931" t="s">
        <v>51</v>
      </c>
      <c r="AA931">
        <v>5015.04</v>
      </c>
      <c r="AB931">
        <v>10290862.08</v>
      </c>
      <c r="AC931" t="s">
        <v>52</v>
      </c>
      <c r="AD931">
        <v>1408</v>
      </c>
      <c r="AE931" t="s">
        <v>53</v>
      </c>
      <c r="AF931" t="s">
        <v>1325</v>
      </c>
      <c r="AG931" t="s">
        <v>54</v>
      </c>
      <c r="AH931" t="s">
        <v>55</v>
      </c>
      <c r="AI931" t="s">
        <v>106</v>
      </c>
      <c r="AJ931" t="s">
        <v>58</v>
      </c>
      <c r="AK931">
        <v>135406.35</v>
      </c>
      <c r="AL931">
        <v>31935.33</v>
      </c>
      <c r="AM931">
        <v>172569.15</v>
      </c>
      <c r="AN931">
        <v>27</v>
      </c>
      <c r="AO931" s="1">
        <v>45628</v>
      </c>
      <c r="AP931" s="1">
        <v>45628</v>
      </c>
      <c r="AQ931" s="3">
        <v>0.92034722222222221</v>
      </c>
      <c r="AR931" t="s">
        <v>5380</v>
      </c>
      <c r="AS931" t="s">
        <v>1326</v>
      </c>
      <c r="AT931" t="s">
        <v>57</v>
      </c>
      <c r="AU931" t="s">
        <v>1326</v>
      </c>
      <c r="AV931">
        <f t="shared" si="14"/>
        <v>5</v>
      </c>
      <c r="AW931" s="4" t="s">
        <v>5346</v>
      </c>
      <c r="AX931" s="4" t="s">
        <v>5347</v>
      </c>
    </row>
    <row r="932" spans="1:50" x14ac:dyDescent="0.3">
      <c r="A932" t="s">
        <v>1309</v>
      </c>
      <c r="B932" t="s">
        <v>43</v>
      </c>
      <c r="C932" t="s">
        <v>5356</v>
      </c>
      <c r="D932" t="s">
        <v>44</v>
      </c>
      <c r="E932" t="s">
        <v>45</v>
      </c>
      <c r="F932" t="s">
        <v>46</v>
      </c>
      <c r="G932" t="s">
        <v>47</v>
      </c>
      <c r="H932" s="1">
        <v>45628</v>
      </c>
      <c r="I932" t="s">
        <v>5374</v>
      </c>
      <c r="J932" s="2">
        <v>45633.261458333334</v>
      </c>
      <c r="K932" t="s">
        <v>43</v>
      </c>
      <c r="L932" t="s">
        <v>48</v>
      </c>
      <c r="M932" s="1">
        <v>45628</v>
      </c>
      <c r="N932" t="s">
        <v>49</v>
      </c>
      <c r="O932" t="s">
        <v>1310</v>
      </c>
      <c r="P932" t="s">
        <v>5364</v>
      </c>
      <c r="Q932" t="s">
        <v>5357</v>
      </c>
      <c r="R932" t="s">
        <v>5364</v>
      </c>
      <c r="S932" t="s">
        <v>43</v>
      </c>
      <c r="T932">
        <v>1408</v>
      </c>
      <c r="U932" t="s">
        <v>5407</v>
      </c>
      <c r="V932" t="s">
        <v>5371</v>
      </c>
      <c r="W932">
        <v>0</v>
      </c>
      <c r="X932">
        <v>2052</v>
      </c>
      <c r="Y932" t="s">
        <v>51</v>
      </c>
      <c r="Z932" t="s">
        <v>51</v>
      </c>
      <c r="AA932">
        <v>5015.04</v>
      </c>
      <c r="AB932">
        <v>10290862.08</v>
      </c>
      <c r="AC932" t="s">
        <v>52</v>
      </c>
      <c r="AD932">
        <v>1408</v>
      </c>
      <c r="AE932" t="s">
        <v>53</v>
      </c>
      <c r="AF932" t="s">
        <v>1327</v>
      </c>
      <c r="AG932" t="s">
        <v>54</v>
      </c>
      <c r="AH932" t="s">
        <v>55</v>
      </c>
      <c r="AI932" t="s">
        <v>106</v>
      </c>
      <c r="AJ932" t="s">
        <v>56</v>
      </c>
      <c r="AK932">
        <v>135406.07999999999</v>
      </c>
      <c r="AL932">
        <v>0</v>
      </c>
      <c r="AM932">
        <v>142184.97</v>
      </c>
      <c r="AN932">
        <v>27</v>
      </c>
      <c r="AO932" s="1">
        <v>45628</v>
      </c>
      <c r="AP932" s="1">
        <v>45628</v>
      </c>
      <c r="AQ932" s="3">
        <v>0.92839120370370365</v>
      </c>
      <c r="AR932" t="s">
        <v>5380</v>
      </c>
      <c r="AS932" t="s">
        <v>1328</v>
      </c>
      <c r="AT932" t="s">
        <v>57</v>
      </c>
      <c r="AU932" t="s">
        <v>1328</v>
      </c>
      <c r="AV932">
        <f t="shared" si="14"/>
        <v>5</v>
      </c>
      <c r="AW932" s="4" t="s">
        <v>5347</v>
      </c>
      <c r="AX932" s="4" t="s">
        <v>5346</v>
      </c>
    </row>
    <row r="933" spans="1:50" x14ac:dyDescent="0.3">
      <c r="A933" t="s">
        <v>1309</v>
      </c>
      <c r="B933" t="s">
        <v>43</v>
      </c>
      <c r="C933" t="s">
        <v>5356</v>
      </c>
      <c r="D933" t="s">
        <v>44</v>
      </c>
      <c r="E933" t="s">
        <v>45</v>
      </c>
      <c r="F933" t="s">
        <v>46</v>
      </c>
      <c r="G933" t="s">
        <v>47</v>
      </c>
      <c r="H933" s="1">
        <v>45628</v>
      </c>
      <c r="I933" t="s">
        <v>5374</v>
      </c>
      <c r="J933" s="2">
        <v>45633.261458333334</v>
      </c>
      <c r="K933" t="s">
        <v>43</v>
      </c>
      <c r="L933" t="s">
        <v>48</v>
      </c>
      <c r="M933" s="1">
        <v>45628</v>
      </c>
      <c r="N933" t="s">
        <v>49</v>
      </c>
      <c r="O933" t="s">
        <v>1310</v>
      </c>
      <c r="P933" t="s">
        <v>5364</v>
      </c>
      <c r="Q933" t="s">
        <v>5357</v>
      </c>
      <c r="R933" t="s">
        <v>5364</v>
      </c>
      <c r="S933" t="s">
        <v>43</v>
      </c>
      <c r="T933">
        <v>1408</v>
      </c>
      <c r="U933" t="s">
        <v>5407</v>
      </c>
      <c r="V933" t="s">
        <v>5371</v>
      </c>
      <c r="W933">
        <v>0</v>
      </c>
      <c r="X933">
        <v>2052</v>
      </c>
      <c r="Y933" t="s">
        <v>51</v>
      </c>
      <c r="Z933" t="s">
        <v>51</v>
      </c>
      <c r="AA933">
        <v>5015.04</v>
      </c>
      <c r="AB933">
        <v>10290862.08</v>
      </c>
      <c r="AC933" t="s">
        <v>52</v>
      </c>
      <c r="AD933">
        <v>1408</v>
      </c>
      <c r="AE933" t="s">
        <v>53</v>
      </c>
      <c r="AF933" t="s">
        <v>1327</v>
      </c>
      <c r="AG933" t="s">
        <v>54</v>
      </c>
      <c r="AH933" t="s">
        <v>55</v>
      </c>
      <c r="AI933" t="s">
        <v>106</v>
      </c>
      <c r="AJ933" t="s">
        <v>58</v>
      </c>
      <c r="AK933">
        <v>135406.35</v>
      </c>
      <c r="AL933">
        <v>31935.33</v>
      </c>
      <c r="AM933">
        <v>172569.15</v>
      </c>
      <c r="AN933">
        <v>27</v>
      </c>
      <c r="AO933" s="1">
        <v>45628</v>
      </c>
      <c r="AP933" s="1">
        <v>45628</v>
      </c>
      <c r="AQ933" s="3">
        <v>0.92839120370370365</v>
      </c>
      <c r="AR933" t="s">
        <v>5380</v>
      </c>
      <c r="AS933" t="s">
        <v>1328</v>
      </c>
      <c r="AT933" t="s">
        <v>57</v>
      </c>
      <c r="AU933" t="s">
        <v>1328</v>
      </c>
      <c r="AV933">
        <f t="shared" si="14"/>
        <v>5</v>
      </c>
      <c r="AW933" s="4" t="s">
        <v>5346</v>
      </c>
      <c r="AX933" s="4" t="s">
        <v>5347</v>
      </c>
    </row>
    <row r="934" spans="1:50" x14ac:dyDescent="0.3">
      <c r="A934" t="s">
        <v>1309</v>
      </c>
      <c r="B934" t="s">
        <v>43</v>
      </c>
      <c r="C934" t="s">
        <v>5356</v>
      </c>
      <c r="D934" t="s">
        <v>44</v>
      </c>
      <c r="E934" t="s">
        <v>45</v>
      </c>
      <c r="F934" t="s">
        <v>46</v>
      </c>
      <c r="G934" t="s">
        <v>47</v>
      </c>
      <c r="H934" s="1">
        <v>45628</v>
      </c>
      <c r="I934" t="s">
        <v>5374</v>
      </c>
      <c r="J934" s="2">
        <v>45633.261458333334</v>
      </c>
      <c r="K934" t="s">
        <v>43</v>
      </c>
      <c r="L934" t="s">
        <v>48</v>
      </c>
      <c r="M934" s="1">
        <v>45628</v>
      </c>
      <c r="N934" t="s">
        <v>49</v>
      </c>
      <c r="O934" t="s">
        <v>1310</v>
      </c>
      <c r="P934" t="s">
        <v>5364</v>
      </c>
      <c r="Q934" t="s">
        <v>5357</v>
      </c>
      <c r="R934" t="s">
        <v>5364</v>
      </c>
      <c r="S934" t="s">
        <v>43</v>
      </c>
      <c r="T934">
        <v>1408</v>
      </c>
      <c r="U934" t="s">
        <v>5407</v>
      </c>
      <c r="V934" t="s">
        <v>5371</v>
      </c>
      <c r="W934">
        <v>0</v>
      </c>
      <c r="X934">
        <v>2052</v>
      </c>
      <c r="Y934" t="s">
        <v>51</v>
      </c>
      <c r="Z934" t="s">
        <v>51</v>
      </c>
      <c r="AA934">
        <v>5015.04</v>
      </c>
      <c r="AB934">
        <v>10290862.08</v>
      </c>
      <c r="AC934" t="s">
        <v>52</v>
      </c>
      <c r="AD934">
        <v>1408</v>
      </c>
      <c r="AE934" t="s">
        <v>53</v>
      </c>
      <c r="AF934" t="s">
        <v>1329</v>
      </c>
      <c r="AG934" t="s">
        <v>54</v>
      </c>
      <c r="AH934" t="s">
        <v>55</v>
      </c>
      <c r="AI934" t="s">
        <v>106</v>
      </c>
      <c r="AJ934" t="s">
        <v>56</v>
      </c>
      <c r="AK934">
        <v>135406.07999999999</v>
      </c>
      <c r="AL934">
        <v>0</v>
      </c>
      <c r="AM934">
        <v>142184.97</v>
      </c>
      <c r="AN934">
        <v>27</v>
      </c>
      <c r="AO934" s="1">
        <v>45628</v>
      </c>
      <c r="AP934" s="1">
        <v>45628</v>
      </c>
      <c r="AQ934" s="3">
        <v>0.92881944444444442</v>
      </c>
      <c r="AR934" t="s">
        <v>5380</v>
      </c>
      <c r="AS934" t="s">
        <v>1330</v>
      </c>
      <c r="AT934" t="s">
        <v>57</v>
      </c>
      <c r="AU934" t="s">
        <v>1330</v>
      </c>
      <c r="AV934">
        <f t="shared" si="14"/>
        <v>5</v>
      </c>
      <c r="AW934" s="4" t="s">
        <v>5347</v>
      </c>
      <c r="AX934" s="4" t="s">
        <v>5346</v>
      </c>
    </row>
    <row r="935" spans="1:50" x14ac:dyDescent="0.3">
      <c r="A935" t="s">
        <v>1309</v>
      </c>
      <c r="B935" t="s">
        <v>43</v>
      </c>
      <c r="C935" t="s">
        <v>5356</v>
      </c>
      <c r="D935" t="s">
        <v>44</v>
      </c>
      <c r="E935" t="s">
        <v>45</v>
      </c>
      <c r="F935" t="s">
        <v>46</v>
      </c>
      <c r="G935" t="s">
        <v>47</v>
      </c>
      <c r="H935" s="1">
        <v>45628</v>
      </c>
      <c r="I935" t="s">
        <v>5374</v>
      </c>
      <c r="J935" s="2">
        <v>45633.261458333334</v>
      </c>
      <c r="K935" t="s">
        <v>43</v>
      </c>
      <c r="L935" t="s">
        <v>48</v>
      </c>
      <c r="M935" s="1">
        <v>45628</v>
      </c>
      <c r="N935" t="s">
        <v>49</v>
      </c>
      <c r="O935" t="s">
        <v>1310</v>
      </c>
      <c r="P935" t="s">
        <v>5364</v>
      </c>
      <c r="Q935" t="s">
        <v>5357</v>
      </c>
      <c r="R935" t="s">
        <v>5364</v>
      </c>
      <c r="S935" t="s">
        <v>43</v>
      </c>
      <c r="T935">
        <v>1408</v>
      </c>
      <c r="U935" t="s">
        <v>5407</v>
      </c>
      <c r="V935" t="s">
        <v>5371</v>
      </c>
      <c r="W935">
        <v>0</v>
      </c>
      <c r="X935">
        <v>2052</v>
      </c>
      <c r="Y935" t="s">
        <v>51</v>
      </c>
      <c r="Z935" t="s">
        <v>51</v>
      </c>
      <c r="AA935">
        <v>5015.04</v>
      </c>
      <c r="AB935">
        <v>10290862.08</v>
      </c>
      <c r="AC935" t="s">
        <v>52</v>
      </c>
      <c r="AD935">
        <v>1408</v>
      </c>
      <c r="AE935" t="s">
        <v>53</v>
      </c>
      <c r="AF935" t="s">
        <v>1329</v>
      </c>
      <c r="AG935" t="s">
        <v>54</v>
      </c>
      <c r="AH935" t="s">
        <v>55</v>
      </c>
      <c r="AI935" t="s">
        <v>106</v>
      </c>
      <c r="AJ935" t="s">
        <v>58</v>
      </c>
      <c r="AK935">
        <v>135406.35</v>
      </c>
      <c r="AL935">
        <v>31935.33</v>
      </c>
      <c r="AM935">
        <v>172569.15</v>
      </c>
      <c r="AN935">
        <v>27</v>
      </c>
      <c r="AO935" s="1">
        <v>45628</v>
      </c>
      <c r="AP935" s="1">
        <v>45628</v>
      </c>
      <c r="AQ935" s="3">
        <v>0.92881944444444442</v>
      </c>
      <c r="AR935" t="s">
        <v>5380</v>
      </c>
      <c r="AS935" t="s">
        <v>1330</v>
      </c>
      <c r="AT935" t="s">
        <v>57</v>
      </c>
      <c r="AU935" t="s">
        <v>1330</v>
      </c>
      <c r="AV935">
        <f t="shared" si="14"/>
        <v>5</v>
      </c>
      <c r="AW935" s="4" t="s">
        <v>5346</v>
      </c>
      <c r="AX935" s="4" t="s">
        <v>5347</v>
      </c>
    </row>
    <row r="936" spans="1:50" x14ac:dyDescent="0.3">
      <c r="A936" t="s">
        <v>1309</v>
      </c>
      <c r="B936" t="s">
        <v>43</v>
      </c>
      <c r="C936" t="s">
        <v>5356</v>
      </c>
      <c r="D936" t="s">
        <v>44</v>
      </c>
      <c r="E936" t="s">
        <v>45</v>
      </c>
      <c r="F936" t="s">
        <v>46</v>
      </c>
      <c r="G936" t="s">
        <v>47</v>
      </c>
      <c r="H936" s="1">
        <v>45628</v>
      </c>
      <c r="I936" t="s">
        <v>5374</v>
      </c>
      <c r="J936" s="2">
        <v>45633.261458333334</v>
      </c>
      <c r="K936" t="s">
        <v>43</v>
      </c>
      <c r="L936" t="s">
        <v>48</v>
      </c>
      <c r="M936" s="1">
        <v>45628</v>
      </c>
      <c r="N936" t="s">
        <v>49</v>
      </c>
      <c r="O936" t="s">
        <v>1310</v>
      </c>
      <c r="P936" t="s">
        <v>5364</v>
      </c>
      <c r="Q936" t="s">
        <v>5357</v>
      </c>
      <c r="R936" t="s">
        <v>5364</v>
      </c>
      <c r="S936" t="s">
        <v>43</v>
      </c>
      <c r="T936">
        <v>1408</v>
      </c>
      <c r="U936" t="s">
        <v>5407</v>
      </c>
      <c r="V936" t="s">
        <v>5371</v>
      </c>
      <c r="W936">
        <v>0</v>
      </c>
      <c r="X936">
        <v>2052</v>
      </c>
      <c r="Y936" t="s">
        <v>51</v>
      </c>
      <c r="Z936" t="s">
        <v>51</v>
      </c>
      <c r="AA936">
        <v>5015.04</v>
      </c>
      <c r="AB936">
        <v>10290862.08</v>
      </c>
      <c r="AC936" t="s">
        <v>52</v>
      </c>
      <c r="AD936">
        <v>1408</v>
      </c>
      <c r="AE936" t="s">
        <v>53</v>
      </c>
      <c r="AF936" t="s">
        <v>1331</v>
      </c>
      <c r="AG936" t="s">
        <v>54</v>
      </c>
      <c r="AH936" t="s">
        <v>55</v>
      </c>
      <c r="AI936" t="s">
        <v>106</v>
      </c>
      <c r="AJ936" t="s">
        <v>56</v>
      </c>
      <c r="AK936">
        <v>135406.07999999999</v>
      </c>
      <c r="AL936">
        <v>0</v>
      </c>
      <c r="AM936">
        <v>142184.97</v>
      </c>
      <c r="AN936">
        <v>27</v>
      </c>
      <c r="AO936" s="1">
        <v>45628</v>
      </c>
      <c r="AP936" s="1">
        <v>45628</v>
      </c>
      <c r="AQ936" s="3">
        <v>0.92918981481481477</v>
      </c>
      <c r="AR936" t="s">
        <v>5380</v>
      </c>
      <c r="AS936" t="s">
        <v>1332</v>
      </c>
      <c r="AT936" t="s">
        <v>57</v>
      </c>
      <c r="AU936" t="s">
        <v>1332</v>
      </c>
      <c r="AV936">
        <f t="shared" si="14"/>
        <v>5</v>
      </c>
      <c r="AW936" s="4" t="s">
        <v>5347</v>
      </c>
      <c r="AX936" s="4" t="s">
        <v>5346</v>
      </c>
    </row>
    <row r="937" spans="1:50" x14ac:dyDescent="0.3">
      <c r="A937" t="s">
        <v>1309</v>
      </c>
      <c r="B937" t="s">
        <v>43</v>
      </c>
      <c r="C937" t="s">
        <v>5356</v>
      </c>
      <c r="D937" t="s">
        <v>44</v>
      </c>
      <c r="E937" t="s">
        <v>45</v>
      </c>
      <c r="F937" t="s">
        <v>46</v>
      </c>
      <c r="G937" t="s">
        <v>47</v>
      </c>
      <c r="H937" s="1">
        <v>45628</v>
      </c>
      <c r="I937" t="s">
        <v>5374</v>
      </c>
      <c r="J937" s="2">
        <v>45633.261458333334</v>
      </c>
      <c r="K937" t="s">
        <v>43</v>
      </c>
      <c r="L937" t="s">
        <v>48</v>
      </c>
      <c r="M937" s="1">
        <v>45628</v>
      </c>
      <c r="N937" t="s">
        <v>49</v>
      </c>
      <c r="O937" t="s">
        <v>1310</v>
      </c>
      <c r="P937" t="s">
        <v>5364</v>
      </c>
      <c r="Q937" t="s">
        <v>5357</v>
      </c>
      <c r="R937" t="s">
        <v>5364</v>
      </c>
      <c r="S937" t="s">
        <v>43</v>
      </c>
      <c r="T937">
        <v>1408</v>
      </c>
      <c r="U937" t="s">
        <v>5407</v>
      </c>
      <c r="V937" t="s">
        <v>5371</v>
      </c>
      <c r="W937">
        <v>0</v>
      </c>
      <c r="X937">
        <v>2052</v>
      </c>
      <c r="Y937" t="s">
        <v>51</v>
      </c>
      <c r="Z937" t="s">
        <v>51</v>
      </c>
      <c r="AA937">
        <v>5015.04</v>
      </c>
      <c r="AB937">
        <v>10290862.08</v>
      </c>
      <c r="AC937" t="s">
        <v>52</v>
      </c>
      <c r="AD937">
        <v>1408</v>
      </c>
      <c r="AE937" t="s">
        <v>53</v>
      </c>
      <c r="AF937" t="s">
        <v>1331</v>
      </c>
      <c r="AG937" t="s">
        <v>54</v>
      </c>
      <c r="AH937" t="s">
        <v>55</v>
      </c>
      <c r="AI937" t="s">
        <v>106</v>
      </c>
      <c r="AJ937" t="s">
        <v>58</v>
      </c>
      <c r="AK937">
        <v>135406.35</v>
      </c>
      <c r="AL937">
        <v>31935.33</v>
      </c>
      <c r="AM937">
        <v>172569.15</v>
      </c>
      <c r="AN937">
        <v>27</v>
      </c>
      <c r="AO937" s="1">
        <v>45628</v>
      </c>
      <c r="AP937" s="1">
        <v>45628</v>
      </c>
      <c r="AQ937" s="3">
        <v>0.92918981481481477</v>
      </c>
      <c r="AR937" t="s">
        <v>5380</v>
      </c>
      <c r="AS937" t="s">
        <v>1332</v>
      </c>
      <c r="AT937" t="s">
        <v>57</v>
      </c>
      <c r="AU937" t="s">
        <v>1332</v>
      </c>
      <c r="AV937">
        <f t="shared" si="14"/>
        <v>5</v>
      </c>
      <c r="AW937" s="4" t="s">
        <v>5346</v>
      </c>
      <c r="AX937" s="4" t="s">
        <v>5347</v>
      </c>
    </row>
    <row r="938" spans="1:50" x14ac:dyDescent="0.3">
      <c r="A938" t="s">
        <v>1309</v>
      </c>
      <c r="B938" t="s">
        <v>43</v>
      </c>
      <c r="C938" t="s">
        <v>5356</v>
      </c>
      <c r="D938" t="s">
        <v>44</v>
      </c>
      <c r="E938" t="s">
        <v>45</v>
      </c>
      <c r="F938" t="s">
        <v>46</v>
      </c>
      <c r="G938" t="s">
        <v>47</v>
      </c>
      <c r="H938" s="1">
        <v>45628</v>
      </c>
      <c r="I938" t="s">
        <v>5374</v>
      </c>
      <c r="J938" s="2">
        <v>45633.261458333334</v>
      </c>
      <c r="K938" t="s">
        <v>43</v>
      </c>
      <c r="L938" t="s">
        <v>48</v>
      </c>
      <c r="M938" s="1">
        <v>45628</v>
      </c>
      <c r="N938" t="s">
        <v>49</v>
      </c>
      <c r="O938" t="s">
        <v>1310</v>
      </c>
      <c r="P938" t="s">
        <v>5364</v>
      </c>
      <c r="Q938" t="s">
        <v>5357</v>
      </c>
      <c r="R938" t="s">
        <v>5364</v>
      </c>
      <c r="S938" t="s">
        <v>43</v>
      </c>
      <c r="T938">
        <v>1408</v>
      </c>
      <c r="U938" t="s">
        <v>5407</v>
      </c>
      <c r="V938" t="s">
        <v>5371</v>
      </c>
      <c r="W938">
        <v>0</v>
      </c>
      <c r="X938">
        <v>2052</v>
      </c>
      <c r="Y938" t="s">
        <v>51</v>
      </c>
      <c r="Z938" t="s">
        <v>51</v>
      </c>
      <c r="AA938">
        <v>5015.04</v>
      </c>
      <c r="AB938">
        <v>10290862.08</v>
      </c>
      <c r="AC938" t="s">
        <v>52</v>
      </c>
      <c r="AD938">
        <v>1408</v>
      </c>
      <c r="AE938" t="s">
        <v>53</v>
      </c>
      <c r="AF938" t="s">
        <v>1333</v>
      </c>
      <c r="AG938" t="s">
        <v>54</v>
      </c>
      <c r="AH938" t="s">
        <v>55</v>
      </c>
      <c r="AI938" t="s">
        <v>106</v>
      </c>
      <c r="AJ938" t="s">
        <v>56</v>
      </c>
      <c r="AK938">
        <v>135406.07999999999</v>
      </c>
      <c r="AL938">
        <v>0</v>
      </c>
      <c r="AM938">
        <v>142184.97</v>
      </c>
      <c r="AN938">
        <v>27</v>
      </c>
      <c r="AO938" s="1">
        <v>45628</v>
      </c>
      <c r="AP938" s="1">
        <v>45628</v>
      </c>
      <c r="AQ938" s="3">
        <v>0.92954861111111109</v>
      </c>
      <c r="AR938" t="s">
        <v>5380</v>
      </c>
      <c r="AS938" t="s">
        <v>1334</v>
      </c>
      <c r="AT938" t="s">
        <v>57</v>
      </c>
      <c r="AU938" t="s">
        <v>1334</v>
      </c>
      <c r="AV938">
        <f t="shared" si="14"/>
        <v>5</v>
      </c>
      <c r="AW938" s="4" t="s">
        <v>5347</v>
      </c>
      <c r="AX938" s="4" t="s">
        <v>5346</v>
      </c>
    </row>
    <row r="939" spans="1:50" x14ac:dyDescent="0.3">
      <c r="A939" t="s">
        <v>1309</v>
      </c>
      <c r="B939" t="s">
        <v>43</v>
      </c>
      <c r="C939" t="s">
        <v>5356</v>
      </c>
      <c r="D939" t="s">
        <v>44</v>
      </c>
      <c r="E939" t="s">
        <v>45</v>
      </c>
      <c r="F939" t="s">
        <v>46</v>
      </c>
      <c r="G939" t="s">
        <v>47</v>
      </c>
      <c r="H939" s="1">
        <v>45628</v>
      </c>
      <c r="I939" t="s">
        <v>5374</v>
      </c>
      <c r="J939" s="2">
        <v>45633.261458333334</v>
      </c>
      <c r="K939" t="s">
        <v>43</v>
      </c>
      <c r="L939" t="s">
        <v>48</v>
      </c>
      <c r="M939" s="1">
        <v>45628</v>
      </c>
      <c r="N939" t="s">
        <v>49</v>
      </c>
      <c r="O939" t="s">
        <v>1310</v>
      </c>
      <c r="P939" t="s">
        <v>5364</v>
      </c>
      <c r="Q939" t="s">
        <v>5357</v>
      </c>
      <c r="R939" t="s">
        <v>5364</v>
      </c>
      <c r="S939" t="s">
        <v>43</v>
      </c>
      <c r="T939">
        <v>1408</v>
      </c>
      <c r="U939" t="s">
        <v>5407</v>
      </c>
      <c r="V939" t="s">
        <v>5371</v>
      </c>
      <c r="W939">
        <v>0</v>
      </c>
      <c r="X939">
        <v>2052</v>
      </c>
      <c r="Y939" t="s">
        <v>51</v>
      </c>
      <c r="Z939" t="s">
        <v>51</v>
      </c>
      <c r="AA939">
        <v>5015.04</v>
      </c>
      <c r="AB939">
        <v>10290862.08</v>
      </c>
      <c r="AC939" t="s">
        <v>52</v>
      </c>
      <c r="AD939">
        <v>1408</v>
      </c>
      <c r="AE939" t="s">
        <v>53</v>
      </c>
      <c r="AF939" t="s">
        <v>1333</v>
      </c>
      <c r="AG939" t="s">
        <v>54</v>
      </c>
      <c r="AH939" t="s">
        <v>55</v>
      </c>
      <c r="AI939" t="s">
        <v>106</v>
      </c>
      <c r="AJ939" t="s">
        <v>58</v>
      </c>
      <c r="AK939">
        <v>135406.35</v>
      </c>
      <c r="AL939">
        <v>31935.33</v>
      </c>
      <c r="AM939">
        <v>172569.15</v>
      </c>
      <c r="AN939">
        <v>27</v>
      </c>
      <c r="AO939" s="1">
        <v>45628</v>
      </c>
      <c r="AP939" s="1">
        <v>45628</v>
      </c>
      <c r="AQ939" s="3">
        <v>0.92954861111111109</v>
      </c>
      <c r="AR939" t="s">
        <v>5380</v>
      </c>
      <c r="AS939" t="s">
        <v>1334</v>
      </c>
      <c r="AT939" t="s">
        <v>57</v>
      </c>
      <c r="AU939" t="s">
        <v>1334</v>
      </c>
      <c r="AV939">
        <f t="shared" si="14"/>
        <v>5</v>
      </c>
      <c r="AW939" s="4" t="s">
        <v>5346</v>
      </c>
      <c r="AX939" s="4" t="s">
        <v>5347</v>
      </c>
    </row>
    <row r="940" spans="1:50" x14ac:dyDescent="0.3">
      <c r="A940" t="s">
        <v>1309</v>
      </c>
      <c r="B940" t="s">
        <v>43</v>
      </c>
      <c r="C940" t="s">
        <v>5356</v>
      </c>
      <c r="D940" t="s">
        <v>44</v>
      </c>
      <c r="E940" t="s">
        <v>45</v>
      </c>
      <c r="F940" t="s">
        <v>46</v>
      </c>
      <c r="G940" t="s">
        <v>47</v>
      </c>
      <c r="H940" s="1">
        <v>45628</v>
      </c>
      <c r="I940" t="s">
        <v>5374</v>
      </c>
      <c r="J940" s="2">
        <v>45633.261458333334</v>
      </c>
      <c r="K940" t="s">
        <v>43</v>
      </c>
      <c r="L940" t="s">
        <v>48</v>
      </c>
      <c r="M940" s="1">
        <v>45628</v>
      </c>
      <c r="N940" t="s">
        <v>49</v>
      </c>
      <c r="O940" t="s">
        <v>1310</v>
      </c>
      <c r="P940" t="s">
        <v>5364</v>
      </c>
      <c r="Q940" t="s">
        <v>5357</v>
      </c>
      <c r="R940" t="s">
        <v>5364</v>
      </c>
      <c r="S940" t="s">
        <v>43</v>
      </c>
      <c r="T940">
        <v>1408</v>
      </c>
      <c r="U940" t="s">
        <v>5407</v>
      </c>
      <c r="V940" t="s">
        <v>5371</v>
      </c>
      <c r="W940">
        <v>0</v>
      </c>
      <c r="X940">
        <v>2052</v>
      </c>
      <c r="Y940" t="s">
        <v>51</v>
      </c>
      <c r="Z940" t="s">
        <v>51</v>
      </c>
      <c r="AA940">
        <v>5015.04</v>
      </c>
      <c r="AB940">
        <v>10290862.08</v>
      </c>
      <c r="AC940" t="s">
        <v>52</v>
      </c>
      <c r="AD940">
        <v>1408</v>
      </c>
      <c r="AE940" t="s">
        <v>53</v>
      </c>
      <c r="AF940" t="s">
        <v>1335</v>
      </c>
      <c r="AG940" t="s">
        <v>54</v>
      </c>
      <c r="AH940" t="s">
        <v>55</v>
      </c>
      <c r="AI940" t="s">
        <v>106</v>
      </c>
      <c r="AJ940" t="s">
        <v>56</v>
      </c>
      <c r="AK940">
        <v>135406.07999999999</v>
      </c>
      <c r="AL940">
        <v>0</v>
      </c>
      <c r="AM940">
        <v>142184.97</v>
      </c>
      <c r="AN940">
        <v>27</v>
      </c>
      <c r="AO940" s="1">
        <v>45628</v>
      </c>
      <c r="AP940" s="1">
        <v>45628</v>
      </c>
      <c r="AQ940" s="3">
        <v>0.93424768518518508</v>
      </c>
      <c r="AR940" t="s">
        <v>5380</v>
      </c>
      <c r="AS940" t="s">
        <v>1336</v>
      </c>
      <c r="AT940" t="s">
        <v>57</v>
      </c>
      <c r="AU940" t="s">
        <v>1336</v>
      </c>
      <c r="AV940">
        <f t="shared" si="14"/>
        <v>5</v>
      </c>
      <c r="AW940" s="4" t="s">
        <v>5347</v>
      </c>
      <c r="AX940" s="4" t="s">
        <v>5346</v>
      </c>
    </row>
    <row r="941" spans="1:50" x14ac:dyDescent="0.3">
      <c r="A941" t="s">
        <v>1309</v>
      </c>
      <c r="B941" t="s">
        <v>43</v>
      </c>
      <c r="C941" t="s">
        <v>5356</v>
      </c>
      <c r="D941" t="s">
        <v>44</v>
      </c>
      <c r="E941" t="s">
        <v>45</v>
      </c>
      <c r="F941" t="s">
        <v>46</v>
      </c>
      <c r="G941" t="s">
        <v>47</v>
      </c>
      <c r="H941" s="1">
        <v>45628</v>
      </c>
      <c r="I941" t="s">
        <v>5374</v>
      </c>
      <c r="J941" s="2">
        <v>45633.261458333334</v>
      </c>
      <c r="K941" t="s">
        <v>43</v>
      </c>
      <c r="L941" t="s">
        <v>48</v>
      </c>
      <c r="M941" s="1">
        <v>45628</v>
      </c>
      <c r="N941" t="s">
        <v>49</v>
      </c>
      <c r="O941" t="s">
        <v>1310</v>
      </c>
      <c r="P941" t="s">
        <v>5364</v>
      </c>
      <c r="Q941" t="s">
        <v>5357</v>
      </c>
      <c r="R941" t="s">
        <v>5364</v>
      </c>
      <c r="S941" t="s">
        <v>43</v>
      </c>
      <c r="T941">
        <v>1408</v>
      </c>
      <c r="U941" t="s">
        <v>5407</v>
      </c>
      <c r="V941" t="s">
        <v>5371</v>
      </c>
      <c r="W941">
        <v>0</v>
      </c>
      <c r="X941">
        <v>2052</v>
      </c>
      <c r="Y941" t="s">
        <v>51</v>
      </c>
      <c r="Z941" t="s">
        <v>51</v>
      </c>
      <c r="AA941">
        <v>5015.04</v>
      </c>
      <c r="AB941">
        <v>10290862.08</v>
      </c>
      <c r="AC941" t="s">
        <v>52</v>
      </c>
      <c r="AD941">
        <v>1408</v>
      </c>
      <c r="AE941" t="s">
        <v>53</v>
      </c>
      <c r="AF941" t="s">
        <v>1335</v>
      </c>
      <c r="AG941" t="s">
        <v>54</v>
      </c>
      <c r="AH941" t="s">
        <v>55</v>
      </c>
      <c r="AI941" t="s">
        <v>106</v>
      </c>
      <c r="AJ941" t="s">
        <v>58</v>
      </c>
      <c r="AK941">
        <v>135406.35</v>
      </c>
      <c r="AL941">
        <v>31935.33</v>
      </c>
      <c r="AM941">
        <v>172569.15</v>
      </c>
      <c r="AN941">
        <v>27</v>
      </c>
      <c r="AO941" s="1">
        <v>45628</v>
      </c>
      <c r="AP941" s="1">
        <v>45628</v>
      </c>
      <c r="AQ941" s="3">
        <v>0.93424768518518508</v>
      </c>
      <c r="AR941" t="s">
        <v>5380</v>
      </c>
      <c r="AS941" t="s">
        <v>1336</v>
      </c>
      <c r="AT941" t="s">
        <v>57</v>
      </c>
      <c r="AU941" t="s">
        <v>1336</v>
      </c>
      <c r="AV941">
        <f t="shared" si="14"/>
        <v>5</v>
      </c>
      <c r="AW941" s="4" t="s">
        <v>5346</v>
      </c>
      <c r="AX941" s="4" t="s">
        <v>5347</v>
      </c>
    </row>
    <row r="942" spans="1:50" x14ac:dyDescent="0.3">
      <c r="A942" t="s">
        <v>1309</v>
      </c>
      <c r="B942" t="s">
        <v>43</v>
      </c>
      <c r="C942" t="s">
        <v>5356</v>
      </c>
      <c r="D942" t="s">
        <v>44</v>
      </c>
      <c r="E942" t="s">
        <v>45</v>
      </c>
      <c r="F942" t="s">
        <v>46</v>
      </c>
      <c r="G942" t="s">
        <v>47</v>
      </c>
      <c r="H942" s="1">
        <v>45628</v>
      </c>
      <c r="I942" t="s">
        <v>5374</v>
      </c>
      <c r="J942" s="2">
        <v>45633.261458333334</v>
      </c>
      <c r="K942" t="s">
        <v>43</v>
      </c>
      <c r="L942" t="s">
        <v>48</v>
      </c>
      <c r="M942" s="1">
        <v>45628</v>
      </c>
      <c r="N942" t="s">
        <v>49</v>
      </c>
      <c r="O942" t="s">
        <v>1310</v>
      </c>
      <c r="P942" t="s">
        <v>5364</v>
      </c>
      <c r="Q942" t="s">
        <v>5357</v>
      </c>
      <c r="R942" t="s">
        <v>5364</v>
      </c>
      <c r="S942" t="s">
        <v>43</v>
      </c>
      <c r="T942">
        <v>1408</v>
      </c>
      <c r="U942" t="s">
        <v>5407</v>
      </c>
      <c r="V942" t="s">
        <v>5371</v>
      </c>
      <c r="W942">
        <v>0</v>
      </c>
      <c r="X942">
        <v>2052</v>
      </c>
      <c r="Y942" t="s">
        <v>51</v>
      </c>
      <c r="Z942" t="s">
        <v>51</v>
      </c>
      <c r="AA942">
        <v>5015.04</v>
      </c>
      <c r="AB942">
        <v>10290862.08</v>
      </c>
      <c r="AC942" t="s">
        <v>52</v>
      </c>
      <c r="AD942">
        <v>1408</v>
      </c>
      <c r="AE942" t="s">
        <v>53</v>
      </c>
      <c r="AF942" t="s">
        <v>1337</v>
      </c>
      <c r="AG942" t="s">
        <v>54</v>
      </c>
      <c r="AH942" t="s">
        <v>55</v>
      </c>
      <c r="AI942" t="s">
        <v>106</v>
      </c>
      <c r="AJ942" t="s">
        <v>56</v>
      </c>
      <c r="AK942">
        <v>135406.07999999999</v>
      </c>
      <c r="AL942">
        <v>0</v>
      </c>
      <c r="AM942">
        <v>142184.97</v>
      </c>
      <c r="AN942">
        <v>27</v>
      </c>
      <c r="AO942" s="1">
        <v>45628</v>
      </c>
      <c r="AP942" s="1">
        <v>45628</v>
      </c>
      <c r="AQ942" s="3">
        <v>0.93462962962962948</v>
      </c>
      <c r="AR942" t="s">
        <v>5380</v>
      </c>
      <c r="AS942" t="s">
        <v>1338</v>
      </c>
      <c r="AT942" t="s">
        <v>57</v>
      </c>
      <c r="AU942" t="s">
        <v>1338</v>
      </c>
      <c r="AV942">
        <f t="shared" si="14"/>
        <v>5</v>
      </c>
      <c r="AW942" s="4" t="s">
        <v>5347</v>
      </c>
      <c r="AX942" s="4" t="s">
        <v>5346</v>
      </c>
    </row>
    <row r="943" spans="1:50" x14ac:dyDescent="0.3">
      <c r="A943" t="s">
        <v>1309</v>
      </c>
      <c r="B943" t="s">
        <v>43</v>
      </c>
      <c r="C943" t="s">
        <v>5356</v>
      </c>
      <c r="D943" t="s">
        <v>44</v>
      </c>
      <c r="E943" t="s">
        <v>45</v>
      </c>
      <c r="F943" t="s">
        <v>46</v>
      </c>
      <c r="G943" t="s">
        <v>47</v>
      </c>
      <c r="H943" s="1">
        <v>45628</v>
      </c>
      <c r="I943" t="s">
        <v>5374</v>
      </c>
      <c r="J943" s="2">
        <v>45633.261458333334</v>
      </c>
      <c r="K943" t="s">
        <v>43</v>
      </c>
      <c r="L943" t="s">
        <v>48</v>
      </c>
      <c r="M943" s="1">
        <v>45628</v>
      </c>
      <c r="N943" t="s">
        <v>49</v>
      </c>
      <c r="O943" t="s">
        <v>1310</v>
      </c>
      <c r="P943" t="s">
        <v>5364</v>
      </c>
      <c r="Q943" t="s">
        <v>5357</v>
      </c>
      <c r="R943" t="s">
        <v>5364</v>
      </c>
      <c r="S943" t="s">
        <v>43</v>
      </c>
      <c r="T943">
        <v>1408</v>
      </c>
      <c r="U943" t="s">
        <v>5407</v>
      </c>
      <c r="V943" t="s">
        <v>5371</v>
      </c>
      <c r="W943">
        <v>0</v>
      </c>
      <c r="X943">
        <v>2052</v>
      </c>
      <c r="Y943" t="s">
        <v>51</v>
      </c>
      <c r="Z943" t="s">
        <v>51</v>
      </c>
      <c r="AA943">
        <v>5015.04</v>
      </c>
      <c r="AB943">
        <v>10290862.08</v>
      </c>
      <c r="AC943" t="s">
        <v>52</v>
      </c>
      <c r="AD943">
        <v>1408</v>
      </c>
      <c r="AE943" t="s">
        <v>53</v>
      </c>
      <c r="AF943" t="s">
        <v>1337</v>
      </c>
      <c r="AG943" t="s">
        <v>54</v>
      </c>
      <c r="AH943" t="s">
        <v>55</v>
      </c>
      <c r="AI943" t="s">
        <v>106</v>
      </c>
      <c r="AJ943" t="s">
        <v>58</v>
      </c>
      <c r="AK943">
        <v>135406.35</v>
      </c>
      <c r="AL943">
        <v>31935.33</v>
      </c>
      <c r="AM943">
        <v>172569.15</v>
      </c>
      <c r="AN943">
        <v>27</v>
      </c>
      <c r="AO943" s="1">
        <v>45628</v>
      </c>
      <c r="AP943" s="1">
        <v>45628</v>
      </c>
      <c r="AQ943" s="3">
        <v>0.93462962962962948</v>
      </c>
      <c r="AR943" t="s">
        <v>5380</v>
      </c>
      <c r="AS943" t="s">
        <v>1338</v>
      </c>
      <c r="AT943" t="s">
        <v>57</v>
      </c>
      <c r="AU943" t="s">
        <v>1338</v>
      </c>
      <c r="AV943">
        <f t="shared" si="14"/>
        <v>5</v>
      </c>
      <c r="AW943" s="4" t="s">
        <v>5346</v>
      </c>
      <c r="AX943" s="4" t="s">
        <v>5347</v>
      </c>
    </row>
    <row r="944" spans="1:50" x14ac:dyDescent="0.3">
      <c r="A944" t="s">
        <v>1309</v>
      </c>
      <c r="B944" t="s">
        <v>43</v>
      </c>
      <c r="C944" t="s">
        <v>5356</v>
      </c>
      <c r="D944" t="s">
        <v>44</v>
      </c>
      <c r="E944" t="s">
        <v>45</v>
      </c>
      <c r="F944" t="s">
        <v>46</v>
      </c>
      <c r="G944" t="s">
        <v>47</v>
      </c>
      <c r="H944" s="1">
        <v>45628</v>
      </c>
      <c r="I944" t="s">
        <v>5374</v>
      </c>
      <c r="J944" s="2">
        <v>45633.261458333334</v>
      </c>
      <c r="K944" t="s">
        <v>43</v>
      </c>
      <c r="L944" t="s">
        <v>48</v>
      </c>
      <c r="M944" s="1">
        <v>45628</v>
      </c>
      <c r="N944" t="s">
        <v>49</v>
      </c>
      <c r="O944" t="s">
        <v>1310</v>
      </c>
      <c r="P944" t="s">
        <v>5364</v>
      </c>
      <c r="Q944" t="s">
        <v>5357</v>
      </c>
      <c r="R944" t="s">
        <v>5364</v>
      </c>
      <c r="S944" t="s">
        <v>43</v>
      </c>
      <c r="T944">
        <v>1408</v>
      </c>
      <c r="U944" t="s">
        <v>5407</v>
      </c>
      <c r="V944" t="s">
        <v>5371</v>
      </c>
      <c r="W944">
        <v>0</v>
      </c>
      <c r="X944">
        <v>2052</v>
      </c>
      <c r="Y944" t="s">
        <v>51</v>
      </c>
      <c r="Z944" t="s">
        <v>51</v>
      </c>
      <c r="AA944">
        <v>5015.04</v>
      </c>
      <c r="AB944">
        <v>10290862.08</v>
      </c>
      <c r="AC944" t="s">
        <v>52</v>
      </c>
      <c r="AD944">
        <v>1408</v>
      </c>
      <c r="AE944" t="s">
        <v>53</v>
      </c>
      <c r="AF944" t="s">
        <v>1339</v>
      </c>
      <c r="AG944" t="s">
        <v>54</v>
      </c>
      <c r="AH944" t="s">
        <v>55</v>
      </c>
      <c r="AI944" t="s">
        <v>106</v>
      </c>
      <c r="AJ944" t="s">
        <v>56</v>
      </c>
      <c r="AK944">
        <v>135406.07999999999</v>
      </c>
      <c r="AL944">
        <v>0</v>
      </c>
      <c r="AM944">
        <v>142184.97</v>
      </c>
      <c r="AN944">
        <v>27</v>
      </c>
      <c r="AO944" s="1">
        <v>45628</v>
      </c>
      <c r="AP944" s="1">
        <v>45628</v>
      </c>
      <c r="AQ944" s="3">
        <v>0.93508101851851855</v>
      </c>
      <c r="AR944" t="s">
        <v>5380</v>
      </c>
      <c r="AS944" t="s">
        <v>1340</v>
      </c>
      <c r="AT944" t="s">
        <v>57</v>
      </c>
      <c r="AU944" t="s">
        <v>1340</v>
      </c>
      <c r="AV944">
        <f t="shared" si="14"/>
        <v>5</v>
      </c>
      <c r="AW944" s="4" t="s">
        <v>5347</v>
      </c>
      <c r="AX944" s="4" t="s">
        <v>5346</v>
      </c>
    </row>
    <row r="945" spans="1:50" x14ac:dyDescent="0.3">
      <c r="A945" t="s">
        <v>1309</v>
      </c>
      <c r="B945" t="s">
        <v>43</v>
      </c>
      <c r="C945" t="s">
        <v>5356</v>
      </c>
      <c r="D945" t="s">
        <v>44</v>
      </c>
      <c r="E945" t="s">
        <v>45</v>
      </c>
      <c r="F945" t="s">
        <v>46</v>
      </c>
      <c r="G945" t="s">
        <v>47</v>
      </c>
      <c r="H945" s="1">
        <v>45628</v>
      </c>
      <c r="I945" t="s">
        <v>5374</v>
      </c>
      <c r="J945" s="2">
        <v>45633.261458333334</v>
      </c>
      <c r="K945" t="s">
        <v>43</v>
      </c>
      <c r="L945" t="s">
        <v>48</v>
      </c>
      <c r="M945" s="1">
        <v>45628</v>
      </c>
      <c r="N945" t="s">
        <v>49</v>
      </c>
      <c r="O945" t="s">
        <v>1310</v>
      </c>
      <c r="P945" t="s">
        <v>5364</v>
      </c>
      <c r="Q945" t="s">
        <v>5357</v>
      </c>
      <c r="R945" t="s">
        <v>5364</v>
      </c>
      <c r="S945" t="s">
        <v>43</v>
      </c>
      <c r="T945">
        <v>1408</v>
      </c>
      <c r="U945" t="s">
        <v>5407</v>
      </c>
      <c r="V945" t="s">
        <v>5371</v>
      </c>
      <c r="W945">
        <v>0</v>
      </c>
      <c r="X945">
        <v>2052</v>
      </c>
      <c r="Y945" t="s">
        <v>51</v>
      </c>
      <c r="Z945" t="s">
        <v>51</v>
      </c>
      <c r="AA945">
        <v>5015.04</v>
      </c>
      <c r="AB945">
        <v>10290862.08</v>
      </c>
      <c r="AC945" t="s">
        <v>52</v>
      </c>
      <c r="AD945">
        <v>1408</v>
      </c>
      <c r="AE945" t="s">
        <v>53</v>
      </c>
      <c r="AF945" t="s">
        <v>1339</v>
      </c>
      <c r="AG945" t="s">
        <v>54</v>
      </c>
      <c r="AH945" t="s">
        <v>55</v>
      </c>
      <c r="AI945" t="s">
        <v>106</v>
      </c>
      <c r="AJ945" t="s">
        <v>58</v>
      </c>
      <c r="AK945">
        <v>135406.35</v>
      </c>
      <c r="AL945">
        <v>31935.33</v>
      </c>
      <c r="AM945">
        <v>172569.15</v>
      </c>
      <c r="AN945">
        <v>27</v>
      </c>
      <c r="AO945" s="1">
        <v>45628</v>
      </c>
      <c r="AP945" s="1">
        <v>45628</v>
      </c>
      <c r="AQ945" s="3">
        <v>0.93508101851851855</v>
      </c>
      <c r="AR945" t="s">
        <v>5380</v>
      </c>
      <c r="AS945" t="s">
        <v>1340</v>
      </c>
      <c r="AT945" t="s">
        <v>57</v>
      </c>
      <c r="AU945" t="s">
        <v>1340</v>
      </c>
      <c r="AV945">
        <f t="shared" si="14"/>
        <v>5</v>
      </c>
      <c r="AW945" s="4" t="s">
        <v>5346</v>
      </c>
      <c r="AX945" s="4" t="s">
        <v>5347</v>
      </c>
    </row>
    <row r="946" spans="1:50" x14ac:dyDescent="0.3">
      <c r="A946" t="s">
        <v>1309</v>
      </c>
      <c r="B946" t="s">
        <v>43</v>
      </c>
      <c r="C946" t="s">
        <v>5356</v>
      </c>
      <c r="D946" t="s">
        <v>44</v>
      </c>
      <c r="E946" t="s">
        <v>45</v>
      </c>
      <c r="F946" t="s">
        <v>46</v>
      </c>
      <c r="G946" t="s">
        <v>47</v>
      </c>
      <c r="H946" s="1">
        <v>45628</v>
      </c>
      <c r="I946" t="s">
        <v>5374</v>
      </c>
      <c r="J946" s="2">
        <v>45633.261458333334</v>
      </c>
      <c r="K946" t="s">
        <v>43</v>
      </c>
      <c r="L946" t="s">
        <v>48</v>
      </c>
      <c r="M946" s="1">
        <v>45628</v>
      </c>
      <c r="N946" t="s">
        <v>49</v>
      </c>
      <c r="O946" t="s">
        <v>1310</v>
      </c>
      <c r="P946" t="s">
        <v>5364</v>
      </c>
      <c r="Q946" t="s">
        <v>5357</v>
      </c>
      <c r="R946" t="s">
        <v>5364</v>
      </c>
      <c r="S946" t="s">
        <v>43</v>
      </c>
      <c r="T946">
        <v>1408</v>
      </c>
      <c r="U946" t="s">
        <v>5407</v>
      </c>
      <c r="V946" t="s">
        <v>5371</v>
      </c>
      <c r="W946">
        <v>0</v>
      </c>
      <c r="X946">
        <v>2052</v>
      </c>
      <c r="Y946" t="s">
        <v>51</v>
      </c>
      <c r="Z946" t="s">
        <v>51</v>
      </c>
      <c r="AA946">
        <v>5015.04</v>
      </c>
      <c r="AB946">
        <v>10290862.08</v>
      </c>
      <c r="AC946" t="s">
        <v>52</v>
      </c>
      <c r="AD946">
        <v>1408</v>
      </c>
      <c r="AE946" t="s">
        <v>53</v>
      </c>
      <c r="AF946" t="s">
        <v>1341</v>
      </c>
      <c r="AG946" t="s">
        <v>54</v>
      </c>
      <c r="AH946" t="s">
        <v>55</v>
      </c>
      <c r="AI946" t="s">
        <v>106</v>
      </c>
      <c r="AJ946" t="s">
        <v>56</v>
      </c>
      <c r="AK946">
        <v>135406.07999999999</v>
      </c>
      <c r="AL946">
        <v>0</v>
      </c>
      <c r="AM946">
        <v>142184.97</v>
      </c>
      <c r="AN946">
        <v>27</v>
      </c>
      <c r="AO946" s="1">
        <v>45628</v>
      </c>
      <c r="AP946" s="1">
        <v>45628</v>
      </c>
      <c r="AQ946" s="3">
        <v>0.93774305555555548</v>
      </c>
      <c r="AR946" t="s">
        <v>5380</v>
      </c>
      <c r="AS946" t="s">
        <v>1342</v>
      </c>
      <c r="AT946" t="s">
        <v>57</v>
      </c>
      <c r="AU946" t="s">
        <v>1342</v>
      </c>
      <c r="AV946">
        <f t="shared" si="14"/>
        <v>5</v>
      </c>
      <c r="AW946" s="4" t="s">
        <v>5347</v>
      </c>
      <c r="AX946" s="4" t="s">
        <v>5346</v>
      </c>
    </row>
    <row r="947" spans="1:50" x14ac:dyDescent="0.3">
      <c r="A947" t="s">
        <v>1309</v>
      </c>
      <c r="B947" t="s">
        <v>43</v>
      </c>
      <c r="C947" t="s">
        <v>5356</v>
      </c>
      <c r="D947" t="s">
        <v>44</v>
      </c>
      <c r="E947" t="s">
        <v>45</v>
      </c>
      <c r="F947" t="s">
        <v>46</v>
      </c>
      <c r="G947" t="s">
        <v>47</v>
      </c>
      <c r="H947" s="1">
        <v>45628</v>
      </c>
      <c r="I947" t="s">
        <v>5374</v>
      </c>
      <c r="J947" s="2">
        <v>45633.261458333334</v>
      </c>
      <c r="K947" t="s">
        <v>43</v>
      </c>
      <c r="L947" t="s">
        <v>48</v>
      </c>
      <c r="M947" s="1">
        <v>45628</v>
      </c>
      <c r="N947" t="s">
        <v>49</v>
      </c>
      <c r="O947" t="s">
        <v>1310</v>
      </c>
      <c r="P947" t="s">
        <v>5364</v>
      </c>
      <c r="Q947" t="s">
        <v>5357</v>
      </c>
      <c r="R947" t="s">
        <v>5364</v>
      </c>
      <c r="S947" t="s">
        <v>43</v>
      </c>
      <c r="T947">
        <v>1408</v>
      </c>
      <c r="U947" t="s">
        <v>5407</v>
      </c>
      <c r="V947" t="s">
        <v>5371</v>
      </c>
      <c r="W947">
        <v>0</v>
      </c>
      <c r="X947">
        <v>2052</v>
      </c>
      <c r="Y947" t="s">
        <v>51</v>
      </c>
      <c r="Z947" t="s">
        <v>51</v>
      </c>
      <c r="AA947">
        <v>5015.04</v>
      </c>
      <c r="AB947">
        <v>10290862.08</v>
      </c>
      <c r="AC947" t="s">
        <v>52</v>
      </c>
      <c r="AD947">
        <v>1408</v>
      </c>
      <c r="AE947" t="s">
        <v>53</v>
      </c>
      <c r="AF947" t="s">
        <v>1341</v>
      </c>
      <c r="AG947" t="s">
        <v>54</v>
      </c>
      <c r="AH947" t="s">
        <v>55</v>
      </c>
      <c r="AI947" t="s">
        <v>106</v>
      </c>
      <c r="AJ947" t="s">
        <v>58</v>
      </c>
      <c r="AK947">
        <v>135406.35</v>
      </c>
      <c r="AL947">
        <v>31935.33</v>
      </c>
      <c r="AM947">
        <v>172569.15</v>
      </c>
      <c r="AN947">
        <v>27</v>
      </c>
      <c r="AO947" s="1">
        <v>45628</v>
      </c>
      <c r="AP947" s="1">
        <v>45628</v>
      </c>
      <c r="AQ947" s="3">
        <v>0.93774305555555548</v>
      </c>
      <c r="AR947" t="s">
        <v>5380</v>
      </c>
      <c r="AS947" t="s">
        <v>1342</v>
      </c>
      <c r="AT947" t="s">
        <v>57</v>
      </c>
      <c r="AU947" t="s">
        <v>1342</v>
      </c>
      <c r="AV947">
        <f t="shared" si="14"/>
        <v>5</v>
      </c>
      <c r="AW947" s="4" t="s">
        <v>5346</v>
      </c>
      <c r="AX947" s="4" t="s">
        <v>5347</v>
      </c>
    </row>
    <row r="948" spans="1:50" x14ac:dyDescent="0.3">
      <c r="A948" t="s">
        <v>1309</v>
      </c>
      <c r="B948" t="s">
        <v>43</v>
      </c>
      <c r="C948" t="s">
        <v>5356</v>
      </c>
      <c r="D948" t="s">
        <v>44</v>
      </c>
      <c r="E948" t="s">
        <v>45</v>
      </c>
      <c r="F948" t="s">
        <v>46</v>
      </c>
      <c r="G948" t="s">
        <v>47</v>
      </c>
      <c r="H948" s="1">
        <v>45628</v>
      </c>
      <c r="I948" t="s">
        <v>5374</v>
      </c>
      <c r="J948" s="2">
        <v>45633.261458333334</v>
      </c>
      <c r="K948" t="s">
        <v>43</v>
      </c>
      <c r="L948" t="s">
        <v>48</v>
      </c>
      <c r="M948" s="1">
        <v>45628</v>
      </c>
      <c r="N948" t="s">
        <v>49</v>
      </c>
      <c r="O948" t="s">
        <v>1310</v>
      </c>
      <c r="P948" t="s">
        <v>5364</v>
      </c>
      <c r="Q948" t="s">
        <v>5357</v>
      </c>
      <c r="R948" t="s">
        <v>5364</v>
      </c>
      <c r="S948" t="s">
        <v>43</v>
      </c>
      <c r="T948">
        <v>1408</v>
      </c>
      <c r="U948" t="s">
        <v>5407</v>
      </c>
      <c r="V948" t="s">
        <v>5371</v>
      </c>
      <c r="W948">
        <v>0</v>
      </c>
      <c r="X948">
        <v>2052</v>
      </c>
      <c r="Y948" t="s">
        <v>51</v>
      </c>
      <c r="Z948" t="s">
        <v>51</v>
      </c>
      <c r="AA948">
        <v>5015.04</v>
      </c>
      <c r="AB948">
        <v>10290862.08</v>
      </c>
      <c r="AC948" t="s">
        <v>52</v>
      </c>
      <c r="AD948">
        <v>1408</v>
      </c>
      <c r="AE948" t="s">
        <v>53</v>
      </c>
      <c r="AF948" t="s">
        <v>1343</v>
      </c>
      <c r="AG948" t="s">
        <v>54</v>
      </c>
      <c r="AH948" t="s">
        <v>55</v>
      </c>
      <c r="AI948" t="s">
        <v>106</v>
      </c>
      <c r="AJ948" t="s">
        <v>56</v>
      </c>
      <c r="AK948">
        <v>135406.07999999999</v>
      </c>
      <c r="AL948">
        <v>0</v>
      </c>
      <c r="AM948">
        <v>142184.97</v>
      </c>
      <c r="AN948">
        <v>27</v>
      </c>
      <c r="AO948" s="1">
        <v>45628</v>
      </c>
      <c r="AP948" s="1">
        <v>45628</v>
      </c>
      <c r="AQ948" s="3">
        <v>0.93824074074074071</v>
      </c>
      <c r="AR948" t="s">
        <v>5380</v>
      </c>
      <c r="AS948" t="s">
        <v>1344</v>
      </c>
      <c r="AT948" t="s">
        <v>57</v>
      </c>
      <c r="AU948" t="s">
        <v>1344</v>
      </c>
      <c r="AV948">
        <f t="shared" si="14"/>
        <v>5</v>
      </c>
      <c r="AW948" s="4" t="s">
        <v>5347</v>
      </c>
      <c r="AX948" s="4" t="s">
        <v>5346</v>
      </c>
    </row>
    <row r="949" spans="1:50" x14ac:dyDescent="0.3">
      <c r="A949" t="s">
        <v>1309</v>
      </c>
      <c r="B949" t="s">
        <v>43</v>
      </c>
      <c r="C949" t="s">
        <v>5356</v>
      </c>
      <c r="D949" t="s">
        <v>44</v>
      </c>
      <c r="E949" t="s">
        <v>45</v>
      </c>
      <c r="F949" t="s">
        <v>46</v>
      </c>
      <c r="G949" t="s">
        <v>47</v>
      </c>
      <c r="H949" s="1">
        <v>45628</v>
      </c>
      <c r="I949" t="s">
        <v>5374</v>
      </c>
      <c r="J949" s="2">
        <v>45633.261458333334</v>
      </c>
      <c r="K949" t="s">
        <v>43</v>
      </c>
      <c r="L949" t="s">
        <v>48</v>
      </c>
      <c r="M949" s="1">
        <v>45628</v>
      </c>
      <c r="N949" t="s">
        <v>49</v>
      </c>
      <c r="O949" t="s">
        <v>1310</v>
      </c>
      <c r="P949" t="s">
        <v>5364</v>
      </c>
      <c r="Q949" t="s">
        <v>5357</v>
      </c>
      <c r="R949" t="s">
        <v>5364</v>
      </c>
      <c r="S949" t="s">
        <v>43</v>
      </c>
      <c r="T949">
        <v>1408</v>
      </c>
      <c r="U949" t="s">
        <v>5407</v>
      </c>
      <c r="V949" t="s">
        <v>5371</v>
      </c>
      <c r="W949">
        <v>0</v>
      </c>
      <c r="X949">
        <v>2052</v>
      </c>
      <c r="Y949" t="s">
        <v>51</v>
      </c>
      <c r="Z949" t="s">
        <v>51</v>
      </c>
      <c r="AA949">
        <v>5015.04</v>
      </c>
      <c r="AB949">
        <v>10290862.08</v>
      </c>
      <c r="AC949" t="s">
        <v>52</v>
      </c>
      <c r="AD949">
        <v>1408</v>
      </c>
      <c r="AE949" t="s">
        <v>53</v>
      </c>
      <c r="AF949" t="s">
        <v>1343</v>
      </c>
      <c r="AG949" t="s">
        <v>54</v>
      </c>
      <c r="AH949" t="s">
        <v>55</v>
      </c>
      <c r="AI949" t="s">
        <v>106</v>
      </c>
      <c r="AJ949" t="s">
        <v>58</v>
      </c>
      <c r="AK949">
        <v>135406.35</v>
      </c>
      <c r="AL949">
        <v>31935.33</v>
      </c>
      <c r="AM949">
        <v>172569.15</v>
      </c>
      <c r="AN949">
        <v>27</v>
      </c>
      <c r="AO949" s="1">
        <v>45628</v>
      </c>
      <c r="AP949" s="1">
        <v>45628</v>
      </c>
      <c r="AQ949" s="3">
        <v>0.93824074074074071</v>
      </c>
      <c r="AR949" t="s">
        <v>5380</v>
      </c>
      <c r="AS949" t="s">
        <v>1344</v>
      </c>
      <c r="AT949" t="s">
        <v>57</v>
      </c>
      <c r="AU949" t="s">
        <v>1344</v>
      </c>
      <c r="AV949">
        <f t="shared" si="14"/>
        <v>5</v>
      </c>
      <c r="AW949" s="4" t="s">
        <v>5346</v>
      </c>
      <c r="AX949" s="4" t="s">
        <v>5347</v>
      </c>
    </row>
    <row r="950" spans="1:50" x14ac:dyDescent="0.3">
      <c r="A950" t="s">
        <v>1309</v>
      </c>
      <c r="B950" t="s">
        <v>43</v>
      </c>
      <c r="C950" t="s">
        <v>5356</v>
      </c>
      <c r="D950" t="s">
        <v>44</v>
      </c>
      <c r="E950" t="s">
        <v>45</v>
      </c>
      <c r="F950" t="s">
        <v>46</v>
      </c>
      <c r="G950" t="s">
        <v>47</v>
      </c>
      <c r="H950" s="1">
        <v>45628</v>
      </c>
      <c r="I950" t="s">
        <v>5374</v>
      </c>
      <c r="J950" s="2">
        <v>45633.261458333334</v>
      </c>
      <c r="K950" t="s">
        <v>43</v>
      </c>
      <c r="L950" t="s">
        <v>48</v>
      </c>
      <c r="M950" s="1">
        <v>45628</v>
      </c>
      <c r="N950" t="s">
        <v>49</v>
      </c>
      <c r="O950" t="s">
        <v>1310</v>
      </c>
      <c r="P950" t="s">
        <v>5364</v>
      </c>
      <c r="Q950" t="s">
        <v>5357</v>
      </c>
      <c r="R950" t="s">
        <v>5364</v>
      </c>
      <c r="S950" t="s">
        <v>43</v>
      </c>
      <c r="T950">
        <v>1408</v>
      </c>
      <c r="U950" t="s">
        <v>5407</v>
      </c>
      <c r="V950" t="s">
        <v>5371</v>
      </c>
      <c r="W950">
        <v>0</v>
      </c>
      <c r="X950">
        <v>2052</v>
      </c>
      <c r="Y950" t="s">
        <v>51</v>
      </c>
      <c r="Z950" t="s">
        <v>51</v>
      </c>
      <c r="AA950">
        <v>5015.04</v>
      </c>
      <c r="AB950">
        <v>10290862.08</v>
      </c>
      <c r="AC950" t="s">
        <v>52</v>
      </c>
      <c r="AD950">
        <v>1408</v>
      </c>
      <c r="AE950" t="s">
        <v>53</v>
      </c>
      <c r="AF950" t="s">
        <v>1345</v>
      </c>
      <c r="AG950" t="s">
        <v>54</v>
      </c>
      <c r="AH950" t="s">
        <v>55</v>
      </c>
      <c r="AI950" t="s">
        <v>106</v>
      </c>
      <c r="AJ950" t="s">
        <v>56</v>
      </c>
      <c r="AK950">
        <v>135406.07999999999</v>
      </c>
      <c r="AL950">
        <v>0</v>
      </c>
      <c r="AM950">
        <v>142184.97</v>
      </c>
      <c r="AN950">
        <v>27</v>
      </c>
      <c r="AO950" s="1">
        <v>45629</v>
      </c>
      <c r="AP950" s="1">
        <v>45629</v>
      </c>
      <c r="AQ950" s="3">
        <v>0.86730324074074083</v>
      </c>
      <c r="AR950" t="s">
        <v>5380</v>
      </c>
      <c r="AS950" t="s">
        <v>1346</v>
      </c>
      <c r="AT950" t="s">
        <v>57</v>
      </c>
      <c r="AU950" t="s">
        <v>1346</v>
      </c>
      <c r="AV950">
        <f t="shared" si="14"/>
        <v>4</v>
      </c>
      <c r="AW950" s="4" t="s">
        <v>5347</v>
      </c>
      <c r="AX950" s="4" t="s">
        <v>5346</v>
      </c>
    </row>
    <row r="951" spans="1:50" x14ac:dyDescent="0.3">
      <c r="A951" t="s">
        <v>1309</v>
      </c>
      <c r="B951" t="s">
        <v>43</v>
      </c>
      <c r="C951" t="s">
        <v>5356</v>
      </c>
      <c r="D951" t="s">
        <v>44</v>
      </c>
      <c r="E951" t="s">
        <v>45</v>
      </c>
      <c r="F951" t="s">
        <v>46</v>
      </c>
      <c r="G951" t="s">
        <v>47</v>
      </c>
      <c r="H951" s="1">
        <v>45628</v>
      </c>
      <c r="I951" t="s">
        <v>5374</v>
      </c>
      <c r="J951" s="2">
        <v>45633.261458333334</v>
      </c>
      <c r="K951" t="s">
        <v>43</v>
      </c>
      <c r="L951" t="s">
        <v>48</v>
      </c>
      <c r="M951" s="1">
        <v>45628</v>
      </c>
      <c r="N951" t="s">
        <v>49</v>
      </c>
      <c r="O951" t="s">
        <v>1310</v>
      </c>
      <c r="P951" t="s">
        <v>5364</v>
      </c>
      <c r="Q951" t="s">
        <v>5357</v>
      </c>
      <c r="R951" t="s">
        <v>5364</v>
      </c>
      <c r="S951" t="s">
        <v>43</v>
      </c>
      <c r="T951">
        <v>1408</v>
      </c>
      <c r="U951" t="s">
        <v>5407</v>
      </c>
      <c r="V951" t="s">
        <v>5371</v>
      </c>
      <c r="W951">
        <v>0</v>
      </c>
      <c r="X951">
        <v>2052</v>
      </c>
      <c r="Y951" t="s">
        <v>51</v>
      </c>
      <c r="Z951" t="s">
        <v>51</v>
      </c>
      <c r="AA951">
        <v>5015.04</v>
      </c>
      <c r="AB951">
        <v>10290862.08</v>
      </c>
      <c r="AC951" t="s">
        <v>52</v>
      </c>
      <c r="AD951">
        <v>1408</v>
      </c>
      <c r="AE951" t="s">
        <v>53</v>
      </c>
      <c r="AF951" t="s">
        <v>1345</v>
      </c>
      <c r="AG951" t="s">
        <v>54</v>
      </c>
      <c r="AH951" t="s">
        <v>55</v>
      </c>
      <c r="AI951" t="s">
        <v>106</v>
      </c>
      <c r="AJ951" t="s">
        <v>58</v>
      </c>
      <c r="AK951">
        <v>135406.35</v>
      </c>
      <c r="AL951">
        <v>31935.06</v>
      </c>
      <c r="AM951">
        <v>172569.15</v>
      </c>
      <c r="AN951">
        <v>27</v>
      </c>
      <c r="AO951" s="1">
        <v>45629</v>
      </c>
      <c r="AP951" s="1">
        <v>45629</v>
      </c>
      <c r="AQ951" s="3">
        <v>0.86730324074074083</v>
      </c>
      <c r="AR951" t="s">
        <v>5380</v>
      </c>
      <c r="AS951" t="s">
        <v>1346</v>
      </c>
      <c r="AT951" t="s">
        <v>57</v>
      </c>
      <c r="AU951" t="s">
        <v>1346</v>
      </c>
      <c r="AV951">
        <f t="shared" si="14"/>
        <v>4</v>
      </c>
      <c r="AW951" s="4" t="s">
        <v>5346</v>
      </c>
      <c r="AX951" s="4" t="s">
        <v>5347</v>
      </c>
    </row>
    <row r="952" spans="1:50" x14ac:dyDescent="0.3">
      <c r="A952" t="s">
        <v>1309</v>
      </c>
      <c r="B952" t="s">
        <v>43</v>
      </c>
      <c r="C952" t="s">
        <v>5356</v>
      </c>
      <c r="D952" t="s">
        <v>44</v>
      </c>
      <c r="E952" t="s">
        <v>45</v>
      </c>
      <c r="F952" t="s">
        <v>46</v>
      </c>
      <c r="G952" t="s">
        <v>47</v>
      </c>
      <c r="H952" s="1">
        <v>45628</v>
      </c>
      <c r="I952" t="s">
        <v>5374</v>
      </c>
      <c r="J952" s="2">
        <v>45633.261458333334</v>
      </c>
      <c r="K952" t="s">
        <v>43</v>
      </c>
      <c r="L952" t="s">
        <v>48</v>
      </c>
      <c r="M952" s="1">
        <v>45628</v>
      </c>
      <c r="N952" t="s">
        <v>49</v>
      </c>
      <c r="O952" t="s">
        <v>1310</v>
      </c>
      <c r="P952" t="s">
        <v>5364</v>
      </c>
      <c r="Q952" t="s">
        <v>5357</v>
      </c>
      <c r="R952" t="s">
        <v>5364</v>
      </c>
      <c r="S952" t="s">
        <v>43</v>
      </c>
      <c r="T952">
        <v>1408</v>
      </c>
      <c r="U952" t="s">
        <v>5407</v>
      </c>
      <c r="V952" t="s">
        <v>5371</v>
      </c>
      <c r="W952">
        <v>0</v>
      </c>
      <c r="X952">
        <v>2052</v>
      </c>
      <c r="Y952" t="s">
        <v>51</v>
      </c>
      <c r="Z952" t="s">
        <v>51</v>
      </c>
      <c r="AA952">
        <v>5015.04</v>
      </c>
      <c r="AB952">
        <v>10290862.08</v>
      </c>
      <c r="AC952" t="s">
        <v>52</v>
      </c>
      <c r="AD952">
        <v>1408</v>
      </c>
      <c r="AE952" t="s">
        <v>53</v>
      </c>
      <c r="AF952" t="s">
        <v>1347</v>
      </c>
      <c r="AG952" t="s">
        <v>54</v>
      </c>
      <c r="AH952" t="s">
        <v>55</v>
      </c>
      <c r="AI952" t="s">
        <v>106</v>
      </c>
      <c r="AJ952" t="s">
        <v>56</v>
      </c>
      <c r="AK952">
        <v>135406.07999999999</v>
      </c>
      <c r="AL952">
        <v>0</v>
      </c>
      <c r="AM952">
        <v>142184.97</v>
      </c>
      <c r="AN952">
        <v>27</v>
      </c>
      <c r="AO952" s="1">
        <v>45629</v>
      </c>
      <c r="AP952" s="1">
        <v>45629</v>
      </c>
      <c r="AQ952" s="3">
        <v>0.86785879629629625</v>
      </c>
      <c r="AR952" t="s">
        <v>5380</v>
      </c>
      <c r="AS952" t="s">
        <v>1348</v>
      </c>
      <c r="AT952" t="s">
        <v>57</v>
      </c>
      <c r="AU952" t="s">
        <v>1348</v>
      </c>
      <c r="AV952">
        <f t="shared" si="14"/>
        <v>4</v>
      </c>
      <c r="AW952" s="4" t="s">
        <v>5347</v>
      </c>
      <c r="AX952" s="4" t="s">
        <v>5346</v>
      </c>
    </row>
    <row r="953" spans="1:50" x14ac:dyDescent="0.3">
      <c r="A953" t="s">
        <v>1309</v>
      </c>
      <c r="B953" t="s">
        <v>43</v>
      </c>
      <c r="C953" t="s">
        <v>5356</v>
      </c>
      <c r="D953" t="s">
        <v>44</v>
      </c>
      <c r="E953" t="s">
        <v>45</v>
      </c>
      <c r="F953" t="s">
        <v>46</v>
      </c>
      <c r="G953" t="s">
        <v>47</v>
      </c>
      <c r="H953" s="1">
        <v>45628</v>
      </c>
      <c r="I953" t="s">
        <v>5374</v>
      </c>
      <c r="J953" s="2">
        <v>45633.261458333334</v>
      </c>
      <c r="K953" t="s">
        <v>43</v>
      </c>
      <c r="L953" t="s">
        <v>48</v>
      </c>
      <c r="M953" s="1">
        <v>45628</v>
      </c>
      <c r="N953" t="s">
        <v>49</v>
      </c>
      <c r="O953" t="s">
        <v>1310</v>
      </c>
      <c r="P953" t="s">
        <v>5364</v>
      </c>
      <c r="Q953" t="s">
        <v>5357</v>
      </c>
      <c r="R953" t="s">
        <v>5364</v>
      </c>
      <c r="S953" t="s">
        <v>43</v>
      </c>
      <c r="T953">
        <v>1408</v>
      </c>
      <c r="U953" t="s">
        <v>5407</v>
      </c>
      <c r="V953" t="s">
        <v>5371</v>
      </c>
      <c r="W953">
        <v>0</v>
      </c>
      <c r="X953">
        <v>2052</v>
      </c>
      <c r="Y953" t="s">
        <v>51</v>
      </c>
      <c r="Z953" t="s">
        <v>51</v>
      </c>
      <c r="AA953">
        <v>5015.04</v>
      </c>
      <c r="AB953">
        <v>10290862.08</v>
      </c>
      <c r="AC953" t="s">
        <v>52</v>
      </c>
      <c r="AD953">
        <v>1408</v>
      </c>
      <c r="AE953" t="s">
        <v>53</v>
      </c>
      <c r="AF953" t="s">
        <v>1347</v>
      </c>
      <c r="AG953" t="s">
        <v>54</v>
      </c>
      <c r="AH953" t="s">
        <v>55</v>
      </c>
      <c r="AI953" t="s">
        <v>106</v>
      </c>
      <c r="AJ953" t="s">
        <v>58</v>
      </c>
      <c r="AK953">
        <v>135406.35</v>
      </c>
      <c r="AL953">
        <v>31935.06</v>
      </c>
      <c r="AM953">
        <v>172569.15</v>
      </c>
      <c r="AN953">
        <v>27</v>
      </c>
      <c r="AO953" s="1">
        <v>45629</v>
      </c>
      <c r="AP953" s="1">
        <v>45629</v>
      </c>
      <c r="AQ953" s="3">
        <v>0.86785879629629625</v>
      </c>
      <c r="AR953" t="s">
        <v>5380</v>
      </c>
      <c r="AS953" t="s">
        <v>1348</v>
      </c>
      <c r="AT953" t="s">
        <v>57</v>
      </c>
      <c r="AU953" t="s">
        <v>1348</v>
      </c>
      <c r="AV953">
        <f t="shared" si="14"/>
        <v>4</v>
      </c>
      <c r="AW953" s="4" t="s">
        <v>5346</v>
      </c>
      <c r="AX953" s="4" t="s">
        <v>5347</v>
      </c>
    </row>
    <row r="954" spans="1:50" x14ac:dyDescent="0.3">
      <c r="A954" t="s">
        <v>1309</v>
      </c>
      <c r="B954" t="s">
        <v>43</v>
      </c>
      <c r="C954" t="s">
        <v>5356</v>
      </c>
      <c r="D954" t="s">
        <v>44</v>
      </c>
      <c r="E954" t="s">
        <v>45</v>
      </c>
      <c r="F954" t="s">
        <v>46</v>
      </c>
      <c r="G954" t="s">
        <v>47</v>
      </c>
      <c r="H954" s="1">
        <v>45628</v>
      </c>
      <c r="I954" t="s">
        <v>5374</v>
      </c>
      <c r="J954" s="2">
        <v>45633.261458333334</v>
      </c>
      <c r="K954" t="s">
        <v>43</v>
      </c>
      <c r="L954" t="s">
        <v>48</v>
      </c>
      <c r="M954" s="1">
        <v>45628</v>
      </c>
      <c r="N954" t="s">
        <v>49</v>
      </c>
      <c r="O954" t="s">
        <v>1310</v>
      </c>
      <c r="P954" t="s">
        <v>5364</v>
      </c>
      <c r="Q954" t="s">
        <v>5357</v>
      </c>
      <c r="R954" t="s">
        <v>5364</v>
      </c>
      <c r="S954" t="s">
        <v>43</v>
      </c>
      <c r="T954">
        <v>1408</v>
      </c>
      <c r="U954" t="s">
        <v>5407</v>
      </c>
      <c r="V954" t="s">
        <v>5371</v>
      </c>
      <c r="W954">
        <v>0</v>
      </c>
      <c r="X954">
        <v>2052</v>
      </c>
      <c r="Y954" t="s">
        <v>51</v>
      </c>
      <c r="Z954" t="s">
        <v>51</v>
      </c>
      <c r="AA954">
        <v>5015.04</v>
      </c>
      <c r="AB954">
        <v>10290862.08</v>
      </c>
      <c r="AC954" t="s">
        <v>52</v>
      </c>
      <c r="AD954">
        <v>1408</v>
      </c>
      <c r="AE954" t="s">
        <v>53</v>
      </c>
      <c r="AF954" t="s">
        <v>1349</v>
      </c>
      <c r="AG954" t="s">
        <v>54</v>
      </c>
      <c r="AH954" t="s">
        <v>55</v>
      </c>
      <c r="AI954" t="s">
        <v>106</v>
      </c>
      <c r="AJ954" t="s">
        <v>56</v>
      </c>
      <c r="AK954">
        <v>135406.07999999999</v>
      </c>
      <c r="AL954">
        <v>0</v>
      </c>
      <c r="AM954">
        <v>142184.97</v>
      </c>
      <c r="AN954">
        <v>27</v>
      </c>
      <c r="AO954" s="1">
        <v>45629</v>
      </c>
      <c r="AP954" s="1">
        <v>45629</v>
      </c>
      <c r="AQ954" s="3">
        <v>0.86804398148148154</v>
      </c>
      <c r="AR954" t="s">
        <v>5380</v>
      </c>
      <c r="AS954" t="s">
        <v>1350</v>
      </c>
      <c r="AT954" t="s">
        <v>57</v>
      </c>
      <c r="AU954" t="s">
        <v>1350</v>
      </c>
      <c r="AV954">
        <f t="shared" si="14"/>
        <v>4</v>
      </c>
      <c r="AW954" s="4" t="s">
        <v>5347</v>
      </c>
      <c r="AX954" s="4" t="s">
        <v>5346</v>
      </c>
    </row>
    <row r="955" spans="1:50" x14ac:dyDescent="0.3">
      <c r="A955" t="s">
        <v>1309</v>
      </c>
      <c r="B955" t="s">
        <v>43</v>
      </c>
      <c r="C955" t="s">
        <v>5356</v>
      </c>
      <c r="D955" t="s">
        <v>44</v>
      </c>
      <c r="E955" t="s">
        <v>45</v>
      </c>
      <c r="F955" t="s">
        <v>46</v>
      </c>
      <c r="G955" t="s">
        <v>47</v>
      </c>
      <c r="H955" s="1">
        <v>45628</v>
      </c>
      <c r="I955" t="s">
        <v>5374</v>
      </c>
      <c r="J955" s="2">
        <v>45633.261458333334</v>
      </c>
      <c r="K955" t="s">
        <v>43</v>
      </c>
      <c r="L955" t="s">
        <v>48</v>
      </c>
      <c r="M955" s="1">
        <v>45628</v>
      </c>
      <c r="N955" t="s">
        <v>49</v>
      </c>
      <c r="O955" t="s">
        <v>1310</v>
      </c>
      <c r="P955" t="s">
        <v>5364</v>
      </c>
      <c r="Q955" t="s">
        <v>5357</v>
      </c>
      <c r="R955" t="s">
        <v>5364</v>
      </c>
      <c r="S955" t="s">
        <v>43</v>
      </c>
      <c r="T955">
        <v>1408</v>
      </c>
      <c r="U955" t="s">
        <v>5407</v>
      </c>
      <c r="V955" t="s">
        <v>5371</v>
      </c>
      <c r="W955">
        <v>0</v>
      </c>
      <c r="X955">
        <v>2052</v>
      </c>
      <c r="Y955" t="s">
        <v>51</v>
      </c>
      <c r="Z955" t="s">
        <v>51</v>
      </c>
      <c r="AA955">
        <v>5015.04</v>
      </c>
      <c r="AB955">
        <v>10290862.08</v>
      </c>
      <c r="AC955" t="s">
        <v>52</v>
      </c>
      <c r="AD955">
        <v>1408</v>
      </c>
      <c r="AE955" t="s">
        <v>53</v>
      </c>
      <c r="AF955" t="s">
        <v>1349</v>
      </c>
      <c r="AG955" t="s">
        <v>54</v>
      </c>
      <c r="AH955" t="s">
        <v>55</v>
      </c>
      <c r="AI955" t="s">
        <v>106</v>
      </c>
      <c r="AJ955" t="s">
        <v>58</v>
      </c>
      <c r="AK955">
        <v>135406.35</v>
      </c>
      <c r="AL955">
        <v>31935.06</v>
      </c>
      <c r="AM955">
        <v>172569.15</v>
      </c>
      <c r="AN955">
        <v>27</v>
      </c>
      <c r="AO955" s="1">
        <v>45629</v>
      </c>
      <c r="AP955" s="1">
        <v>45629</v>
      </c>
      <c r="AQ955" s="3">
        <v>0.86804398148148154</v>
      </c>
      <c r="AR955" t="s">
        <v>5380</v>
      </c>
      <c r="AS955" t="s">
        <v>1350</v>
      </c>
      <c r="AT955" t="s">
        <v>57</v>
      </c>
      <c r="AU955" t="s">
        <v>1350</v>
      </c>
      <c r="AV955">
        <f t="shared" si="14"/>
        <v>4</v>
      </c>
      <c r="AW955" s="4" t="s">
        <v>5346</v>
      </c>
      <c r="AX955" s="4" t="s">
        <v>5347</v>
      </c>
    </row>
    <row r="956" spans="1:50" x14ac:dyDescent="0.3">
      <c r="A956" t="s">
        <v>1309</v>
      </c>
      <c r="B956" t="s">
        <v>43</v>
      </c>
      <c r="C956" t="s">
        <v>5356</v>
      </c>
      <c r="D956" t="s">
        <v>44</v>
      </c>
      <c r="E956" t="s">
        <v>45</v>
      </c>
      <c r="F956" t="s">
        <v>46</v>
      </c>
      <c r="G956" t="s">
        <v>47</v>
      </c>
      <c r="H956" s="1">
        <v>45628</v>
      </c>
      <c r="I956" t="s">
        <v>5374</v>
      </c>
      <c r="J956" s="2">
        <v>45633.261458333334</v>
      </c>
      <c r="K956" t="s">
        <v>43</v>
      </c>
      <c r="L956" t="s">
        <v>48</v>
      </c>
      <c r="M956" s="1">
        <v>45628</v>
      </c>
      <c r="N956" t="s">
        <v>49</v>
      </c>
      <c r="O956" t="s">
        <v>1310</v>
      </c>
      <c r="P956" t="s">
        <v>5364</v>
      </c>
      <c r="Q956" t="s">
        <v>5357</v>
      </c>
      <c r="R956" t="s">
        <v>5364</v>
      </c>
      <c r="S956" t="s">
        <v>43</v>
      </c>
      <c r="T956">
        <v>1408</v>
      </c>
      <c r="U956" t="s">
        <v>5407</v>
      </c>
      <c r="V956" t="s">
        <v>5371</v>
      </c>
      <c r="W956">
        <v>0</v>
      </c>
      <c r="X956">
        <v>2052</v>
      </c>
      <c r="Y956" t="s">
        <v>51</v>
      </c>
      <c r="Z956" t="s">
        <v>51</v>
      </c>
      <c r="AA956">
        <v>5015.04</v>
      </c>
      <c r="AB956">
        <v>10290862.08</v>
      </c>
      <c r="AC956" t="s">
        <v>52</v>
      </c>
      <c r="AD956">
        <v>1408</v>
      </c>
      <c r="AE956" t="s">
        <v>53</v>
      </c>
      <c r="AF956" t="s">
        <v>1351</v>
      </c>
      <c r="AG956" t="s">
        <v>54</v>
      </c>
      <c r="AH956" t="s">
        <v>55</v>
      </c>
      <c r="AI956" t="s">
        <v>106</v>
      </c>
      <c r="AJ956" t="s">
        <v>56</v>
      </c>
      <c r="AK956">
        <v>135406.07999999999</v>
      </c>
      <c r="AL956">
        <v>0</v>
      </c>
      <c r="AM956">
        <v>142184.97</v>
      </c>
      <c r="AN956">
        <v>27</v>
      </c>
      <c r="AO956" s="1">
        <v>45629</v>
      </c>
      <c r="AP956" s="1">
        <v>45629</v>
      </c>
      <c r="AQ956" s="3">
        <v>0.86825231481481469</v>
      </c>
      <c r="AR956" t="s">
        <v>5380</v>
      </c>
      <c r="AS956" t="s">
        <v>1352</v>
      </c>
      <c r="AT956" t="s">
        <v>57</v>
      </c>
      <c r="AU956" t="s">
        <v>1352</v>
      </c>
      <c r="AV956">
        <f t="shared" si="14"/>
        <v>4</v>
      </c>
      <c r="AW956" s="4" t="s">
        <v>5347</v>
      </c>
      <c r="AX956" s="4" t="s">
        <v>5346</v>
      </c>
    </row>
    <row r="957" spans="1:50" x14ac:dyDescent="0.3">
      <c r="A957" t="s">
        <v>1309</v>
      </c>
      <c r="B957" t="s">
        <v>43</v>
      </c>
      <c r="C957" t="s">
        <v>5356</v>
      </c>
      <c r="D957" t="s">
        <v>44</v>
      </c>
      <c r="E957" t="s">
        <v>45</v>
      </c>
      <c r="F957" t="s">
        <v>46</v>
      </c>
      <c r="G957" t="s">
        <v>47</v>
      </c>
      <c r="H957" s="1">
        <v>45628</v>
      </c>
      <c r="I957" t="s">
        <v>5374</v>
      </c>
      <c r="J957" s="2">
        <v>45633.261458333334</v>
      </c>
      <c r="K957" t="s">
        <v>43</v>
      </c>
      <c r="L957" t="s">
        <v>48</v>
      </c>
      <c r="M957" s="1">
        <v>45628</v>
      </c>
      <c r="N957" t="s">
        <v>49</v>
      </c>
      <c r="O957" t="s">
        <v>1310</v>
      </c>
      <c r="P957" t="s">
        <v>5364</v>
      </c>
      <c r="Q957" t="s">
        <v>5357</v>
      </c>
      <c r="R957" t="s">
        <v>5364</v>
      </c>
      <c r="S957" t="s">
        <v>43</v>
      </c>
      <c r="T957">
        <v>1408</v>
      </c>
      <c r="U957" t="s">
        <v>5407</v>
      </c>
      <c r="V957" t="s">
        <v>5371</v>
      </c>
      <c r="W957">
        <v>0</v>
      </c>
      <c r="X957">
        <v>2052</v>
      </c>
      <c r="Y957" t="s">
        <v>51</v>
      </c>
      <c r="Z957" t="s">
        <v>51</v>
      </c>
      <c r="AA957">
        <v>5015.04</v>
      </c>
      <c r="AB957">
        <v>10290862.08</v>
      </c>
      <c r="AC957" t="s">
        <v>52</v>
      </c>
      <c r="AD957">
        <v>1408</v>
      </c>
      <c r="AE957" t="s">
        <v>53</v>
      </c>
      <c r="AF957" t="s">
        <v>1351</v>
      </c>
      <c r="AG957" t="s">
        <v>54</v>
      </c>
      <c r="AH957" t="s">
        <v>55</v>
      </c>
      <c r="AI957" t="s">
        <v>106</v>
      </c>
      <c r="AJ957" t="s">
        <v>58</v>
      </c>
      <c r="AK957">
        <v>135406.35</v>
      </c>
      <c r="AL957">
        <v>31935.06</v>
      </c>
      <c r="AM957">
        <v>172569.15</v>
      </c>
      <c r="AN957">
        <v>27</v>
      </c>
      <c r="AO957" s="1">
        <v>45629</v>
      </c>
      <c r="AP957" s="1">
        <v>45629</v>
      </c>
      <c r="AQ957" s="3">
        <v>0.86825231481481469</v>
      </c>
      <c r="AR957" t="s">
        <v>5380</v>
      </c>
      <c r="AS957" t="s">
        <v>1352</v>
      </c>
      <c r="AT957" t="s">
        <v>57</v>
      </c>
      <c r="AU957" t="s">
        <v>1352</v>
      </c>
      <c r="AV957">
        <f t="shared" si="14"/>
        <v>4</v>
      </c>
      <c r="AW957" s="4" t="s">
        <v>5346</v>
      </c>
      <c r="AX957" s="4" t="s">
        <v>5347</v>
      </c>
    </row>
    <row r="958" spans="1:50" x14ac:dyDescent="0.3">
      <c r="A958" t="s">
        <v>1309</v>
      </c>
      <c r="B958" t="s">
        <v>43</v>
      </c>
      <c r="C958" t="s">
        <v>5356</v>
      </c>
      <c r="D958" t="s">
        <v>44</v>
      </c>
      <c r="E958" t="s">
        <v>45</v>
      </c>
      <c r="F958" t="s">
        <v>46</v>
      </c>
      <c r="G958" t="s">
        <v>47</v>
      </c>
      <c r="H958" s="1">
        <v>45628</v>
      </c>
      <c r="I958" t="s">
        <v>5374</v>
      </c>
      <c r="J958" s="2">
        <v>45633.261458333334</v>
      </c>
      <c r="K958" t="s">
        <v>43</v>
      </c>
      <c r="L958" t="s">
        <v>48</v>
      </c>
      <c r="M958" s="1">
        <v>45628</v>
      </c>
      <c r="N958" t="s">
        <v>49</v>
      </c>
      <c r="O958" t="s">
        <v>1310</v>
      </c>
      <c r="P958" t="s">
        <v>5364</v>
      </c>
      <c r="Q958" t="s">
        <v>5357</v>
      </c>
      <c r="R958" t="s">
        <v>5364</v>
      </c>
      <c r="S958" t="s">
        <v>43</v>
      </c>
      <c r="T958">
        <v>1408</v>
      </c>
      <c r="U958" t="s">
        <v>5407</v>
      </c>
      <c r="V958" t="s">
        <v>5371</v>
      </c>
      <c r="W958">
        <v>0</v>
      </c>
      <c r="X958">
        <v>2052</v>
      </c>
      <c r="Y958" t="s">
        <v>51</v>
      </c>
      <c r="Z958" t="s">
        <v>51</v>
      </c>
      <c r="AA958">
        <v>5015.04</v>
      </c>
      <c r="AB958">
        <v>10290862.08</v>
      </c>
      <c r="AC958" t="s">
        <v>52</v>
      </c>
      <c r="AD958">
        <v>1408</v>
      </c>
      <c r="AE958" t="s">
        <v>53</v>
      </c>
      <c r="AF958" t="s">
        <v>1353</v>
      </c>
      <c r="AG958" t="s">
        <v>54</v>
      </c>
      <c r="AH958" t="s">
        <v>55</v>
      </c>
      <c r="AI958" t="s">
        <v>106</v>
      </c>
      <c r="AJ958" t="s">
        <v>56</v>
      </c>
      <c r="AK958">
        <v>135406.07999999999</v>
      </c>
      <c r="AL958">
        <v>0</v>
      </c>
      <c r="AM958">
        <v>142184.97</v>
      </c>
      <c r="AN958">
        <v>27</v>
      </c>
      <c r="AO958" s="1">
        <v>45629</v>
      </c>
      <c r="AP958" s="1">
        <v>45629</v>
      </c>
      <c r="AQ958" s="3">
        <v>0.86847222222222209</v>
      </c>
      <c r="AR958" t="s">
        <v>5380</v>
      </c>
      <c r="AS958" t="s">
        <v>1354</v>
      </c>
      <c r="AT958" t="s">
        <v>57</v>
      </c>
      <c r="AU958" t="s">
        <v>1354</v>
      </c>
      <c r="AV958">
        <f t="shared" si="14"/>
        <v>4</v>
      </c>
      <c r="AW958" s="4" t="s">
        <v>5347</v>
      </c>
      <c r="AX958" s="4" t="s">
        <v>5346</v>
      </c>
    </row>
    <row r="959" spans="1:50" x14ac:dyDescent="0.3">
      <c r="A959" t="s">
        <v>1309</v>
      </c>
      <c r="B959" t="s">
        <v>43</v>
      </c>
      <c r="C959" t="s">
        <v>5356</v>
      </c>
      <c r="D959" t="s">
        <v>44</v>
      </c>
      <c r="E959" t="s">
        <v>45</v>
      </c>
      <c r="F959" t="s">
        <v>46</v>
      </c>
      <c r="G959" t="s">
        <v>47</v>
      </c>
      <c r="H959" s="1">
        <v>45628</v>
      </c>
      <c r="I959" t="s">
        <v>5374</v>
      </c>
      <c r="J959" s="2">
        <v>45633.261458333334</v>
      </c>
      <c r="K959" t="s">
        <v>43</v>
      </c>
      <c r="L959" t="s">
        <v>48</v>
      </c>
      <c r="M959" s="1">
        <v>45628</v>
      </c>
      <c r="N959" t="s">
        <v>49</v>
      </c>
      <c r="O959" t="s">
        <v>1310</v>
      </c>
      <c r="P959" t="s">
        <v>5364</v>
      </c>
      <c r="Q959" t="s">
        <v>5357</v>
      </c>
      <c r="R959" t="s">
        <v>5364</v>
      </c>
      <c r="S959" t="s">
        <v>43</v>
      </c>
      <c r="T959">
        <v>1408</v>
      </c>
      <c r="U959" t="s">
        <v>5407</v>
      </c>
      <c r="V959" t="s">
        <v>5371</v>
      </c>
      <c r="W959">
        <v>0</v>
      </c>
      <c r="X959">
        <v>2052</v>
      </c>
      <c r="Y959" t="s">
        <v>51</v>
      </c>
      <c r="Z959" t="s">
        <v>51</v>
      </c>
      <c r="AA959">
        <v>5015.04</v>
      </c>
      <c r="AB959">
        <v>10290862.08</v>
      </c>
      <c r="AC959" t="s">
        <v>52</v>
      </c>
      <c r="AD959">
        <v>1408</v>
      </c>
      <c r="AE959" t="s">
        <v>53</v>
      </c>
      <c r="AF959" t="s">
        <v>1353</v>
      </c>
      <c r="AG959" t="s">
        <v>54</v>
      </c>
      <c r="AH959" t="s">
        <v>55</v>
      </c>
      <c r="AI959" t="s">
        <v>106</v>
      </c>
      <c r="AJ959" t="s">
        <v>58</v>
      </c>
      <c r="AK959">
        <v>135406.35</v>
      </c>
      <c r="AL959">
        <v>31935.06</v>
      </c>
      <c r="AM959">
        <v>172569.15</v>
      </c>
      <c r="AN959">
        <v>27</v>
      </c>
      <c r="AO959" s="1">
        <v>45629</v>
      </c>
      <c r="AP959" s="1">
        <v>45629</v>
      </c>
      <c r="AQ959" s="3">
        <v>0.86847222222222209</v>
      </c>
      <c r="AR959" t="s">
        <v>5380</v>
      </c>
      <c r="AS959" t="s">
        <v>1354</v>
      </c>
      <c r="AT959" t="s">
        <v>57</v>
      </c>
      <c r="AU959" t="s">
        <v>1354</v>
      </c>
      <c r="AV959">
        <f t="shared" si="14"/>
        <v>4</v>
      </c>
      <c r="AW959" s="4" t="s">
        <v>5346</v>
      </c>
      <c r="AX959" s="4" t="s">
        <v>5347</v>
      </c>
    </row>
    <row r="960" spans="1:50" x14ac:dyDescent="0.3">
      <c r="A960" t="s">
        <v>1309</v>
      </c>
      <c r="B960" t="s">
        <v>43</v>
      </c>
      <c r="C960" t="s">
        <v>5356</v>
      </c>
      <c r="D960" t="s">
        <v>44</v>
      </c>
      <c r="E960" t="s">
        <v>45</v>
      </c>
      <c r="F960" t="s">
        <v>46</v>
      </c>
      <c r="G960" t="s">
        <v>47</v>
      </c>
      <c r="H960" s="1">
        <v>45628</v>
      </c>
      <c r="I960" t="s">
        <v>5374</v>
      </c>
      <c r="J960" s="2">
        <v>45633.261458333334</v>
      </c>
      <c r="K960" t="s">
        <v>43</v>
      </c>
      <c r="L960" t="s">
        <v>48</v>
      </c>
      <c r="M960" s="1">
        <v>45628</v>
      </c>
      <c r="N960" t="s">
        <v>49</v>
      </c>
      <c r="O960" t="s">
        <v>1310</v>
      </c>
      <c r="P960" t="s">
        <v>5364</v>
      </c>
      <c r="Q960" t="s">
        <v>5357</v>
      </c>
      <c r="R960" t="s">
        <v>5364</v>
      </c>
      <c r="S960" t="s">
        <v>43</v>
      </c>
      <c r="T960">
        <v>1408</v>
      </c>
      <c r="U960" t="s">
        <v>5407</v>
      </c>
      <c r="V960" t="s">
        <v>5371</v>
      </c>
      <c r="W960">
        <v>0</v>
      </c>
      <c r="X960">
        <v>2052</v>
      </c>
      <c r="Y960" t="s">
        <v>51</v>
      </c>
      <c r="Z960" t="s">
        <v>51</v>
      </c>
      <c r="AA960">
        <v>5015.04</v>
      </c>
      <c r="AB960">
        <v>10290862.08</v>
      </c>
      <c r="AC960" t="s">
        <v>52</v>
      </c>
      <c r="AD960">
        <v>1408</v>
      </c>
      <c r="AE960" t="s">
        <v>53</v>
      </c>
      <c r="AF960" t="s">
        <v>1355</v>
      </c>
      <c r="AG960" t="s">
        <v>54</v>
      </c>
      <c r="AH960" t="s">
        <v>55</v>
      </c>
      <c r="AI960" t="s">
        <v>106</v>
      </c>
      <c r="AJ960" t="s">
        <v>56</v>
      </c>
      <c r="AK960">
        <v>135406.07999999999</v>
      </c>
      <c r="AL960">
        <v>0</v>
      </c>
      <c r="AM960">
        <v>142184.97</v>
      </c>
      <c r="AN960">
        <v>27</v>
      </c>
      <c r="AO960" s="1">
        <v>45629</v>
      </c>
      <c r="AP960" s="1">
        <v>45629</v>
      </c>
      <c r="AQ960" s="3">
        <v>0.86877314814814799</v>
      </c>
      <c r="AR960" t="s">
        <v>5380</v>
      </c>
      <c r="AS960" t="s">
        <v>1356</v>
      </c>
      <c r="AT960" t="s">
        <v>57</v>
      </c>
      <c r="AU960" t="s">
        <v>1356</v>
      </c>
      <c r="AV960">
        <f t="shared" si="14"/>
        <v>4</v>
      </c>
      <c r="AW960" s="4" t="s">
        <v>5347</v>
      </c>
      <c r="AX960" s="4" t="s">
        <v>5346</v>
      </c>
    </row>
    <row r="961" spans="1:50" x14ac:dyDescent="0.3">
      <c r="A961" t="s">
        <v>1309</v>
      </c>
      <c r="B961" t="s">
        <v>43</v>
      </c>
      <c r="C961" t="s">
        <v>5356</v>
      </c>
      <c r="D961" t="s">
        <v>44</v>
      </c>
      <c r="E961" t="s">
        <v>45</v>
      </c>
      <c r="F961" t="s">
        <v>46</v>
      </c>
      <c r="G961" t="s">
        <v>47</v>
      </c>
      <c r="H961" s="1">
        <v>45628</v>
      </c>
      <c r="I961" t="s">
        <v>5374</v>
      </c>
      <c r="J961" s="2">
        <v>45633.261458333334</v>
      </c>
      <c r="K961" t="s">
        <v>43</v>
      </c>
      <c r="L961" t="s">
        <v>48</v>
      </c>
      <c r="M961" s="1">
        <v>45628</v>
      </c>
      <c r="N961" t="s">
        <v>49</v>
      </c>
      <c r="O961" t="s">
        <v>1310</v>
      </c>
      <c r="P961" t="s">
        <v>5364</v>
      </c>
      <c r="Q961" t="s">
        <v>5357</v>
      </c>
      <c r="R961" t="s">
        <v>5364</v>
      </c>
      <c r="S961" t="s">
        <v>43</v>
      </c>
      <c r="T961">
        <v>1408</v>
      </c>
      <c r="U961" t="s">
        <v>5407</v>
      </c>
      <c r="V961" t="s">
        <v>5371</v>
      </c>
      <c r="W961">
        <v>0</v>
      </c>
      <c r="X961">
        <v>2052</v>
      </c>
      <c r="Y961" t="s">
        <v>51</v>
      </c>
      <c r="Z961" t="s">
        <v>51</v>
      </c>
      <c r="AA961">
        <v>5015.04</v>
      </c>
      <c r="AB961">
        <v>10290862.08</v>
      </c>
      <c r="AC961" t="s">
        <v>52</v>
      </c>
      <c r="AD961">
        <v>1408</v>
      </c>
      <c r="AE961" t="s">
        <v>53</v>
      </c>
      <c r="AF961" t="s">
        <v>1355</v>
      </c>
      <c r="AG961" t="s">
        <v>54</v>
      </c>
      <c r="AH961" t="s">
        <v>55</v>
      </c>
      <c r="AI961" t="s">
        <v>106</v>
      </c>
      <c r="AJ961" t="s">
        <v>58</v>
      </c>
      <c r="AK961">
        <v>135406.35</v>
      </c>
      <c r="AL961">
        <v>31935.06</v>
      </c>
      <c r="AM961">
        <v>172569.15</v>
      </c>
      <c r="AN961">
        <v>27</v>
      </c>
      <c r="AO961" s="1">
        <v>45629</v>
      </c>
      <c r="AP961" s="1">
        <v>45629</v>
      </c>
      <c r="AQ961" s="3">
        <v>0.86877314814814799</v>
      </c>
      <c r="AR961" t="s">
        <v>5380</v>
      </c>
      <c r="AS961" t="s">
        <v>1356</v>
      </c>
      <c r="AT961" t="s">
        <v>57</v>
      </c>
      <c r="AU961" t="s">
        <v>1356</v>
      </c>
      <c r="AV961">
        <f t="shared" si="14"/>
        <v>4</v>
      </c>
      <c r="AW961" s="4" t="s">
        <v>5346</v>
      </c>
      <c r="AX961" s="4" t="s">
        <v>5347</v>
      </c>
    </row>
    <row r="962" spans="1:50" x14ac:dyDescent="0.3">
      <c r="A962" t="s">
        <v>1309</v>
      </c>
      <c r="B962" t="s">
        <v>43</v>
      </c>
      <c r="C962" t="s">
        <v>5356</v>
      </c>
      <c r="D962" t="s">
        <v>44</v>
      </c>
      <c r="E962" t="s">
        <v>45</v>
      </c>
      <c r="F962" t="s">
        <v>46</v>
      </c>
      <c r="G962" t="s">
        <v>47</v>
      </c>
      <c r="H962" s="1">
        <v>45628</v>
      </c>
      <c r="I962" t="s">
        <v>5374</v>
      </c>
      <c r="J962" s="2">
        <v>45633.261458333334</v>
      </c>
      <c r="K962" t="s">
        <v>43</v>
      </c>
      <c r="L962" t="s">
        <v>48</v>
      </c>
      <c r="M962" s="1">
        <v>45628</v>
      </c>
      <c r="N962" t="s">
        <v>49</v>
      </c>
      <c r="O962" t="s">
        <v>1310</v>
      </c>
      <c r="P962" t="s">
        <v>5364</v>
      </c>
      <c r="Q962" t="s">
        <v>5357</v>
      </c>
      <c r="R962" t="s">
        <v>5364</v>
      </c>
      <c r="S962" t="s">
        <v>43</v>
      </c>
      <c r="T962">
        <v>1408</v>
      </c>
      <c r="U962" t="s">
        <v>5407</v>
      </c>
      <c r="V962" t="s">
        <v>5371</v>
      </c>
      <c r="W962">
        <v>0</v>
      </c>
      <c r="X962">
        <v>2052</v>
      </c>
      <c r="Y962" t="s">
        <v>51</v>
      </c>
      <c r="Z962" t="s">
        <v>51</v>
      </c>
      <c r="AA962">
        <v>5015.04</v>
      </c>
      <c r="AB962">
        <v>10290862.08</v>
      </c>
      <c r="AC962" t="s">
        <v>52</v>
      </c>
      <c r="AD962">
        <v>1408</v>
      </c>
      <c r="AE962" t="s">
        <v>53</v>
      </c>
      <c r="AF962" t="s">
        <v>1357</v>
      </c>
      <c r="AG962" t="s">
        <v>54</v>
      </c>
      <c r="AH962" t="s">
        <v>55</v>
      </c>
      <c r="AI962" t="s">
        <v>106</v>
      </c>
      <c r="AJ962" t="s">
        <v>56</v>
      </c>
      <c r="AK962">
        <v>135406.07999999999</v>
      </c>
      <c r="AL962">
        <v>0</v>
      </c>
      <c r="AM962">
        <v>142184.97</v>
      </c>
      <c r="AN962">
        <v>27</v>
      </c>
      <c r="AO962" s="1">
        <v>45629</v>
      </c>
      <c r="AP962" s="1">
        <v>45629</v>
      </c>
      <c r="AQ962" s="3">
        <v>0.86943287037037043</v>
      </c>
      <c r="AR962" t="s">
        <v>5380</v>
      </c>
      <c r="AS962" t="s">
        <v>1358</v>
      </c>
      <c r="AT962" t="s">
        <v>57</v>
      </c>
      <c r="AU962" t="s">
        <v>1358</v>
      </c>
      <c r="AV962">
        <f t="shared" ref="AV962:AV1025" si="15">DAYS360(AP962,J962,FALSE)</f>
        <v>4</v>
      </c>
      <c r="AW962" s="4" t="s">
        <v>5347</v>
      </c>
      <c r="AX962" s="4" t="s">
        <v>5346</v>
      </c>
    </row>
    <row r="963" spans="1:50" x14ac:dyDescent="0.3">
      <c r="A963" t="s">
        <v>1309</v>
      </c>
      <c r="B963" t="s">
        <v>43</v>
      </c>
      <c r="C963" t="s">
        <v>5356</v>
      </c>
      <c r="D963" t="s">
        <v>44</v>
      </c>
      <c r="E963" t="s">
        <v>45</v>
      </c>
      <c r="F963" t="s">
        <v>46</v>
      </c>
      <c r="G963" t="s">
        <v>47</v>
      </c>
      <c r="H963" s="1">
        <v>45628</v>
      </c>
      <c r="I963" t="s">
        <v>5374</v>
      </c>
      <c r="J963" s="2">
        <v>45633.261458333334</v>
      </c>
      <c r="K963" t="s">
        <v>43</v>
      </c>
      <c r="L963" t="s">
        <v>48</v>
      </c>
      <c r="M963" s="1">
        <v>45628</v>
      </c>
      <c r="N963" t="s">
        <v>49</v>
      </c>
      <c r="O963" t="s">
        <v>1310</v>
      </c>
      <c r="P963" t="s">
        <v>5364</v>
      </c>
      <c r="Q963" t="s">
        <v>5357</v>
      </c>
      <c r="R963" t="s">
        <v>5364</v>
      </c>
      <c r="S963" t="s">
        <v>43</v>
      </c>
      <c r="T963">
        <v>1408</v>
      </c>
      <c r="U963" t="s">
        <v>5407</v>
      </c>
      <c r="V963" t="s">
        <v>5371</v>
      </c>
      <c r="W963">
        <v>0</v>
      </c>
      <c r="X963">
        <v>2052</v>
      </c>
      <c r="Y963" t="s">
        <v>51</v>
      </c>
      <c r="Z963" t="s">
        <v>51</v>
      </c>
      <c r="AA963">
        <v>5015.04</v>
      </c>
      <c r="AB963">
        <v>10290862.08</v>
      </c>
      <c r="AC963" t="s">
        <v>52</v>
      </c>
      <c r="AD963">
        <v>1408</v>
      </c>
      <c r="AE963" t="s">
        <v>53</v>
      </c>
      <c r="AF963" t="s">
        <v>1357</v>
      </c>
      <c r="AG963" t="s">
        <v>54</v>
      </c>
      <c r="AH963" t="s">
        <v>55</v>
      </c>
      <c r="AI963" t="s">
        <v>106</v>
      </c>
      <c r="AJ963" t="s">
        <v>58</v>
      </c>
      <c r="AK963">
        <v>135406.35</v>
      </c>
      <c r="AL963">
        <v>31935.06</v>
      </c>
      <c r="AM963">
        <v>172569.15</v>
      </c>
      <c r="AN963">
        <v>27</v>
      </c>
      <c r="AO963" s="1">
        <v>45629</v>
      </c>
      <c r="AP963" s="1">
        <v>45629</v>
      </c>
      <c r="AQ963" s="3">
        <v>0.86943287037037043</v>
      </c>
      <c r="AR963" t="s">
        <v>5380</v>
      </c>
      <c r="AS963" t="s">
        <v>1358</v>
      </c>
      <c r="AT963" t="s">
        <v>57</v>
      </c>
      <c r="AU963" t="s">
        <v>1358</v>
      </c>
      <c r="AV963">
        <f t="shared" si="15"/>
        <v>4</v>
      </c>
      <c r="AW963" s="4" t="s">
        <v>5346</v>
      </c>
      <c r="AX963" s="4" t="s">
        <v>5347</v>
      </c>
    </row>
    <row r="964" spans="1:50" x14ac:dyDescent="0.3">
      <c r="A964" t="s">
        <v>1309</v>
      </c>
      <c r="B964" t="s">
        <v>43</v>
      </c>
      <c r="C964" t="s">
        <v>5356</v>
      </c>
      <c r="D964" t="s">
        <v>44</v>
      </c>
      <c r="E964" t="s">
        <v>45</v>
      </c>
      <c r="F964" t="s">
        <v>46</v>
      </c>
      <c r="G964" t="s">
        <v>47</v>
      </c>
      <c r="H964" s="1">
        <v>45628</v>
      </c>
      <c r="I964" t="s">
        <v>5374</v>
      </c>
      <c r="J964" s="2">
        <v>45633.261458333334</v>
      </c>
      <c r="K964" t="s">
        <v>43</v>
      </c>
      <c r="L964" t="s">
        <v>48</v>
      </c>
      <c r="M964" s="1">
        <v>45628</v>
      </c>
      <c r="N964" t="s">
        <v>49</v>
      </c>
      <c r="O964" t="s">
        <v>1310</v>
      </c>
      <c r="P964" t="s">
        <v>5364</v>
      </c>
      <c r="Q964" t="s">
        <v>5357</v>
      </c>
      <c r="R964" t="s">
        <v>5364</v>
      </c>
      <c r="S964" t="s">
        <v>43</v>
      </c>
      <c r="T964">
        <v>1408</v>
      </c>
      <c r="U964" t="s">
        <v>5407</v>
      </c>
      <c r="V964" t="s">
        <v>5371</v>
      </c>
      <c r="W964">
        <v>0</v>
      </c>
      <c r="X964">
        <v>2052</v>
      </c>
      <c r="Y964" t="s">
        <v>51</v>
      </c>
      <c r="Z964" t="s">
        <v>51</v>
      </c>
      <c r="AA964">
        <v>5015.04</v>
      </c>
      <c r="AB964">
        <v>10290862.08</v>
      </c>
      <c r="AC964" t="s">
        <v>52</v>
      </c>
      <c r="AD964">
        <v>1408</v>
      </c>
      <c r="AE964" t="s">
        <v>53</v>
      </c>
      <c r="AF964" t="s">
        <v>1359</v>
      </c>
      <c r="AG964" t="s">
        <v>54</v>
      </c>
      <c r="AH964" t="s">
        <v>55</v>
      </c>
      <c r="AI964" t="s">
        <v>106</v>
      </c>
      <c r="AJ964" t="s">
        <v>56</v>
      </c>
      <c r="AK964">
        <v>135406.07999999999</v>
      </c>
      <c r="AL964">
        <v>0</v>
      </c>
      <c r="AM964">
        <v>142184.97</v>
      </c>
      <c r="AN964">
        <v>27</v>
      </c>
      <c r="AO964" s="1">
        <v>45629</v>
      </c>
      <c r="AP964" s="1">
        <v>45629</v>
      </c>
      <c r="AQ964" s="3">
        <v>0.86968749999999995</v>
      </c>
      <c r="AR964" t="s">
        <v>5380</v>
      </c>
      <c r="AS964" t="s">
        <v>1360</v>
      </c>
      <c r="AT964" t="s">
        <v>57</v>
      </c>
      <c r="AU964" t="s">
        <v>1360</v>
      </c>
      <c r="AV964">
        <f t="shared" si="15"/>
        <v>4</v>
      </c>
      <c r="AW964" s="4" t="s">
        <v>5347</v>
      </c>
      <c r="AX964" s="4" t="s">
        <v>5346</v>
      </c>
    </row>
    <row r="965" spans="1:50" x14ac:dyDescent="0.3">
      <c r="A965" t="s">
        <v>1309</v>
      </c>
      <c r="B965" t="s">
        <v>43</v>
      </c>
      <c r="C965" t="s">
        <v>5356</v>
      </c>
      <c r="D965" t="s">
        <v>44</v>
      </c>
      <c r="E965" t="s">
        <v>45</v>
      </c>
      <c r="F965" t="s">
        <v>46</v>
      </c>
      <c r="G965" t="s">
        <v>47</v>
      </c>
      <c r="H965" s="1">
        <v>45628</v>
      </c>
      <c r="I965" t="s">
        <v>5374</v>
      </c>
      <c r="J965" s="2">
        <v>45633.261458333334</v>
      </c>
      <c r="K965" t="s">
        <v>43</v>
      </c>
      <c r="L965" t="s">
        <v>48</v>
      </c>
      <c r="M965" s="1">
        <v>45628</v>
      </c>
      <c r="N965" t="s">
        <v>49</v>
      </c>
      <c r="O965" t="s">
        <v>1310</v>
      </c>
      <c r="P965" t="s">
        <v>5364</v>
      </c>
      <c r="Q965" t="s">
        <v>5357</v>
      </c>
      <c r="R965" t="s">
        <v>5364</v>
      </c>
      <c r="S965" t="s">
        <v>43</v>
      </c>
      <c r="T965">
        <v>1408</v>
      </c>
      <c r="U965" t="s">
        <v>5407</v>
      </c>
      <c r="V965" t="s">
        <v>5371</v>
      </c>
      <c r="W965">
        <v>0</v>
      </c>
      <c r="X965">
        <v>2052</v>
      </c>
      <c r="Y965" t="s">
        <v>51</v>
      </c>
      <c r="Z965" t="s">
        <v>51</v>
      </c>
      <c r="AA965">
        <v>5015.04</v>
      </c>
      <c r="AB965">
        <v>10290862.08</v>
      </c>
      <c r="AC965" t="s">
        <v>52</v>
      </c>
      <c r="AD965">
        <v>1408</v>
      </c>
      <c r="AE965" t="s">
        <v>53</v>
      </c>
      <c r="AF965" t="s">
        <v>1359</v>
      </c>
      <c r="AG965" t="s">
        <v>54</v>
      </c>
      <c r="AH965" t="s">
        <v>55</v>
      </c>
      <c r="AI965" t="s">
        <v>106</v>
      </c>
      <c r="AJ965" t="s">
        <v>58</v>
      </c>
      <c r="AK965">
        <v>135406.35</v>
      </c>
      <c r="AL965">
        <v>31935.06</v>
      </c>
      <c r="AM965">
        <v>172569.15</v>
      </c>
      <c r="AN965">
        <v>27</v>
      </c>
      <c r="AO965" s="1">
        <v>45629</v>
      </c>
      <c r="AP965" s="1">
        <v>45629</v>
      </c>
      <c r="AQ965" s="3">
        <v>0.86968749999999995</v>
      </c>
      <c r="AR965" t="s">
        <v>5380</v>
      </c>
      <c r="AS965" t="s">
        <v>1360</v>
      </c>
      <c r="AT965" t="s">
        <v>57</v>
      </c>
      <c r="AU965" t="s">
        <v>1360</v>
      </c>
      <c r="AV965">
        <f t="shared" si="15"/>
        <v>4</v>
      </c>
      <c r="AW965" s="4" t="s">
        <v>5346</v>
      </c>
      <c r="AX965" s="4" t="s">
        <v>5347</v>
      </c>
    </row>
    <row r="966" spans="1:50" x14ac:dyDescent="0.3">
      <c r="A966" t="s">
        <v>1309</v>
      </c>
      <c r="B966" t="s">
        <v>43</v>
      </c>
      <c r="C966" t="s">
        <v>5356</v>
      </c>
      <c r="D966" t="s">
        <v>44</v>
      </c>
      <c r="E966" t="s">
        <v>45</v>
      </c>
      <c r="F966" t="s">
        <v>46</v>
      </c>
      <c r="G966" t="s">
        <v>47</v>
      </c>
      <c r="H966" s="1">
        <v>45628</v>
      </c>
      <c r="I966" t="s">
        <v>5374</v>
      </c>
      <c r="J966" s="2">
        <v>45633.261458333334</v>
      </c>
      <c r="K966" t="s">
        <v>43</v>
      </c>
      <c r="L966" t="s">
        <v>48</v>
      </c>
      <c r="M966" s="1">
        <v>45628</v>
      </c>
      <c r="N966" t="s">
        <v>49</v>
      </c>
      <c r="O966" t="s">
        <v>1310</v>
      </c>
      <c r="P966" t="s">
        <v>5364</v>
      </c>
      <c r="Q966" t="s">
        <v>5357</v>
      </c>
      <c r="R966" t="s">
        <v>5364</v>
      </c>
      <c r="S966" t="s">
        <v>43</v>
      </c>
      <c r="T966">
        <v>1408</v>
      </c>
      <c r="U966" t="s">
        <v>5407</v>
      </c>
      <c r="V966" t="s">
        <v>5371</v>
      </c>
      <c r="W966">
        <v>0</v>
      </c>
      <c r="X966">
        <v>2052</v>
      </c>
      <c r="Y966" t="s">
        <v>51</v>
      </c>
      <c r="Z966" t="s">
        <v>51</v>
      </c>
      <c r="AA966">
        <v>5015.04</v>
      </c>
      <c r="AB966">
        <v>10290862.08</v>
      </c>
      <c r="AC966" t="s">
        <v>52</v>
      </c>
      <c r="AD966">
        <v>1408</v>
      </c>
      <c r="AE966" t="s">
        <v>53</v>
      </c>
      <c r="AF966" t="s">
        <v>1361</v>
      </c>
      <c r="AG966" t="s">
        <v>54</v>
      </c>
      <c r="AH966" t="s">
        <v>55</v>
      </c>
      <c r="AI966" t="s">
        <v>106</v>
      </c>
      <c r="AJ966" t="s">
        <v>56</v>
      </c>
      <c r="AK966">
        <v>135406.07999999999</v>
      </c>
      <c r="AL966">
        <v>0</v>
      </c>
      <c r="AM966">
        <v>142184.97</v>
      </c>
      <c r="AN966">
        <v>27</v>
      </c>
      <c r="AO966" s="1">
        <v>45629</v>
      </c>
      <c r="AP966" s="1">
        <v>45629</v>
      </c>
      <c r="AQ966" s="3">
        <v>0.87009259259259264</v>
      </c>
      <c r="AR966" t="s">
        <v>5380</v>
      </c>
      <c r="AS966" t="s">
        <v>1362</v>
      </c>
      <c r="AT966" t="s">
        <v>57</v>
      </c>
      <c r="AU966" t="s">
        <v>1362</v>
      </c>
      <c r="AV966">
        <f t="shared" si="15"/>
        <v>4</v>
      </c>
      <c r="AW966" s="4" t="s">
        <v>5347</v>
      </c>
      <c r="AX966" s="4" t="s">
        <v>5346</v>
      </c>
    </row>
    <row r="967" spans="1:50" x14ac:dyDescent="0.3">
      <c r="A967" t="s">
        <v>1309</v>
      </c>
      <c r="B967" t="s">
        <v>43</v>
      </c>
      <c r="C967" t="s">
        <v>5356</v>
      </c>
      <c r="D967" t="s">
        <v>44</v>
      </c>
      <c r="E967" t="s">
        <v>45</v>
      </c>
      <c r="F967" t="s">
        <v>46</v>
      </c>
      <c r="G967" t="s">
        <v>47</v>
      </c>
      <c r="H967" s="1">
        <v>45628</v>
      </c>
      <c r="I967" t="s">
        <v>5374</v>
      </c>
      <c r="J967" s="2">
        <v>45633.261458333334</v>
      </c>
      <c r="K967" t="s">
        <v>43</v>
      </c>
      <c r="L967" t="s">
        <v>48</v>
      </c>
      <c r="M967" s="1">
        <v>45628</v>
      </c>
      <c r="N967" t="s">
        <v>49</v>
      </c>
      <c r="O967" t="s">
        <v>1310</v>
      </c>
      <c r="P967" t="s">
        <v>5364</v>
      </c>
      <c r="Q967" t="s">
        <v>5357</v>
      </c>
      <c r="R967" t="s">
        <v>5364</v>
      </c>
      <c r="S967" t="s">
        <v>43</v>
      </c>
      <c r="T967">
        <v>1408</v>
      </c>
      <c r="U967" t="s">
        <v>5407</v>
      </c>
      <c r="V967" t="s">
        <v>5371</v>
      </c>
      <c r="W967">
        <v>0</v>
      </c>
      <c r="X967">
        <v>2052</v>
      </c>
      <c r="Y967" t="s">
        <v>51</v>
      </c>
      <c r="Z967" t="s">
        <v>51</v>
      </c>
      <c r="AA967">
        <v>5015.04</v>
      </c>
      <c r="AB967">
        <v>10290862.08</v>
      </c>
      <c r="AC967" t="s">
        <v>52</v>
      </c>
      <c r="AD967">
        <v>1408</v>
      </c>
      <c r="AE967" t="s">
        <v>53</v>
      </c>
      <c r="AF967" t="s">
        <v>1361</v>
      </c>
      <c r="AG967" t="s">
        <v>54</v>
      </c>
      <c r="AH967" t="s">
        <v>55</v>
      </c>
      <c r="AI967" t="s">
        <v>106</v>
      </c>
      <c r="AJ967" t="s">
        <v>58</v>
      </c>
      <c r="AK967">
        <v>135406.35</v>
      </c>
      <c r="AL967">
        <v>31935.06</v>
      </c>
      <c r="AM967">
        <v>172569.15</v>
      </c>
      <c r="AN967">
        <v>27</v>
      </c>
      <c r="AO967" s="1">
        <v>45629</v>
      </c>
      <c r="AP967" s="1">
        <v>45629</v>
      </c>
      <c r="AQ967" s="3">
        <v>0.87009259259259264</v>
      </c>
      <c r="AR967" t="s">
        <v>5380</v>
      </c>
      <c r="AS967" t="s">
        <v>1362</v>
      </c>
      <c r="AT967" t="s">
        <v>57</v>
      </c>
      <c r="AU967" t="s">
        <v>1362</v>
      </c>
      <c r="AV967">
        <f t="shared" si="15"/>
        <v>4</v>
      </c>
      <c r="AW967" s="4" t="s">
        <v>5346</v>
      </c>
      <c r="AX967" s="4" t="s">
        <v>5347</v>
      </c>
    </row>
    <row r="968" spans="1:50" x14ac:dyDescent="0.3">
      <c r="A968" t="s">
        <v>1309</v>
      </c>
      <c r="B968" t="s">
        <v>43</v>
      </c>
      <c r="C968" t="s">
        <v>5356</v>
      </c>
      <c r="D968" t="s">
        <v>44</v>
      </c>
      <c r="E968" t="s">
        <v>45</v>
      </c>
      <c r="F968" t="s">
        <v>46</v>
      </c>
      <c r="G968" t="s">
        <v>47</v>
      </c>
      <c r="H968" s="1">
        <v>45628</v>
      </c>
      <c r="I968" t="s">
        <v>5374</v>
      </c>
      <c r="J968" s="2">
        <v>45633.261458333334</v>
      </c>
      <c r="K968" t="s">
        <v>43</v>
      </c>
      <c r="L968" t="s">
        <v>48</v>
      </c>
      <c r="M968" s="1">
        <v>45628</v>
      </c>
      <c r="N968" t="s">
        <v>49</v>
      </c>
      <c r="O968" t="s">
        <v>1310</v>
      </c>
      <c r="P968" t="s">
        <v>5364</v>
      </c>
      <c r="Q968" t="s">
        <v>5357</v>
      </c>
      <c r="R968" t="s">
        <v>5364</v>
      </c>
      <c r="S968" t="s">
        <v>43</v>
      </c>
      <c r="T968">
        <v>1408</v>
      </c>
      <c r="U968" t="s">
        <v>5407</v>
      </c>
      <c r="V968" t="s">
        <v>5371</v>
      </c>
      <c r="W968">
        <v>0</v>
      </c>
      <c r="X968">
        <v>2052</v>
      </c>
      <c r="Y968" t="s">
        <v>51</v>
      </c>
      <c r="Z968" t="s">
        <v>51</v>
      </c>
      <c r="AA968">
        <v>5015.04</v>
      </c>
      <c r="AB968">
        <v>10290862.08</v>
      </c>
      <c r="AC968" t="s">
        <v>52</v>
      </c>
      <c r="AD968">
        <v>1408</v>
      </c>
      <c r="AE968" t="s">
        <v>53</v>
      </c>
      <c r="AF968" t="s">
        <v>1363</v>
      </c>
      <c r="AG968" t="s">
        <v>54</v>
      </c>
      <c r="AH968" t="s">
        <v>55</v>
      </c>
      <c r="AI968" t="s">
        <v>106</v>
      </c>
      <c r="AJ968" t="s">
        <v>56</v>
      </c>
      <c r="AK968">
        <v>135406.07999999999</v>
      </c>
      <c r="AL968">
        <v>0</v>
      </c>
      <c r="AM968">
        <v>142184.97</v>
      </c>
      <c r="AN968">
        <v>27</v>
      </c>
      <c r="AO968" s="1">
        <v>45629</v>
      </c>
      <c r="AP968" s="1">
        <v>45629</v>
      </c>
      <c r="AQ968" s="3">
        <v>0.87034722222222216</v>
      </c>
      <c r="AR968" t="s">
        <v>5380</v>
      </c>
      <c r="AS968" t="s">
        <v>1364</v>
      </c>
      <c r="AT968" t="s">
        <v>57</v>
      </c>
      <c r="AU968" t="s">
        <v>1364</v>
      </c>
      <c r="AV968">
        <f t="shared" si="15"/>
        <v>4</v>
      </c>
      <c r="AW968" s="4" t="s">
        <v>5347</v>
      </c>
      <c r="AX968" s="4" t="s">
        <v>5346</v>
      </c>
    </row>
    <row r="969" spans="1:50" x14ac:dyDescent="0.3">
      <c r="A969" t="s">
        <v>1309</v>
      </c>
      <c r="B969" t="s">
        <v>43</v>
      </c>
      <c r="C969" t="s">
        <v>5356</v>
      </c>
      <c r="D969" t="s">
        <v>44</v>
      </c>
      <c r="E969" t="s">
        <v>45</v>
      </c>
      <c r="F969" t="s">
        <v>46</v>
      </c>
      <c r="G969" t="s">
        <v>47</v>
      </c>
      <c r="H969" s="1">
        <v>45628</v>
      </c>
      <c r="I969" t="s">
        <v>5374</v>
      </c>
      <c r="J969" s="2">
        <v>45633.261458333334</v>
      </c>
      <c r="K969" t="s">
        <v>43</v>
      </c>
      <c r="L969" t="s">
        <v>48</v>
      </c>
      <c r="M969" s="1">
        <v>45628</v>
      </c>
      <c r="N969" t="s">
        <v>49</v>
      </c>
      <c r="O969" t="s">
        <v>1310</v>
      </c>
      <c r="P969" t="s">
        <v>5364</v>
      </c>
      <c r="Q969" t="s">
        <v>5357</v>
      </c>
      <c r="R969" t="s">
        <v>5364</v>
      </c>
      <c r="S969" t="s">
        <v>43</v>
      </c>
      <c r="T969">
        <v>1408</v>
      </c>
      <c r="U969" t="s">
        <v>5407</v>
      </c>
      <c r="V969" t="s">
        <v>5371</v>
      </c>
      <c r="W969">
        <v>0</v>
      </c>
      <c r="X969">
        <v>2052</v>
      </c>
      <c r="Y969" t="s">
        <v>51</v>
      </c>
      <c r="Z969" t="s">
        <v>51</v>
      </c>
      <c r="AA969">
        <v>5015.04</v>
      </c>
      <c r="AB969">
        <v>10290862.08</v>
      </c>
      <c r="AC969" t="s">
        <v>52</v>
      </c>
      <c r="AD969">
        <v>1408</v>
      </c>
      <c r="AE969" t="s">
        <v>53</v>
      </c>
      <c r="AF969" t="s">
        <v>1363</v>
      </c>
      <c r="AG969" t="s">
        <v>54</v>
      </c>
      <c r="AH969" t="s">
        <v>55</v>
      </c>
      <c r="AI969" t="s">
        <v>106</v>
      </c>
      <c r="AJ969" t="s">
        <v>58</v>
      </c>
      <c r="AK969">
        <v>135406.35</v>
      </c>
      <c r="AL969">
        <v>31935.06</v>
      </c>
      <c r="AM969">
        <v>172569.15</v>
      </c>
      <c r="AN969">
        <v>27</v>
      </c>
      <c r="AO969" s="1">
        <v>45629</v>
      </c>
      <c r="AP969" s="1">
        <v>45629</v>
      </c>
      <c r="AQ969" s="3">
        <v>0.87034722222222216</v>
      </c>
      <c r="AR969" t="s">
        <v>5380</v>
      </c>
      <c r="AS969" t="s">
        <v>1364</v>
      </c>
      <c r="AT969" t="s">
        <v>57</v>
      </c>
      <c r="AU969" t="s">
        <v>1364</v>
      </c>
      <c r="AV969">
        <f t="shared" si="15"/>
        <v>4</v>
      </c>
      <c r="AW969" s="4" t="s">
        <v>5346</v>
      </c>
      <c r="AX969" s="4" t="s">
        <v>5347</v>
      </c>
    </row>
    <row r="970" spans="1:50" x14ac:dyDescent="0.3">
      <c r="A970" t="s">
        <v>1309</v>
      </c>
      <c r="B970" t="s">
        <v>43</v>
      </c>
      <c r="C970" t="s">
        <v>5356</v>
      </c>
      <c r="D970" t="s">
        <v>44</v>
      </c>
      <c r="E970" t="s">
        <v>45</v>
      </c>
      <c r="F970" t="s">
        <v>46</v>
      </c>
      <c r="G970" t="s">
        <v>47</v>
      </c>
      <c r="H970" s="1">
        <v>45628</v>
      </c>
      <c r="I970" t="s">
        <v>5374</v>
      </c>
      <c r="J970" s="2">
        <v>45633.261458333334</v>
      </c>
      <c r="K970" t="s">
        <v>43</v>
      </c>
      <c r="L970" t="s">
        <v>48</v>
      </c>
      <c r="M970" s="1">
        <v>45628</v>
      </c>
      <c r="N970" t="s">
        <v>49</v>
      </c>
      <c r="O970" t="s">
        <v>1310</v>
      </c>
      <c r="P970" t="s">
        <v>5364</v>
      </c>
      <c r="Q970" t="s">
        <v>5357</v>
      </c>
      <c r="R970" t="s">
        <v>5364</v>
      </c>
      <c r="S970" t="s">
        <v>43</v>
      </c>
      <c r="T970">
        <v>1408</v>
      </c>
      <c r="U970" t="s">
        <v>5407</v>
      </c>
      <c r="V970" t="s">
        <v>5371</v>
      </c>
      <c r="W970">
        <v>0</v>
      </c>
      <c r="X970">
        <v>2052</v>
      </c>
      <c r="Y970" t="s">
        <v>51</v>
      </c>
      <c r="Z970" t="s">
        <v>51</v>
      </c>
      <c r="AA970">
        <v>5015.04</v>
      </c>
      <c r="AB970">
        <v>10290862.08</v>
      </c>
      <c r="AC970" t="s">
        <v>52</v>
      </c>
      <c r="AD970">
        <v>1408</v>
      </c>
      <c r="AE970" t="s">
        <v>53</v>
      </c>
      <c r="AF970" t="s">
        <v>1365</v>
      </c>
      <c r="AG970" t="s">
        <v>54</v>
      </c>
      <c r="AH970" t="s">
        <v>55</v>
      </c>
      <c r="AI970" t="s">
        <v>106</v>
      </c>
      <c r="AJ970" t="s">
        <v>56</v>
      </c>
      <c r="AK970">
        <v>135406.07999999999</v>
      </c>
      <c r="AL970">
        <v>0</v>
      </c>
      <c r="AM970">
        <v>142184.97</v>
      </c>
      <c r="AN970">
        <v>27</v>
      </c>
      <c r="AO970" s="1">
        <v>45630</v>
      </c>
      <c r="AP970" s="1">
        <v>45630</v>
      </c>
      <c r="AQ970" s="3">
        <v>0.66568287037037033</v>
      </c>
      <c r="AR970" t="s">
        <v>5380</v>
      </c>
      <c r="AS970" t="s">
        <v>1366</v>
      </c>
      <c r="AT970" t="s">
        <v>57</v>
      </c>
      <c r="AU970" t="s">
        <v>1366</v>
      </c>
      <c r="AV970">
        <f t="shared" si="15"/>
        <v>3</v>
      </c>
      <c r="AW970" s="4" t="s">
        <v>5347</v>
      </c>
      <c r="AX970" s="4" t="s">
        <v>5346</v>
      </c>
    </row>
    <row r="971" spans="1:50" x14ac:dyDescent="0.3">
      <c r="A971" t="s">
        <v>1309</v>
      </c>
      <c r="B971" t="s">
        <v>43</v>
      </c>
      <c r="C971" t="s">
        <v>5356</v>
      </c>
      <c r="D971" t="s">
        <v>44</v>
      </c>
      <c r="E971" t="s">
        <v>45</v>
      </c>
      <c r="F971" t="s">
        <v>46</v>
      </c>
      <c r="G971" t="s">
        <v>47</v>
      </c>
      <c r="H971" s="1">
        <v>45628</v>
      </c>
      <c r="I971" t="s">
        <v>5374</v>
      </c>
      <c r="J971" s="2">
        <v>45633.261458333334</v>
      </c>
      <c r="K971" t="s">
        <v>43</v>
      </c>
      <c r="L971" t="s">
        <v>48</v>
      </c>
      <c r="M971" s="1">
        <v>45628</v>
      </c>
      <c r="N971" t="s">
        <v>49</v>
      </c>
      <c r="O971" t="s">
        <v>1310</v>
      </c>
      <c r="P971" t="s">
        <v>5364</v>
      </c>
      <c r="Q971" t="s">
        <v>5357</v>
      </c>
      <c r="R971" t="s">
        <v>5364</v>
      </c>
      <c r="S971" t="s">
        <v>43</v>
      </c>
      <c r="T971">
        <v>1408</v>
      </c>
      <c r="U971" t="s">
        <v>5407</v>
      </c>
      <c r="V971" t="s">
        <v>5371</v>
      </c>
      <c r="W971">
        <v>0</v>
      </c>
      <c r="X971">
        <v>2052</v>
      </c>
      <c r="Y971" t="s">
        <v>51</v>
      </c>
      <c r="Z971" t="s">
        <v>51</v>
      </c>
      <c r="AA971">
        <v>5015.04</v>
      </c>
      <c r="AB971">
        <v>10290862.08</v>
      </c>
      <c r="AC971" t="s">
        <v>52</v>
      </c>
      <c r="AD971">
        <v>1408</v>
      </c>
      <c r="AE971" t="s">
        <v>53</v>
      </c>
      <c r="AF971" t="s">
        <v>1365</v>
      </c>
      <c r="AG971" t="s">
        <v>54</v>
      </c>
      <c r="AH971" t="s">
        <v>55</v>
      </c>
      <c r="AI971" t="s">
        <v>106</v>
      </c>
      <c r="AJ971" t="s">
        <v>58</v>
      </c>
      <c r="AK971">
        <v>135406.35</v>
      </c>
      <c r="AL971">
        <v>31935.06</v>
      </c>
      <c r="AM971">
        <v>172569.15</v>
      </c>
      <c r="AN971">
        <v>27</v>
      </c>
      <c r="AO971" s="1">
        <v>45630</v>
      </c>
      <c r="AP971" s="1">
        <v>45630</v>
      </c>
      <c r="AQ971" s="3">
        <v>0.66568287037037033</v>
      </c>
      <c r="AR971" t="s">
        <v>5380</v>
      </c>
      <c r="AS971" t="s">
        <v>1366</v>
      </c>
      <c r="AT971" t="s">
        <v>57</v>
      </c>
      <c r="AU971" t="s">
        <v>1366</v>
      </c>
      <c r="AV971">
        <f t="shared" si="15"/>
        <v>3</v>
      </c>
      <c r="AW971" s="4" t="s">
        <v>5346</v>
      </c>
      <c r="AX971" s="4" t="s">
        <v>5347</v>
      </c>
    </row>
    <row r="972" spans="1:50" x14ac:dyDescent="0.3">
      <c r="A972" t="s">
        <v>1309</v>
      </c>
      <c r="B972" t="s">
        <v>43</v>
      </c>
      <c r="C972" t="s">
        <v>5356</v>
      </c>
      <c r="D972" t="s">
        <v>44</v>
      </c>
      <c r="E972" t="s">
        <v>45</v>
      </c>
      <c r="F972" t="s">
        <v>46</v>
      </c>
      <c r="G972" t="s">
        <v>47</v>
      </c>
      <c r="H972" s="1">
        <v>45628</v>
      </c>
      <c r="I972" t="s">
        <v>5374</v>
      </c>
      <c r="J972" s="2">
        <v>45633.261458333334</v>
      </c>
      <c r="K972" t="s">
        <v>43</v>
      </c>
      <c r="L972" t="s">
        <v>48</v>
      </c>
      <c r="M972" s="1">
        <v>45628</v>
      </c>
      <c r="N972" t="s">
        <v>49</v>
      </c>
      <c r="O972" t="s">
        <v>1310</v>
      </c>
      <c r="P972" t="s">
        <v>5364</v>
      </c>
      <c r="Q972" t="s">
        <v>5357</v>
      </c>
      <c r="R972" t="s">
        <v>5364</v>
      </c>
      <c r="S972" t="s">
        <v>43</v>
      </c>
      <c r="T972">
        <v>1408</v>
      </c>
      <c r="U972" t="s">
        <v>5407</v>
      </c>
      <c r="V972" t="s">
        <v>5371</v>
      </c>
      <c r="W972">
        <v>0</v>
      </c>
      <c r="X972">
        <v>2052</v>
      </c>
      <c r="Y972" t="s">
        <v>51</v>
      </c>
      <c r="Z972" t="s">
        <v>51</v>
      </c>
      <c r="AA972">
        <v>5015.04</v>
      </c>
      <c r="AB972">
        <v>10290862.08</v>
      </c>
      <c r="AC972" t="s">
        <v>52</v>
      </c>
      <c r="AD972">
        <v>1408</v>
      </c>
      <c r="AE972" t="s">
        <v>53</v>
      </c>
      <c r="AF972" t="s">
        <v>1367</v>
      </c>
      <c r="AG972" t="s">
        <v>54</v>
      </c>
      <c r="AH972" t="s">
        <v>55</v>
      </c>
      <c r="AI972" t="s">
        <v>106</v>
      </c>
      <c r="AJ972" t="s">
        <v>56</v>
      </c>
      <c r="AK972">
        <v>135406.07999999999</v>
      </c>
      <c r="AL972">
        <v>0</v>
      </c>
      <c r="AM972">
        <v>142184.97</v>
      </c>
      <c r="AN972">
        <v>27</v>
      </c>
      <c r="AO972" s="1">
        <v>45630</v>
      </c>
      <c r="AP972" s="1">
        <v>45630</v>
      </c>
      <c r="AQ972" s="3">
        <v>0.66630787037037043</v>
      </c>
      <c r="AR972" t="s">
        <v>5380</v>
      </c>
      <c r="AS972" t="s">
        <v>1368</v>
      </c>
      <c r="AT972" t="s">
        <v>57</v>
      </c>
      <c r="AU972" t="s">
        <v>1368</v>
      </c>
      <c r="AV972">
        <f t="shared" si="15"/>
        <v>3</v>
      </c>
      <c r="AW972" s="4" t="s">
        <v>5347</v>
      </c>
      <c r="AX972" s="4" t="s">
        <v>5346</v>
      </c>
    </row>
    <row r="973" spans="1:50" x14ac:dyDescent="0.3">
      <c r="A973" t="s">
        <v>1309</v>
      </c>
      <c r="B973" t="s">
        <v>43</v>
      </c>
      <c r="C973" t="s">
        <v>5356</v>
      </c>
      <c r="D973" t="s">
        <v>44</v>
      </c>
      <c r="E973" t="s">
        <v>45</v>
      </c>
      <c r="F973" t="s">
        <v>46</v>
      </c>
      <c r="G973" t="s">
        <v>47</v>
      </c>
      <c r="H973" s="1">
        <v>45628</v>
      </c>
      <c r="I973" t="s">
        <v>5374</v>
      </c>
      <c r="J973" s="2">
        <v>45633.261458333334</v>
      </c>
      <c r="K973" t="s">
        <v>43</v>
      </c>
      <c r="L973" t="s">
        <v>48</v>
      </c>
      <c r="M973" s="1">
        <v>45628</v>
      </c>
      <c r="N973" t="s">
        <v>49</v>
      </c>
      <c r="O973" t="s">
        <v>1310</v>
      </c>
      <c r="P973" t="s">
        <v>5364</v>
      </c>
      <c r="Q973" t="s">
        <v>5357</v>
      </c>
      <c r="R973" t="s">
        <v>5364</v>
      </c>
      <c r="S973" t="s">
        <v>43</v>
      </c>
      <c r="T973">
        <v>1408</v>
      </c>
      <c r="U973" t="s">
        <v>5407</v>
      </c>
      <c r="V973" t="s">
        <v>5371</v>
      </c>
      <c r="W973">
        <v>0</v>
      </c>
      <c r="X973">
        <v>2052</v>
      </c>
      <c r="Y973" t="s">
        <v>51</v>
      </c>
      <c r="Z973" t="s">
        <v>51</v>
      </c>
      <c r="AA973">
        <v>5015.04</v>
      </c>
      <c r="AB973">
        <v>10290862.08</v>
      </c>
      <c r="AC973" t="s">
        <v>52</v>
      </c>
      <c r="AD973">
        <v>1408</v>
      </c>
      <c r="AE973" t="s">
        <v>53</v>
      </c>
      <c r="AF973" t="s">
        <v>1367</v>
      </c>
      <c r="AG973" t="s">
        <v>54</v>
      </c>
      <c r="AH973" t="s">
        <v>55</v>
      </c>
      <c r="AI973" t="s">
        <v>106</v>
      </c>
      <c r="AJ973" t="s">
        <v>58</v>
      </c>
      <c r="AK973">
        <v>135406.35</v>
      </c>
      <c r="AL973">
        <v>31935.06</v>
      </c>
      <c r="AM973">
        <v>172569.15</v>
      </c>
      <c r="AN973">
        <v>27</v>
      </c>
      <c r="AO973" s="1">
        <v>45630</v>
      </c>
      <c r="AP973" s="1">
        <v>45630</v>
      </c>
      <c r="AQ973" s="3">
        <v>0.66630787037037043</v>
      </c>
      <c r="AR973" t="s">
        <v>5380</v>
      </c>
      <c r="AS973" t="s">
        <v>1368</v>
      </c>
      <c r="AT973" t="s">
        <v>57</v>
      </c>
      <c r="AU973" t="s">
        <v>1368</v>
      </c>
      <c r="AV973">
        <f t="shared" si="15"/>
        <v>3</v>
      </c>
      <c r="AW973" s="4" t="s">
        <v>5346</v>
      </c>
      <c r="AX973" s="4" t="s">
        <v>5347</v>
      </c>
    </row>
    <row r="974" spans="1:50" x14ac:dyDescent="0.3">
      <c r="A974" t="s">
        <v>1309</v>
      </c>
      <c r="B974" t="s">
        <v>43</v>
      </c>
      <c r="C974" t="s">
        <v>5356</v>
      </c>
      <c r="D974" t="s">
        <v>44</v>
      </c>
      <c r="E974" t="s">
        <v>45</v>
      </c>
      <c r="F974" t="s">
        <v>46</v>
      </c>
      <c r="G974" t="s">
        <v>47</v>
      </c>
      <c r="H974" s="1">
        <v>45628</v>
      </c>
      <c r="I974" t="s">
        <v>5374</v>
      </c>
      <c r="J974" s="2">
        <v>45633.261458333334</v>
      </c>
      <c r="K974" t="s">
        <v>43</v>
      </c>
      <c r="L974" t="s">
        <v>48</v>
      </c>
      <c r="M974" s="1">
        <v>45628</v>
      </c>
      <c r="N974" t="s">
        <v>49</v>
      </c>
      <c r="O974" t="s">
        <v>1310</v>
      </c>
      <c r="P974" t="s">
        <v>5364</v>
      </c>
      <c r="Q974" t="s">
        <v>5357</v>
      </c>
      <c r="R974" t="s">
        <v>5364</v>
      </c>
      <c r="S974" t="s">
        <v>43</v>
      </c>
      <c r="T974">
        <v>1408</v>
      </c>
      <c r="U974" t="s">
        <v>5407</v>
      </c>
      <c r="V974" t="s">
        <v>5371</v>
      </c>
      <c r="W974">
        <v>0</v>
      </c>
      <c r="X974">
        <v>2052</v>
      </c>
      <c r="Y974" t="s">
        <v>51</v>
      </c>
      <c r="Z974" t="s">
        <v>51</v>
      </c>
      <c r="AA974">
        <v>5015.04</v>
      </c>
      <c r="AB974">
        <v>10290862.08</v>
      </c>
      <c r="AC974" t="s">
        <v>52</v>
      </c>
      <c r="AD974">
        <v>1408</v>
      </c>
      <c r="AE974" t="s">
        <v>53</v>
      </c>
      <c r="AF974" t="s">
        <v>1369</v>
      </c>
      <c r="AG974" t="s">
        <v>54</v>
      </c>
      <c r="AH974" t="s">
        <v>55</v>
      </c>
      <c r="AI974" t="s">
        <v>106</v>
      </c>
      <c r="AJ974" t="s">
        <v>56</v>
      </c>
      <c r="AK974">
        <v>135406.07999999999</v>
      </c>
      <c r="AL974">
        <v>0</v>
      </c>
      <c r="AM974">
        <v>142184.97</v>
      </c>
      <c r="AN974">
        <v>27</v>
      </c>
      <c r="AO974" s="1">
        <v>45630</v>
      </c>
      <c r="AP974" s="1">
        <v>45630</v>
      </c>
      <c r="AQ974" s="3">
        <v>0.6666550925925927</v>
      </c>
      <c r="AR974" t="s">
        <v>5380</v>
      </c>
      <c r="AS974" t="s">
        <v>1370</v>
      </c>
      <c r="AT974" t="s">
        <v>57</v>
      </c>
      <c r="AU974" t="s">
        <v>1370</v>
      </c>
      <c r="AV974">
        <f t="shared" si="15"/>
        <v>3</v>
      </c>
      <c r="AW974" s="4" t="s">
        <v>5347</v>
      </c>
      <c r="AX974" s="4" t="s">
        <v>5346</v>
      </c>
    </row>
    <row r="975" spans="1:50" x14ac:dyDescent="0.3">
      <c r="A975" t="s">
        <v>1309</v>
      </c>
      <c r="B975" t="s">
        <v>43</v>
      </c>
      <c r="C975" t="s">
        <v>5356</v>
      </c>
      <c r="D975" t="s">
        <v>44</v>
      </c>
      <c r="E975" t="s">
        <v>45</v>
      </c>
      <c r="F975" t="s">
        <v>46</v>
      </c>
      <c r="G975" t="s">
        <v>47</v>
      </c>
      <c r="H975" s="1">
        <v>45628</v>
      </c>
      <c r="I975" t="s">
        <v>5374</v>
      </c>
      <c r="J975" s="2">
        <v>45633.261458333334</v>
      </c>
      <c r="K975" t="s">
        <v>43</v>
      </c>
      <c r="L975" t="s">
        <v>48</v>
      </c>
      <c r="M975" s="1">
        <v>45628</v>
      </c>
      <c r="N975" t="s">
        <v>49</v>
      </c>
      <c r="O975" t="s">
        <v>1310</v>
      </c>
      <c r="P975" t="s">
        <v>5364</v>
      </c>
      <c r="Q975" t="s">
        <v>5357</v>
      </c>
      <c r="R975" t="s">
        <v>5364</v>
      </c>
      <c r="S975" t="s">
        <v>43</v>
      </c>
      <c r="T975">
        <v>1408</v>
      </c>
      <c r="U975" t="s">
        <v>5407</v>
      </c>
      <c r="V975" t="s">
        <v>5371</v>
      </c>
      <c r="W975">
        <v>0</v>
      </c>
      <c r="X975">
        <v>2052</v>
      </c>
      <c r="Y975" t="s">
        <v>51</v>
      </c>
      <c r="Z975" t="s">
        <v>51</v>
      </c>
      <c r="AA975">
        <v>5015.04</v>
      </c>
      <c r="AB975">
        <v>10290862.08</v>
      </c>
      <c r="AC975" t="s">
        <v>52</v>
      </c>
      <c r="AD975">
        <v>1408</v>
      </c>
      <c r="AE975" t="s">
        <v>53</v>
      </c>
      <c r="AF975" t="s">
        <v>1369</v>
      </c>
      <c r="AG975" t="s">
        <v>54</v>
      </c>
      <c r="AH975" t="s">
        <v>55</v>
      </c>
      <c r="AI975" t="s">
        <v>106</v>
      </c>
      <c r="AJ975" t="s">
        <v>58</v>
      </c>
      <c r="AK975">
        <v>135406.35</v>
      </c>
      <c r="AL975">
        <v>31935.06</v>
      </c>
      <c r="AM975">
        <v>172569.15</v>
      </c>
      <c r="AN975">
        <v>27</v>
      </c>
      <c r="AO975" s="1">
        <v>45630</v>
      </c>
      <c r="AP975" s="1">
        <v>45630</v>
      </c>
      <c r="AQ975" s="3">
        <v>0.6666550925925927</v>
      </c>
      <c r="AR975" t="s">
        <v>5380</v>
      </c>
      <c r="AS975" t="s">
        <v>1370</v>
      </c>
      <c r="AT975" t="s">
        <v>57</v>
      </c>
      <c r="AU975" t="s">
        <v>1370</v>
      </c>
      <c r="AV975">
        <f t="shared" si="15"/>
        <v>3</v>
      </c>
      <c r="AW975" s="4" t="s">
        <v>5346</v>
      </c>
      <c r="AX975" s="4" t="s">
        <v>5347</v>
      </c>
    </row>
    <row r="976" spans="1:50" x14ac:dyDescent="0.3">
      <c r="A976" t="s">
        <v>1309</v>
      </c>
      <c r="B976" t="s">
        <v>43</v>
      </c>
      <c r="C976" t="s">
        <v>5356</v>
      </c>
      <c r="D976" t="s">
        <v>44</v>
      </c>
      <c r="E976" t="s">
        <v>45</v>
      </c>
      <c r="F976" t="s">
        <v>46</v>
      </c>
      <c r="G976" t="s">
        <v>47</v>
      </c>
      <c r="H976" s="1">
        <v>45628</v>
      </c>
      <c r="I976" t="s">
        <v>5374</v>
      </c>
      <c r="J976" s="2">
        <v>45633.261458333334</v>
      </c>
      <c r="K976" t="s">
        <v>43</v>
      </c>
      <c r="L976" t="s">
        <v>48</v>
      </c>
      <c r="M976" s="1">
        <v>45628</v>
      </c>
      <c r="N976" t="s">
        <v>49</v>
      </c>
      <c r="O976" t="s">
        <v>1310</v>
      </c>
      <c r="P976" t="s">
        <v>5364</v>
      </c>
      <c r="Q976" t="s">
        <v>5357</v>
      </c>
      <c r="R976" t="s">
        <v>5364</v>
      </c>
      <c r="S976" t="s">
        <v>43</v>
      </c>
      <c r="T976">
        <v>1408</v>
      </c>
      <c r="U976" t="s">
        <v>5407</v>
      </c>
      <c r="V976" t="s">
        <v>5371</v>
      </c>
      <c r="W976">
        <v>0</v>
      </c>
      <c r="X976">
        <v>2052</v>
      </c>
      <c r="Y976" t="s">
        <v>51</v>
      </c>
      <c r="Z976" t="s">
        <v>51</v>
      </c>
      <c r="AA976">
        <v>5015.04</v>
      </c>
      <c r="AB976">
        <v>10290862.08</v>
      </c>
      <c r="AC976" t="s">
        <v>52</v>
      </c>
      <c r="AD976">
        <v>1408</v>
      </c>
      <c r="AE976" t="s">
        <v>53</v>
      </c>
      <c r="AF976" t="s">
        <v>1371</v>
      </c>
      <c r="AG976" t="s">
        <v>54</v>
      </c>
      <c r="AH976" t="s">
        <v>55</v>
      </c>
      <c r="AI976" t="s">
        <v>106</v>
      </c>
      <c r="AJ976" t="s">
        <v>56</v>
      </c>
      <c r="AK976">
        <v>135406.07999999999</v>
      </c>
      <c r="AL976">
        <v>0</v>
      </c>
      <c r="AM976">
        <v>142184.97</v>
      </c>
      <c r="AN976">
        <v>27</v>
      </c>
      <c r="AO976" s="1">
        <v>45630</v>
      </c>
      <c r="AP976" s="1">
        <v>45630</v>
      </c>
      <c r="AQ976" s="3">
        <v>0.66699074074074072</v>
      </c>
      <c r="AR976" t="s">
        <v>5380</v>
      </c>
      <c r="AS976" t="s">
        <v>1372</v>
      </c>
      <c r="AT976" t="s">
        <v>57</v>
      </c>
      <c r="AU976" t="s">
        <v>1372</v>
      </c>
      <c r="AV976">
        <f t="shared" si="15"/>
        <v>3</v>
      </c>
      <c r="AW976" s="4" t="s">
        <v>5347</v>
      </c>
      <c r="AX976" s="4" t="s">
        <v>5346</v>
      </c>
    </row>
    <row r="977" spans="1:50" x14ac:dyDescent="0.3">
      <c r="A977" t="s">
        <v>1309</v>
      </c>
      <c r="B977" t="s">
        <v>43</v>
      </c>
      <c r="C977" t="s">
        <v>5356</v>
      </c>
      <c r="D977" t="s">
        <v>44</v>
      </c>
      <c r="E977" t="s">
        <v>45</v>
      </c>
      <c r="F977" t="s">
        <v>46</v>
      </c>
      <c r="G977" t="s">
        <v>47</v>
      </c>
      <c r="H977" s="1">
        <v>45628</v>
      </c>
      <c r="I977" t="s">
        <v>5374</v>
      </c>
      <c r="J977" s="2">
        <v>45633.261458333334</v>
      </c>
      <c r="K977" t="s">
        <v>43</v>
      </c>
      <c r="L977" t="s">
        <v>48</v>
      </c>
      <c r="M977" s="1">
        <v>45628</v>
      </c>
      <c r="N977" t="s">
        <v>49</v>
      </c>
      <c r="O977" t="s">
        <v>1310</v>
      </c>
      <c r="P977" t="s">
        <v>5364</v>
      </c>
      <c r="Q977" t="s">
        <v>5357</v>
      </c>
      <c r="R977" t="s">
        <v>5364</v>
      </c>
      <c r="S977" t="s">
        <v>43</v>
      </c>
      <c r="T977">
        <v>1408</v>
      </c>
      <c r="U977" t="s">
        <v>5407</v>
      </c>
      <c r="V977" t="s">
        <v>5371</v>
      </c>
      <c r="W977">
        <v>0</v>
      </c>
      <c r="X977">
        <v>2052</v>
      </c>
      <c r="Y977" t="s">
        <v>51</v>
      </c>
      <c r="Z977" t="s">
        <v>51</v>
      </c>
      <c r="AA977">
        <v>5015.04</v>
      </c>
      <c r="AB977">
        <v>10290862.08</v>
      </c>
      <c r="AC977" t="s">
        <v>52</v>
      </c>
      <c r="AD977">
        <v>1408</v>
      </c>
      <c r="AE977" t="s">
        <v>53</v>
      </c>
      <c r="AF977" t="s">
        <v>1371</v>
      </c>
      <c r="AG977" t="s">
        <v>54</v>
      </c>
      <c r="AH977" t="s">
        <v>55</v>
      </c>
      <c r="AI977" t="s">
        <v>106</v>
      </c>
      <c r="AJ977" t="s">
        <v>58</v>
      </c>
      <c r="AK977">
        <v>135406.35</v>
      </c>
      <c r="AL977">
        <v>31935.06</v>
      </c>
      <c r="AM977">
        <v>172569.15</v>
      </c>
      <c r="AN977">
        <v>27</v>
      </c>
      <c r="AO977" s="1">
        <v>45630</v>
      </c>
      <c r="AP977" s="1">
        <v>45630</v>
      </c>
      <c r="AQ977" s="3">
        <v>0.66699074074074072</v>
      </c>
      <c r="AR977" t="s">
        <v>5380</v>
      </c>
      <c r="AS977" t="s">
        <v>1372</v>
      </c>
      <c r="AT977" t="s">
        <v>57</v>
      </c>
      <c r="AU977" t="s">
        <v>1372</v>
      </c>
      <c r="AV977">
        <f t="shared" si="15"/>
        <v>3</v>
      </c>
      <c r="AW977" s="4" t="s">
        <v>5346</v>
      </c>
      <c r="AX977" s="4" t="s">
        <v>5347</v>
      </c>
    </row>
    <row r="978" spans="1:50" x14ac:dyDescent="0.3">
      <c r="A978" t="s">
        <v>1309</v>
      </c>
      <c r="B978" t="s">
        <v>43</v>
      </c>
      <c r="C978" t="s">
        <v>5356</v>
      </c>
      <c r="D978" t="s">
        <v>44</v>
      </c>
      <c r="E978" t="s">
        <v>45</v>
      </c>
      <c r="F978" t="s">
        <v>46</v>
      </c>
      <c r="G978" t="s">
        <v>47</v>
      </c>
      <c r="H978" s="1">
        <v>45628</v>
      </c>
      <c r="I978" t="s">
        <v>5374</v>
      </c>
      <c r="J978" s="2">
        <v>45633.261458333334</v>
      </c>
      <c r="K978" t="s">
        <v>43</v>
      </c>
      <c r="L978" t="s">
        <v>48</v>
      </c>
      <c r="M978" s="1">
        <v>45628</v>
      </c>
      <c r="N978" t="s">
        <v>49</v>
      </c>
      <c r="O978" t="s">
        <v>1310</v>
      </c>
      <c r="P978" t="s">
        <v>5364</v>
      </c>
      <c r="Q978" t="s">
        <v>5357</v>
      </c>
      <c r="R978" t="s">
        <v>5364</v>
      </c>
      <c r="S978" t="s">
        <v>43</v>
      </c>
      <c r="T978">
        <v>1408</v>
      </c>
      <c r="U978" t="s">
        <v>5407</v>
      </c>
      <c r="V978" t="s">
        <v>5371</v>
      </c>
      <c r="W978">
        <v>0</v>
      </c>
      <c r="X978">
        <v>2052</v>
      </c>
      <c r="Y978" t="s">
        <v>51</v>
      </c>
      <c r="Z978" t="s">
        <v>51</v>
      </c>
      <c r="AA978">
        <v>5015.04</v>
      </c>
      <c r="AB978">
        <v>10290862.08</v>
      </c>
      <c r="AC978" t="s">
        <v>52</v>
      </c>
      <c r="AD978">
        <v>1408</v>
      </c>
      <c r="AE978" t="s">
        <v>53</v>
      </c>
      <c r="AF978" t="s">
        <v>1373</v>
      </c>
      <c r="AG978" t="s">
        <v>54</v>
      </c>
      <c r="AH978" t="s">
        <v>55</v>
      </c>
      <c r="AI978" t="s">
        <v>106</v>
      </c>
      <c r="AJ978" t="s">
        <v>56</v>
      </c>
      <c r="AK978">
        <v>135406.07999999999</v>
      </c>
      <c r="AL978">
        <v>0</v>
      </c>
      <c r="AM978">
        <v>142184.97</v>
      </c>
      <c r="AN978">
        <v>27</v>
      </c>
      <c r="AO978" s="1">
        <v>45630</v>
      </c>
      <c r="AP978" s="1">
        <v>45630</v>
      </c>
      <c r="AQ978" s="3">
        <v>0.66731481481481492</v>
      </c>
      <c r="AR978" t="s">
        <v>5380</v>
      </c>
      <c r="AS978" t="s">
        <v>1374</v>
      </c>
      <c r="AT978" t="s">
        <v>57</v>
      </c>
      <c r="AU978" t="s">
        <v>1374</v>
      </c>
      <c r="AV978">
        <f t="shared" si="15"/>
        <v>3</v>
      </c>
      <c r="AW978" s="4" t="s">
        <v>5347</v>
      </c>
      <c r="AX978" s="4" t="s">
        <v>5346</v>
      </c>
    </row>
    <row r="979" spans="1:50" x14ac:dyDescent="0.3">
      <c r="A979" t="s">
        <v>1309</v>
      </c>
      <c r="B979" t="s">
        <v>43</v>
      </c>
      <c r="C979" t="s">
        <v>5356</v>
      </c>
      <c r="D979" t="s">
        <v>44</v>
      </c>
      <c r="E979" t="s">
        <v>45</v>
      </c>
      <c r="F979" t="s">
        <v>46</v>
      </c>
      <c r="G979" t="s">
        <v>47</v>
      </c>
      <c r="H979" s="1">
        <v>45628</v>
      </c>
      <c r="I979" t="s">
        <v>5374</v>
      </c>
      <c r="J979" s="2">
        <v>45633.261458333334</v>
      </c>
      <c r="K979" t="s">
        <v>43</v>
      </c>
      <c r="L979" t="s">
        <v>48</v>
      </c>
      <c r="M979" s="1">
        <v>45628</v>
      </c>
      <c r="N979" t="s">
        <v>49</v>
      </c>
      <c r="O979" t="s">
        <v>1310</v>
      </c>
      <c r="P979" t="s">
        <v>5364</v>
      </c>
      <c r="Q979" t="s">
        <v>5357</v>
      </c>
      <c r="R979" t="s">
        <v>5364</v>
      </c>
      <c r="S979" t="s">
        <v>43</v>
      </c>
      <c r="T979">
        <v>1408</v>
      </c>
      <c r="U979" t="s">
        <v>5407</v>
      </c>
      <c r="V979" t="s">
        <v>5371</v>
      </c>
      <c r="W979">
        <v>0</v>
      </c>
      <c r="X979">
        <v>2052</v>
      </c>
      <c r="Y979" t="s">
        <v>51</v>
      </c>
      <c r="Z979" t="s">
        <v>51</v>
      </c>
      <c r="AA979">
        <v>5015.04</v>
      </c>
      <c r="AB979">
        <v>10290862.08</v>
      </c>
      <c r="AC979" t="s">
        <v>52</v>
      </c>
      <c r="AD979">
        <v>1408</v>
      </c>
      <c r="AE979" t="s">
        <v>53</v>
      </c>
      <c r="AF979" t="s">
        <v>1373</v>
      </c>
      <c r="AG979" t="s">
        <v>54</v>
      </c>
      <c r="AH979" t="s">
        <v>55</v>
      </c>
      <c r="AI979" t="s">
        <v>106</v>
      </c>
      <c r="AJ979" t="s">
        <v>58</v>
      </c>
      <c r="AK979">
        <v>135406.35</v>
      </c>
      <c r="AL979">
        <v>31935.06</v>
      </c>
      <c r="AM979">
        <v>172569.15</v>
      </c>
      <c r="AN979">
        <v>27</v>
      </c>
      <c r="AO979" s="1">
        <v>45630</v>
      </c>
      <c r="AP979" s="1">
        <v>45630</v>
      </c>
      <c r="AQ979" s="3">
        <v>0.66731481481481492</v>
      </c>
      <c r="AR979" t="s">
        <v>5380</v>
      </c>
      <c r="AS979" t="s">
        <v>1374</v>
      </c>
      <c r="AT979" t="s">
        <v>57</v>
      </c>
      <c r="AU979" t="s">
        <v>1374</v>
      </c>
      <c r="AV979">
        <f t="shared" si="15"/>
        <v>3</v>
      </c>
      <c r="AW979" s="4" t="s">
        <v>5346</v>
      </c>
      <c r="AX979" s="4" t="s">
        <v>5347</v>
      </c>
    </row>
    <row r="980" spans="1:50" x14ac:dyDescent="0.3">
      <c r="A980" t="s">
        <v>1309</v>
      </c>
      <c r="B980" t="s">
        <v>43</v>
      </c>
      <c r="C980" t="s">
        <v>5356</v>
      </c>
      <c r="D980" t="s">
        <v>44</v>
      </c>
      <c r="E980" t="s">
        <v>45</v>
      </c>
      <c r="F980" t="s">
        <v>46</v>
      </c>
      <c r="G980" t="s">
        <v>47</v>
      </c>
      <c r="H980" s="1">
        <v>45628</v>
      </c>
      <c r="I980" t="s">
        <v>5374</v>
      </c>
      <c r="J980" s="2">
        <v>45633.261458333334</v>
      </c>
      <c r="K980" t="s">
        <v>43</v>
      </c>
      <c r="L980" t="s">
        <v>48</v>
      </c>
      <c r="M980" s="1">
        <v>45628</v>
      </c>
      <c r="N980" t="s">
        <v>49</v>
      </c>
      <c r="O980" t="s">
        <v>1310</v>
      </c>
      <c r="P980" t="s">
        <v>5364</v>
      </c>
      <c r="Q980" t="s">
        <v>5357</v>
      </c>
      <c r="R980" t="s">
        <v>5364</v>
      </c>
      <c r="S980" t="s">
        <v>43</v>
      </c>
      <c r="T980">
        <v>1408</v>
      </c>
      <c r="U980" t="s">
        <v>5407</v>
      </c>
      <c r="V980" t="s">
        <v>5371</v>
      </c>
      <c r="W980">
        <v>0</v>
      </c>
      <c r="X980">
        <v>2052</v>
      </c>
      <c r="Y980" t="s">
        <v>51</v>
      </c>
      <c r="Z980" t="s">
        <v>51</v>
      </c>
      <c r="AA980">
        <v>5015.04</v>
      </c>
      <c r="AB980">
        <v>10290862.08</v>
      </c>
      <c r="AC980" t="s">
        <v>52</v>
      </c>
      <c r="AD980">
        <v>1408</v>
      </c>
      <c r="AE980" t="s">
        <v>53</v>
      </c>
      <c r="AF980" t="s">
        <v>1375</v>
      </c>
      <c r="AG980" t="s">
        <v>54</v>
      </c>
      <c r="AH980" t="s">
        <v>55</v>
      </c>
      <c r="AI980" t="s">
        <v>106</v>
      </c>
      <c r="AJ980" t="s">
        <v>56</v>
      </c>
      <c r="AK980">
        <v>135406.07999999999</v>
      </c>
      <c r="AL980">
        <v>0</v>
      </c>
      <c r="AM980">
        <v>142184.97</v>
      </c>
      <c r="AN980">
        <v>27</v>
      </c>
      <c r="AO980" s="1">
        <v>45630</v>
      </c>
      <c r="AP980" s="1">
        <v>45630</v>
      </c>
      <c r="AQ980" s="3">
        <v>0.66761574074074082</v>
      </c>
      <c r="AR980" t="s">
        <v>5380</v>
      </c>
      <c r="AS980" t="s">
        <v>1376</v>
      </c>
      <c r="AT980" t="s">
        <v>57</v>
      </c>
      <c r="AU980" t="s">
        <v>1376</v>
      </c>
      <c r="AV980">
        <f t="shared" si="15"/>
        <v>3</v>
      </c>
      <c r="AW980" s="4" t="s">
        <v>5347</v>
      </c>
      <c r="AX980" s="4" t="s">
        <v>5346</v>
      </c>
    </row>
    <row r="981" spans="1:50" x14ac:dyDescent="0.3">
      <c r="A981" t="s">
        <v>1309</v>
      </c>
      <c r="B981" t="s">
        <v>43</v>
      </c>
      <c r="C981" t="s">
        <v>5356</v>
      </c>
      <c r="D981" t="s">
        <v>44</v>
      </c>
      <c r="E981" t="s">
        <v>45</v>
      </c>
      <c r="F981" t="s">
        <v>46</v>
      </c>
      <c r="G981" t="s">
        <v>47</v>
      </c>
      <c r="H981" s="1">
        <v>45628</v>
      </c>
      <c r="I981" t="s">
        <v>5374</v>
      </c>
      <c r="J981" s="2">
        <v>45633.261458333334</v>
      </c>
      <c r="K981" t="s">
        <v>43</v>
      </c>
      <c r="L981" t="s">
        <v>48</v>
      </c>
      <c r="M981" s="1">
        <v>45628</v>
      </c>
      <c r="N981" t="s">
        <v>49</v>
      </c>
      <c r="O981" t="s">
        <v>1310</v>
      </c>
      <c r="P981" t="s">
        <v>5364</v>
      </c>
      <c r="Q981" t="s">
        <v>5357</v>
      </c>
      <c r="R981" t="s">
        <v>5364</v>
      </c>
      <c r="S981" t="s">
        <v>43</v>
      </c>
      <c r="T981">
        <v>1408</v>
      </c>
      <c r="U981" t="s">
        <v>5407</v>
      </c>
      <c r="V981" t="s">
        <v>5371</v>
      </c>
      <c r="W981">
        <v>0</v>
      </c>
      <c r="X981">
        <v>2052</v>
      </c>
      <c r="Y981" t="s">
        <v>51</v>
      </c>
      <c r="Z981" t="s">
        <v>51</v>
      </c>
      <c r="AA981">
        <v>5015.04</v>
      </c>
      <c r="AB981">
        <v>10290862.08</v>
      </c>
      <c r="AC981" t="s">
        <v>52</v>
      </c>
      <c r="AD981">
        <v>1408</v>
      </c>
      <c r="AE981" t="s">
        <v>53</v>
      </c>
      <c r="AF981" t="s">
        <v>1375</v>
      </c>
      <c r="AG981" t="s">
        <v>54</v>
      </c>
      <c r="AH981" t="s">
        <v>55</v>
      </c>
      <c r="AI981" t="s">
        <v>106</v>
      </c>
      <c r="AJ981" t="s">
        <v>58</v>
      </c>
      <c r="AK981">
        <v>135406.35</v>
      </c>
      <c r="AL981">
        <v>31935.06</v>
      </c>
      <c r="AM981">
        <v>172569.15</v>
      </c>
      <c r="AN981">
        <v>27</v>
      </c>
      <c r="AO981" s="1">
        <v>45630</v>
      </c>
      <c r="AP981" s="1">
        <v>45630</v>
      </c>
      <c r="AQ981" s="3">
        <v>0.66761574074074082</v>
      </c>
      <c r="AR981" t="s">
        <v>5380</v>
      </c>
      <c r="AS981" t="s">
        <v>1376</v>
      </c>
      <c r="AT981" t="s">
        <v>57</v>
      </c>
      <c r="AU981" t="s">
        <v>1376</v>
      </c>
      <c r="AV981">
        <f t="shared" si="15"/>
        <v>3</v>
      </c>
      <c r="AW981" s="4" t="s">
        <v>5346</v>
      </c>
      <c r="AX981" s="4" t="s">
        <v>5347</v>
      </c>
    </row>
    <row r="982" spans="1:50" x14ac:dyDescent="0.3">
      <c r="A982" t="s">
        <v>1309</v>
      </c>
      <c r="B982" t="s">
        <v>43</v>
      </c>
      <c r="C982" t="s">
        <v>5356</v>
      </c>
      <c r="D982" t="s">
        <v>44</v>
      </c>
      <c r="E982" t="s">
        <v>45</v>
      </c>
      <c r="F982" t="s">
        <v>46</v>
      </c>
      <c r="G982" t="s">
        <v>47</v>
      </c>
      <c r="H982" s="1">
        <v>45628</v>
      </c>
      <c r="I982" t="s">
        <v>5374</v>
      </c>
      <c r="J982" s="2">
        <v>45633.261458333334</v>
      </c>
      <c r="K982" t="s">
        <v>43</v>
      </c>
      <c r="L982" t="s">
        <v>48</v>
      </c>
      <c r="M982" s="1">
        <v>45628</v>
      </c>
      <c r="N982" t="s">
        <v>49</v>
      </c>
      <c r="O982" t="s">
        <v>1310</v>
      </c>
      <c r="P982" t="s">
        <v>5364</v>
      </c>
      <c r="Q982" t="s">
        <v>5357</v>
      </c>
      <c r="R982" t="s">
        <v>5364</v>
      </c>
      <c r="S982" t="s">
        <v>43</v>
      </c>
      <c r="T982">
        <v>1408</v>
      </c>
      <c r="U982" t="s">
        <v>5407</v>
      </c>
      <c r="V982" t="s">
        <v>5371</v>
      </c>
      <c r="W982">
        <v>0</v>
      </c>
      <c r="X982">
        <v>2052</v>
      </c>
      <c r="Y982" t="s">
        <v>51</v>
      </c>
      <c r="Z982" t="s">
        <v>51</v>
      </c>
      <c r="AA982">
        <v>5015.04</v>
      </c>
      <c r="AB982">
        <v>10290862.08</v>
      </c>
      <c r="AC982" t="s">
        <v>52</v>
      </c>
      <c r="AD982">
        <v>1408</v>
      </c>
      <c r="AE982" t="s">
        <v>53</v>
      </c>
      <c r="AF982" t="s">
        <v>1377</v>
      </c>
      <c r="AG982" t="s">
        <v>54</v>
      </c>
      <c r="AH982" t="s">
        <v>55</v>
      </c>
      <c r="AI982" t="s">
        <v>106</v>
      </c>
      <c r="AJ982" t="s">
        <v>56</v>
      </c>
      <c r="AK982">
        <v>135406.07999999999</v>
      </c>
      <c r="AL982">
        <v>0</v>
      </c>
      <c r="AM982">
        <v>142184.97</v>
      </c>
      <c r="AN982">
        <v>27</v>
      </c>
      <c r="AO982" s="1">
        <v>45630</v>
      </c>
      <c r="AP982" s="1">
        <v>45630</v>
      </c>
      <c r="AQ982" s="3">
        <v>0.66804398148148136</v>
      </c>
      <c r="AR982" t="s">
        <v>5380</v>
      </c>
      <c r="AS982" t="s">
        <v>1378</v>
      </c>
      <c r="AT982" t="s">
        <v>57</v>
      </c>
      <c r="AU982" t="s">
        <v>1378</v>
      </c>
      <c r="AV982">
        <f t="shared" si="15"/>
        <v>3</v>
      </c>
      <c r="AW982" s="4" t="s">
        <v>5347</v>
      </c>
      <c r="AX982" s="4" t="s">
        <v>5346</v>
      </c>
    </row>
    <row r="983" spans="1:50" x14ac:dyDescent="0.3">
      <c r="A983" t="s">
        <v>1309</v>
      </c>
      <c r="B983" t="s">
        <v>43</v>
      </c>
      <c r="C983" t="s">
        <v>5356</v>
      </c>
      <c r="D983" t="s">
        <v>44</v>
      </c>
      <c r="E983" t="s">
        <v>45</v>
      </c>
      <c r="F983" t="s">
        <v>46</v>
      </c>
      <c r="G983" t="s">
        <v>47</v>
      </c>
      <c r="H983" s="1">
        <v>45628</v>
      </c>
      <c r="I983" t="s">
        <v>5374</v>
      </c>
      <c r="J983" s="2">
        <v>45633.261458333334</v>
      </c>
      <c r="K983" t="s">
        <v>43</v>
      </c>
      <c r="L983" t="s">
        <v>48</v>
      </c>
      <c r="M983" s="1">
        <v>45628</v>
      </c>
      <c r="N983" t="s">
        <v>49</v>
      </c>
      <c r="O983" t="s">
        <v>1310</v>
      </c>
      <c r="P983" t="s">
        <v>5364</v>
      </c>
      <c r="Q983" t="s">
        <v>5357</v>
      </c>
      <c r="R983" t="s">
        <v>5364</v>
      </c>
      <c r="S983" t="s">
        <v>43</v>
      </c>
      <c r="T983">
        <v>1408</v>
      </c>
      <c r="U983" t="s">
        <v>5407</v>
      </c>
      <c r="V983" t="s">
        <v>5371</v>
      </c>
      <c r="W983">
        <v>0</v>
      </c>
      <c r="X983">
        <v>2052</v>
      </c>
      <c r="Y983" t="s">
        <v>51</v>
      </c>
      <c r="Z983" t="s">
        <v>51</v>
      </c>
      <c r="AA983">
        <v>5015.04</v>
      </c>
      <c r="AB983">
        <v>10290862.08</v>
      </c>
      <c r="AC983" t="s">
        <v>52</v>
      </c>
      <c r="AD983">
        <v>1408</v>
      </c>
      <c r="AE983" t="s">
        <v>53</v>
      </c>
      <c r="AF983" t="s">
        <v>1377</v>
      </c>
      <c r="AG983" t="s">
        <v>54</v>
      </c>
      <c r="AH983" t="s">
        <v>55</v>
      </c>
      <c r="AI983" t="s">
        <v>106</v>
      </c>
      <c r="AJ983" t="s">
        <v>58</v>
      </c>
      <c r="AK983">
        <v>135406.35</v>
      </c>
      <c r="AL983">
        <v>31935.06</v>
      </c>
      <c r="AM983">
        <v>172569.15</v>
      </c>
      <c r="AN983">
        <v>27</v>
      </c>
      <c r="AO983" s="1">
        <v>45630</v>
      </c>
      <c r="AP983" s="1">
        <v>45630</v>
      </c>
      <c r="AQ983" s="3">
        <v>0.66804398148148136</v>
      </c>
      <c r="AR983" t="s">
        <v>5380</v>
      </c>
      <c r="AS983" t="s">
        <v>1378</v>
      </c>
      <c r="AT983" t="s">
        <v>57</v>
      </c>
      <c r="AU983" t="s">
        <v>1378</v>
      </c>
      <c r="AV983">
        <f t="shared" si="15"/>
        <v>3</v>
      </c>
      <c r="AW983" s="4" t="s">
        <v>5346</v>
      </c>
      <c r="AX983" s="4" t="s">
        <v>5347</v>
      </c>
    </row>
    <row r="984" spans="1:50" x14ac:dyDescent="0.3">
      <c r="A984" t="s">
        <v>1309</v>
      </c>
      <c r="B984" t="s">
        <v>43</v>
      </c>
      <c r="C984" t="s">
        <v>5356</v>
      </c>
      <c r="D984" t="s">
        <v>44</v>
      </c>
      <c r="E984" t="s">
        <v>45</v>
      </c>
      <c r="F984" t="s">
        <v>46</v>
      </c>
      <c r="G984" t="s">
        <v>47</v>
      </c>
      <c r="H984" s="1">
        <v>45628</v>
      </c>
      <c r="I984" t="s">
        <v>5374</v>
      </c>
      <c r="J984" s="2">
        <v>45633.261458333334</v>
      </c>
      <c r="K984" t="s">
        <v>43</v>
      </c>
      <c r="L984" t="s">
        <v>48</v>
      </c>
      <c r="M984" s="1">
        <v>45628</v>
      </c>
      <c r="N984" t="s">
        <v>49</v>
      </c>
      <c r="O984" t="s">
        <v>1310</v>
      </c>
      <c r="P984" t="s">
        <v>5364</v>
      </c>
      <c r="Q984" t="s">
        <v>5357</v>
      </c>
      <c r="R984" t="s">
        <v>5364</v>
      </c>
      <c r="S984" t="s">
        <v>43</v>
      </c>
      <c r="T984">
        <v>1408</v>
      </c>
      <c r="U984" t="s">
        <v>5407</v>
      </c>
      <c r="V984" t="s">
        <v>5371</v>
      </c>
      <c r="W984">
        <v>0</v>
      </c>
      <c r="X984">
        <v>2052</v>
      </c>
      <c r="Y984" t="s">
        <v>51</v>
      </c>
      <c r="Z984" t="s">
        <v>51</v>
      </c>
      <c r="AA984">
        <v>5015.04</v>
      </c>
      <c r="AB984">
        <v>10290862.08</v>
      </c>
      <c r="AC984" t="s">
        <v>52</v>
      </c>
      <c r="AD984">
        <v>1408</v>
      </c>
      <c r="AE984" t="s">
        <v>53</v>
      </c>
      <c r="AF984" t="s">
        <v>1379</v>
      </c>
      <c r="AG984" t="s">
        <v>54</v>
      </c>
      <c r="AH984" t="s">
        <v>55</v>
      </c>
      <c r="AI984" t="s">
        <v>106</v>
      </c>
      <c r="AJ984" t="s">
        <v>56</v>
      </c>
      <c r="AK984">
        <v>135406.07999999999</v>
      </c>
      <c r="AL984">
        <v>0</v>
      </c>
      <c r="AM984">
        <v>142184.97</v>
      </c>
      <c r="AN984">
        <v>27</v>
      </c>
      <c r="AO984" s="1">
        <v>45630</v>
      </c>
      <c r="AP984" s="1">
        <v>45630</v>
      </c>
      <c r="AQ984" s="3">
        <v>0.66841435185185194</v>
      </c>
      <c r="AR984" t="s">
        <v>5380</v>
      </c>
      <c r="AS984" t="s">
        <v>1380</v>
      </c>
      <c r="AT984" t="s">
        <v>57</v>
      </c>
      <c r="AU984" t="s">
        <v>1380</v>
      </c>
      <c r="AV984">
        <f t="shared" si="15"/>
        <v>3</v>
      </c>
      <c r="AW984" s="4" t="s">
        <v>5347</v>
      </c>
      <c r="AX984" s="4" t="s">
        <v>5346</v>
      </c>
    </row>
    <row r="985" spans="1:50" x14ac:dyDescent="0.3">
      <c r="A985" t="s">
        <v>1309</v>
      </c>
      <c r="B985" t="s">
        <v>43</v>
      </c>
      <c r="C985" t="s">
        <v>5356</v>
      </c>
      <c r="D985" t="s">
        <v>44</v>
      </c>
      <c r="E985" t="s">
        <v>45</v>
      </c>
      <c r="F985" t="s">
        <v>46</v>
      </c>
      <c r="G985" t="s">
        <v>47</v>
      </c>
      <c r="H985" s="1">
        <v>45628</v>
      </c>
      <c r="I985" t="s">
        <v>5374</v>
      </c>
      <c r="J985" s="2">
        <v>45633.261458333334</v>
      </c>
      <c r="K985" t="s">
        <v>43</v>
      </c>
      <c r="L985" t="s">
        <v>48</v>
      </c>
      <c r="M985" s="1">
        <v>45628</v>
      </c>
      <c r="N985" t="s">
        <v>49</v>
      </c>
      <c r="O985" t="s">
        <v>1310</v>
      </c>
      <c r="P985" t="s">
        <v>5364</v>
      </c>
      <c r="Q985" t="s">
        <v>5357</v>
      </c>
      <c r="R985" t="s">
        <v>5364</v>
      </c>
      <c r="S985" t="s">
        <v>43</v>
      </c>
      <c r="T985">
        <v>1408</v>
      </c>
      <c r="U985" t="s">
        <v>5407</v>
      </c>
      <c r="V985" t="s">
        <v>5371</v>
      </c>
      <c r="W985">
        <v>0</v>
      </c>
      <c r="X985">
        <v>2052</v>
      </c>
      <c r="Y985" t="s">
        <v>51</v>
      </c>
      <c r="Z985" t="s">
        <v>51</v>
      </c>
      <c r="AA985">
        <v>5015.04</v>
      </c>
      <c r="AB985">
        <v>10290862.08</v>
      </c>
      <c r="AC985" t="s">
        <v>52</v>
      </c>
      <c r="AD985">
        <v>1408</v>
      </c>
      <c r="AE985" t="s">
        <v>53</v>
      </c>
      <c r="AF985" t="s">
        <v>1379</v>
      </c>
      <c r="AG985" t="s">
        <v>54</v>
      </c>
      <c r="AH985" t="s">
        <v>55</v>
      </c>
      <c r="AI985" t="s">
        <v>106</v>
      </c>
      <c r="AJ985" t="s">
        <v>58</v>
      </c>
      <c r="AK985">
        <v>135406.35</v>
      </c>
      <c r="AL985">
        <v>31935.06</v>
      </c>
      <c r="AM985">
        <v>172569.15</v>
      </c>
      <c r="AN985">
        <v>27</v>
      </c>
      <c r="AO985" s="1">
        <v>45630</v>
      </c>
      <c r="AP985" s="1">
        <v>45630</v>
      </c>
      <c r="AQ985" s="3">
        <v>0.66841435185185194</v>
      </c>
      <c r="AR985" t="s">
        <v>5380</v>
      </c>
      <c r="AS985" t="s">
        <v>1380</v>
      </c>
      <c r="AT985" t="s">
        <v>57</v>
      </c>
      <c r="AU985" t="s">
        <v>1380</v>
      </c>
      <c r="AV985">
        <f t="shared" si="15"/>
        <v>3</v>
      </c>
      <c r="AW985" s="4" t="s">
        <v>5346</v>
      </c>
      <c r="AX985" s="4" t="s">
        <v>5347</v>
      </c>
    </row>
    <row r="986" spans="1:50" x14ac:dyDescent="0.3">
      <c r="A986" t="s">
        <v>1309</v>
      </c>
      <c r="B986" t="s">
        <v>43</v>
      </c>
      <c r="C986" t="s">
        <v>5356</v>
      </c>
      <c r="D986" t="s">
        <v>44</v>
      </c>
      <c r="E986" t="s">
        <v>45</v>
      </c>
      <c r="F986" t="s">
        <v>46</v>
      </c>
      <c r="G986" t="s">
        <v>47</v>
      </c>
      <c r="H986" s="1">
        <v>45628</v>
      </c>
      <c r="I986" t="s">
        <v>5374</v>
      </c>
      <c r="J986" s="2">
        <v>45633.261458333334</v>
      </c>
      <c r="K986" t="s">
        <v>43</v>
      </c>
      <c r="L986" t="s">
        <v>48</v>
      </c>
      <c r="M986" s="1">
        <v>45628</v>
      </c>
      <c r="N986" t="s">
        <v>49</v>
      </c>
      <c r="O986" t="s">
        <v>1310</v>
      </c>
      <c r="P986" t="s">
        <v>5364</v>
      </c>
      <c r="Q986" t="s">
        <v>5357</v>
      </c>
      <c r="R986" t="s">
        <v>5364</v>
      </c>
      <c r="S986" t="s">
        <v>43</v>
      </c>
      <c r="T986">
        <v>1408</v>
      </c>
      <c r="U986" t="s">
        <v>5407</v>
      </c>
      <c r="V986" t="s">
        <v>5371</v>
      </c>
      <c r="W986">
        <v>0</v>
      </c>
      <c r="X986">
        <v>2052</v>
      </c>
      <c r="Y986" t="s">
        <v>51</v>
      </c>
      <c r="Z986" t="s">
        <v>51</v>
      </c>
      <c r="AA986">
        <v>5015.04</v>
      </c>
      <c r="AB986">
        <v>10290862.08</v>
      </c>
      <c r="AC986" t="s">
        <v>52</v>
      </c>
      <c r="AD986">
        <v>1408</v>
      </c>
      <c r="AE986" t="s">
        <v>53</v>
      </c>
      <c r="AF986" t="s">
        <v>1381</v>
      </c>
      <c r="AG986" t="s">
        <v>54</v>
      </c>
      <c r="AH986" t="s">
        <v>55</v>
      </c>
      <c r="AI986" t="s">
        <v>106</v>
      </c>
      <c r="AJ986" t="s">
        <v>56</v>
      </c>
      <c r="AK986">
        <v>135406.07999999999</v>
      </c>
      <c r="AL986">
        <v>0</v>
      </c>
      <c r="AM986">
        <v>142184.97</v>
      </c>
      <c r="AN986">
        <v>27</v>
      </c>
      <c r="AO986" s="1">
        <v>45630</v>
      </c>
      <c r="AP986" s="1">
        <v>45630</v>
      </c>
      <c r="AQ986" s="3">
        <v>0.67400462962962959</v>
      </c>
      <c r="AR986" t="s">
        <v>5380</v>
      </c>
      <c r="AS986" t="s">
        <v>1382</v>
      </c>
      <c r="AT986" t="s">
        <v>57</v>
      </c>
      <c r="AU986" t="s">
        <v>1382</v>
      </c>
      <c r="AV986">
        <f t="shared" si="15"/>
        <v>3</v>
      </c>
      <c r="AW986" s="4" t="s">
        <v>5347</v>
      </c>
      <c r="AX986" s="4" t="s">
        <v>5346</v>
      </c>
    </row>
    <row r="987" spans="1:50" x14ac:dyDescent="0.3">
      <c r="A987" t="s">
        <v>1309</v>
      </c>
      <c r="B987" t="s">
        <v>43</v>
      </c>
      <c r="C987" t="s">
        <v>5356</v>
      </c>
      <c r="D987" t="s">
        <v>44</v>
      </c>
      <c r="E987" t="s">
        <v>45</v>
      </c>
      <c r="F987" t="s">
        <v>46</v>
      </c>
      <c r="G987" t="s">
        <v>47</v>
      </c>
      <c r="H987" s="1">
        <v>45628</v>
      </c>
      <c r="I987" t="s">
        <v>5374</v>
      </c>
      <c r="J987" s="2">
        <v>45633.261458333334</v>
      </c>
      <c r="K987" t="s">
        <v>43</v>
      </c>
      <c r="L987" t="s">
        <v>48</v>
      </c>
      <c r="M987" s="1">
        <v>45628</v>
      </c>
      <c r="N987" t="s">
        <v>49</v>
      </c>
      <c r="O987" t="s">
        <v>1310</v>
      </c>
      <c r="P987" t="s">
        <v>5364</v>
      </c>
      <c r="Q987" t="s">
        <v>5357</v>
      </c>
      <c r="R987" t="s">
        <v>5364</v>
      </c>
      <c r="S987" t="s">
        <v>43</v>
      </c>
      <c r="T987">
        <v>1408</v>
      </c>
      <c r="U987" t="s">
        <v>5407</v>
      </c>
      <c r="V987" t="s">
        <v>5371</v>
      </c>
      <c r="W987">
        <v>0</v>
      </c>
      <c r="X987">
        <v>2052</v>
      </c>
      <c r="Y987" t="s">
        <v>51</v>
      </c>
      <c r="Z987" t="s">
        <v>51</v>
      </c>
      <c r="AA987">
        <v>5015.04</v>
      </c>
      <c r="AB987">
        <v>10290862.08</v>
      </c>
      <c r="AC987" t="s">
        <v>52</v>
      </c>
      <c r="AD987">
        <v>1408</v>
      </c>
      <c r="AE987" t="s">
        <v>53</v>
      </c>
      <c r="AF987" t="s">
        <v>1381</v>
      </c>
      <c r="AG987" t="s">
        <v>54</v>
      </c>
      <c r="AH987" t="s">
        <v>55</v>
      </c>
      <c r="AI987" t="s">
        <v>106</v>
      </c>
      <c r="AJ987" t="s">
        <v>58</v>
      </c>
      <c r="AK987">
        <v>135406.35</v>
      </c>
      <c r="AL987">
        <v>31935.06</v>
      </c>
      <c r="AM987">
        <v>172569.15</v>
      </c>
      <c r="AN987">
        <v>27</v>
      </c>
      <c r="AO987" s="1">
        <v>45630</v>
      </c>
      <c r="AP987" s="1">
        <v>45630</v>
      </c>
      <c r="AQ987" s="3">
        <v>0.67400462962962959</v>
      </c>
      <c r="AR987" t="s">
        <v>5380</v>
      </c>
      <c r="AS987" t="s">
        <v>1382</v>
      </c>
      <c r="AT987" t="s">
        <v>57</v>
      </c>
      <c r="AU987" t="s">
        <v>1382</v>
      </c>
      <c r="AV987">
        <f t="shared" si="15"/>
        <v>3</v>
      </c>
      <c r="AW987" s="4" t="s">
        <v>5346</v>
      </c>
      <c r="AX987" s="4" t="s">
        <v>5347</v>
      </c>
    </row>
    <row r="988" spans="1:50" x14ac:dyDescent="0.3">
      <c r="A988" t="s">
        <v>1309</v>
      </c>
      <c r="B988" t="s">
        <v>43</v>
      </c>
      <c r="C988" t="s">
        <v>5356</v>
      </c>
      <c r="D988" t="s">
        <v>44</v>
      </c>
      <c r="E988" t="s">
        <v>45</v>
      </c>
      <c r="F988" t="s">
        <v>46</v>
      </c>
      <c r="G988" t="s">
        <v>47</v>
      </c>
      <c r="H988" s="1">
        <v>45628</v>
      </c>
      <c r="I988" t="s">
        <v>5374</v>
      </c>
      <c r="J988" s="2">
        <v>45633.261458333334</v>
      </c>
      <c r="K988" t="s">
        <v>43</v>
      </c>
      <c r="L988" t="s">
        <v>48</v>
      </c>
      <c r="M988" s="1">
        <v>45628</v>
      </c>
      <c r="N988" t="s">
        <v>49</v>
      </c>
      <c r="O988" t="s">
        <v>1310</v>
      </c>
      <c r="P988" t="s">
        <v>5364</v>
      </c>
      <c r="Q988" t="s">
        <v>5357</v>
      </c>
      <c r="R988" t="s">
        <v>5364</v>
      </c>
      <c r="S988" t="s">
        <v>43</v>
      </c>
      <c r="T988">
        <v>1408</v>
      </c>
      <c r="U988" t="s">
        <v>5407</v>
      </c>
      <c r="V988" t="s">
        <v>5371</v>
      </c>
      <c r="W988">
        <v>0</v>
      </c>
      <c r="X988">
        <v>2052</v>
      </c>
      <c r="Y988" t="s">
        <v>51</v>
      </c>
      <c r="Z988" t="s">
        <v>51</v>
      </c>
      <c r="AA988">
        <v>5015.04</v>
      </c>
      <c r="AB988">
        <v>10290862.08</v>
      </c>
      <c r="AC988" t="s">
        <v>52</v>
      </c>
      <c r="AD988">
        <v>1408</v>
      </c>
      <c r="AE988" t="s">
        <v>53</v>
      </c>
      <c r="AF988" t="s">
        <v>1383</v>
      </c>
      <c r="AG988" t="s">
        <v>54</v>
      </c>
      <c r="AH988" t="s">
        <v>55</v>
      </c>
      <c r="AI988" t="s">
        <v>106</v>
      </c>
      <c r="AJ988" t="s">
        <v>56</v>
      </c>
      <c r="AK988">
        <v>135406.07999999999</v>
      </c>
      <c r="AL988">
        <v>0</v>
      </c>
      <c r="AM988">
        <v>142184.97</v>
      </c>
      <c r="AN988">
        <v>27</v>
      </c>
      <c r="AO988" s="1">
        <v>45630</v>
      </c>
      <c r="AP988" s="1">
        <v>45630</v>
      </c>
      <c r="AQ988" s="3">
        <v>0.67453703703703694</v>
      </c>
      <c r="AR988" t="s">
        <v>5380</v>
      </c>
      <c r="AS988" t="s">
        <v>1384</v>
      </c>
      <c r="AT988" t="s">
        <v>57</v>
      </c>
      <c r="AU988" t="s">
        <v>1384</v>
      </c>
      <c r="AV988">
        <f t="shared" si="15"/>
        <v>3</v>
      </c>
      <c r="AW988" s="4" t="s">
        <v>5347</v>
      </c>
      <c r="AX988" s="4" t="s">
        <v>5346</v>
      </c>
    </row>
    <row r="989" spans="1:50" x14ac:dyDescent="0.3">
      <c r="A989" t="s">
        <v>1309</v>
      </c>
      <c r="B989" t="s">
        <v>43</v>
      </c>
      <c r="C989" t="s">
        <v>5356</v>
      </c>
      <c r="D989" t="s">
        <v>44</v>
      </c>
      <c r="E989" t="s">
        <v>45</v>
      </c>
      <c r="F989" t="s">
        <v>46</v>
      </c>
      <c r="G989" t="s">
        <v>47</v>
      </c>
      <c r="H989" s="1">
        <v>45628</v>
      </c>
      <c r="I989" t="s">
        <v>5374</v>
      </c>
      <c r="J989" s="2">
        <v>45633.261458333334</v>
      </c>
      <c r="K989" t="s">
        <v>43</v>
      </c>
      <c r="L989" t="s">
        <v>48</v>
      </c>
      <c r="M989" s="1">
        <v>45628</v>
      </c>
      <c r="N989" t="s">
        <v>49</v>
      </c>
      <c r="O989" t="s">
        <v>1310</v>
      </c>
      <c r="P989" t="s">
        <v>5364</v>
      </c>
      <c r="Q989" t="s">
        <v>5357</v>
      </c>
      <c r="R989" t="s">
        <v>5364</v>
      </c>
      <c r="S989" t="s">
        <v>43</v>
      </c>
      <c r="T989">
        <v>1408</v>
      </c>
      <c r="U989" t="s">
        <v>5407</v>
      </c>
      <c r="V989" t="s">
        <v>5371</v>
      </c>
      <c r="W989">
        <v>0</v>
      </c>
      <c r="X989">
        <v>2052</v>
      </c>
      <c r="Y989" t="s">
        <v>51</v>
      </c>
      <c r="Z989" t="s">
        <v>51</v>
      </c>
      <c r="AA989">
        <v>5015.04</v>
      </c>
      <c r="AB989">
        <v>10290862.08</v>
      </c>
      <c r="AC989" t="s">
        <v>52</v>
      </c>
      <c r="AD989">
        <v>1408</v>
      </c>
      <c r="AE989" t="s">
        <v>53</v>
      </c>
      <c r="AF989" t="s">
        <v>1383</v>
      </c>
      <c r="AG989" t="s">
        <v>54</v>
      </c>
      <c r="AH989" t="s">
        <v>55</v>
      </c>
      <c r="AI989" t="s">
        <v>106</v>
      </c>
      <c r="AJ989" t="s">
        <v>58</v>
      </c>
      <c r="AK989">
        <v>135406.35</v>
      </c>
      <c r="AL989">
        <v>31935.06</v>
      </c>
      <c r="AM989">
        <v>172569.15</v>
      </c>
      <c r="AN989">
        <v>27</v>
      </c>
      <c r="AO989" s="1">
        <v>45630</v>
      </c>
      <c r="AP989" s="1">
        <v>45630</v>
      </c>
      <c r="AQ989" s="3">
        <v>0.67453703703703694</v>
      </c>
      <c r="AR989" t="s">
        <v>5380</v>
      </c>
      <c r="AS989" t="s">
        <v>1384</v>
      </c>
      <c r="AT989" t="s">
        <v>57</v>
      </c>
      <c r="AU989" t="s">
        <v>1384</v>
      </c>
      <c r="AV989">
        <f t="shared" si="15"/>
        <v>3</v>
      </c>
      <c r="AW989" s="4" t="s">
        <v>5346</v>
      </c>
      <c r="AX989" s="4" t="s">
        <v>5347</v>
      </c>
    </row>
    <row r="990" spans="1:50" x14ac:dyDescent="0.3">
      <c r="A990" t="s">
        <v>1309</v>
      </c>
      <c r="B990" t="s">
        <v>43</v>
      </c>
      <c r="C990" t="s">
        <v>5356</v>
      </c>
      <c r="D990" t="s">
        <v>44</v>
      </c>
      <c r="E990" t="s">
        <v>45</v>
      </c>
      <c r="F990" t="s">
        <v>46</v>
      </c>
      <c r="G990" t="s">
        <v>47</v>
      </c>
      <c r="H990" s="1">
        <v>45628</v>
      </c>
      <c r="I990" t="s">
        <v>5374</v>
      </c>
      <c r="J990" s="2">
        <v>45633.261458333334</v>
      </c>
      <c r="K990" t="s">
        <v>43</v>
      </c>
      <c r="L990" t="s">
        <v>48</v>
      </c>
      <c r="M990" s="1">
        <v>45628</v>
      </c>
      <c r="N990" t="s">
        <v>49</v>
      </c>
      <c r="O990" t="s">
        <v>1310</v>
      </c>
      <c r="P990" t="s">
        <v>5364</v>
      </c>
      <c r="Q990" t="s">
        <v>5357</v>
      </c>
      <c r="R990" t="s">
        <v>5364</v>
      </c>
      <c r="S990" t="s">
        <v>43</v>
      </c>
      <c r="T990">
        <v>1408</v>
      </c>
      <c r="U990" t="s">
        <v>5407</v>
      </c>
      <c r="V990" t="s">
        <v>5371</v>
      </c>
      <c r="W990">
        <v>0</v>
      </c>
      <c r="X990">
        <v>2052</v>
      </c>
      <c r="Y990" t="s">
        <v>51</v>
      </c>
      <c r="Z990" t="s">
        <v>51</v>
      </c>
      <c r="AA990">
        <v>5015.04</v>
      </c>
      <c r="AB990">
        <v>10290862.08</v>
      </c>
      <c r="AC990" t="s">
        <v>52</v>
      </c>
      <c r="AD990">
        <v>1408</v>
      </c>
      <c r="AE990" t="s">
        <v>53</v>
      </c>
      <c r="AF990" t="s">
        <v>1385</v>
      </c>
      <c r="AG990" t="s">
        <v>54</v>
      </c>
      <c r="AH990" t="s">
        <v>55</v>
      </c>
      <c r="AI990" t="s">
        <v>106</v>
      </c>
      <c r="AJ990" t="s">
        <v>56</v>
      </c>
      <c r="AK990">
        <v>135406.07999999999</v>
      </c>
      <c r="AL990">
        <v>0</v>
      </c>
      <c r="AM990">
        <v>142184.97</v>
      </c>
      <c r="AN990">
        <v>27</v>
      </c>
      <c r="AO990" s="1">
        <v>45631</v>
      </c>
      <c r="AP990" s="1">
        <v>45631</v>
      </c>
      <c r="AQ990" s="3">
        <v>0.74289351851851837</v>
      </c>
      <c r="AR990" t="s">
        <v>5380</v>
      </c>
      <c r="AS990" t="s">
        <v>1386</v>
      </c>
      <c r="AT990" t="s">
        <v>57</v>
      </c>
      <c r="AU990" t="s">
        <v>1386</v>
      </c>
      <c r="AV990">
        <f t="shared" si="15"/>
        <v>2</v>
      </c>
      <c r="AW990" s="4" t="s">
        <v>5347</v>
      </c>
      <c r="AX990" s="4" t="s">
        <v>5346</v>
      </c>
    </row>
    <row r="991" spans="1:50" x14ac:dyDescent="0.3">
      <c r="A991" t="s">
        <v>1309</v>
      </c>
      <c r="B991" t="s">
        <v>43</v>
      </c>
      <c r="C991" t="s">
        <v>5356</v>
      </c>
      <c r="D991" t="s">
        <v>44</v>
      </c>
      <c r="E991" t="s">
        <v>45</v>
      </c>
      <c r="F991" t="s">
        <v>46</v>
      </c>
      <c r="G991" t="s">
        <v>47</v>
      </c>
      <c r="H991" s="1">
        <v>45628</v>
      </c>
      <c r="I991" t="s">
        <v>5374</v>
      </c>
      <c r="J991" s="2">
        <v>45633.261458333334</v>
      </c>
      <c r="K991" t="s">
        <v>43</v>
      </c>
      <c r="L991" t="s">
        <v>48</v>
      </c>
      <c r="M991" s="1">
        <v>45628</v>
      </c>
      <c r="N991" t="s">
        <v>49</v>
      </c>
      <c r="O991" t="s">
        <v>1310</v>
      </c>
      <c r="P991" t="s">
        <v>5364</v>
      </c>
      <c r="Q991" t="s">
        <v>5357</v>
      </c>
      <c r="R991" t="s">
        <v>5364</v>
      </c>
      <c r="S991" t="s">
        <v>43</v>
      </c>
      <c r="T991">
        <v>1408</v>
      </c>
      <c r="U991" t="s">
        <v>5407</v>
      </c>
      <c r="V991" t="s">
        <v>5371</v>
      </c>
      <c r="W991">
        <v>0</v>
      </c>
      <c r="X991">
        <v>2052</v>
      </c>
      <c r="Y991" t="s">
        <v>51</v>
      </c>
      <c r="Z991" t="s">
        <v>51</v>
      </c>
      <c r="AA991">
        <v>5015.04</v>
      </c>
      <c r="AB991">
        <v>10290862.08</v>
      </c>
      <c r="AC991" t="s">
        <v>52</v>
      </c>
      <c r="AD991">
        <v>1408</v>
      </c>
      <c r="AE991" t="s">
        <v>53</v>
      </c>
      <c r="AF991" t="s">
        <v>1385</v>
      </c>
      <c r="AG991" t="s">
        <v>54</v>
      </c>
      <c r="AH991" t="s">
        <v>55</v>
      </c>
      <c r="AI991" t="s">
        <v>106</v>
      </c>
      <c r="AJ991" t="s">
        <v>58</v>
      </c>
      <c r="AK991">
        <v>135406.35</v>
      </c>
      <c r="AL991">
        <v>31935.06</v>
      </c>
      <c r="AM991">
        <v>172569.15</v>
      </c>
      <c r="AN991">
        <v>27</v>
      </c>
      <c r="AO991" s="1">
        <v>45631</v>
      </c>
      <c r="AP991" s="1">
        <v>45631</v>
      </c>
      <c r="AQ991" s="3">
        <v>0.74289351851851837</v>
      </c>
      <c r="AR991" t="s">
        <v>5380</v>
      </c>
      <c r="AS991" t="s">
        <v>1386</v>
      </c>
      <c r="AT991" t="s">
        <v>57</v>
      </c>
      <c r="AU991" t="s">
        <v>1386</v>
      </c>
      <c r="AV991">
        <f t="shared" si="15"/>
        <v>2</v>
      </c>
      <c r="AW991" s="4" t="s">
        <v>5346</v>
      </c>
      <c r="AX991" s="4" t="s">
        <v>5347</v>
      </c>
    </row>
    <row r="992" spans="1:50" x14ac:dyDescent="0.3">
      <c r="A992" t="s">
        <v>1309</v>
      </c>
      <c r="B992" t="s">
        <v>43</v>
      </c>
      <c r="C992" t="s">
        <v>5356</v>
      </c>
      <c r="D992" t="s">
        <v>44</v>
      </c>
      <c r="E992" t="s">
        <v>45</v>
      </c>
      <c r="F992" t="s">
        <v>46</v>
      </c>
      <c r="G992" t="s">
        <v>47</v>
      </c>
      <c r="H992" s="1">
        <v>45628</v>
      </c>
      <c r="I992" t="s">
        <v>5374</v>
      </c>
      <c r="J992" s="2">
        <v>45633.261458333334</v>
      </c>
      <c r="K992" t="s">
        <v>43</v>
      </c>
      <c r="L992" t="s">
        <v>48</v>
      </c>
      <c r="M992" s="1">
        <v>45628</v>
      </c>
      <c r="N992" t="s">
        <v>49</v>
      </c>
      <c r="O992" t="s">
        <v>1310</v>
      </c>
      <c r="P992" t="s">
        <v>5364</v>
      </c>
      <c r="Q992" t="s">
        <v>5357</v>
      </c>
      <c r="R992" t="s">
        <v>5364</v>
      </c>
      <c r="S992" t="s">
        <v>43</v>
      </c>
      <c r="T992">
        <v>1408</v>
      </c>
      <c r="U992" t="s">
        <v>5407</v>
      </c>
      <c r="V992" t="s">
        <v>5371</v>
      </c>
      <c r="W992">
        <v>0</v>
      </c>
      <c r="X992">
        <v>2052</v>
      </c>
      <c r="Y992" t="s">
        <v>51</v>
      </c>
      <c r="Z992" t="s">
        <v>51</v>
      </c>
      <c r="AA992">
        <v>5015.04</v>
      </c>
      <c r="AB992">
        <v>10290862.08</v>
      </c>
      <c r="AC992" t="s">
        <v>52</v>
      </c>
      <c r="AD992">
        <v>1408</v>
      </c>
      <c r="AE992" t="s">
        <v>53</v>
      </c>
      <c r="AF992" t="s">
        <v>1387</v>
      </c>
      <c r="AG992" t="s">
        <v>54</v>
      </c>
      <c r="AH992" t="s">
        <v>55</v>
      </c>
      <c r="AI992" t="s">
        <v>106</v>
      </c>
      <c r="AJ992" t="s">
        <v>56</v>
      </c>
      <c r="AK992">
        <v>135406.07999999999</v>
      </c>
      <c r="AL992">
        <v>0</v>
      </c>
      <c r="AM992">
        <v>142184.97</v>
      </c>
      <c r="AN992">
        <v>27</v>
      </c>
      <c r="AO992" s="1">
        <v>45631</v>
      </c>
      <c r="AP992" s="1">
        <v>45631</v>
      </c>
      <c r="AQ992" s="3">
        <v>0.74348379629629635</v>
      </c>
      <c r="AR992" t="s">
        <v>5380</v>
      </c>
      <c r="AS992" t="s">
        <v>1388</v>
      </c>
      <c r="AT992" t="s">
        <v>57</v>
      </c>
      <c r="AU992" t="s">
        <v>1388</v>
      </c>
      <c r="AV992">
        <f t="shared" si="15"/>
        <v>2</v>
      </c>
      <c r="AW992" s="4" t="s">
        <v>5347</v>
      </c>
      <c r="AX992" s="4" t="s">
        <v>5346</v>
      </c>
    </row>
    <row r="993" spans="1:50" x14ac:dyDescent="0.3">
      <c r="A993" t="s">
        <v>1309</v>
      </c>
      <c r="B993" t="s">
        <v>43</v>
      </c>
      <c r="C993" t="s">
        <v>5356</v>
      </c>
      <c r="D993" t="s">
        <v>44</v>
      </c>
      <c r="E993" t="s">
        <v>45</v>
      </c>
      <c r="F993" t="s">
        <v>46</v>
      </c>
      <c r="G993" t="s">
        <v>47</v>
      </c>
      <c r="H993" s="1">
        <v>45628</v>
      </c>
      <c r="I993" t="s">
        <v>5374</v>
      </c>
      <c r="J993" s="2">
        <v>45633.261458333334</v>
      </c>
      <c r="K993" t="s">
        <v>43</v>
      </c>
      <c r="L993" t="s">
        <v>48</v>
      </c>
      <c r="M993" s="1">
        <v>45628</v>
      </c>
      <c r="N993" t="s">
        <v>49</v>
      </c>
      <c r="O993" t="s">
        <v>1310</v>
      </c>
      <c r="P993" t="s">
        <v>5364</v>
      </c>
      <c r="Q993" t="s">
        <v>5357</v>
      </c>
      <c r="R993" t="s">
        <v>5364</v>
      </c>
      <c r="S993" t="s">
        <v>43</v>
      </c>
      <c r="T993">
        <v>1408</v>
      </c>
      <c r="U993" t="s">
        <v>5407</v>
      </c>
      <c r="V993" t="s">
        <v>5371</v>
      </c>
      <c r="W993">
        <v>0</v>
      </c>
      <c r="X993">
        <v>2052</v>
      </c>
      <c r="Y993" t="s">
        <v>51</v>
      </c>
      <c r="Z993" t="s">
        <v>51</v>
      </c>
      <c r="AA993">
        <v>5015.04</v>
      </c>
      <c r="AB993">
        <v>10290862.08</v>
      </c>
      <c r="AC993" t="s">
        <v>52</v>
      </c>
      <c r="AD993">
        <v>1408</v>
      </c>
      <c r="AE993" t="s">
        <v>53</v>
      </c>
      <c r="AF993" t="s">
        <v>1387</v>
      </c>
      <c r="AG993" t="s">
        <v>54</v>
      </c>
      <c r="AH993" t="s">
        <v>55</v>
      </c>
      <c r="AI993" t="s">
        <v>106</v>
      </c>
      <c r="AJ993" t="s">
        <v>58</v>
      </c>
      <c r="AK993">
        <v>135406.35</v>
      </c>
      <c r="AL993">
        <v>31935.06</v>
      </c>
      <c r="AM993">
        <v>172569.15</v>
      </c>
      <c r="AN993">
        <v>27</v>
      </c>
      <c r="AO993" s="1">
        <v>45631</v>
      </c>
      <c r="AP993" s="1">
        <v>45631</v>
      </c>
      <c r="AQ993" s="3">
        <v>0.74348379629629635</v>
      </c>
      <c r="AR993" t="s">
        <v>5380</v>
      </c>
      <c r="AS993" t="s">
        <v>1388</v>
      </c>
      <c r="AT993" t="s">
        <v>57</v>
      </c>
      <c r="AU993" t="s">
        <v>1388</v>
      </c>
      <c r="AV993">
        <f t="shared" si="15"/>
        <v>2</v>
      </c>
      <c r="AW993" s="4" t="s">
        <v>5346</v>
      </c>
      <c r="AX993" s="4" t="s">
        <v>5347</v>
      </c>
    </row>
    <row r="994" spans="1:50" x14ac:dyDescent="0.3">
      <c r="A994" t="s">
        <v>1309</v>
      </c>
      <c r="B994" t="s">
        <v>43</v>
      </c>
      <c r="C994" t="s">
        <v>5356</v>
      </c>
      <c r="D994" t="s">
        <v>44</v>
      </c>
      <c r="E994" t="s">
        <v>45</v>
      </c>
      <c r="F994" t="s">
        <v>46</v>
      </c>
      <c r="G994" t="s">
        <v>47</v>
      </c>
      <c r="H994" s="1">
        <v>45628</v>
      </c>
      <c r="I994" t="s">
        <v>5374</v>
      </c>
      <c r="J994" s="2">
        <v>45633.261458333334</v>
      </c>
      <c r="K994" t="s">
        <v>43</v>
      </c>
      <c r="L994" t="s">
        <v>48</v>
      </c>
      <c r="M994" s="1">
        <v>45628</v>
      </c>
      <c r="N994" t="s">
        <v>49</v>
      </c>
      <c r="O994" t="s">
        <v>1310</v>
      </c>
      <c r="P994" t="s">
        <v>5364</v>
      </c>
      <c r="Q994" t="s">
        <v>5357</v>
      </c>
      <c r="R994" t="s">
        <v>5364</v>
      </c>
      <c r="S994" t="s">
        <v>43</v>
      </c>
      <c r="T994">
        <v>1408</v>
      </c>
      <c r="U994" t="s">
        <v>5407</v>
      </c>
      <c r="V994" t="s">
        <v>5371</v>
      </c>
      <c r="W994">
        <v>0</v>
      </c>
      <c r="X994">
        <v>2052</v>
      </c>
      <c r="Y994" t="s">
        <v>51</v>
      </c>
      <c r="Z994" t="s">
        <v>51</v>
      </c>
      <c r="AA994">
        <v>5015.04</v>
      </c>
      <c r="AB994">
        <v>10290862.08</v>
      </c>
      <c r="AC994" t="s">
        <v>52</v>
      </c>
      <c r="AD994">
        <v>1408</v>
      </c>
      <c r="AE994" t="s">
        <v>53</v>
      </c>
      <c r="AF994" t="s">
        <v>1389</v>
      </c>
      <c r="AG994" t="s">
        <v>54</v>
      </c>
      <c r="AH994" t="s">
        <v>55</v>
      </c>
      <c r="AI994" t="s">
        <v>106</v>
      </c>
      <c r="AJ994" t="s">
        <v>56</v>
      </c>
      <c r="AK994">
        <v>135406.07999999999</v>
      </c>
      <c r="AL994">
        <v>0</v>
      </c>
      <c r="AM994">
        <v>142184.97</v>
      </c>
      <c r="AN994">
        <v>27</v>
      </c>
      <c r="AO994" s="1">
        <v>45631</v>
      </c>
      <c r="AP994" s="1">
        <v>45631</v>
      </c>
      <c r="AQ994" s="3">
        <v>0.74464120370370379</v>
      </c>
      <c r="AR994" t="s">
        <v>5380</v>
      </c>
      <c r="AS994" t="s">
        <v>1390</v>
      </c>
      <c r="AT994" t="s">
        <v>57</v>
      </c>
      <c r="AU994" t="s">
        <v>1390</v>
      </c>
      <c r="AV994">
        <f t="shared" si="15"/>
        <v>2</v>
      </c>
      <c r="AW994" s="4" t="s">
        <v>5347</v>
      </c>
      <c r="AX994" s="4" t="s">
        <v>5346</v>
      </c>
    </row>
    <row r="995" spans="1:50" x14ac:dyDescent="0.3">
      <c r="A995" t="s">
        <v>1309</v>
      </c>
      <c r="B995" t="s">
        <v>43</v>
      </c>
      <c r="C995" t="s">
        <v>5356</v>
      </c>
      <c r="D995" t="s">
        <v>44</v>
      </c>
      <c r="E995" t="s">
        <v>45</v>
      </c>
      <c r="F995" t="s">
        <v>46</v>
      </c>
      <c r="G995" t="s">
        <v>47</v>
      </c>
      <c r="H995" s="1">
        <v>45628</v>
      </c>
      <c r="I995" t="s">
        <v>5374</v>
      </c>
      <c r="J995" s="2">
        <v>45633.261458333334</v>
      </c>
      <c r="K995" t="s">
        <v>43</v>
      </c>
      <c r="L995" t="s">
        <v>48</v>
      </c>
      <c r="M995" s="1">
        <v>45628</v>
      </c>
      <c r="N995" t="s">
        <v>49</v>
      </c>
      <c r="O995" t="s">
        <v>1310</v>
      </c>
      <c r="P995" t="s">
        <v>5364</v>
      </c>
      <c r="Q995" t="s">
        <v>5357</v>
      </c>
      <c r="R995" t="s">
        <v>5364</v>
      </c>
      <c r="S995" t="s">
        <v>43</v>
      </c>
      <c r="T995">
        <v>1408</v>
      </c>
      <c r="U995" t="s">
        <v>5407</v>
      </c>
      <c r="V995" t="s">
        <v>5371</v>
      </c>
      <c r="W995">
        <v>0</v>
      </c>
      <c r="X995">
        <v>2052</v>
      </c>
      <c r="Y995" t="s">
        <v>51</v>
      </c>
      <c r="Z995" t="s">
        <v>51</v>
      </c>
      <c r="AA995">
        <v>5015.04</v>
      </c>
      <c r="AB995">
        <v>10290862.08</v>
      </c>
      <c r="AC995" t="s">
        <v>52</v>
      </c>
      <c r="AD995">
        <v>1408</v>
      </c>
      <c r="AE995" t="s">
        <v>53</v>
      </c>
      <c r="AF995" t="s">
        <v>1389</v>
      </c>
      <c r="AG995" t="s">
        <v>54</v>
      </c>
      <c r="AH995" t="s">
        <v>55</v>
      </c>
      <c r="AI995" t="s">
        <v>106</v>
      </c>
      <c r="AJ995" t="s">
        <v>58</v>
      </c>
      <c r="AK995">
        <v>135406.35</v>
      </c>
      <c r="AL995">
        <v>31935.06</v>
      </c>
      <c r="AM995">
        <v>172569.15</v>
      </c>
      <c r="AN995">
        <v>27</v>
      </c>
      <c r="AO995" s="1">
        <v>45631</v>
      </c>
      <c r="AP995" s="1">
        <v>45631</v>
      </c>
      <c r="AQ995" s="3">
        <v>0.74464120370370379</v>
      </c>
      <c r="AR995" t="s">
        <v>5380</v>
      </c>
      <c r="AS995" t="s">
        <v>1390</v>
      </c>
      <c r="AT995" t="s">
        <v>57</v>
      </c>
      <c r="AU995" t="s">
        <v>1390</v>
      </c>
      <c r="AV995">
        <f t="shared" si="15"/>
        <v>2</v>
      </c>
      <c r="AW995" s="4" t="s">
        <v>5346</v>
      </c>
      <c r="AX995" s="4" t="s">
        <v>5347</v>
      </c>
    </row>
    <row r="996" spans="1:50" x14ac:dyDescent="0.3">
      <c r="A996" t="s">
        <v>1309</v>
      </c>
      <c r="B996" t="s">
        <v>43</v>
      </c>
      <c r="C996" t="s">
        <v>5356</v>
      </c>
      <c r="D996" t="s">
        <v>44</v>
      </c>
      <c r="E996" t="s">
        <v>45</v>
      </c>
      <c r="F996" t="s">
        <v>46</v>
      </c>
      <c r="G996" t="s">
        <v>47</v>
      </c>
      <c r="H996" s="1">
        <v>45628</v>
      </c>
      <c r="I996" t="s">
        <v>5374</v>
      </c>
      <c r="J996" s="2">
        <v>45633.261458333334</v>
      </c>
      <c r="K996" t="s">
        <v>43</v>
      </c>
      <c r="L996" t="s">
        <v>48</v>
      </c>
      <c r="M996" s="1">
        <v>45628</v>
      </c>
      <c r="N996" t="s">
        <v>49</v>
      </c>
      <c r="O996" t="s">
        <v>1310</v>
      </c>
      <c r="P996" t="s">
        <v>5364</v>
      </c>
      <c r="Q996" t="s">
        <v>5357</v>
      </c>
      <c r="R996" t="s">
        <v>5364</v>
      </c>
      <c r="S996" t="s">
        <v>43</v>
      </c>
      <c r="T996">
        <v>1408</v>
      </c>
      <c r="U996" t="s">
        <v>5407</v>
      </c>
      <c r="V996" t="s">
        <v>5371</v>
      </c>
      <c r="W996">
        <v>0</v>
      </c>
      <c r="X996">
        <v>2052</v>
      </c>
      <c r="Y996" t="s">
        <v>51</v>
      </c>
      <c r="Z996" t="s">
        <v>51</v>
      </c>
      <c r="AA996">
        <v>5015.04</v>
      </c>
      <c r="AB996">
        <v>10290862.08</v>
      </c>
      <c r="AC996" t="s">
        <v>52</v>
      </c>
      <c r="AD996">
        <v>1408</v>
      </c>
      <c r="AE996" t="s">
        <v>53</v>
      </c>
      <c r="AF996" t="s">
        <v>1391</v>
      </c>
      <c r="AG996" t="s">
        <v>54</v>
      </c>
      <c r="AH996" t="s">
        <v>55</v>
      </c>
      <c r="AI996" t="s">
        <v>106</v>
      </c>
      <c r="AJ996" t="s">
        <v>56</v>
      </c>
      <c r="AK996">
        <v>135406.07999999999</v>
      </c>
      <c r="AL996">
        <v>0</v>
      </c>
      <c r="AM996">
        <v>142184.97</v>
      </c>
      <c r="AN996">
        <v>27</v>
      </c>
      <c r="AO996" s="1">
        <v>45631</v>
      </c>
      <c r="AP996" s="1">
        <v>45631</v>
      </c>
      <c r="AQ996" s="3">
        <v>0.74488425925925927</v>
      </c>
      <c r="AR996" t="s">
        <v>5380</v>
      </c>
      <c r="AS996" t="s">
        <v>1392</v>
      </c>
      <c r="AT996" t="s">
        <v>57</v>
      </c>
      <c r="AU996" t="s">
        <v>1392</v>
      </c>
      <c r="AV996">
        <f t="shared" si="15"/>
        <v>2</v>
      </c>
      <c r="AW996" s="4" t="s">
        <v>5347</v>
      </c>
      <c r="AX996" s="4" t="s">
        <v>5346</v>
      </c>
    </row>
    <row r="997" spans="1:50" x14ac:dyDescent="0.3">
      <c r="A997" t="s">
        <v>1309</v>
      </c>
      <c r="B997" t="s">
        <v>43</v>
      </c>
      <c r="C997" t="s">
        <v>5356</v>
      </c>
      <c r="D997" t="s">
        <v>44</v>
      </c>
      <c r="E997" t="s">
        <v>45</v>
      </c>
      <c r="F997" t="s">
        <v>46</v>
      </c>
      <c r="G997" t="s">
        <v>47</v>
      </c>
      <c r="H997" s="1">
        <v>45628</v>
      </c>
      <c r="I997" t="s">
        <v>5374</v>
      </c>
      <c r="J997" s="2">
        <v>45633.261458333334</v>
      </c>
      <c r="K997" t="s">
        <v>43</v>
      </c>
      <c r="L997" t="s">
        <v>48</v>
      </c>
      <c r="M997" s="1">
        <v>45628</v>
      </c>
      <c r="N997" t="s">
        <v>49</v>
      </c>
      <c r="O997" t="s">
        <v>1310</v>
      </c>
      <c r="P997" t="s">
        <v>5364</v>
      </c>
      <c r="Q997" t="s">
        <v>5357</v>
      </c>
      <c r="R997" t="s">
        <v>5364</v>
      </c>
      <c r="S997" t="s">
        <v>43</v>
      </c>
      <c r="T997">
        <v>1408</v>
      </c>
      <c r="U997" t="s">
        <v>5407</v>
      </c>
      <c r="V997" t="s">
        <v>5371</v>
      </c>
      <c r="W997">
        <v>0</v>
      </c>
      <c r="X997">
        <v>2052</v>
      </c>
      <c r="Y997" t="s">
        <v>51</v>
      </c>
      <c r="Z997" t="s">
        <v>51</v>
      </c>
      <c r="AA997">
        <v>5015.04</v>
      </c>
      <c r="AB997">
        <v>10290862.08</v>
      </c>
      <c r="AC997" t="s">
        <v>52</v>
      </c>
      <c r="AD997">
        <v>1408</v>
      </c>
      <c r="AE997" t="s">
        <v>53</v>
      </c>
      <c r="AF997" t="s">
        <v>1391</v>
      </c>
      <c r="AG997" t="s">
        <v>54</v>
      </c>
      <c r="AH997" t="s">
        <v>55</v>
      </c>
      <c r="AI997" t="s">
        <v>106</v>
      </c>
      <c r="AJ997" t="s">
        <v>58</v>
      </c>
      <c r="AK997">
        <v>135406.35</v>
      </c>
      <c r="AL997">
        <v>31935.06</v>
      </c>
      <c r="AM997">
        <v>172569.15</v>
      </c>
      <c r="AN997">
        <v>27</v>
      </c>
      <c r="AO997" s="1">
        <v>45631</v>
      </c>
      <c r="AP997" s="1">
        <v>45631</v>
      </c>
      <c r="AQ997" s="3">
        <v>0.74488425925925927</v>
      </c>
      <c r="AR997" t="s">
        <v>5380</v>
      </c>
      <c r="AS997" t="s">
        <v>1392</v>
      </c>
      <c r="AT997" t="s">
        <v>57</v>
      </c>
      <c r="AU997" t="s">
        <v>1392</v>
      </c>
      <c r="AV997">
        <f t="shared" si="15"/>
        <v>2</v>
      </c>
      <c r="AW997" s="4" t="s">
        <v>5346</v>
      </c>
      <c r="AX997" s="4" t="s">
        <v>5347</v>
      </c>
    </row>
    <row r="998" spans="1:50" x14ac:dyDescent="0.3">
      <c r="A998" t="s">
        <v>1309</v>
      </c>
      <c r="B998" t="s">
        <v>43</v>
      </c>
      <c r="C998" t="s">
        <v>5356</v>
      </c>
      <c r="D998" t="s">
        <v>44</v>
      </c>
      <c r="E998" t="s">
        <v>45</v>
      </c>
      <c r="F998" t="s">
        <v>46</v>
      </c>
      <c r="G998" t="s">
        <v>47</v>
      </c>
      <c r="H998" s="1">
        <v>45628</v>
      </c>
      <c r="I998" t="s">
        <v>5374</v>
      </c>
      <c r="J998" s="2">
        <v>45633.261458333334</v>
      </c>
      <c r="K998" t="s">
        <v>43</v>
      </c>
      <c r="L998" t="s">
        <v>48</v>
      </c>
      <c r="M998" s="1">
        <v>45628</v>
      </c>
      <c r="N998" t="s">
        <v>49</v>
      </c>
      <c r="O998" t="s">
        <v>1310</v>
      </c>
      <c r="P998" t="s">
        <v>5364</v>
      </c>
      <c r="Q998" t="s">
        <v>5357</v>
      </c>
      <c r="R998" t="s">
        <v>5364</v>
      </c>
      <c r="S998" t="s">
        <v>43</v>
      </c>
      <c r="T998">
        <v>1408</v>
      </c>
      <c r="U998" t="s">
        <v>5407</v>
      </c>
      <c r="V998" t="s">
        <v>5371</v>
      </c>
      <c r="W998">
        <v>0</v>
      </c>
      <c r="X998">
        <v>2052</v>
      </c>
      <c r="Y998" t="s">
        <v>51</v>
      </c>
      <c r="Z998" t="s">
        <v>51</v>
      </c>
      <c r="AA998">
        <v>5015.04</v>
      </c>
      <c r="AB998">
        <v>10290862.08</v>
      </c>
      <c r="AC998" t="s">
        <v>52</v>
      </c>
      <c r="AD998">
        <v>1408</v>
      </c>
      <c r="AE998" t="s">
        <v>53</v>
      </c>
      <c r="AF998" t="s">
        <v>1393</v>
      </c>
      <c r="AG998" t="s">
        <v>54</v>
      </c>
      <c r="AH998" t="s">
        <v>55</v>
      </c>
      <c r="AI998" t="s">
        <v>106</v>
      </c>
      <c r="AJ998" t="s">
        <v>56</v>
      </c>
      <c r="AK998">
        <v>135406.07999999999</v>
      </c>
      <c r="AL998">
        <v>0</v>
      </c>
      <c r="AM998">
        <v>142184.97</v>
      </c>
      <c r="AN998">
        <v>27</v>
      </c>
      <c r="AO998" s="1">
        <v>45631</v>
      </c>
      <c r="AP998" s="1">
        <v>45631</v>
      </c>
      <c r="AQ998" s="3">
        <v>0.74571759259259274</v>
      </c>
      <c r="AR998" t="s">
        <v>5380</v>
      </c>
      <c r="AS998" t="s">
        <v>1394</v>
      </c>
      <c r="AT998" t="s">
        <v>57</v>
      </c>
      <c r="AU998" t="s">
        <v>1394</v>
      </c>
      <c r="AV998">
        <f t="shared" si="15"/>
        <v>2</v>
      </c>
      <c r="AW998" s="4" t="s">
        <v>5347</v>
      </c>
      <c r="AX998" s="4" t="s">
        <v>5346</v>
      </c>
    </row>
    <row r="999" spans="1:50" x14ac:dyDescent="0.3">
      <c r="A999" t="s">
        <v>1309</v>
      </c>
      <c r="B999" t="s">
        <v>43</v>
      </c>
      <c r="C999" t="s">
        <v>5356</v>
      </c>
      <c r="D999" t="s">
        <v>44</v>
      </c>
      <c r="E999" t="s">
        <v>45</v>
      </c>
      <c r="F999" t="s">
        <v>46</v>
      </c>
      <c r="G999" t="s">
        <v>47</v>
      </c>
      <c r="H999" s="1">
        <v>45628</v>
      </c>
      <c r="I999" t="s">
        <v>5374</v>
      </c>
      <c r="J999" s="2">
        <v>45633.261458333334</v>
      </c>
      <c r="K999" t="s">
        <v>43</v>
      </c>
      <c r="L999" t="s">
        <v>48</v>
      </c>
      <c r="M999" s="1">
        <v>45628</v>
      </c>
      <c r="N999" t="s">
        <v>49</v>
      </c>
      <c r="O999" t="s">
        <v>1310</v>
      </c>
      <c r="P999" t="s">
        <v>5364</v>
      </c>
      <c r="Q999" t="s">
        <v>5357</v>
      </c>
      <c r="R999" t="s">
        <v>5364</v>
      </c>
      <c r="S999" t="s">
        <v>43</v>
      </c>
      <c r="T999">
        <v>1408</v>
      </c>
      <c r="U999" t="s">
        <v>5407</v>
      </c>
      <c r="V999" t="s">
        <v>5371</v>
      </c>
      <c r="W999">
        <v>0</v>
      </c>
      <c r="X999">
        <v>2052</v>
      </c>
      <c r="Y999" t="s">
        <v>51</v>
      </c>
      <c r="Z999" t="s">
        <v>51</v>
      </c>
      <c r="AA999">
        <v>5015.04</v>
      </c>
      <c r="AB999">
        <v>10290862.08</v>
      </c>
      <c r="AC999" t="s">
        <v>52</v>
      </c>
      <c r="AD999">
        <v>1408</v>
      </c>
      <c r="AE999" t="s">
        <v>53</v>
      </c>
      <c r="AF999" t="s">
        <v>1393</v>
      </c>
      <c r="AG999" t="s">
        <v>54</v>
      </c>
      <c r="AH999" t="s">
        <v>55</v>
      </c>
      <c r="AI999" t="s">
        <v>106</v>
      </c>
      <c r="AJ999" t="s">
        <v>58</v>
      </c>
      <c r="AK999">
        <v>135406.35</v>
      </c>
      <c r="AL999">
        <v>31935.06</v>
      </c>
      <c r="AM999">
        <v>172569.15</v>
      </c>
      <c r="AN999">
        <v>27</v>
      </c>
      <c r="AO999" s="1">
        <v>45631</v>
      </c>
      <c r="AP999" s="1">
        <v>45631</v>
      </c>
      <c r="AQ999" s="3">
        <v>0.74571759259259274</v>
      </c>
      <c r="AR999" t="s">
        <v>5380</v>
      </c>
      <c r="AS999" t="s">
        <v>1394</v>
      </c>
      <c r="AT999" t="s">
        <v>57</v>
      </c>
      <c r="AU999" t="s">
        <v>1394</v>
      </c>
      <c r="AV999">
        <f t="shared" si="15"/>
        <v>2</v>
      </c>
      <c r="AW999" s="4" t="s">
        <v>5346</v>
      </c>
      <c r="AX999" s="4" t="s">
        <v>5347</v>
      </c>
    </row>
    <row r="1000" spans="1:50" x14ac:dyDescent="0.3">
      <c r="A1000" t="s">
        <v>1309</v>
      </c>
      <c r="B1000" t="s">
        <v>43</v>
      </c>
      <c r="C1000" t="s">
        <v>5356</v>
      </c>
      <c r="D1000" t="s">
        <v>44</v>
      </c>
      <c r="E1000" t="s">
        <v>45</v>
      </c>
      <c r="F1000" t="s">
        <v>46</v>
      </c>
      <c r="G1000" t="s">
        <v>47</v>
      </c>
      <c r="H1000" s="1">
        <v>45628</v>
      </c>
      <c r="I1000" t="s">
        <v>5374</v>
      </c>
      <c r="J1000" s="2">
        <v>45633.261458333334</v>
      </c>
      <c r="K1000" t="s">
        <v>43</v>
      </c>
      <c r="L1000" t="s">
        <v>48</v>
      </c>
      <c r="M1000" s="1">
        <v>45628</v>
      </c>
      <c r="N1000" t="s">
        <v>49</v>
      </c>
      <c r="O1000" t="s">
        <v>1310</v>
      </c>
      <c r="P1000" t="s">
        <v>5364</v>
      </c>
      <c r="Q1000" t="s">
        <v>5357</v>
      </c>
      <c r="R1000" t="s">
        <v>5364</v>
      </c>
      <c r="S1000" t="s">
        <v>43</v>
      </c>
      <c r="T1000">
        <v>1408</v>
      </c>
      <c r="U1000" t="s">
        <v>5407</v>
      </c>
      <c r="V1000" t="s">
        <v>5371</v>
      </c>
      <c r="W1000">
        <v>0</v>
      </c>
      <c r="X1000">
        <v>2052</v>
      </c>
      <c r="Y1000" t="s">
        <v>51</v>
      </c>
      <c r="Z1000" t="s">
        <v>51</v>
      </c>
      <c r="AA1000">
        <v>5015.04</v>
      </c>
      <c r="AB1000">
        <v>10290862.08</v>
      </c>
      <c r="AC1000" t="s">
        <v>52</v>
      </c>
      <c r="AD1000">
        <v>1408</v>
      </c>
      <c r="AE1000" t="s">
        <v>53</v>
      </c>
      <c r="AF1000" t="s">
        <v>1395</v>
      </c>
      <c r="AG1000" t="s">
        <v>54</v>
      </c>
      <c r="AH1000" t="s">
        <v>55</v>
      </c>
      <c r="AI1000" t="s">
        <v>106</v>
      </c>
      <c r="AJ1000" t="s">
        <v>56</v>
      </c>
      <c r="AK1000">
        <v>135406.07999999999</v>
      </c>
      <c r="AL1000">
        <v>0</v>
      </c>
      <c r="AM1000">
        <v>142184.97</v>
      </c>
      <c r="AN1000">
        <v>27</v>
      </c>
      <c r="AO1000" s="1">
        <v>45631</v>
      </c>
      <c r="AP1000" s="1">
        <v>45631</v>
      </c>
      <c r="AQ1000" s="3">
        <v>0.74600694444444438</v>
      </c>
      <c r="AR1000" t="s">
        <v>5380</v>
      </c>
      <c r="AS1000" t="s">
        <v>1396</v>
      </c>
      <c r="AT1000" t="s">
        <v>57</v>
      </c>
      <c r="AU1000" t="s">
        <v>1396</v>
      </c>
      <c r="AV1000">
        <f t="shared" si="15"/>
        <v>2</v>
      </c>
      <c r="AW1000" s="4" t="s">
        <v>5347</v>
      </c>
      <c r="AX1000" s="4" t="s">
        <v>5346</v>
      </c>
    </row>
    <row r="1001" spans="1:50" x14ac:dyDescent="0.3">
      <c r="A1001" t="s">
        <v>1309</v>
      </c>
      <c r="B1001" t="s">
        <v>43</v>
      </c>
      <c r="C1001" t="s">
        <v>5356</v>
      </c>
      <c r="D1001" t="s">
        <v>44</v>
      </c>
      <c r="E1001" t="s">
        <v>45</v>
      </c>
      <c r="F1001" t="s">
        <v>46</v>
      </c>
      <c r="G1001" t="s">
        <v>47</v>
      </c>
      <c r="H1001" s="1">
        <v>45628</v>
      </c>
      <c r="I1001" t="s">
        <v>5374</v>
      </c>
      <c r="J1001" s="2">
        <v>45633.261458333334</v>
      </c>
      <c r="K1001" t="s">
        <v>43</v>
      </c>
      <c r="L1001" t="s">
        <v>48</v>
      </c>
      <c r="M1001" s="1">
        <v>45628</v>
      </c>
      <c r="N1001" t="s">
        <v>49</v>
      </c>
      <c r="O1001" t="s">
        <v>1310</v>
      </c>
      <c r="P1001" t="s">
        <v>5364</v>
      </c>
      <c r="Q1001" t="s">
        <v>5357</v>
      </c>
      <c r="R1001" t="s">
        <v>5364</v>
      </c>
      <c r="S1001" t="s">
        <v>43</v>
      </c>
      <c r="T1001">
        <v>1408</v>
      </c>
      <c r="U1001" t="s">
        <v>5407</v>
      </c>
      <c r="V1001" t="s">
        <v>5371</v>
      </c>
      <c r="W1001">
        <v>0</v>
      </c>
      <c r="X1001">
        <v>2052</v>
      </c>
      <c r="Y1001" t="s">
        <v>51</v>
      </c>
      <c r="Z1001" t="s">
        <v>51</v>
      </c>
      <c r="AA1001">
        <v>5015.04</v>
      </c>
      <c r="AB1001">
        <v>10290862.08</v>
      </c>
      <c r="AC1001" t="s">
        <v>52</v>
      </c>
      <c r="AD1001">
        <v>1408</v>
      </c>
      <c r="AE1001" t="s">
        <v>53</v>
      </c>
      <c r="AF1001" t="s">
        <v>1395</v>
      </c>
      <c r="AG1001" t="s">
        <v>54</v>
      </c>
      <c r="AH1001" t="s">
        <v>55</v>
      </c>
      <c r="AI1001" t="s">
        <v>106</v>
      </c>
      <c r="AJ1001" t="s">
        <v>58</v>
      </c>
      <c r="AK1001">
        <v>135406.35</v>
      </c>
      <c r="AL1001">
        <v>31935.06</v>
      </c>
      <c r="AM1001">
        <v>172569.15</v>
      </c>
      <c r="AN1001">
        <v>27</v>
      </c>
      <c r="AO1001" s="1">
        <v>45631</v>
      </c>
      <c r="AP1001" s="1">
        <v>45631</v>
      </c>
      <c r="AQ1001" s="3">
        <v>0.74600694444444438</v>
      </c>
      <c r="AR1001" t="s">
        <v>5380</v>
      </c>
      <c r="AS1001" t="s">
        <v>1396</v>
      </c>
      <c r="AT1001" t="s">
        <v>57</v>
      </c>
      <c r="AU1001" t="s">
        <v>1396</v>
      </c>
      <c r="AV1001">
        <f t="shared" si="15"/>
        <v>2</v>
      </c>
      <c r="AW1001" s="4" t="s">
        <v>5346</v>
      </c>
      <c r="AX1001" s="4" t="s">
        <v>5347</v>
      </c>
    </row>
    <row r="1002" spans="1:50" x14ac:dyDescent="0.3">
      <c r="A1002" t="s">
        <v>1309</v>
      </c>
      <c r="B1002" t="s">
        <v>43</v>
      </c>
      <c r="C1002" t="s">
        <v>5356</v>
      </c>
      <c r="D1002" t="s">
        <v>44</v>
      </c>
      <c r="E1002" t="s">
        <v>45</v>
      </c>
      <c r="F1002" t="s">
        <v>46</v>
      </c>
      <c r="G1002" t="s">
        <v>47</v>
      </c>
      <c r="H1002" s="1">
        <v>45628</v>
      </c>
      <c r="I1002" t="s">
        <v>5374</v>
      </c>
      <c r="J1002" s="2">
        <v>45633.261458333334</v>
      </c>
      <c r="K1002" t="s">
        <v>43</v>
      </c>
      <c r="L1002" t="s">
        <v>48</v>
      </c>
      <c r="M1002" s="1">
        <v>45628</v>
      </c>
      <c r="N1002" t="s">
        <v>49</v>
      </c>
      <c r="O1002" t="s">
        <v>1310</v>
      </c>
      <c r="P1002" t="s">
        <v>5364</v>
      </c>
      <c r="Q1002" t="s">
        <v>5357</v>
      </c>
      <c r="R1002" t="s">
        <v>5364</v>
      </c>
      <c r="S1002" t="s">
        <v>43</v>
      </c>
      <c r="T1002">
        <v>1408</v>
      </c>
      <c r="U1002" t="s">
        <v>5407</v>
      </c>
      <c r="V1002" t="s">
        <v>5371</v>
      </c>
      <c r="W1002">
        <v>0</v>
      </c>
      <c r="X1002">
        <v>2052</v>
      </c>
      <c r="Y1002" t="s">
        <v>51</v>
      </c>
      <c r="Z1002" t="s">
        <v>51</v>
      </c>
      <c r="AA1002">
        <v>5015.04</v>
      </c>
      <c r="AB1002">
        <v>10290862.08</v>
      </c>
      <c r="AC1002" t="s">
        <v>52</v>
      </c>
      <c r="AD1002">
        <v>1408</v>
      </c>
      <c r="AE1002" t="s">
        <v>53</v>
      </c>
      <c r="AF1002" t="s">
        <v>1397</v>
      </c>
      <c r="AG1002" t="s">
        <v>54</v>
      </c>
      <c r="AH1002" t="s">
        <v>55</v>
      </c>
      <c r="AI1002" t="s">
        <v>106</v>
      </c>
      <c r="AJ1002" t="s">
        <v>56</v>
      </c>
      <c r="AK1002">
        <v>135406.07999999999</v>
      </c>
      <c r="AL1002">
        <v>0</v>
      </c>
      <c r="AM1002">
        <v>142184.97</v>
      </c>
      <c r="AN1002">
        <v>27</v>
      </c>
      <c r="AO1002" s="1">
        <v>45631</v>
      </c>
      <c r="AP1002" s="1">
        <v>45631</v>
      </c>
      <c r="AQ1002" s="3">
        <v>0.74623842592592604</v>
      </c>
      <c r="AR1002" t="s">
        <v>5380</v>
      </c>
      <c r="AS1002" t="s">
        <v>1398</v>
      </c>
      <c r="AT1002" t="s">
        <v>57</v>
      </c>
      <c r="AU1002" t="s">
        <v>1398</v>
      </c>
      <c r="AV1002">
        <f t="shared" si="15"/>
        <v>2</v>
      </c>
      <c r="AW1002" s="4" t="s">
        <v>5347</v>
      </c>
      <c r="AX1002" s="4" t="s">
        <v>5346</v>
      </c>
    </row>
    <row r="1003" spans="1:50" x14ac:dyDescent="0.3">
      <c r="A1003" t="s">
        <v>1309</v>
      </c>
      <c r="B1003" t="s">
        <v>43</v>
      </c>
      <c r="C1003" t="s">
        <v>5356</v>
      </c>
      <c r="D1003" t="s">
        <v>44</v>
      </c>
      <c r="E1003" t="s">
        <v>45</v>
      </c>
      <c r="F1003" t="s">
        <v>46</v>
      </c>
      <c r="G1003" t="s">
        <v>47</v>
      </c>
      <c r="H1003" s="1">
        <v>45628</v>
      </c>
      <c r="I1003" t="s">
        <v>5374</v>
      </c>
      <c r="J1003" s="2">
        <v>45633.261458333334</v>
      </c>
      <c r="K1003" t="s">
        <v>43</v>
      </c>
      <c r="L1003" t="s">
        <v>48</v>
      </c>
      <c r="M1003" s="1">
        <v>45628</v>
      </c>
      <c r="N1003" t="s">
        <v>49</v>
      </c>
      <c r="O1003" t="s">
        <v>1310</v>
      </c>
      <c r="P1003" t="s">
        <v>5364</v>
      </c>
      <c r="Q1003" t="s">
        <v>5357</v>
      </c>
      <c r="R1003" t="s">
        <v>5364</v>
      </c>
      <c r="S1003" t="s">
        <v>43</v>
      </c>
      <c r="T1003">
        <v>1408</v>
      </c>
      <c r="U1003" t="s">
        <v>5407</v>
      </c>
      <c r="V1003" t="s">
        <v>5371</v>
      </c>
      <c r="W1003">
        <v>0</v>
      </c>
      <c r="X1003">
        <v>2052</v>
      </c>
      <c r="Y1003" t="s">
        <v>51</v>
      </c>
      <c r="Z1003" t="s">
        <v>51</v>
      </c>
      <c r="AA1003">
        <v>5015.04</v>
      </c>
      <c r="AB1003">
        <v>10290862.08</v>
      </c>
      <c r="AC1003" t="s">
        <v>52</v>
      </c>
      <c r="AD1003">
        <v>1408</v>
      </c>
      <c r="AE1003" t="s">
        <v>53</v>
      </c>
      <c r="AF1003" t="s">
        <v>1397</v>
      </c>
      <c r="AG1003" t="s">
        <v>54</v>
      </c>
      <c r="AH1003" t="s">
        <v>55</v>
      </c>
      <c r="AI1003" t="s">
        <v>106</v>
      </c>
      <c r="AJ1003" t="s">
        <v>58</v>
      </c>
      <c r="AK1003">
        <v>135406.35</v>
      </c>
      <c r="AL1003">
        <v>31935.06</v>
      </c>
      <c r="AM1003">
        <v>172569.15</v>
      </c>
      <c r="AN1003">
        <v>27</v>
      </c>
      <c r="AO1003" s="1">
        <v>45631</v>
      </c>
      <c r="AP1003" s="1">
        <v>45631</v>
      </c>
      <c r="AQ1003" s="3">
        <v>0.74623842592592604</v>
      </c>
      <c r="AR1003" t="s">
        <v>5380</v>
      </c>
      <c r="AS1003" t="s">
        <v>1398</v>
      </c>
      <c r="AT1003" t="s">
        <v>57</v>
      </c>
      <c r="AU1003" t="s">
        <v>1398</v>
      </c>
      <c r="AV1003">
        <f t="shared" si="15"/>
        <v>2</v>
      </c>
      <c r="AW1003" s="4" t="s">
        <v>5346</v>
      </c>
      <c r="AX1003" s="4" t="s">
        <v>5347</v>
      </c>
    </row>
    <row r="1004" spans="1:50" x14ac:dyDescent="0.3">
      <c r="A1004" t="s">
        <v>1309</v>
      </c>
      <c r="B1004" t="s">
        <v>43</v>
      </c>
      <c r="C1004" t="s">
        <v>5356</v>
      </c>
      <c r="D1004" t="s">
        <v>44</v>
      </c>
      <c r="E1004" t="s">
        <v>45</v>
      </c>
      <c r="F1004" t="s">
        <v>46</v>
      </c>
      <c r="G1004" t="s">
        <v>47</v>
      </c>
      <c r="H1004" s="1">
        <v>45628</v>
      </c>
      <c r="I1004" t="s">
        <v>5374</v>
      </c>
      <c r="J1004" s="2">
        <v>45633.261458333334</v>
      </c>
      <c r="K1004" t="s">
        <v>43</v>
      </c>
      <c r="L1004" t="s">
        <v>48</v>
      </c>
      <c r="M1004" s="1">
        <v>45628</v>
      </c>
      <c r="N1004" t="s">
        <v>49</v>
      </c>
      <c r="O1004" t="s">
        <v>1310</v>
      </c>
      <c r="P1004" t="s">
        <v>5364</v>
      </c>
      <c r="Q1004" t="s">
        <v>5357</v>
      </c>
      <c r="R1004" t="s">
        <v>5364</v>
      </c>
      <c r="S1004" t="s">
        <v>43</v>
      </c>
      <c r="T1004">
        <v>1408</v>
      </c>
      <c r="U1004" t="s">
        <v>5407</v>
      </c>
      <c r="V1004" t="s">
        <v>5371</v>
      </c>
      <c r="W1004">
        <v>0</v>
      </c>
      <c r="X1004">
        <v>2052</v>
      </c>
      <c r="Y1004" t="s">
        <v>51</v>
      </c>
      <c r="Z1004" t="s">
        <v>51</v>
      </c>
      <c r="AA1004">
        <v>5015.04</v>
      </c>
      <c r="AB1004">
        <v>10290862.08</v>
      </c>
      <c r="AC1004" t="s">
        <v>52</v>
      </c>
      <c r="AD1004">
        <v>1408</v>
      </c>
      <c r="AE1004" t="s">
        <v>53</v>
      </c>
      <c r="AF1004" t="s">
        <v>1399</v>
      </c>
      <c r="AG1004" t="s">
        <v>54</v>
      </c>
      <c r="AH1004" t="s">
        <v>55</v>
      </c>
      <c r="AI1004" t="s">
        <v>106</v>
      </c>
      <c r="AJ1004" t="s">
        <v>56</v>
      </c>
      <c r="AK1004">
        <v>135406.07999999999</v>
      </c>
      <c r="AL1004">
        <v>0</v>
      </c>
      <c r="AM1004">
        <v>142184.97</v>
      </c>
      <c r="AN1004">
        <v>27</v>
      </c>
      <c r="AO1004" s="1">
        <v>45631</v>
      </c>
      <c r="AP1004" s="1">
        <v>45631</v>
      </c>
      <c r="AQ1004" s="3">
        <v>0.74646990740740726</v>
      </c>
      <c r="AR1004" t="s">
        <v>5380</v>
      </c>
      <c r="AS1004" t="s">
        <v>1400</v>
      </c>
      <c r="AT1004" t="s">
        <v>57</v>
      </c>
      <c r="AU1004" t="s">
        <v>1400</v>
      </c>
      <c r="AV1004">
        <f t="shared" si="15"/>
        <v>2</v>
      </c>
      <c r="AW1004" s="4" t="s">
        <v>5347</v>
      </c>
      <c r="AX1004" s="4" t="s">
        <v>5346</v>
      </c>
    </row>
    <row r="1005" spans="1:50" x14ac:dyDescent="0.3">
      <c r="A1005" t="s">
        <v>1309</v>
      </c>
      <c r="B1005" t="s">
        <v>43</v>
      </c>
      <c r="C1005" t="s">
        <v>5356</v>
      </c>
      <c r="D1005" t="s">
        <v>44</v>
      </c>
      <c r="E1005" t="s">
        <v>45</v>
      </c>
      <c r="F1005" t="s">
        <v>46</v>
      </c>
      <c r="G1005" t="s">
        <v>47</v>
      </c>
      <c r="H1005" s="1">
        <v>45628</v>
      </c>
      <c r="I1005" t="s">
        <v>5374</v>
      </c>
      <c r="J1005" s="2">
        <v>45633.261458333334</v>
      </c>
      <c r="K1005" t="s">
        <v>43</v>
      </c>
      <c r="L1005" t="s">
        <v>48</v>
      </c>
      <c r="M1005" s="1">
        <v>45628</v>
      </c>
      <c r="N1005" t="s">
        <v>49</v>
      </c>
      <c r="O1005" t="s">
        <v>1310</v>
      </c>
      <c r="P1005" t="s">
        <v>5364</v>
      </c>
      <c r="Q1005" t="s">
        <v>5357</v>
      </c>
      <c r="R1005" t="s">
        <v>5364</v>
      </c>
      <c r="S1005" t="s">
        <v>43</v>
      </c>
      <c r="T1005">
        <v>1408</v>
      </c>
      <c r="U1005" t="s">
        <v>5407</v>
      </c>
      <c r="V1005" t="s">
        <v>5371</v>
      </c>
      <c r="W1005">
        <v>0</v>
      </c>
      <c r="X1005">
        <v>2052</v>
      </c>
      <c r="Y1005" t="s">
        <v>51</v>
      </c>
      <c r="Z1005" t="s">
        <v>51</v>
      </c>
      <c r="AA1005">
        <v>5015.04</v>
      </c>
      <c r="AB1005">
        <v>10290862.08</v>
      </c>
      <c r="AC1005" t="s">
        <v>52</v>
      </c>
      <c r="AD1005">
        <v>1408</v>
      </c>
      <c r="AE1005" t="s">
        <v>53</v>
      </c>
      <c r="AF1005" t="s">
        <v>1399</v>
      </c>
      <c r="AG1005" t="s">
        <v>54</v>
      </c>
      <c r="AH1005" t="s">
        <v>55</v>
      </c>
      <c r="AI1005" t="s">
        <v>106</v>
      </c>
      <c r="AJ1005" t="s">
        <v>58</v>
      </c>
      <c r="AK1005">
        <v>135406.35</v>
      </c>
      <c r="AL1005">
        <v>31935.06</v>
      </c>
      <c r="AM1005">
        <v>172569.15</v>
      </c>
      <c r="AN1005">
        <v>27</v>
      </c>
      <c r="AO1005" s="1">
        <v>45631</v>
      </c>
      <c r="AP1005" s="1">
        <v>45631</v>
      </c>
      <c r="AQ1005" s="3">
        <v>0.74646990740740726</v>
      </c>
      <c r="AR1005" t="s">
        <v>5380</v>
      </c>
      <c r="AS1005" t="s">
        <v>1400</v>
      </c>
      <c r="AT1005" t="s">
        <v>57</v>
      </c>
      <c r="AU1005" t="s">
        <v>1400</v>
      </c>
      <c r="AV1005">
        <f t="shared" si="15"/>
        <v>2</v>
      </c>
      <c r="AW1005" s="4" t="s">
        <v>5346</v>
      </c>
      <c r="AX1005" s="4" t="s">
        <v>5347</v>
      </c>
    </row>
    <row r="1006" spans="1:50" x14ac:dyDescent="0.3">
      <c r="A1006" t="s">
        <v>1309</v>
      </c>
      <c r="B1006" t="s">
        <v>43</v>
      </c>
      <c r="C1006" t="s">
        <v>5356</v>
      </c>
      <c r="D1006" t="s">
        <v>44</v>
      </c>
      <c r="E1006" t="s">
        <v>45</v>
      </c>
      <c r="F1006" t="s">
        <v>46</v>
      </c>
      <c r="G1006" t="s">
        <v>47</v>
      </c>
      <c r="H1006" s="1">
        <v>45628</v>
      </c>
      <c r="I1006" t="s">
        <v>5374</v>
      </c>
      <c r="J1006" s="2">
        <v>45633.261458333334</v>
      </c>
      <c r="K1006" t="s">
        <v>43</v>
      </c>
      <c r="L1006" t="s">
        <v>48</v>
      </c>
      <c r="M1006" s="1">
        <v>45628</v>
      </c>
      <c r="N1006" t="s">
        <v>49</v>
      </c>
      <c r="O1006" t="s">
        <v>1310</v>
      </c>
      <c r="P1006" t="s">
        <v>5364</v>
      </c>
      <c r="Q1006" t="s">
        <v>5357</v>
      </c>
      <c r="R1006" t="s">
        <v>5364</v>
      </c>
      <c r="S1006" t="s">
        <v>43</v>
      </c>
      <c r="T1006">
        <v>1408</v>
      </c>
      <c r="U1006" t="s">
        <v>5407</v>
      </c>
      <c r="V1006" t="s">
        <v>5371</v>
      </c>
      <c r="W1006">
        <v>0</v>
      </c>
      <c r="X1006">
        <v>2052</v>
      </c>
      <c r="Y1006" t="s">
        <v>51</v>
      </c>
      <c r="Z1006" t="s">
        <v>51</v>
      </c>
      <c r="AA1006">
        <v>5015.04</v>
      </c>
      <c r="AB1006">
        <v>10290862.08</v>
      </c>
      <c r="AC1006" t="s">
        <v>52</v>
      </c>
      <c r="AD1006">
        <v>1408</v>
      </c>
      <c r="AE1006" t="s">
        <v>53</v>
      </c>
      <c r="AF1006" t="s">
        <v>1401</v>
      </c>
      <c r="AG1006" t="s">
        <v>54</v>
      </c>
      <c r="AH1006" t="s">
        <v>55</v>
      </c>
      <c r="AI1006" t="s">
        <v>106</v>
      </c>
      <c r="AJ1006" t="s">
        <v>56</v>
      </c>
      <c r="AK1006">
        <v>135406.07999999999</v>
      </c>
      <c r="AL1006">
        <v>0</v>
      </c>
      <c r="AM1006">
        <v>142184.97</v>
      </c>
      <c r="AN1006">
        <v>27</v>
      </c>
      <c r="AO1006" s="1">
        <v>45631</v>
      </c>
      <c r="AP1006" s="1">
        <v>45631</v>
      </c>
      <c r="AQ1006" s="3">
        <v>0.74671296296296297</v>
      </c>
      <c r="AR1006" t="s">
        <v>5380</v>
      </c>
      <c r="AS1006" t="s">
        <v>1402</v>
      </c>
      <c r="AT1006" t="s">
        <v>57</v>
      </c>
      <c r="AU1006" t="s">
        <v>1402</v>
      </c>
      <c r="AV1006">
        <f t="shared" si="15"/>
        <v>2</v>
      </c>
      <c r="AW1006" s="4" t="s">
        <v>5347</v>
      </c>
      <c r="AX1006" s="4" t="s">
        <v>5346</v>
      </c>
    </row>
    <row r="1007" spans="1:50" x14ac:dyDescent="0.3">
      <c r="A1007" t="s">
        <v>1309</v>
      </c>
      <c r="B1007" t="s">
        <v>43</v>
      </c>
      <c r="C1007" t="s">
        <v>5356</v>
      </c>
      <c r="D1007" t="s">
        <v>44</v>
      </c>
      <c r="E1007" t="s">
        <v>45</v>
      </c>
      <c r="F1007" t="s">
        <v>46</v>
      </c>
      <c r="G1007" t="s">
        <v>47</v>
      </c>
      <c r="H1007" s="1">
        <v>45628</v>
      </c>
      <c r="I1007" t="s">
        <v>5374</v>
      </c>
      <c r="J1007" s="2">
        <v>45633.261458333334</v>
      </c>
      <c r="K1007" t="s">
        <v>43</v>
      </c>
      <c r="L1007" t="s">
        <v>48</v>
      </c>
      <c r="M1007" s="1">
        <v>45628</v>
      </c>
      <c r="N1007" t="s">
        <v>49</v>
      </c>
      <c r="O1007" t="s">
        <v>1310</v>
      </c>
      <c r="P1007" t="s">
        <v>5364</v>
      </c>
      <c r="Q1007" t="s">
        <v>5357</v>
      </c>
      <c r="R1007" t="s">
        <v>5364</v>
      </c>
      <c r="S1007" t="s">
        <v>43</v>
      </c>
      <c r="T1007">
        <v>1408</v>
      </c>
      <c r="U1007" t="s">
        <v>5407</v>
      </c>
      <c r="V1007" t="s">
        <v>5371</v>
      </c>
      <c r="W1007">
        <v>0</v>
      </c>
      <c r="X1007">
        <v>2052</v>
      </c>
      <c r="Y1007" t="s">
        <v>51</v>
      </c>
      <c r="Z1007" t="s">
        <v>51</v>
      </c>
      <c r="AA1007">
        <v>5015.04</v>
      </c>
      <c r="AB1007">
        <v>10290862.08</v>
      </c>
      <c r="AC1007" t="s">
        <v>52</v>
      </c>
      <c r="AD1007">
        <v>1408</v>
      </c>
      <c r="AE1007" t="s">
        <v>53</v>
      </c>
      <c r="AF1007" t="s">
        <v>1401</v>
      </c>
      <c r="AG1007" t="s">
        <v>54</v>
      </c>
      <c r="AH1007" t="s">
        <v>55</v>
      </c>
      <c r="AI1007" t="s">
        <v>106</v>
      </c>
      <c r="AJ1007" t="s">
        <v>58</v>
      </c>
      <c r="AK1007">
        <v>135406.35</v>
      </c>
      <c r="AL1007">
        <v>31935.06</v>
      </c>
      <c r="AM1007">
        <v>172569.15</v>
      </c>
      <c r="AN1007">
        <v>27</v>
      </c>
      <c r="AO1007" s="1">
        <v>45631</v>
      </c>
      <c r="AP1007" s="1">
        <v>45631</v>
      </c>
      <c r="AQ1007" s="3">
        <v>0.74671296296296297</v>
      </c>
      <c r="AR1007" t="s">
        <v>5380</v>
      </c>
      <c r="AS1007" t="s">
        <v>1402</v>
      </c>
      <c r="AT1007" t="s">
        <v>57</v>
      </c>
      <c r="AU1007" t="s">
        <v>1402</v>
      </c>
      <c r="AV1007">
        <f t="shared" si="15"/>
        <v>2</v>
      </c>
      <c r="AW1007" s="4" t="s">
        <v>5346</v>
      </c>
      <c r="AX1007" s="4" t="s">
        <v>5347</v>
      </c>
    </row>
    <row r="1008" spans="1:50" x14ac:dyDescent="0.3">
      <c r="A1008" t="s">
        <v>1309</v>
      </c>
      <c r="B1008" t="s">
        <v>43</v>
      </c>
      <c r="C1008" t="s">
        <v>5356</v>
      </c>
      <c r="D1008" t="s">
        <v>44</v>
      </c>
      <c r="E1008" t="s">
        <v>45</v>
      </c>
      <c r="F1008" t="s">
        <v>46</v>
      </c>
      <c r="G1008" t="s">
        <v>47</v>
      </c>
      <c r="H1008" s="1">
        <v>45628</v>
      </c>
      <c r="I1008" t="s">
        <v>5374</v>
      </c>
      <c r="J1008" s="2">
        <v>45633.261458333334</v>
      </c>
      <c r="K1008" t="s">
        <v>43</v>
      </c>
      <c r="L1008" t="s">
        <v>48</v>
      </c>
      <c r="M1008" s="1">
        <v>45628</v>
      </c>
      <c r="N1008" t="s">
        <v>49</v>
      </c>
      <c r="O1008" t="s">
        <v>1310</v>
      </c>
      <c r="P1008" t="s">
        <v>5364</v>
      </c>
      <c r="Q1008" t="s">
        <v>5357</v>
      </c>
      <c r="R1008" t="s">
        <v>5364</v>
      </c>
      <c r="S1008" t="s">
        <v>43</v>
      </c>
      <c r="T1008">
        <v>1408</v>
      </c>
      <c r="U1008" t="s">
        <v>5407</v>
      </c>
      <c r="V1008" t="s">
        <v>5371</v>
      </c>
      <c r="W1008">
        <v>0</v>
      </c>
      <c r="X1008">
        <v>2052</v>
      </c>
      <c r="Y1008" t="s">
        <v>51</v>
      </c>
      <c r="Z1008" t="s">
        <v>51</v>
      </c>
      <c r="AA1008">
        <v>5015.04</v>
      </c>
      <c r="AB1008">
        <v>10290862.08</v>
      </c>
      <c r="AC1008" t="s">
        <v>52</v>
      </c>
      <c r="AD1008">
        <v>1408</v>
      </c>
      <c r="AE1008" t="s">
        <v>53</v>
      </c>
      <c r="AF1008" t="s">
        <v>1403</v>
      </c>
      <c r="AG1008" t="s">
        <v>54</v>
      </c>
      <c r="AH1008" t="s">
        <v>55</v>
      </c>
      <c r="AI1008" t="s">
        <v>106</v>
      </c>
      <c r="AJ1008" t="s">
        <v>56</v>
      </c>
      <c r="AK1008">
        <v>135406.07999999999</v>
      </c>
      <c r="AL1008">
        <v>0</v>
      </c>
      <c r="AM1008">
        <v>142184.97</v>
      </c>
      <c r="AN1008">
        <v>27</v>
      </c>
      <c r="AO1008" s="1">
        <v>45631</v>
      </c>
      <c r="AP1008" s="1">
        <v>45631</v>
      </c>
      <c r="AQ1008" s="3">
        <v>0.74697916666666675</v>
      </c>
      <c r="AR1008" t="s">
        <v>5380</v>
      </c>
      <c r="AS1008" t="s">
        <v>1404</v>
      </c>
      <c r="AT1008" t="s">
        <v>57</v>
      </c>
      <c r="AU1008" t="s">
        <v>1404</v>
      </c>
      <c r="AV1008">
        <f t="shared" si="15"/>
        <v>2</v>
      </c>
      <c r="AW1008" s="4" t="s">
        <v>5347</v>
      </c>
      <c r="AX1008" s="4" t="s">
        <v>5346</v>
      </c>
    </row>
    <row r="1009" spans="1:50" x14ac:dyDescent="0.3">
      <c r="A1009" t="s">
        <v>1309</v>
      </c>
      <c r="B1009" t="s">
        <v>43</v>
      </c>
      <c r="C1009" t="s">
        <v>5356</v>
      </c>
      <c r="D1009" t="s">
        <v>44</v>
      </c>
      <c r="E1009" t="s">
        <v>45</v>
      </c>
      <c r="F1009" t="s">
        <v>46</v>
      </c>
      <c r="G1009" t="s">
        <v>47</v>
      </c>
      <c r="H1009" s="1">
        <v>45628</v>
      </c>
      <c r="I1009" t="s">
        <v>5374</v>
      </c>
      <c r="J1009" s="2">
        <v>45633.261458333334</v>
      </c>
      <c r="K1009" t="s">
        <v>43</v>
      </c>
      <c r="L1009" t="s">
        <v>48</v>
      </c>
      <c r="M1009" s="1">
        <v>45628</v>
      </c>
      <c r="N1009" t="s">
        <v>49</v>
      </c>
      <c r="O1009" t="s">
        <v>1310</v>
      </c>
      <c r="P1009" t="s">
        <v>5364</v>
      </c>
      <c r="Q1009" t="s">
        <v>5357</v>
      </c>
      <c r="R1009" t="s">
        <v>5364</v>
      </c>
      <c r="S1009" t="s">
        <v>43</v>
      </c>
      <c r="T1009">
        <v>1408</v>
      </c>
      <c r="U1009" t="s">
        <v>5407</v>
      </c>
      <c r="V1009" t="s">
        <v>5371</v>
      </c>
      <c r="W1009">
        <v>0</v>
      </c>
      <c r="X1009">
        <v>2052</v>
      </c>
      <c r="Y1009" t="s">
        <v>51</v>
      </c>
      <c r="Z1009" t="s">
        <v>51</v>
      </c>
      <c r="AA1009">
        <v>5015.04</v>
      </c>
      <c r="AB1009">
        <v>10290862.08</v>
      </c>
      <c r="AC1009" t="s">
        <v>52</v>
      </c>
      <c r="AD1009">
        <v>1408</v>
      </c>
      <c r="AE1009" t="s">
        <v>53</v>
      </c>
      <c r="AF1009" t="s">
        <v>1403</v>
      </c>
      <c r="AG1009" t="s">
        <v>54</v>
      </c>
      <c r="AH1009" t="s">
        <v>55</v>
      </c>
      <c r="AI1009" t="s">
        <v>106</v>
      </c>
      <c r="AJ1009" t="s">
        <v>58</v>
      </c>
      <c r="AK1009">
        <v>135406.35</v>
      </c>
      <c r="AL1009">
        <v>31935.06</v>
      </c>
      <c r="AM1009">
        <v>172569.15</v>
      </c>
      <c r="AN1009">
        <v>27</v>
      </c>
      <c r="AO1009" s="1">
        <v>45631</v>
      </c>
      <c r="AP1009" s="1">
        <v>45631</v>
      </c>
      <c r="AQ1009" s="3">
        <v>0.74697916666666675</v>
      </c>
      <c r="AR1009" t="s">
        <v>5380</v>
      </c>
      <c r="AS1009" t="s">
        <v>1404</v>
      </c>
      <c r="AT1009" t="s">
        <v>57</v>
      </c>
      <c r="AU1009" t="s">
        <v>1404</v>
      </c>
      <c r="AV1009">
        <f t="shared" si="15"/>
        <v>2</v>
      </c>
      <c r="AW1009" s="4" t="s">
        <v>5346</v>
      </c>
      <c r="AX1009" s="4" t="s">
        <v>5347</v>
      </c>
    </row>
    <row r="1010" spans="1:50" x14ac:dyDescent="0.3">
      <c r="A1010" t="s">
        <v>1309</v>
      </c>
      <c r="B1010" t="s">
        <v>43</v>
      </c>
      <c r="C1010" t="s">
        <v>5356</v>
      </c>
      <c r="D1010" t="s">
        <v>44</v>
      </c>
      <c r="E1010" t="s">
        <v>45</v>
      </c>
      <c r="F1010" t="s">
        <v>46</v>
      </c>
      <c r="G1010" t="s">
        <v>47</v>
      </c>
      <c r="H1010" s="1">
        <v>45628</v>
      </c>
      <c r="I1010" t="s">
        <v>5374</v>
      </c>
      <c r="J1010" s="2">
        <v>45633.261458333334</v>
      </c>
      <c r="K1010" t="s">
        <v>43</v>
      </c>
      <c r="L1010" t="s">
        <v>48</v>
      </c>
      <c r="M1010" s="1">
        <v>45628</v>
      </c>
      <c r="N1010" t="s">
        <v>49</v>
      </c>
      <c r="O1010" t="s">
        <v>1310</v>
      </c>
      <c r="P1010" t="s">
        <v>5364</v>
      </c>
      <c r="Q1010" t="s">
        <v>5357</v>
      </c>
      <c r="R1010" t="s">
        <v>5364</v>
      </c>
      <c r="S1010" t="s">
        <v>43</v>
      </c>
      <c r="T1010">
        <v>1408</v>
      </c>
      <c r="U1010" t="s">
        <v>5407</v>
      </c>
      <c r="V1010" t="s">
        <v>5371</v>
      </c>
      <c r="W1010">
        <v>0</v>
      </c>
      <c r="X1010">
        <v>2052</v>
      </c>
      <c r="Y1010" t="s">
        <v>51</v>
      </c>
      <c r="Z1010" t="s">
        <v>51</v>
      </c>
      <c r="AA1010">
        <v>5015.04</v>
      </c>
      <c r="AB1010">
        <v>10290862.08</v>
      </c>
      <c r="AC1010" t="s">
        <v>52</v>
      </c>
      <c r="AD1010">
        <v>1408</v>
      </c>
      <c r="AE1010" t="s">
        <v>53</v>
      </c>
      <c r="AF1010" t="s">
        <v>1405</v>
      </c>
      <c r="AG1010" t="s">
        <v>54</v>
      </c>
      <c r="AH1010" t="s">
        <v>55</v>
      </c>
      <c r="AI1010" t="s">
        <v>106</v>
      </c>
      <c r="AJ1010" t="s">
        <v>56</v>
      </c>
      <c r="AK1010">
        <v>135406.07999999999</v>
      </c>
      <c r="AL1010">
        <v>0</v>
      </c>
      <c r="AM1010">
        <v>142184.97</v>
      </c>
      <c r="AN1010">
        <v>27</v>
      </c>
      <c r="AO1010" s="1">
        <v>45631</v>
      </c>
      <c r="AP1010" s="1">
        <v>45631</v>
      </c>
      <c r="AQ1010" s="3">
        <v>0.99336805555555552</v>
      </c>
      <c r="AR1010" t="s">
        <v>5380</v>
      </c>
      <c r="AS1010" t="s">
        <v>1406</v>
      </c>
      <c r="AT1010" t="s">
        <v>57</v>
      </c>
      <c r="AU1010" t="s">
        <v>1406</v>
      </c>
      <c r="AV1010">
        <f t="shared" si="15"/>
        <v>2</v>
      </c>
      <c r="AW1010" s="4" t="s">
        <v>5347</v>
      </c>
      <c r="AX1010" s="4" t="s">
        <v>5346</v>
      </c>
    </row>
    <row r="1011" spans="1:50" x14ac:dyDescent="0.3">
      <c r="A1011" t="s">
        <v>1309</v>
      </c>
      <c r="B1011" t="s">
        <v>43</v>
      </c>
      <c r="C1011" t="s">
        <v>5356</v>
      </c>
      <c r="D1011" t="s">
        <v>44</v>
      </c>
      <c r="E1011" t="s">
        <v>45</v>
      </c>
      <c r="F1011" t="s">
        <v>46</v>
      </c>
      <c r="G1011" t="s">
        <v>47</v>
      </c>
      <c r="H1011" s="1">
        <v>45628</v>
      </c>
      <c r="I1011" t="s">
        <v>5374</v>
      </c>
      <c r="J1011" s="2">
        <v>45633.261458333334</v>
      </c>
      <c r="K1011" t="s">
        <v>43</v>
      </c>
      <c r="L1011" t="s">
        <v>48</v>
      </c>
      <c r="M1011" s="1">
        <v>45628</v>
      </c>
      <c r="N1011" t="s">
        <v>49</v>
      </c>
      <c r="O1011" t="s">
        <v>1310</v>
      </c>
      <c r="P1011" t="s">
        <v>5364</v>
      </c>
      <c r="Q1011" t="s">
        <v>5357</v>
      </c>
      <c r="R1011" t="s">
        <v>5364</v>
      </c>
      <c r="S1011" t="s">
        <v>43</v>
      </c>
      <c r="T1011">
        <v>1408</v>
      </c>
      <c r="U1011" t="s">
        <v>5407</v>
      </c>
      <c r="V1011" t="s">
        <v>5371</v>
      </c>
      <c r="W1011">
        <v>0</v>
      </c>
      <c r="X1011">
        <v>2052</v>
      </c>
      <c r="Y1011" t="s">
        <v>51</v>
      </c>
      <c r="Z1011" t="s">
        <v>51</v>
      </c>
      <c r="AA1011">
        <v>5015.04</v>
      </c>
      <c r="AB1011">
        <v>10290862.08</v>
      </c>
      <c r="AC1011" t="s">
        <v>52</v>
      </c>
      <c r="AD1011">
        <v>1408</v>
      </c>
      <c r="AE1011" t="s">
        <v>53</v>
      </c>
      <c r="AF1011" t="s">
        <v>1405</v>
      </c>
      <c r="AG1011" t="s">
        <v>54</v>
      </c>
      <c r="AH1011" t="s">
        <v>55</v>
      </c>
      <c r="AI1011" t="s">
        <v>106</v>
      </c>
      <c r="AJ1011" t="s">
        <v>58</v>
      </c>
      <c r="AK1011">
        <v>135406.35</v>
      </c>
      <c r="AL1011">
        <v>31935.06</v>
      </c>
      <c r="AM1011">
        <v>172569.15</v>
      </c>
      <c r="AN1011">
        <v>27</v>
      </c>
      <c r="AO1011" s="1">
        <v>45631</v>
      </c>
      <c r="AP1011" s="1">
        <v>45631</v>
      </c>
      <c r="AQ1011" s="3">
        <v>0.99336805555555552</v>
      </c>
      <c r="AR1011" t="s">
        <v>5380</v>
      </c>
      <c r="AS1011" t="s">
        <v>1406</v>
      </c>
      <c r="AT1011" t="s">
        <v>57</v>
      </c>
      <c r="AU1011" t="s">
        <v>1406</v>
      </c>
      <c r="AV1011">
        <f t="shared" si="15"/>
        <v>2</v>
      </c>
      <c r="AW1011" s="4" t="s">
        <v>5346</v>
      </c>
      <c r="AX1011" s="4" t="s">
        <v>5347</v>
      </c>
    </row>
    <row r="1012" spans="1:50" x14ac:dyDescent="0.3">
      <c r="A1012" t="s">
        <v>1309</v>
      </c>
      <c r="B1012" t="s">
        <v>43</v>
      </c>
      <c r="C1012" t="s">
        <v>5356</v>
      </c>
      <c r="D1012" t="s">
        <v>44</v>
      </c>
      <c r="E1012" t="s">
        <v>45</v>
      </c>
      <c r="F1012" t="s">
        <v>46</v>
      </c>
      <c r="G1012" t="s">
        <v>47</v>
      </c>
      <c r="H1012" s="1">
        <v>45628</v>
      </c>
      <c r="I1012" t="s">
        <v>5374</v>
      </c>
      <c r="J1012" s="2">
        <v>45633.261458333334</v>
      </c>
      <c r="K1012" t="s">
        <v>43</v>
      </c>
      <c r="L1012" t="s">
        <v>48</v>
      </c>
      <c r="M1012" s="1">
        <v>45628</v>
      </c>
      <c r="N1012" t="s">
        <v>49</v>
      </c>
      <c r="O1012" t="s">
        <v>1310</v>
      </c>
      <c r="P1012" t="s">
        <v>5364</v>
      </c>
      <c r="Q1012" t="s">
        <v>5357</v>
      </c>
      <c r="R1012" t="s">
        <v>5364</v>
      </c>
      <c r="S1012" t="s">
        <v>43</v>
      </c>
      <c r="T1012">
        <v>1408</v>
      </c>
      <c r="U1012" t="s">
        <v>5407</v>
      </c>
      <c r="V1012" t="s">
        <v>5371</v>
      </c>
      <c r="W1012">
        <v>0</v>
      </c>
      <c r="X1012">
        <v>2052</v>
      </c>
      <c r="Y1012" t="s">
        <v>51</v>
      </c>
      <c r="Z1012" t="s">
        <v>51</v>
      </c>
      <c r="AA1012">
        <v>5015.04</v>
      </c>
      <c r="AB1012">
        <v>10290862.08</v>
      </c>
      <c r="AC1012" t="s">
        <v>52</v>
      </c>
      <c r="AD1012">
        <v>1408</v>
      </c>
      <c r="AE1012" t="s">
        <v>53</v>
      </c>
      <c r="AF1012" t="s">
        <v>1407</v>
      </c>
      <c r="AG1012" t="s">
        <v>54</v>
      </c>
      <c r="AH1012" t="s">
        <v>55</v>
      </c>
      <c r="AI1012" t="s">
        <v>106</v>
      </c>
      <c r="AJ1012" t="s">
        <v>56</v>
      </c>
      <c r="AK1012">
        <v>135406.07999999999</v>
      </c>
      <c r="AL1012">
        <v>0</v>
      </c>
      <c r="AM1012">
        <v>142184.97</v>
      </c>
      <c r="AN1012">
        <v>27</v>
      </c>
      <c r="AO1012" s="1">
        <v>45631</v>
      </c>
      <c r="AP1012" s="1">
        <v>45631</v>
      </c>
      <c r="AQ1012" s="3">
        <v>0.99377314814814799</v>
      </c>
      <c r="AR1012" t="s">
        <v>5380</v>
      </c>
      <c r="AS1012" t="s">
        <v>1408</v>
      </c>
      <c r="AT1012" t="s">
        <v>57</v>
      </c>
      <c r="AU1012" t="s">
        <v>1408</v>
      </c>
      <c r="AV1012">
        <f t="shared" si="15"/>
        <v>2</v>
      </c>
      <c r="AW1012" s="4" t="s">
        <v>5347</v>
      </c>
      <c r="AX1012" s="4" t="s">
        <v>5346</v>
      </c>
    </row>
    <row r="1013" spans="1:50" x14ac:dyDescent="0.3">
      <c r="A1013" t="s">
        <v>1309</v>
      </c>
      <c r="B1013" t="s">
        <v>43</v>
      </c>
      <c r="C1013" t="s">
        <v>5356</v>
      </c>
      <c r="D1013" t="s">
        <v>44</v>
      </c>
      <c r="E1013" t="s">
        <v>45</v>
      </c>
      <c r="F1013" t="s">
        <v>46</v>
      </c>
      <c r="G1013" t="s">
        <v>47</v>
      </c>
      <c r="H1013" s="1">
        <v>45628</v>
      </c>
      <c r="I1013" t="s">
        <v>5374</v>
      </c>
      <c r="J1013" s="2">
        <v>45633.261458333334</v>
      </c>
      <c r="K1013" t="s">
        <v>43</v>
      </c>
      <c r="L1013" t="s">
        <v>48</v>
      </c>
      <c r="M1013" s="1">
        <v>45628</v>
      </c>
      <c r="N1013" t="s">
        <v>49</v>
      </c>
      <c r="O1013" t="s">
        <v>1310</v>
      </c>
      <c r="P1013" t="s">
        <v>5364</v>
      </c>
      <c r="Q1013" t="s">
        <v>5357</v>
      </c>
      <c r="R1013" t="s">
        <v>5364</v>
      </c>
      <c r="S1013" t="s">
        <v>43</v>
      </c>
      <c r="T1013">
        <v>1408</v>
      </c>
      <c r="U1013" t="s">
        <v>5407</v>
      </c>
      <c r="V1013" t="s">
        <v>5371</v>
      </c>
      <c r="W1013">
        <v>0</v>
      </c>
      <c r="X1013">
        <v>2052</v>
      </c>
      <c r="Y1013" t="s">
        <v>51</v>
      </c>
      <c r="Z1013" t="s">
        <v>51</v>
      </c>
      <c r="AA1013">
        <v>5015.04</v>
      </c>
      <c r="AB1013">
        <v>10290862.08</v>
      </c>
      <c r="AC1013" t="s">
        <v>52</v>
      </c>
      <c r="AD1013">
        <v>1408</v>
      </c>
      <c r="AE1013" t="s">
        <v>53</v>
      </c>
      <c r="AF1013" t="s">
        <v>1407</v>
      </c>
      <c r="AG1013" t="s">
        <v>54</v>
      </c>
      <c r="AH1013" t="s">
        <v>55</v>
      </c>
      <c r="AI1013" t="s">
        <v>106</v>
      </c>
      <c r="AJ1013" t="s">
        <v>58</v>
      </c>
      <c r="AK1013">
        <v>135406.35</v>
      </c>
      <c r="AL1013">
        <v>31935.06</v>
      </c>
      <c r="AM1013">
        <v>172569.15</v>
      </c>
      <c r="AN1013">
        <v>27</v>
      </c>
      <c r="AO1013" s="1">
        <v>45631</v>
      </c>
      <c r="AP1013" s="1">
        <v>45631</v>
      </c>
      <c r="AQ1013" s="3">
        <v>0.99377314814814799</v>
      </c>
      <c r="AR1013" t="s">
        <v>5380</v>
      </c>
      <c r="AS1013" t="s">
        <v>1408</v>
      </c>
      <c r="AT1013" t="s">
        <v>57</v>
      </c>
      <c r="AU1013" t="s">
        <v>1408</v>
      </c>
      <c r="AV1013">
        <f t="shared" si="15"/>
        <v>2</v>
      </c>
      <c r="AW1013" s="4" t="s">
        <v>5346</v>
      </c>
      <c r="AX1013" s="4" t="s">
        <v>5347</v>
      </c>
    </row>
    <row r="1014" spans="1:50" x14ac:dyDescent="0.3">
      <c r="A1014" t="s">
        <v>1309</v>
      </c>
      <c r="B1014" t="s">
        <v>43</v>
      </c>
      <c r="C1014" t="s">
        <v>5356</v>
      </c>
      <c r="D1014" t="s">
        <v>44</v>
      </c>
      <c r="E1014" t="s">
        <v>45</v>
      </c>
      <c r="F1014" t="s">
        <v>46</v>
      </c>
      <c r="G1014" t="s">
        <v>47</v>
      </c>
      <c r="H1014" s="1">
        <v>45628</v>
      </c>
      <c r="I1014" t="s">
        <v>5374</v>
      </c>
      <c r="J1014" s="2">
        <v>45633.261458333334</v>
      </c>
      <c r="K1014" t="s">
        <v>43</v>
      </c>
      <c r="L1014" t="s">
        <v>48</v>
      </c>
      <c r="M1014" s="1">
        <v>45628</v>
      </c>
      <c r="N1014" t="s">
        <v>49</v>
      </c>
      <c r="O1014" t="s">
        <v>1310</v>
      </c>
      <c r="P1014" t="s">
        <v>5364</v>
      </c>
      <c r="Q1014" t="s">
        <v>5357</v>
      </c>
      <c r="R1014" t="s">
        <v>5364</v>
      </c>
      <c r="S1014" t="s">
        <v>43</v>
      </c>
      <c r="T1014">
        <v>1408</v>
      </c>
      <c r="U1014" t="s">
        <v>5407</v>
      </c>
      <c r="V1014" t="s">
        <v>5371</v>
      </c>
      <c r="W1014">
        <v>0</v>
      </c>
      <c r="X1014">
        <v>2052</v>
      </c>
      <c r="Y1014" t="s">
        <v>51</v>
      </c>
      <c r="Z1014" t="s">
        <v>51</v>
      </c>
      <c r="AA1014">
        <v>5015.04</v>
      </c>
      <c r="AB1014">
        <v>10290862.08</v>
      </c>
      <c r="AC1014" t="s">
        <v>52</v>
      </c>
      <c r="AD1014">
        <v>1408</v>
      </c>
      <c r="AE1014" t="s">
        <v>53</v>
      </c>
      <c r="AF1014" t="s">
        <v>1409</v>
      </c>
      <c r="AG1014" t="s">
        <v>54</v>
      </c>
      <c r="AH1014" t="s">
        <v>55</v>
      </c>
      <c r="AI1014" t="s">
        <v>106</v>
      </c>
      <c r="AJ1014" t="s">
        <v>56</v>
      </c>
      <c r="AK1014">
        <v>135406.07999999999</v>
      </c>
      <c r="AL1014">
        <v>0</v>
      </c>
      <c r="AM1014">
        <v>142184.97</v>
      </c>
      <c r="AN1014">
        <v>27</v>
      </c>
      <c r="AO1014" s="1">
        <v>45631</v>
      </c>
      <c r="AP1014" s="1">
        <v>45631</v>
      </c>
      <c r="AQ1014" s="3">
        <v>0.99409722222222219</v>
      </c>
      <c r="AR1014" t="s">
        <v>5380</v>
      </c>
      <c r="AS1014" t="s">
        <v>1410</v>
      </c>
      <c r="AT1014" t="s">
        <v>57</v>
      </c>
      <c r="AU1014" t="s">
        <v>1410</v>
      </c>
      <c r="AV1014">
        <f t="shared" si="15"/>
        <v>2</v>
      </c>
      <c r="AW1014" s="4" t="s">
        <v>5347</v>
      </c>
      <c r="AX1014" s="4" t="s">
        <v>5346</v>
      </c>
    </row>
    <row r="1015" spans="1:50" x14ac:dyDescent="0.3">
      <c r="A1015" t="s">
        <v>1309</v>
      </c>
      <c r="B1015" t="s">
        <v>43</v>
      </c>
      <c r="C1015" t="s">
        <v>5356</v>
      </c>
      <c r="D1015" t="s">
        <v>44</v>
      </c>
      <c r="E1015" t="s">
        <v>45</v>
      </c>
      <c r="F1015" t="s">
        <v>46</v>
      </c>
      <c r="G1015" t="s">
        <v>47</v>
      </c>
      <c r="H1015" s="1">
        <v>45628</v>
      </c>
      <c r="I1015" t="s">
        <v>5374</v>
      </c>
      <c r="J1015" s="2">
        <v>45633.261458333334</v>
      </c>
      <c r="K1015" t="s">
        <v>43</v>
      </c>
      <c r="L1015" t="s">
        <v>48</v>
      </c>
      <c r="M1015" s="1">
        <v>45628</v>
      </c>
      <c r="N1015" t="s">
        <v>49</v>
      </c>
      <c r="O1015" t="s">
        <v>1310</v>
      </c>
      <c r="P1015" t="s">
        <v>5364</v>
      </c>
      <c r="Q1015" t="s">
        <v>5357</v>
      </c>
      <c r="R1015" t="s">
        <v>5364</v>
      </c>
      <c r="S1015" t="s">
        <v>43</v>
      </c>
      <c r="T1015">
        <v>1408</v>
      </c>
      <c r="U1015" t="s">
        <v>5407</v>
      </c>
      <c r="V1015" t="s">
        <v>5371</v>
      </c>
      <c r="W1015">
        <v>0</v>
      </c>
      <c r="X1015">
        <v>2052</v>
      </c>
      <c r="Y1015" t="s">
        <v>51</v>
      </c>
      <c r="Z1015" t="s">
        <v>51</v>
      </c>
      <c r="AA1015">
        <v>5015.04</v>
      </c>
      <c r="AB1015">
        <v>10290862.08</v>
      </c>
      <c r="AC1015" t="s">
        <v>52</v>
      </c>
      <c r="AD1015">
        <v>1408</v>
      </c>
      <c r="AE1015" t="s">
        <v>53</v>
      </c>
      <c r="AF1015" t="s">
        <v>1409</v>
      </c>
      <c r="AG1015" t="s">
        <v>54</v>
      </c>
      <c r="AH1015" t="s">
        <v>55</v>
      </c>
      <c r="AI1015" t="s">
        <v>106</v>
      </c>
      <c r="AJ1015" t="s">
        <v>58</v>
      </c>
      <c r="AK1015">
        <v>135406.35</v>
      </c>
      <c r="AL1015">
        <v>31935.06</v>
      </c>
      <c r="AM1015">
        <v>172569.15</v>
      </c>
      <c r="AN1015">
        <v>27</v>
      </c>
      <c r="AO1015" s="1">
        <v>45631</v>
      </c>
      <c r="AP1015" s="1">
        <v>45631</v>
      </c>
      <c r="AQ1015" s="3">
        <v>0.99409722222222219</v>
      </c>
      <c r="AR1015" t="s">
        <v>5380</v>
      </c>
      <c r="AS1015" t="s">
        <v>1410</v>
      </c>
      <c r="AT1015" t="s">
        <v>57</v>
      </c>
      <c r="AU1015" t="s">
        <v>1410</v>
      </c>
      <c r="AV1015">
        <f t="shared" si="15"/>
        <v>2</v>
      </c>
      <c r="AW1015" s="4" t="s">
        <v>5346</v>
      </c>
      <c r="AX1015" s="4" t="s">
        <v>5347</v>
      </c>
    </row>
    <row r="1016" spans="1:50" x14ac:dyDescent="0.3">
      <c r="A1016" t="s">
        <v>1309</v>
      </c>
      <c r="B1016" t="s">
        <v>43</v>
      </c>
      <c r="C1016" t="s">
        <v>5356</v>
      </c>
      <c r="D1016" t="s">
        <v>44</v>
      </c>
      <c r="E1016" t="s">
        <v>45</v>
      </c>
      <c r="F1016" t="s">
        <v>46</v>
      </c>
      <c r="G1016" t="s">
        <v>47</v>
      </c>
      <c r="H1016" s="1">
        <v>45628</v>
      </c>
      <c r="I1016" t="s">
        <v>5374</v>
      </c>
      <c r="J1016" s="2">
        <v>45633.261458333334</v>
      </c>
      <c r="K1016" t="s">
        <v>43</v>
      </c>
      <c r="L1016" t="s">
        <v>48</v>
      </c>
      <c r="M1016" s="1">
        <v>45628</v>
      </c>
      <c r="N1016" t="s">
        <v>49</v>
      </c>
      <c r="O1016" t="s">
        <v>1310</v>
      </c>
      <c r="P1016" t="s">
        <v>5364</v>
      </c>
      <c r="Q1016" t="s">
        <v>5357</v>
      </c>
      <c r="R1016" t="s">
        <v>5364</v>
      </c>
      <c r="S1016" t="s">
        <v>43</v>
      </c>
      <c r="T1016">
        <v>1408</v>
      </c>
      <c r="U1016" t="s">
        <v>5407</v>
      </c>
      <c r="V1016" t="s">
        <v>5371</v>
      </c>
      <c r="W1016">
        <v>0</v>
      </c>
      <c r="X1016">
        <v>2052</v>
      </c>
      <c r="Y1016" t="s">
        <v>51</v>
      </c>
      <c r="Z1016" t="s">
        <v>51</v>
      </c>
      <c r="AA1016">
        <v>5015.04</v>
      </c>
      <c r="AB1016">
        <v>10290862.08</v>
      </c>
      <c r="AC1016" t="s">
        <v>52</v>
      </c>
      <c r="AD1016">
        <v>1408</v>
      </c>
      <c r="AE1016" t="s">
        <v>53</v>
      </c>
      <c r="AF1016" t="s">
        <v>1411</v>
      </c>
      <c r="AG1016" t="s">
        <v>54</v>
      </c>
      <c r="AH1016" t="s">
        <v>55</v>
      </c>
      <c r="AI1016" t="s">
        <v>106</v>
      </c>
      <c r="AJ1016" t="s">
        <v>56</v>
      </c>
      <c r="AK1016">
        <v>135406.07999999999</v>
      </c>
      <c r="AL1016">
        <v>0</v>
      </c>
      <c r="AM1016">
        <v>142184.97</v>
      </c>
      <c r="AN1016">
        <v>27</v>
      </c>
      <c r="AO1016" s="1">
        <v>45631</v>
      </c>
      <c r="AP1016" s="1">
        <v>45631</v>
      </c>
      <c r="AQ1016" s="3">
        <v>0.99443287037037043</v>
      </c>
      <c r="AR1016" t="s">
        <v>5380</v>
      </c>
      <c r="AS1016" t="s">
        <v>1412</v>
      </c>
      <c r="AT1016" t="s">
        <v>57</v>
      </c>
      <c r="AU1016" t="s">
        <v>1412</v>
      </c>
      <c r="AV1016">
        <f t="shared" si="15"/>
        <v>2</v>
      </c>
      <c r="AW1016" s="4" t="s">
        <v>5347</v>
      </c>
      <c r="AX1016" s="4" t="s">
        <v>5346</v>
      </c>
    </row>
    <row r="1017" spans="1:50" x14ac:dyDescent="0.3">
      <c r="A1017" t="s">
        <v>1309</v>
      </c>
      <c r="B1017" t="s">
        <v>43</v>
      </c>
      <c r="C1017" t="s">
        <v>5356</v>
      </c>
      <c r="D1017" t="s">
        <v>44</v>
      </c>
      <c r="E1017" t="s">
        <v>45</v>
      </c>
      <c r="F1017" t="s">
        <v>46</v>
      </c>
      <c r="G1017" t="s">
        <v>47</v>
      </c>
      <c r="H1017" s="1">
        <v>45628</v>
      </c>
      <c r="I1017" t="s">
        <v>5374</v>
      </c>
      <c r="J1017" s="2">
        <v>45633.261458333334</v>
      </c>
      <c r="K1017" t="s">
        <v>43</v>
      </c>
      <c r="L1017" t="s">
        <v>48</v>
      </c>
      <c r="M1017" s="1">
        <v>45628</v>
      </c>
      <c r="N1017" t="s">
        <v>49</v>
      </c>
      <c r="O1017" t="s">
        <v>1310</v>
      </c>
      <c r="P1017" t="s">
        <v>5364</v>
      </c>
      <c r="Q1017" t="s">
        <v>5357</v>
      </c>
      <c r="R1017" t="s">
        <v>5364</v>
      </c>
      <c r="S1017" t="s">
        <v>43</v>
      </c>
      <c r="T1017">
        <v>1408</v>
      </c>
      <c r="U1017" t="s">
        <v>5407</v>
      </c>
      <c r="V1017" t="s">
        <v>5371</v>
      </c>
      <c r="W1017">
        <v>0</v>
      </c>
      <c r="X1017">
        <v>2052</v>
      </c>
      <c r="Y1017" t="s">
        <v>51</v>
      </c>
      <c r="Z1017" t="s">
        <v>51</v>
      </c>
      <c r="AA1017">
        <v>5015.04</v>
      </c>
      <c r="AB1017">
        <v>10290862.08</v>
      </c>
      <c r="AC1017" t="s">
        <v>52</v>
      </c>
      <c r="AD1017">
        <v>1408</v>
      </c>
      <c r="AE1017" t="s">
        <v>53</v>
      </c>
      <c r="AF1017" t="s">
        <v>1411</v>
      </c>
      <c r="AG1017" t="s">
        <v>54</v>
      </c>
      <c r="AH1017" t="s">
        <v>55</v>
      </c>
      <c r="AI1017" t="s">
        <v>106</v>
      </c>
      <c r="AJ1017" t="s">
        <v>58</v>
      </c>
      <c r="AK1017">
        <v>135406.35</v>
      </c>
      <c r="AL1017">
        <v>31935.06</v>
      </c>
      <c r="AM1017">
        <v>172569.15</v>
      </c>
      <c r="AN1017">
        <v>27</v>
      </c>
      <c r="AO1017" s="1">
        <v>45631</v>
      </c>
      <c r="AP1017" s="1">
        <v>45631</v>
      </c>
      <c r="AQ1017" s="3">
        <v>0.99443287037037043</v>
      </c>
      <c r="AR1017" t="s">
        <v>5380</v>
      </c>
      <c r="AS1017" t="s">
        <v>1412</v>
      </c>
      <c r="AT1017" t="s">
        <v>57</v>
      </c>
      <c r="AU1017" t="s">
        <v>1412</v>
      </c>
      <c r="AV1017">
        <f t="shared" si="15"/>
        <v>2</v>
      </c>
      <c r="AW1017" s="4" t="s">
        <v>5346</v>
      </c>
      <c r="AX1017" s="4" t="s">
        <v>5347</v>
      </c>
    </row>
    <row r="1018" spans="1:50" x14ac:dyDescent="0.3">
      <c r="A1018" t="s">
        <v>1309</v>
      </c>
      <c r="B1018" t="s">
        <v>43</v>
      </c>
      <c r="C1018" t="s">
        <v>5356</v>
      </c>
      <c r="D1018" t="s">
        <v>44</v>
      </c>
      <c r="E1018" t="s">
        <v>45</v>
      </c>
      <c r="F1018" t="s">
        <v>46</v>
      </c>
      <c r="G1018" t="s">
        <v>47</v>
      </c>
      <c r="H1018" s="1">
        <v>45628</v>
      </c>
      <c r="I1018" t="s">
        <v>5374</v>
      </c>
      <c r="J1018" s="2">
        <v>45633.261458333334</v>
      </c>
      <c r="K1018" t="s">
        <v>43</v>
      </c>
      <c r="L1018" t="s">
        <v>48</v>
      </c>
      <c r="M1018" s="1">
        <v>45628</v>
      </c>
      <c r="N1018" t="s">
        <v>49</v>
      </c>
      <c r="O1018" t="s">
        <v>1310</v>
      </c>
      <c r="P1018" t="s">
        <v>5364</v>
      </c>
      <c r="Q1018" t="s">
        <v>5357</v>
      </c>
      <c r="R1018" t="s">
        <v>5364</v>
      </c>
      <c r="S1018" t="s">
        <v>43</v>
      </c>
      <c r="T1018">
        <v>1408</v>
      </c>
      <c r="U1018" t="s">
        <v>5407</v>
      </c>
      <c r="V1018" t="s">
        <v>5371</v>
      </c>
      <c r="W1018">
        <v>0</v>
      </c>
      <c r="X1018">
        <v>2052</v>
      </c>
      <c r="Y1018" t="s">
        <v>51</v>
      </c>
      <c r="Z1018" t="s">
        <v>51</v>
      </c>
      <c r="AA1018">
        <v>5015.04</v>
      </c>
      <c r="AB1018">
        <v>10290862.08</v>
      </c>
      <c r="AC1018" t="s">
        <v>52</v>
      </c>
      <c r="AD1018">
        <v>1408</v>
      </c>
      <c r="AE1018" t="s">
        <v>53</v>
      </c>
      <c r="AF1018" t="s">
        <v>1413</v>
      </c>
      <c r="AG1018" t="s">
        <v>54</v>
      </c>
      <c r="AH1018" t="s">
        <v>55</v>
      </c>
      <c r="AI1018" t="s">
        <v>106</v>
      </c>
      <c r="AJ1018" t="s">
        <v>56</v>
      </c>
      <c r="AK1018">
        <v>135406.07999999999</v>
      </c>
      <c r="AL1018">
        <v>0</v>
      </c>
      <c r="AM1018">
        <v>142184.97</v>
      </c>
      <c r="AN1018">
        <v>27</v>
      </c>
      <c r="AO1018" s="1">
        <v>45632</v>
      </c>
      <c r="AP1018" s="1">
        <v>45632</v>
      </c>
      <c r="AQ1018" s="3">
        <v>0.67752314814814829</v>
      </c>
      <c r="AR1018" t="s">
        <v>5380</v>
      </c>
      <c r="AS1018" t="s">
        <v>1414</v>
      </c>
      <c r="AT1018" t="s">
        <v>57</v>
      </c>
      <c r="AU1018" t="s">
        <v>1414</v>
      </c>
      <c r="AV1018">
        <f t="shared" si="15"/>
        <v>1</v>
      </c>
      <c r="AW1018" s="4" t="s">
        <v>5347</v>
      </c>
      <c r="AX1018" s="4" t="s">
        <v>5346</v>
      </c>
    </row>
    <row r="1019" spans="1:50" x14ac:dyDescent="0.3">
      <c r="A1019" t="s">
        <v>1309</v>
      </c>
      <c r="B1019" t="s">
        <v>43</v>
      </c>
      <c r="C1019" t="s">
        <v>5356</v>
      </c>
      <c r="D1019" t="s">
        <v>44</v>
      </c>
      <c r="E1019" t="s">
        <v>45</v>
      </c>
      <c r="F1019" t="s">
        <v>46</v>
      </c>
      <c r="G1019" t="s">
        <v>47</v>
      </c>
      <c r="H1019" s="1">
        <v>45628</v>
      </c>
      <c r="I1019" t="s">
        <v>5374</v>
      </c>
      <c r="J1019" s="2">
        <v>45633.261458333334</v>
      </c>
      <c r="K1019" t="s">
        <v>43</v>
      </c>
      <c r="L1019" t="s">
        <v>48</v>
      </c>
      <c r="M1019" s="1">
        <v>45628</v>
      </c>
      <c r="N1019" t="s">
        <v>49</v>
      </c>
      <c r="O1019" t="s">
        <v>1310</v>
      </c>
      <c r="P1019" t="s">
        <v>5364</v>
      </c>
      <c r="Q1019" t="s">
        <v>5357</v>
      </c>
      <c r="R1019" t="s">
        <v>5364</v>
      </c>
      <c r="S1019" t="s">
        <v>43</v>
      </c>
      <c r="T1019">
        <v>1408</v>
      </c>
      <c r="U1019" t="s">
        <v>5407</v>
      </c>
      <c r="V1019" t="s">
        <v>5371</v>
      </c>
      <c r="W1019">
        <v>0</v>
      </c>
      <c r="X1019">
        <v>2052</v>
      </c>
      <c r="Y1019" t="s">
        <v>51</v>
      </c>
      <c r="Z1019" t="s">
        <v>51</v>
      </c>
      <c r="AA1019">
        <v>5015.04</v>
      </c>
      <c r="AB1019">
        <v>10290862.08</v>
      </c>
      <c r="AC1019" t="s">
        <v>52</v>
      </c>
      <c r="AD1019">
        <v>1408</v>
      </c>
      <c r="AE1019" t="s">
        <v>53</v>
      </c>
      <c r="AF1019" t="s">
        <v>1413</v>
      </c>
      <c r="AG1019" t="s">
        <v>54</v>
      </c>
      <c r="AH1019" t="s">
        <v>55</v>
      </c>
      <c r="AI1019" t="s">
        <v>106</v>
      </c>
      <c r="AJ1019" t="s">
        <v>58</v>
      </c>
      <c r="AK1019">
        <v>135406.35</v>
      </c>
      <c r="AL1019">
        <v>31935.33</v>
      </c>
      <c r="AM1019">
        <v>172569.15</v>
      </c>
      <c r="AN1019">
        <v>27</v>
      </c>
      <c r="AO1019" s="1">
        <v>45632</v>
      </c>
      <c r="AP1019" s="1">
        <v>45632</v>
      </c>
      <c r="AQ1019" s="3">
        <v>0.67752314814814829</v>
      </c>
      <c r="AR1019" t="s">
        <v>5380</v>
      </c>
      <c r="AS1019" t="s">
        <v>1414</v>
      </c>
      <c r="AT1019" t="s">
        <v>57</v>
      </c>
      <c r="AU1019" t="s">
        <v>1414</v>
      </c>
      <c r="AV1019">
        <f t="shared" si="15"/>
        <v>1</v>
      </c>
      <c r="AW1019" s="4" t="s">
        <v>5346</v>
      </c>
      <c r="AX1019" s="4" t="s">
        <v>5347</v>
      </c>
    </row>
    <row r="1020" spans="1:50" x14ac:dyDescent="0.3">
      <c r="A1020" t="s">
        <v>1309</v>
      </c>
      <c r="B1020" t="s">
        <v>43</v>
      </c>
      <c r="C1020" t="s">
        <v>5356</v>
      </c>
      <c r="D1020" t="s">
        <v>44</v>
      </c>
      <c r="E1020" t="s">
        <v>45</v>
      </c>
      <c r="F1020" t="s">
        <v>46</v>
      </c>
      <c r="G1020" t="s">
        <v>47</v>
      </c>
      <c r="H1020" s="1">
        <v>45628</v>
      </c>
      <c r="I1020" t="s">
        <v>5374</v>
      </c>
      <c r="J1020" s="2">
        <v>45633.261458333334</v>
      </c>
      <c r="K1020" t="s">
        <v>43</v>
      </c>
      <c r="L1020" t="s">
        <v>48</v>
      </c>
      <c r="M1020" s="1">
        <v>45628</v>
      </c>
      <c r="N1020" t="s">
        <v>49</v>
      </c>
      <c r="O1020" t="s">
        <v>1310</v>
      </c>
      <c r="P1020" t="s">
        <v>5364</v>
      </c>
      <c r="Q1020" t="s">
        <v>5357</v>
      </c>
      <c r="R1020" t="s">
        <v>5364</v>
      </c>
      <c r="S1020" t="s">
        <v>43</v>
      </c>
      <c r="T1020">
        <v>1408</v>
      </c>
      <c r="U1020" t="s">
        <v>5407</v>
      </c>
      <c r="V1020" t="s">
        <v>5371</v>
      </c>
      <c r="W1020">
        <v>0</v>
      </c>
      <c r="X1020">
        <v>2052</v>
      </c>
      <c r="Y1020" t="s">
        <v>51</v>
      </c>
      <c r="Z1020" t="s">
        <v>51</v>
      </c>
      <c r="AA1020">
        <v>5015.04</v>
      </c>
      <c r="AB1020">
        <v>10290862.08</v>
      </c>
      <c r="AC1020" t="s">
        <v>52</v>
      </c>
      <c r="AD1020">
        <v>1408</v>
      </c>
      <c r="AE1020" t="s">
        <v>53</v>
      </c>
      <c r="AF1020" t="s">
        <v>1415</v>
      </c>
      <c r="AG1020" t="s">
        <v>54</v>
      </c>
      <c r="AH1020" t="s">
        <v>55</v>
      </c>
      <c r="AI1020" t="s">
        <v>106</v>
      </c>
      <c r="AJ1020" t="s">
        <v>56</v>
      </c>
      <c r="AK1020">
        <v>135406.07999999999</v>
      </c>
      <c r="AL1020">
        <v>0</v>
      </c>
      <c r="AM1020">
        <v>142184.97</v>
      </c>
      <c r="AN1020">
        <v>27</v>
      </c>
      <c r="AO1020" s="1">
        <v>45632</v>
      </c>
      <c r="AP1020" s="1">
        <v>45632</v>
      </c>
      <c r="AQ1020" s="3">
        <v>0.6779166666666665</v>
      </c>
      <c r="AR1020" t="s">
        <v>5380</v>
      </c>
      <c r="AS1020" t="s">
        <v>1416</v>
      </c>
      <c r="AT1020" t="s">
        <v>57</v>
      </c>
      <c r="AU1020" t="s">
        <v>1416</v>
      </c>
      <c r="AV1020">
        <f t="shared" si="15"/>
        <v>1</v>
      </c>
      <c r="AW1020" s="4" t="s">
        <v>5347</v>
      </c>
      <c r="AX1020" s="4" t="s">
        <v>5346</v>
      </c>
    </row>
    <row r="1021" spans="1:50" x14ac:dyDescent="0.3">
      <c r="A1021" t="s">
        <v>1309</v>
      </c>
      <c r="B1021" t="s">
        <v>43</v>
      </c>
      <c r="C1021" t="s">
        <v>5356</v>
      </c>
      <c r="D1021" t="s">
        <v>44</v>
      </c>
      <c r="E1021" t="s">
        <v>45</v>
      </c>
      <c r="F1021" t="s">
        <v>46</v>
      </c>
      <c r="G1021" t="s">
        <v>47</v>
      </c>
      <c r="H1021" s="1">
        <v>45628</v>
      </c>
      <c r="I1021" t="s">
        <v>5374</v>
      </c>
      <c r="J1021" s="2">
        <v>45633.261458333334</v>
      </c>
      <c r="K1021" t="s">
        <v>43</v>
      </c>
      <c r="L1021" t="s">
        <v>48</v>
      </c>
      <c r="M1021" s="1">
        <v>45628</v>
      </c>
      <c r="N1021" t="s">
        <v>49</v>
      </c>
      <c r="O1021" t="s">
        <v>1310</v>
      </c>
      <c r="P1021" t="s">
        <v>5364</v>
      </c>
      <c r="Q1021" t="s">
        <v>5357</v>
      </c>
      <c r="R1021" t="s">
        <v>5364</v>
      </c>
      <c r="S1021" t="s">
        <v>43</v>
      </c>
      <c r="T1021">
        <v>1408</v>
      </c>
      <c r="U1021" t="s">
        <v>5407</v>
      </c>
      <c r="V1021" t="s">
        <v>5371</v>
      </c>
      <c r="W1021">
        <v>0</v>
      </c>
      <c r="X1021">
        <v>2052</v>
      </c>
      <c r="Y1021" t="s">
        <v>51</v>
      </c>
      <c r="Z1021" t="s">
        <v>51</v>
      </c>
      <c r="AA1021">
        <v>5015.04</v>
      </c>
      <c r="AB1021">
        <v>10290862.08</v>
      </c>
      <c r="AC1021" t="s">
        <v>52</v>
      </c>
      <c r="AD1021">
        <v>1408</v>
      </c>
      <c r="AE1021" t="s">
        <v>53</v>
      </c>
      <c r="AF1021" t="s">
        <v>1415</v>
      </c>
      <c r="AG1021" t="s">
        <v>54</v>
      </c>
      <c r="AH1021" t="s">
        <v>55</v>
      </c>
      <c r="AI1021" t="s">
        <v>106</v>
      </c>
      <c r="AJ1021" t="s">
        <v>58</v>
      </c>
      <c r="AK1021">
        <v>135406.35</v>
      </c>
      <c r="AL1021">
        <v>31935.33</v>
      </c>
      <c r="AM1021">
        <v>172569.15</v>
      </c>
      <c r="AN1021">
        <v>27</v>
      </c>
      <c r="AO1021" s="1">
        <v>45632</v>
      </c>
      <c r="AP1021" s="1">
        <v>45632</v>
      </c>
      <c r="AQ1021" s="3">
        <v>0.6779166666666665</v>
      </c>
      <c r="AR1021" t="s">
        <v>5380</v>
      </c>
      <c r="AS1021" t="s">
        <v>1416</v>
      </c>
      <c r="AT1021" t="s">
        <v>57</v>
      </c>
      <c r="AU1021" t="s">
        <v>1416</v>
      </c>
      <c r="AV1021">
        <f t="shared" si="15"/>
        <v>1</v>
      </c>
      <c r="AW1021" s="4" t="s">
        <v>5346</v>
      </c>
      <c r="AX1021" s="4" t="s">
        <v>5347</v>
      </c>
    </row>
    <row r="1022" spans="1:50" x14ac:dyDescent="0.3">
      <c r="A1022" t="s">
        <v>1309</v>
      </c>
      <c r="B1022" t="s">
        <v>43</v>
      </c>
      <c r="C1022" t="s">
        <v>5356</v>
      </c>
      <c r="D1022" t="s">
        <v>44</v>
      </c>
      <c r="E1022" t="s">
        <v>45</v>
      </c>
      <c r="F1022" t="s">
        <v>46</v>
      </c>
      <c r="G1022" t="s">
        <v>47</v>
      </c>
      <c r="H1022" s="1">
        <v>45628</v>
      </c>
      <c r="I1022" t="s">
        <v>5374</v>
      </c>
      <c r="J1022" s="2">
        <v>45633.261458333334</v>
      </c>
      <c r="K1022" t="s">
        <v>43</v>
      </c>
      <c r="L1022" t="s">
        <v>48</v>
      </c>
      <c r="M1022" s="1">
        <v>45628</v>
      </c>
      <c r="N1022" t="s">
        <v>49</v>
      </c>
      <c r="O1022" t="s">
        <v>1310</v>
      </c>
      <c r="P1022" t="s">
        <v>5364</v>
      </c>
      <c r="Q1022" t="s">
        <v>5357</v>
      </c>
      <c r="R1022" t="s">
        <v>5364</v>
      </c>
      <c r="S1022" t="s">
        <v>43</v>
      </c>
      <c r="T1022">
        <v>1408</v>
      </c>
      <c r="U1022" t="s">
        <v>5407</v>
      </c>
      <c r="V1022" t="s">
        <v>5371</v>
      </c>
      <c r="W1022">
        <v>0</v>
      </c>
      <c r="X1022">
        <v>2052</v>
      </c>
      <c r="Y1022" t="s">
        <v>51</v>
      </c>
      <c r="Z1022" t="s">
        <v>51</v>
      </c>
      <c r="AA1022">
        <v>5015.04</v>
      </c>
      <c r="AB1022">
        <v>10290862.08</v>
      </c>
      <c r="AC1022" t="s">
        <v>52</v>
      </c>
      <c r="AD1022">
        <v>1408</v>
      </c>
      <c r="AE1022" t="s">
        <v>53</v>
      </c>
      <c r="AF1022" t="s">
        <v>1417</v>
      </c>
      <c r="AG1022" t="s">
        <v>54</v>
      </c>
      <c r="AH1022" t="s">
        <v>55</v>
      </c>
      <c r="AI1022" t="s">
        <v>106</v>
      </c>
      <c r="AJ1022" t="s">
        <v>56</v>
      </c>
      <c r="AK1022">
        <v>135406.07999999999</v>
      </c>
      <c r="AL1022">
        <v>0</v>
      </c>
      <c r="AM1022">
        <v>142184.97</v>
      </c>
      <c r="AN1022">
        <v>27</v>
      </c>
      <c r="AO1022" s="1">
        <v>45632</v>
      </c>
      <c r="AP1022" s="1">
        <v>45632</v>
      </c>
      <c r="AQ1022" s="3">
        <v>0.678263888888889</v>
      </c>
      <c r="AR1022" t="s">
        <v>5380</v>
      </c>
      <c r="AS1022" t="s">
        <v>1418</v>
      </c>
      <c r="AT1022" t="s">
        <v>57</v>
      </c>
      <c r="AU1022" t="s">
        <v>1418</v>
      </c>
      <c r="AV1022">
        <f t="shared" si="15"/>
        <v>1</v>
      </c>
      <c r="AW1022" s="4" t="s">
        <v>5347</v>
      </c>
      <c r="AX1022" s="4" t="s">
        <v>5346</v>
      </c>
    </row>
    <row r="1023" spans="1:50" x14ac:dyDescent="0.3">
      <c r="A1023" t="s">
        <v>1309</v>
      </c>
      <c r="B1023" t="s">
        <v>43</v>
      </c>
      <c r="C1023" t="s">
        <v>5356</v>
      </c>
      <c r="D1023" t="s">
        <v>44</v>
      </c>
      <c r="E1023" t="s">
        <v>45</v>
      </c>
      <c r="F1023" t="s">
        <v>46</v>
      </c>
      <c r="G1023" t="s">
        <v>47</v>
      </c>
      <c r="H1023" s="1">
        <v>45628</v>
      </c>
      <c r="I1023" t="s">
        <v>5374</v>
      </c>
      <c r="J1023" s="2">
        <v>45633.261458333334</v>
      </c>
      <c r="K1023" t="s">
        <v>43</v>
      </c>
      <c r="L1023" t="s">
        <v>48</v>
      </c>
      <c r="M1023" s="1">
        <v>45628</v>
      </c>
      <c r="N1023" t="s">
        <v>49</v>
      </c>
      <c r="O1023" t="s">
        <v>1310</v>
      </c>
      <c r="P1023" t="s">
        <v>5364</v>
      </c>
      <c r="Q1023" t="s">
        <v>5357</v>
      </c>
      <c r="R1023" t="s">
        <v>5364</v>
      </c>
      <c r="S1023" t="s">
        <v>43</v>
      </c>
      <c r="T1023">
        <v>1408</v>
      </c>
      <c r="U1023" t="s">
        <v>5407</v>
      </c>
      <c r="V1023" t="s">
        <v>5371</v>
      </c>
      <c r="W1023">
        <v>0</v>
      </c>
      <c r="X1023">
        <v>2052</v>
      </c>
      <c r="Y1023" t="s">
        <v>51</v>
      </c>
      <c r="Z1023" t="s">
        <v>51</v>
      </c>
      <c r="AA1023">
        <v>5015.04</v>
      </c>
      <c r="AB1023">
        <v>10290862.08</v>
      </c>
      <c r="AC1023" t="s">
        <v>52</v>
      </c>
      <c r="AD1023">
        <v>1408</v>
      </c>
      <c r="AE1023" t="s">
        <v>53</v>
      </c>
      <c r="AF1023" t="s">
        <v>1417</v>
      </c>
      <c r="AG1023" t="s">
        <v>54</v>
      </c>
      <c r="AH1023" t="s">
        <v>55</v>
      </c>
      <c r="AI1023" t="s">
        <v>106</v>
      </c>
      <c r="AJ1023" t="s">
        <v>58</v>
      </c>
      <c r="AK1023">
        <v>135406.35</v>
      </c>
      <c r="AL1023">
        <v>31935.33</v>
      </c>
      <c r="AM1023">
        <v>172569.15</v>
      </c>
      <c r="AN1023">
        <v>27</v>
      </c>
      <c r="AO1023" s="1">
        <v>45632</v>
      </c>
      <c r="AP1023" s="1">
        <v>45632</v>
      </c>
      <c r="AQ1023" s="3">
        <v>0.678263888888889</v>
      </c>
      <c r="AR1023" t="s">
        <v>5380</v>
      </c>
      <c r="AS1023" t="s">
        <v>1418</v>
      </c>
      <c r="AT1023" t="s">
        <v>57</v>
      </c>
      <c r="AU1023" t="s">
        <v>1418</v>
      </c>
      <c r="AV1023">
        <f t="shared" si="15"/>
        <v>1</v>
      </c>
      <c r="AW1023" s="4" t="s">
        <v>5346</v>
      </c>
      <c r="AX1023" s="4" t="s">
        <v>5347</v>
      </c>
    </row>
    <row r="1024" spans="1:50" x14ac:dyDescent="0.3">
      <c r="A1024" t="s">
        <v>1309</v>
      </c>
      <c r="B1024" t="s">
        <v>43</v>
      </c>
      <c r="C1024" t="s">
        <v>5356</v>
      </c>
      <c r="D1024" t="s">
        <v>44</v>
      </c>
      <c r="E1024" t="s">
        <v>45</v>
      </c>
      <c r="F1024" t="s">
        <v>46</v>
      </c>
      <c r="G1024" t="s">
        <v>47</v>
      </c>
      <c r="H1024" s="1">
        <v>45628</v>
      </c>
      <c r="I1024" t="s">
        <v>5374</v>
      </c>
      <c r="J1024" s="2">
        <v>45633.261458333334</v>
      </c>
      <c r="K1024" t="s">
        <v>43</v>
      </c>
      <c r="L1024" t="s">
        <v>48</v>
      </c>
      <c r="M1024" s="1">
        <v>45628</v>
      </c>
      <c r="N1024" t="s">
        <v>49</v>
      </c>
      <c r="O1024" t="s">
        <v>1310</v>
      </c>
      <c r="P1024" t="s">
        <v>5364</v>
      </c>
      <c r="Q1024" t="s">
        <v>5357</v>
      </c>
      <c r="R1024" t="s">
        <v>5364</v>
      </c>
      <c r="S1024" t="s">
        <v>43</v>
      </c>
      <c r="T1024">
        <v>1408</v>
      </c>
      <c r="U1024" t="s">
        <v>5407</v>
      </c>
      <c r="V1024" t="s">
        <v>5371</v>
      </c>
      <c r="W1024">
        <v>0</v>
      </c>
      <c r="X1024">
        <v>2052</v>
      </c>
      <c r="Y1024" t="s">
        <v>51</v>
      </c>
      <c r="Z1024" t="s">
        <v>51</v>
      </c>
      <c r="AA1024">
        <v>5015.04</v>
      </c>
      <c r="AB1024">
        <v>10290862.08</v>
      </c>
      <c r="AC1024" t="s">
        <v>52</v>
      </c>
      <c r="AD1024">
        <v>1408</v>
      </c>
      <c r="AE1024" t="s">
        <v>53</v>
      </c>
      <c r="AF1024" t="s">
        <v>1419</v>
      </c>
      <c r="AG1024" t="s">
        <v>54</v>
      </c>
      <c r="AH1024" t="s">
        <v>55</v>
      </c>
      <c r="AI1024" t="s">
        <v>106</v>
      </c>
      <c r="AJ1024" t="s">
        <v>56</v>
      </c>
      <c r="AK1024">
        <v>135406.07999999999</v>
      </c>
      <c r="AL1024">
        <v>0</v>
      </c>
      <c r="AM1024">
        <v>142184.97</v>
      </c>
      <c r="AN1024">
        <v>27</v>
      </c>
      <c r="AO1024" s="1">
        <v>45632</v>
      </c>
      <c r="AP1024" s="1">
        <v>45632</v>
      </c>
      <c r="AQ1024" s="3">
        <v>0.67849537037037022</v>
      </c>
      <c r="AR1024" t="s">
        <v>5380</v>
      </c>
      <c r="AS1024" t="s">
        <v>1420</v>
      </c>
      <c r="AT1024" t="s">
        <v>57</v>
      </c>
      <c r="AU1024" t="s">
        <v>1420</v>
      </c>
      <c r="AV1024">
        <f t="shared" si="15"/>
        <v>1</v>
      </c>
      <c r="AW1024" s="4" t="s">
        <v>5347</v>
      </c>
      <c r="AX1024" s="4" t="s">
        <v>5346</v>
      </c>
    </row>
    <row r="1025" spans="1:50" x14ac:dyDescent="0.3">
      <c r="A1025" t="s">
        <v>1309</v>
      </c>
      <c r="B1025" t="s">
        <v>43</v>
      </c>
      <c r="C1025" t="s">
        <v>5356</v>
      </c>
      <c r="D1025" t="s">
        <v>44</v>
      </c>
      <c r="E1025" t="s">
        <v>45</v>
      </c>
      <c r="F1025" t="s">
        <v>46</v>
      </c>
      <c r="G1025" t="s">
        <v>47</v>
      </c>
      <c r="H1025" s="1">
        <v>45628</v>
      </c>
      <c r="I1025" t="s">
        <v>5374</v>
      </c>
      <c r="J1025" s="2">
        <v>45633.261458333334</v>
      </c>
      <c r="K1025" t="s">
        <v>43</v>
      </c>
      <c r="L1025" t="s">
        <v>48</v>
      </c>
      <c r="M1025" s="1">
        <v>45628</v>
      </c>
      <c r="N1025" t="s">
        <v>49</v>
      </c>
      <c r="O1025" t="s">
        <v>1310</v>
      </c>
      <c r="P1025" t="s">
        <v>5364</v>
      </c>
      <c r="Q1025" t="s">
        <v>5357</v>
      </c>
      <c r="R1025" t="s">
        <v>5364</v>
      </c>
      <c r="S1025" t="s">
        <v>43</v>
      </c>
      <c r="T1025">
        <v>1408</v>
      </c>
      <c r="U1025" t="s">
        <v>5407</v>
      </c>
      <c r="V1025" t="s">
        <v>5371</v>
      </c>
      <c r="W1025">
        <v>0</v>
      </c>
      <c r="X1025">
        <v>2052</v>
      </c>
      <c r="Y1025" t="s">
        <v>51</v>
      </c>
      <c r="Z1025" t="s">
        <v>51</v>
      </c>
      <c r="AA1025">
        <v>5015.04</v>
      </c>
      <c r="AB1025">
        <v>10290862.08</v>
      </c>
      <c r="AC1025" t="s">
        <v>52</v>
      </c>
      <c r="AD1025">
        <v>1408</v>
      </c>
      <c r="AE1025" t="s">
        <v>53</v>
      </c>
      <c r="AF1025" t="s">
        <v>1419</v>
      </c>
      <c r="AG1025" t="s">
        <v>54</v>
      </c>
      <c r="AH1025" t="s">
        <v>55</v>
      </c>
      <c r="AI1025" t="s">
        <v>106</v>
      </c>
      <c r="AJ1025" t="s">
        <v>58</v>
      </c>
      <c r="AK1025">
        <v>135406.35</v>
      </c>
      <c r="AL1025">
        <v>31935.33</v>
      </c>
      <c r="AM1025">
        <v>172569.15</v>
      </c>
      <c r="AN1025">
        <v>27</v>
      </c>
      <c r="AO1025" s="1">
        <v>45632</v>
      </c>
      <c r="AP1025" s="1">
        <v>45632</v>
      </c>
      <c r="AQ1025" s="3">
        <v>0.67849537037037022</v>
      </c>
      <c r="AR1025" t="s">
        <v>5380</v>
      </c>
      <c r="AS1025" t="s">
        <v>1420</v>
      </c>
      <c r="AT1025" t="s">
        <v>57</v>
      </c>
      <c r="AU1025" t="s">
        <v>1420</v>
      </c>
      <c r="AV1025">
        <f t="shared" si="15"/>
        <v>1</v>
      </c>
      <c r="AW1025" s="4" t="s">
        <v>5346</v>
      </c>
      <c r="AX1025" s="4" t="s">
        <v>5347</v>
      </c>
    </row>
    <row r="1026" spans="1:50" x14ac:dyDescent="0.3">
      <c r="A1026" t="s">
        <v>1309</v>
      </c>
      <c r="B1026" t="s">
        <v>43</v>
      </c>
      <c r="C1026" t="s">
        <v>5356</v>
      </c>
      <c r="D1026" t="s">
        <v>44</v>
      </c>
      <c r="E1026" t="s">
        <v>45</v>
      </c>
      <c r="F1026" t="s">
        <v>46</v>
      </c>
      <c r="G1026" t="s">
        <v>47</v>
      </c>
      <c r="H1026" s="1">
        <v>45628</v>
      </c>
      <c r="I1026" t="s">
        <v>5374</v>
      </c>
      <c r="J1026" s="2">
        <v>45633.261458333334</v>
      </c>
      <c r="K1026" t="s">
        <v>43</v>
      </c>
      <c r="L1026" t="s">
        <v>48</v>
      </c>
      <c r="M1026" s="1">
        <v>45628</v>
      </c>
      <c r="N1026" t="s">
        <v>49</v>
      </c>
      <c r="O1026" t="s">
        <v>1310</v>
      </c>
      <c r="P1026" t="s">
        <v>5364</v>
      </c>
      <c r="Q1026" t="s">
        <v>5357</v>
      </c>
      <c r="R1026" t="s">
        <v>5364</v>
      </c>
      <c r="S1026" t="s">
        <v>43</v>
      </c>
      <c r="T1026">
        <v>1408</v>
      </c>
      <c r="U1026" t="s">
        <v>5407</v>
      </c>
      <c r="V1026" t="s">
        <v>5371</v>
      </c>
      <c r="W1026">
        <v>0</v>
      </c>
      <c r="X1026">
        <v>2052</v>
      </c>
      <c r="Y1026" t="s">
        <v>51</v>
      </c>
      <c r="Z1026" t="s">
        <v>51</v>
      </c>
      <c r="AA1026">
        <v>5015.04</v>
      </c>
      <c r="AB1026">
        <v>10290862.08</v>
      </c>
      <c r="AC1026" t="s">
        <v>52</v>
      </c>
      <c r="AD1026">
        <v>1408</v>
      </c>
      <c r="AE1026" t="s">
        <v>53</v>
      </c>
      <c r="AF1026" t="s">
        <v>1421</v>
      </c>
      <c r="AG1026" t="s">
        <v>54</v>
      </c>
      <c r="AH1026" t="s">
        <v>55</v>
      </c>
      <c r="AI1026" t="s">
        <v>106</v>
      </c>
      <c r="AJ1026" t="s">
        <v>56</v>
      </c>
      <c r="AK1026">
        <v>135406.07999999999</v>
      </c>
      <c r="AL1026">
        <v>0</v>
      </c>
      <c r="AM1026">
        <v>142184.97</v>
      </c>
      <c r="AN1026">
        <v>27</v>
      </c>
      <c r="AO1026" s="1">
        <v>45632</v>
      </c>
      <c r="AP1026" s="1">
        <v>45632</v>
      </c>
      <c r="AQ1026" s="3">
        <v>0.67892361111111121</v>
      </c>
      <c r="AR1026" t="s">
        <v>5380</v>
      </c>
      <c r="AS1026" t="s">
        <v>1422</v>
      </c>
      <c r="AT1026" t="s">
        <v>57</v>
      </c>
      <c r="AU1026" t="s">
        <v>1422</v>
      </c>
      <c r="AV1026">
        <f t="shared" ref="AV1026:AV1089" si="16">DAYS360(AP1026,J1026,FALSE)</f>
        <v>1</v>
      </c>
      <c r="AW1026" s="4" t="s">
        <v>5347</v>
      </c>
      <c r="AX1026" s="4" t="s">
        <v>5346</v>
      </c>
    </row>
    <row r="1027" spans="1:50" x14ac:dyDescent="0.3">
      <c r="A1027" t="s">
        <v>1309</v>
      </c>
      <c r="B1027" t="s">
        <v>43</v>
      </c>
      <c r="C1027" t="s">
        <v>5356</v>
      </c>
      <c r="D1027" t="s">
        <v>44</v>
      </c>
      <c r="E1027" t="s">
        <v>45</v>
      </c>
      <c r="F1027" t="s">
        <v>46</v>
      </c>
      <c r="G1027" t="s">
        <v>47</v>
      </c>
      <c r="H1027" s="1">
        <v>45628</v>
      </c>
      <c r="I1027" t="s">
        <v>5374</v>
      </c>
      <c r="J1027" s="2">
        <v>45633.261458333334</v>
      </c>
      <c r="K1027" t="s">
        <v>43</v>
      </c>
      <c r="L1027" t="s">
        <v>48</v>
      </c>
      <c r="M1027" s="1">
        <v>45628</v>
      </c>
      <c r="N1027" t="s">
        <v>49</v>
      </c>
      <c r="O1027" t="s">
        <v>1310</v>
      </c>
      <c r="P1027" t="s">
        <v>5364</v>
      </c>
      <c r="Q1027" t="s">
        <v>5357</v>
      </c>
      <c r="R1027" t="s">
        <v>5364</v>
      </c>
      <c r="S1027" t="s">
        <v>43</v>
      </c>
      <c r="T1027">
        <v>1408</v>
      </c>
      <c r="U1027" t="s">
        <v>5407</v>
      </c>
      <c r="V1027" t="s">
        <v>5371</v>
      </c>
      <c r="W1027">
        <v>0</v>
      </c>
      <c r="X1027">
        <v>2052</v>
      </c>
      <c r="Y1027" t="s">
        <v>51</v>
      </c>
      <c r="Z1027" t="s">
        <v>51</v>
      </c>
      <c r="AA1027">
        <v>5015.04</v>
      </c>
      <c r="AB1027">
        <v>10290862.08</v>
      </c>
      <c r="AC1027" t="s">
        <v>52</v>
      </c>
      <c r="AD1027">
        <v>1408</v>
      </c>
      <c r="AE1027" t="s">
        <v>53</v>
      </c>
      <c r="AF1027" t="s">
        <v>1421</v>
      </c>
      <c r="AG1027" t="s">
        <v>54</v>
      </c>
      <c r="AH1027" t="s">
        <v>55</v>
      </c>
      <c r="AI1027" t="s">
        <v>106</v>
      </c>
      <c r="AJ1027" t="s">
        <v>58</v>
      </c>
      <c r="AK1027">
        <v>135406.35</v>
      </c>
      <c r="AL1027">
        <v>31935.33</v>
      </c>
      <c r="AM1027">
        <v>172569.15</v>
      </c>
      <c r="AN1027">
        <v>27</v>
      </c>
      <c r="AO1027" s="1">
        <v>45632</v>
      </c>
      <c r="AP1027" s="1">
        <v>45632</v>
      </c>
      <c r="AQ1027" s="3">
        <v>0.67892361111111121</v>
      </c>
      <c r="AR1027" t="s">
        <v>5380</v>
      </c>
      <c r="AS1027" t="s">
        <v>1422</v>
      </c>
      <c r="AT1027" t="s">
        <v>57</v>
      </c>
      <c r="AU1027" t="s">
        <v>1422</v>
      </c>
      <c r="AV1027">
        <f t="shared" si="16"/>
        <v>1</v>
      </c>
      <c r="AW1027" s="4" t="s">
        <v>5346</v>
      </c>
      <c r="AX1027" s="4" t="s">
        <v>5347</v>
      </c>
    </row>
    <row r="1028" spans="1:50" x14ac:dyDescent="0.3">
      <c r="A1028" t="s">
        <v>1309</v>
      </c>
      <c r="B1028" t="s">
        <v>43</v>
      </c>
      <c r="C1028" t="s">
        <v>5356</v>
      </c>
      <c r="D1028" t="s">
        <v>44</v>
      </c>
      <c r="E1028" t="s">
        <v>45</v>
      </c>
      <c r="F1028" t="s">
        <v>46</v>
      </c>
      <c r="G1028" t="s">
        <v>47</v>
      </c>
      <c r="H1028" s="1">
        <v>45628</v>
      </c>
      <c r="I1028" t="s">
        <v>5374</v>
      </c>
      <c r="J1028" s="2">
        <v>45633.261458333334</v>
      </c>
      <c r="K1028" t="s">
        <v>43</v>
      </c>
      <c r="L1028" t="s">
        <v>48</v>
      </c>
      <c r="M1028" s="1">
        <v>45628</v>
      </c>
      <c r="N1028" t="s">
        <v>49</v>
      </c>
      <c r="O1028" t="s">
        <v>1310</v>
      </c>
      <c r="P1028" t="s">
        <v>5364</v>
      </c>
      <c r="Q1028" t="s">
        <v>5357</v>
      </c>
      <c r="R1028" t="s">
        <v>5364</v>
      </c>
      <c r="S1028" t="s">
        <v>43</v>
      </c>
      <c r="T1028">
        <v>1408</v>
      </c>
      <c r="U1028" t="s">
        <v>5407</v>
      </c>
      <c r="V1028" t="s">
        <v>5371</v>
      </c>
      <c r="W1028">
        <v>0</v>
      </c>
      <c r="X1028">
        <v>2052</v>
      </c>
      <c r="Y1028" t="s">
        <v>51</v>
      </c>
      <c r="Z1028" t="s">
        <v>51</v>
      </c>
      <c r="AA1028">
        <v>5015.04</v>
      </c>
      <c r="AB1028">
        <v>10290862.08</v>
      </c>
      <c r="AC1028" t="s">
        <v>52</v>
      </c>
      <c r="AD1028">
        <v>1408</v>
      </c>
      <c r="AE1028" t="s">
        <v>53</v>
      </c>
      <c r="AF1028" t="s">
        <v>1423</v>
      </c>
      <c r="AG1028" t="s">
        <v>54</v>
      </c>
      <c r="AH1028" t="s">
        <v>55</v>
      </c>
      <c r="AI1028" t="s">
        <v>106</v>
      </c>
      <c r="AJ1028" t="s">
        <v>56</v>
      </c>
      <c r="AK1028">
        <v>135406.07999999999</v>
      </c>
      <c r="AL1028">
        <v>0</v>
      </c>
      <c r="AM1028">
        <v>142184.97</v>
      </c>
      <c r="AN1028">
        <v>27</v>
      </c>
      <c r="AO1028" s="1">
        <v>45632</v>
      </c>
      <c r="AP1028" s="1">
        <v>45632</v>
      </c>
      <c r="AQ1028" s="3">
        <v>0.67924768518518519</v>
      </c>
      <c r="AR1028" t="s">
        <v>5380</v>
      </c>
      <c r="AS1028" t="s">
        <v>1424</v>
      </c>
      <c r="AT1028" t="s">
        <v>57</v>
      </c>
      <c r="AU1028" t="s">
        <v>1424</v>
      </c>
      <c r="AV1028">
        <f t="shared" si="16"/>
        <v>1</v>
      </c>
      <c r="AW1028" s="4" t="s">
        <v>5347</v>
      </c>
      <c r="AX1028" s="4" t="s">
        <v>5346</v>
      </c>
    </row>
    <row r="1029" spans="1:50" x14ac:dyDescent="0.3">
      <c r="A1029" t="s">
        <v>1309</v>
      </c>
      <c r="B1029" t="s">
        <v>43</v>
      </c>
      <c r="C1029" t="s">
        <v>5356</v>
      </c>
      <c r="D1029" t="s">
        <v>44</v>
      </c>
      <c r="E1029" t="s">
        <v>45</v>
      </c>
      <c r="F1029" t="s">
        <v>46</v>
      </c>
      <c r="G1029" t="s">
        <v>47</v>
      </c>
      <c r="H1029" s="1">
        <v>45628</v>
      </c>
      <c r="I1029" t="s">
        <v>5374</v>
      </c>
      <c r="J1029" s="2">
        <v>45633.261458333334</v>
      </c>
      <c r="K1029" t="s">
        <v>43</v>
      </c>
      <c r="L1029" t="s">
        <v>48</v>
      </c>
      <c r="M1029" s="1">
        <v>45628</v>
      </c>
      <c r="N1029" t="s">
        <v>49</v>
      </c>
      <c r="O1029" t="s">
        <v>1310</v>
      </c>
      <c r="P1029" t="s">
        <v>5364</v>
      </c>
      <c r="Q1029" t="s">
        <v>5357</v>
      </c>
      <c r="R1029" t="s">
        <v>5364</v>
      </c>
      <c r="S1029" t="s">
        <v>43</v>
      </c>
      <c r="T1029">
        <v>1408</v>
      </c>
      <c r="U1029" t="s">
        <v>5407</v>
      </c>
      <c r="V1029" t="s">
        <v>5371</v>
      </c>
      <c r="W1029">
        <v>0</v>
      </c>
      <c r="X1029">
        <v>2052</v>
      </c>
      <c r="Y1029" t="s">
        <v>51</v>
      </c>
      <c r="Z1029" t="s">
        <v>51</v>
      </c>
      <c r="AA1029">
        <v>5015.04</v>
      </c>
      <c r="AB1029">
        <v>10290862.08</v>
      </c>
      <c r="AC1029" t="s">
        <v>52</v>
      </c>
      <c r="AD1029">
        <v>1408</v>
      </c>
      <c r="AE1029" t="s">
        <v>53</v>
      </c>
      <c r="AF1029" t="s">
        <v>1423</v>
      </c>
      <c r="AG1029" t="s">
        <v>54</v>
      </c>
      <c r="AH1029" t="s">
        <v>55</v>
      </c>
      <c r="AI1029" t="s">
        <v>106</v>
      </c>
      <c r="AJ1029" t="s">
        <v>58</v>
      </c>
      <c r="AK1029">
        <v>135406.35</v>
      </c>
      <c r="AL1029">
        <v>31935.33</v>
      </c>
      <c r="AM1029">
        <v>172569.15</v>
      </c>
      <c r="AN1029">
        <v>27</v>
      </c>
      <c r="AO1029" s="1">
        <v>45632</v>
      </c>
      <c r="AP1029" s="1">
        <v>45632</v>
      </c>
      <c r="AQ1029" s="3">
        <v>0.67924768518518519</v>
      </c>
      <c r="AR1029" t="s">
        <v>5380</v>
      </c>
      <c r="AS1029" t="s">
        <v>1424</v>
      </c>
      <c r="AT1029" t="s">
        <v>57</v>
      </c>
      <c r="AU1029" t="s">
        <v>1424</v>
      </c>
      <c r="AV1029">
        <f t="shared" si="16"/>
        <v>1</v>
      </c>
      <c r="AW1029" s="4" t="s">
        <v>5346</v>
      </c>
      <c r="AX1029" s="4" t="s">
        <v>5347</v>
      </c>
    </row>
    <row r="1030" spans="1:50" x14ac:dyDescent="0.3">
      <c r="A1030" t="s">
        <v>1309</v>
      </c>
      <c r="B1030" t="s">
        <v>43</v>
      </c>
      <c r="C1030" t="s">
        <v>5356</v>
      </c>
      <c r="D1030" t="s">
        <v>44</v>
      </c>
      <c r="E1030" t="s">
        <v>45</v>
      </c>
      <c r="F1030" t="s">
        <v>46</v>
      </c>
      <c r="G1030" t="s">
        <v>47</v>
      </c>
      <c r="H1030" s="1">
        <v>45628</v>
      </c>
      <c r="I1030" t="s">
        <v>5374</v>
      </c>
      <c r="J1030" s="2">
        <v>45633.261458333334</v>
      </c>
      <c r="K1030" t="s">
        <v>43</v>
      </c>
      <c r="L1030" t="s">
        <v>48</v>
      </c>
      <c r="M1030" s="1">
        <v>45628</v>
      </c>
      <c r="N1030" t="s">
        <v>49</v>
      </c>
      <c r="O1030" t="s">
        <v>1310</v>
      </c>
      <c r="P1030" t="s">
        <v>5364</v>
      </c>
      <c r="Q1030" t="s">
        <v>5357</v>
      </c>
      <c r="R1030" t="s">
        <v>5364</v>
      </c>
      <c r="S1030" t="s">
        <v>43</v>
      </c>
      <c r="T1030">
        <v>1408</v>
      </c>
      <c r="U1030" t="s">
        <v>5407</v>
      </c>
      <c r="V1030" t="s">
        <v>5371</v>
      </c>
      <c r="W1030">
        <v>0</v>
      </c>
      <c r="X1030">
        <v>2052</v>
      </c>
      <c r="Y1030" t="s">
        <v>51</v>
      </c>
      <c r="Z1030" t="s">
        <v>51</v>
      </c>
      <c r="AA1030">
        <v>5015.04</v>
      </c>
      <c r="AB1030">
        <v>10290862.08</v>
      </c>
      <c r="AC1030" t="s">
        <v>52</v>
      </c>
      <c r="AD1030">
        <v>1408</v>
      </c>
      <c r="AE1030" t="s">
        <v>53</v>
      </c>
      <c r="AF1030" t="s">
        <v>1425</v>
      </c>
      <c r="AG1030" t="s">
        <v>54</v>
      </c>
      <c r="AH1030" t="s">
        <v>55</v>
      </c>
      <c r="AI1030" t="s">
        <v>106</v>
      </c>
      <c r="AJ1030" t="s">
        <v>56</v>
      </c>
      <c r="AK1030">
        <v>135406.07999999999</v>
      </c>
      <c r="AL1030">
        <v>0</v>
      </c>
      <c r="AM1030">
        <v>142184.97</v>
      </c>
      <c r="AN1030">
        <v>27</v>
      </c>
      <c r="AO1030" s="1">
        <v>45632</v>
      </c>
      <c r="AP1030" s="1">
        <v>45632</v>
      </c>
      <c r="AQ1030" s="3">
        <v>0.67949074074074067</v>
      </c>
      <c r="AR1030" t="s">
        <v>5380</v>
      </c>
      <c r="AS1030" t="s">
        <v>1426</v>
      </c>
      <c r="AT1030" t="s">
        <v>57</v>
      </c>
      <c r="AU1030" t="s">
        <v>1426</v>
      </c>
      <c r="AV1030">
        <f t="shared" si="16"/>
        <v>1</v>
      </c>
      <c r="AW1030" s="4" t="s">
        <v>5347</v>
      </c>
      <c r="AX1030" s="4" t="s">
        <v>5346</v>
      </c>
    </row>
    <row r="1031" spans="1:50" x14ac:dyDescent="0.3">
      <c r="A1031" t="s">
        <v>1309</v>
      </c>
      <c r="B1031" t="s">
        <v>43</v>
      </c>
      <c r="C1031" t="s">
        <v>5356</v>
      </c>
      <c r="D1031" t="s">
        <v>44</v>
      </c>
      <c r="E1031" t="s">
        <v>45</v>
      </c>
      <c r="F1031" t="s">
        <v>46</v>
      </c>
      <c r="G1031" t="s">
        <v>47</v>
      </c>
      <c r="H1031" s="1">
        <v>45628</v>
      </c>
      <c r="I1031" t="s">
        <v>5374</v>
      </c>
      <c r="J1031" s="2">
        <v>45633.261458333334</v>
      </c>
      <c r="K1031" t="s">
        <v>43</v>
      </c>
      <c r="L1031" t="s">
        <v>48</v>
      </c>
      <c r="M1031" s="1">
        <v>45628</v>
      </c>
      <c r="N1031" t="s">
        <v>49</v>
      </c>
      <c r="O1031" t="s">
        <v>1310</v>
      </c>
      <c r="P1031" t="s">
        <v>5364</v>
      </c>
      <c r="Q1031" t="s">
        <v>5357</v>
      </c>
      <c r="R1031" t="s">
        <v>5364</v>
      </c>
      <c r="S1031" t="s">
        <v>43</v>
      </c>
      <c r="T1031">
        <v>1408</v>
      </c>
      <c r="U1031" t="s">
        <v>5407</v>
      </c>
      <c r="V1031" t="s">
        <v>5371</v>
      </c>
      <c r="W1031">
        <v>0</v>
      </c>
      <c r="X1031">
        <v>2052</v>
      </c>
      <c r="Y1031" t="s">
        <v>51</v>
      </c>
      <c r="Z1031" t="s">
        <v>51</v>
      </c>
      <c r="AA1031">
        <v>5015.04</v>
      </c>
      <c r="AB1031">
        <v>10290862.08</v>
      </c>
      <c r="AC1031" t="s">
        <v>52</v>
      </c>
      <c r="AD1031">
        <v>1408</v>
      </c>
      <c r="AE1031" t="s">
        <v>53</v>
      </c>
      <c r="AF1031" t="s">
        <v>1425</v>
      </c>
      <c r="AG1031" t="s">
        <v>54</v>
      </c>
      <c r="AH1031" t="s">
        <v>55</v>
      </c>
      <c r="AI1031" t="s">
        <v>106</v>
      </c>
      <c r="AJ1031" t="s">
        <v>58</v>
      </c>
      <c r="AK1031">
        <v>135406.35</v>
      </c>
      <c r="AL1031">
        <v>31935.33</v>
      </c>
      <c r="AM1031">
        <v>172569.15</v>
      </c>
      <c r="AN1031">
        <v>27</v>
      </c>
      <c r="AO1031" s="1">
        <v>45632</v>
      </c>
      <c r="AP1031" s="1">
        <v>45632</v>
      </c>
      <c r="AQ1031" s="3">
        <v>0.67949074074074067</v>
      </c>
      <c r="AR1031" t="s">
        <v>5380</v>
      </c>
      <c r="AS1031" t="s">
        <v>1426</v>
      </c>
      <c r="AT1031" t="s">
        <v>57</v>
      </c>
      <c r="AU1031" t="s">
        <v>1426</v>
      </c>
      <c r="AV1031">
        <f t="shared" si="16"/>
        <v>1</v>
      </c>
      <c r="AW1031" s="4" t="s">
        <v>5346</v>
      </c>
      <c r="AX1031" s="4" t="s">
        <v>5347</v>
      </c>
    </row>
    <row r="1032" spans="1:50" x14ac:dyDescent="0.3">
      <c r="A1032" t="s">
        <v>1309</v>
      </c>
      <c r="B1032" t="s">
        <v>43</v>
      </c>
      <c r="C1032" t="s">
        <v>5356</v>
      </c>
      <c r="D1032" t="s">
        <v>44</v>
      </c>
      <c r="E1032" t="s">
        <v>45</v>
      </c>
      <c r="F1032" t="s">
        <v>46</v>
      </c>
      <c r="G1032" t="s">
        <v>47</v>
      </c>
      <c r="H1032" s="1">
        <v>45628</v>
      </c>
      <c r="I1032" t="s">
        <v>5374</v>
      </c>
      <c r="J1032" s="2">
        <v>45633.261458333334</v>
      </c>
      <c r="K1032" t="s">
        <v>43</v>
      </c>
      <c r="L1032" t="s">
        <v>48</v>
      </c>
      <c r="M1032" s="1">
        <v>45628</v>
      </c>
      <c r="N1032" t="s">
        <v>49</v>
      </c>
      <c r="O1032" t="s">
        <v>1310</v>
      </c>
      <c r="P1032" t="s">
        <v>5364</v>
      </c>
      <c r="Q1032" t="s">
        <v>5357</v>
      </c>
      <c r="R1032" t="s">
        <v>5364</v>
      </c>
      <c r="S1032" t="s">
        <v>43</v>
      </c>
      <c r="T1032">
        <v>1408</v>
      </c>
      <c r="U1032" t="s">
        <v>5407</v>
      </c>
      <c r="V1032" t="s">
        <v>5371</v>
      </c>
      <c r="W1032">
        <v>0</v>
      </c>
      <c r="X1032">
        <v>2052</v>
      </c>
      <c r="Y1032" t="s">
        <v>51</v>
      </c>
      <c r="Z1032" t="s">
        <v>51</v>
      </c>
      <c r="AA1032">
        <v>5015.04</v>
      </c>
      <c r="AB1032">
        <v>10290862.08</v>
      </c>
      <c r="AC1032" t="s">
        <v>52</v>
      </c>
      <c r="AD1032">
        <v>1408</v>
      </c>
      <c r="AE1032" t="s">
        <v>53</v>
      </c>
      <c r="AF1032" t="s">
        <v>1427</v>
      </c>
      <c r="AG1032" t="s">
        <v>54</v>
      </c>
      <c r="AH1032" t="s">
        <v>55</v>
      </c>
      <c r="AI1032" t="s">
        <v>106</v>
      </c>
      <c r="AJ1032" t="s">
        <v>56</v>
      </c>
      <c r="AK1032">
        <v>135406.07999999999</v>
      </c>
      <c r="AL1032">
        <v>0</v>
      </c>
      <c r="AM1032">
        <v>142184.97</v>
      </c>
      <c r="AN1032">
        <v>27</v>
      </c>
      <c r="AO1032" s="1">
        <v>45632</v>
      </c>
      <c r="AP1032" s="1">
        <v>45632</v>
      </c>
      <c r="AQ1032" s="3">
        <v>0.67973379629629616</v>
      </c>
      <c r="AR1032" t="s">
        <v>5380</v>
      </c>
      <c r="AS1032" t="s">
        <v>1428</v>
      </c>
      <c r="AT1032" t="s">
        <v>57</v>
      </c>
      <c r="AU1032" t="s">
        <v>1428</v>
      </c>
      <c r="AV1032">
        <f t="shared" si="16"/>
        <v>1</v>
      </c>
      <c r="AW1032" s="4" t="s">
        <v>5347</v>
      </c>
      <c r="AX1032" s="4" t="s">
        <v>5346</v>
      </c>
    </row>
    <row r="1033" spans="1:50" x14ac:dyDescent="0.3">
      <c r="A1033" t="s">
        <v>1309</v>
      </c>
      <c r="B1033" t="s">
        <v>43</v>
      </c>
      <c r="C1033" t="s">
        <v>5356</v>
      </c>
      <c r="D1033" t="s">
        <v>44</v>
      </c>
      <c r="E1033" t="s">
        <v>45</v>
      </c>
      <c r="F1033" t="s">
        <v>46</v>
      </c>
      <c r="G1033" t="s">
        <v>47</v>
      </c>
      <c r="H1033" s="1">
        <v>45628</v>
      </c>
      <c r="I1033" t="s">
        <v>5374</v>
      </c>
      <c r="J1033" s="2">
        <v>45633.261458333334</v>
      </c>
      <c r="K1033" t="s">
        <v>43</v>
      </c>
      <c r="L1033" t="s">
        <v>48</v>
      </c>
      <c r="M1033" s="1">
        <v>45628</v>
      </c>
      <c r="N1033" t="s">
        <v>49</v>
      </c>
      <c r="O1033" t="s">
        <v>1310</v>
      </c>
      <c r="P1033" t="s">
        <v>5364</v>
      </c>
      <c r="Q1033" t="s">
        <v>5357</v>
      </c>
      <c r="R1033" t="s">
        <v>5364</v>
      </c>
      <c r="S1033" t="s">
        <v>43</v>
      </c>
      <c r="T1033">
        <v>1408</v>
      </c>
      <c r="U1033" t="s">
        <v>5407</v>
      </c>
      <c r="V1033" t="s">
        <v>5371</v>
      </c>
      <c r="W1033">
        <v>0</v>
      </c>
      <c r="X1033">
        <v>2052</v>
      </c>
      <c r="Y1033" t="s">
        <v>51</v>
      </c>
      <c r="Z1033" t="s">
        <v>51</v>
      </c>
      <c r="AA1033">
        <v>5015.04</v>
      </c>
      <c r="AB1033">
        <v>10290862.08</v>
      </c>
      <c r="AC1033" t="s">
        <v>52</v>
      </c>
      <c r="AD1033">
        <v>1408</v>
      </c>
      <c r="AE1033" t="s">
        <v>53</v>
      </c>
      <c r="AF1033" t="s">
        <v>1427</v>
      </c>
      <c r="AG1033" t="s">
        <v>54</v>
      </c>
      <c r="AH1033" t="s">
        <v>55</v>
      </c>
      <c r="AI1033" t="s">
        <v>106</v>
      </c>
      <c r="AJ1033" t="s">
        <v>58</v>
      </c>
      <c r="AK1033">
        <v>135406.35</v>
      </c>
      <c r="AL1033">
        <v>31935.33</v>
      </c>
      <c r="AM1033">
        <v>172569.15</v>
      </c>
      <c r="AN1033">
        <v>27</v>
      </c>
      <c r="AO1033" s="1">
        <v>45632</v>
      </c>
      <c r="AP1033" s="1">
        <v>45632</v>
      </c>
      <c r="AQ1033" s="3">
        <v>0.67973379629629616</v>
      </c>
      <c r="AR1033" t="s">
        <v>5380</v>
      </c>
      <c r="AS1033" t="s">
        <v>1428</v>
      </c>
      <c r="AT1033" t="s">
        <v>57</v>
      </c>
      <c r="AU1033" t="s">
        <v>1428</v>
      </c>
      <c r="AV1033">
        <f t="shared" si="16"/>
        <v>1</v>
      </c>
      <c r="AW1033" s="4" t="s">
        <v>5346</v>
      </c>
      <c r="AX1033" s="4" t="s">
        <v>5347</v>
      </c>
    </row>
    <row r="1034" spans="1:50" x14ac:dyDescent="0.3">
      <c r="A1034" t="s">
        <v>1309</v>
      </c>
      <c r="B1034" t="s">
        <v>43</v>
      </c>
      <c r="C1034" t="s">
        <v>5356</v>
      </c>
      <c r="D1034" t="s">
        <v>44</v>
      </c>
      <c r="E1034" t="s">
        <v>45</v>
      </c>
      <c r="F1034" t="s">
        <v>46</v>
      </c>
      <c r="G1034" t="s">
        <v>47</v>
      </c>
      <c r="H1034" s="1">
        <v>45628</v>
      </c>
      <c r="I1034" t="s">
        <v>5374</v>
      </c>
      <c r="J1034" s="2">
        <v>45633.261458333334</v>
      </c>
      <c r="K1034" t="s">
        <v>43</v>
      </c>
      <c r="L1034" t="s">
        <v>48</v>
      </c>
      <c r="M1034" s="1">
        <v>45628</v>
      </c>
      <c r="N1034" t="s">
        <v>49</v>
      </c>
      <c r="O1034" t="s">
        <v>1310</v>
      </c>
      <c r="P1034" t="s">
        <v>5364</v>
      </c>
      <c r="Q1034" t="s">
        <v>5357</v>
      </c>
      <c r="R1034" t="s">
        <v>5364</v>
      </c>
      <c r="S1034" t="s">
        <v>43</v>
      </c>
      <c r="T1034">
        <v>1408</v>
      </c>
      <c r="U1034" t="s">
        <v>5407</v>
      </c>
      <c r="V1034" t="s">
        <v>5371</v>
      </c>
      <c r="W1034">
        <v>0</v>
      </c>
      <c r="X1034">
        <v>2052</v>
      </c>
      <c r="Y1034" t="s">
        <v>51</v>
      </c>
      <c r="Z1034" t="s">
        <v>51</v>
      </c>
      <c r="AA1034">
        <v>5015.04</v>
      </c>
      <c r="AB1034">
        <v>10290862.08</v>
      </c>
      <c r="AC1034" t="s">
        <v>52</v>
      </c>
      <c r="AD1034">
        <v>1408</v>
      </c>
      <c r="AE1034" t="s">
        <v>53</v>
      </c>
      <c r="AF1034" t="s">
        <v>1429</v>
      </c>
      <c r="AG1034" t="s">
        <v>54</v>
      </c>
      <c r="AH1034" t="s">
        <v>55</v>
      </c>
      <c r="AI1034" t="s">
        <v>106</v>
      </c>
      <c r="AJ1034" t="s">
        <v>56</v>
      </c>
      <c r="AK1034">
        <v>135406.07999999999</v>
      </c>
      <c r="AL1034">
        <v>0</v>
      </c>
      <c r="AM1034">
        <v>142184.97</v>
      </c>
      <c r="AN1034">
        <v>27</v>
      </c>
      <c r="AO1034" s="1">
        <v>45632</v>
      </c>
      <c r="AP1034" s="1">
        <v>45632</v>
      </c>
      <c r="AQ1034" s="3">
        <v>0.67994212962962974</v>
      </c>
      <c r="AR1034" t="s">
        <v>5380</v>
      </c>
      <c r="AS1034" t="s">
        <v>1430</v>
      </c>
      <c r="AT1034" t="s">
        <v>57</v>
      </c>
      <c r="AU1034" t="s">
        <v>1430</v>
      </c>
      <c r="AV1034">
        <f t="shared" si="16"/>
        <v>1</v>
      </c>
      <c r="AW1034" s="4" t="s">
        <v>5347</v>
      </c>
      <c r="AX1034" s="4" t="s">
        <v>5346</v>
      </c>
    </row>
    <row r="1035" spans="1:50" x14ac:dyDescent="0.3">
      <c r="A1035" t="s">
        <v>1309</v>
      </c>
      <c r="B1035" t="s">
        <v>43</v>
      </c>
      <c r="C1035" t="s">
        <v>5356</v>
      </c>
      <c r="D1035" t="s">
        <v>44</v>
      </c>
      <c r="E1035" t="s">
        <v>45</v>
      </c>
      <c r="F1035" t="s">
        <v>46</v>
      </c>
      <c r="G1035" t="s">
        <v>47</v>
      </c>
      <c r="H1035" s="1">
        <v>45628</v>
      </c>
      <c r="I1035" t="s">
        <v>5374</v>
      </c>
      <c r="J1035" s="2">
        <v>45633.261458333334</v>
      </c>
      <c r="K1035" t="s">
        <v>43</v>
      </c>
      <c r="L1035" t="s">
        <v>48</v>
      </c>
      <c r="M1035" s="1">
        <v>45628</v>
      </c>
      <c r="N1035" t="s">
        <v>49</v>
      </c>
      <c r="O1035" t="s">
        <v>1310</v>
      </c>
      <c r="P1035" t="s">
        <v>5364</v>
      </c>
      <c r="Q1035" t="s">
        <v>5357</v>
      </c>
      <c r="R1035" t="s">
        <v>5364</v>
      </c>
      <c r="S1035" t="s">
        <v>43</v>
      </c>
      <c r="T1035">
        <v>1408</v>
      </c>
      <c r="U1035" t="s">
        <v>5407</v>
      </c>
      <c r="V1035" t="s">
        <v>5371</v>
      </c>
      <c r="W1035">
        <v>0</v>
      </c>
      <c r="X1035">
        <v>2052</v>
      </c>
      <c r="Y1035" t="s">
        <v>51</v>
      </c>
      <c r="Z1035" t="s">
        <v>51</v>
      </c>
      <c r="AA1035">
        <v>5015.04</v>
      </c>
      <c r="AB1035">
        <v>10290862.08</v>
      </c>
      <c r="AC1035" t="s">
        <v>52</v>
      </c>
      <c r="AD1035">
        <v>1408</v>
      </c>
      <c r="AE1035" t="s">
        <v>53</v>
      </c>
      <c r="AF1035" t="s">
        <v>1429</v>
      </c>
      <c r="AG1035" t="s">
        <v>54</v>
      </c>
      <c r="AH1035" t="s">
        <v>55</v>
      </c>
      <c r="AI1035" t="s">
        <v>106</v>
      </c>
      <c r="AJ1035" t="s">
        <v>58</v>
      </c>
      <c r="AK1035">
        <v>135406.35</v>
      </c>
      <c r="AL1035">
        <v>31935.33</v>
      </c>
      <c r="AM1035">
        <v>172569.15</v>
      </c>
      <c r="AN1035">
        <v>27</v>
      </c>
      <c r="AO1035" s="1">
        <v>45632</v>
      </c>
      <c r="AP1035" s="1">
        <v>45632</v>
      </c>
      <c r="AQ1035" s="3">
        <v>0.67994212962962974</v>
      </c>
      <c r="AR1035" t="s">
        <v>5380</v>
      </c>
      <c r="AS1035" t="s">
        <v>1430</v>
      </c>
      <c r="AT1035" t="s">
        <v>57</v>
      </c>
      <c r="AU1035" t="s">
        <v>1430</v>
      </c>
      <c r="AV1035">
        <f t="shared" si="16"/>
        <v>1</v>
      </c>
      <c r="AW1035" s="4" t="s">
        <v>5346</v>
      </c>
      <c r="AX1035" s="4" t="s">
        <v>5347</v>
      </c>
    </row>
    <row r="1036" spans="1:50" x14ac:dyDescent="0.3">
      <c r="A1036" t="s">
        <v>1309</v>
      </c>
      <c r="B1036" t="s">
        <v>43</v>
      </c>
      <c r="C1036" t="s">
        <v>5356</v>
      </c>
      <c r="D1036" t="s">
        <v>44</v>
      </c>
      <c r="E1036" t="s">
        <v>45</v>
      </c>
      <c r="F1036" t="s">
        <v>46</v>
      </c>
      <c r="G1036" t="s">
        <v>47</v>
      </c>
      <c r="H1036" s="1">
        <v>45628</v>
      </c>
      <c r="I1036" t="s">
        <v>5374</v>
      </c>
      <c r="J1036" s="2">
        <v>45633.261458333334</v>
      </c>
      <c r="K1036" t="s">
        <v>43</v>
      </c>
      <c r="L1036" t="s">
        <v>48</v>
      </c>
      <c r="M1036" s="1">
        <v>45628</v>
      </c>
      <c r="N1036" t="s">
        <v>49</v>
      </c>
      <c r="O1036" t="s">
        <v>1310</v>
      </c>
      <c r="P1036" t="s">
        <v>5364</v>
      </c>
      <c r="Q1036" t="s">
        <v>5357</v>
      </c>
      <c r="R1036" t="s">
        <v>5364</v>
      </c>
      <c r="S1036" t="s">
        <v>43</v>
      </c>
      <c r="T1036">
        <v>1408</v>
      </c>
      <c r="U1036" t="s">
        <v>5407</v>
      </c>
      <c r="V1036" t="s">
        <v>5371</v>
      </c>
      <c r="W1036">
        <v>0</v>
      </c>
      <c r="X1036">
        <v>2052</v>
      </c>
      <c r="Y1036" t="s">
        <v>51</v>
      </c>
      <c r="Z1036" t="s">
        <v>51</v>
      </c>
      <c r="AA1036">
        <v>5015.04</v>
      </c>
      <c r="AB1036">
        <v>10290862.08</v>
      </c>
      <c r="AC1036" t="s">
        <v>52</v>
      </c>
      <c r="AD1036">
        <v>1408</v>
      </c>
      <c r="AE1036" t="s">
        <v>53</v>
      </c>
      <c r="AF1036" t="s">
        <v>1431</v>
      </c>
      <c r="AG1036" t="s">
        <v>54</v>
      </c>
      <c r="AH1036" t="s">
        <v>55</v>
      </c>
      <c r="AI1036" t="s">
        <v>106</v>
      </c>
      <c r="AJ1036" t="s">
        <v>56</v>
      </c>
      <c r="AK1036">
        <v>135406.07999999999</v>
      </c>
      <c r="AL1036">
        <v>0</v>
      </c>
      <c r="AM1036">
        <v>142184.97</v>
      </c>
      <c r="AN1036">
        <v>27</v>
      </c>
      <c r="AO1036" s="1">
        <v>45632</v>
      </c>
      <c r="AP1036" s="1">
        <v>45632</v>
      </c>
      <c r="AQ1036" s="3">
        <v>0.68019675925925926</v>
      </c>
      <c r="AR1036" t="s">
        <v>5380</v>
      </c>
      <c r="AS1036" t="s">
        <v>1432</v>
      </c>
      <c r="AT1036" t="s">
        <v>57</v>
      </c>
      <c r="AU1036" t="s">
        <v>1432</v>
      </c>
      <c r="AV1036">
        <f t="shared" si="16"/>
        <v>1</v>
      </c>
      <c r="AW1036" s="4" t="s">
        <v>5347</v>
      </c>
      <c r="AX1036" s="4" t="s">
        <v>5346</v>
      </c>
    </row>
    <row r="1037" spans="1:50" x14ac:dyDescent="0.3">
      <c r="A1037" t="s">
        <v>1309</v>
      </c>
      <c r="B1037" t="s">
        <v>43</v>
      </c>
      <c r="C1037" t="s">
        <v>5356</v>
      </c>
      <c r="D1037" t="s">
        <v>44</v>
      </c>
      <c r="E1037" t="s">
        <v>45</v>
      </c>
      <c r="F1037" t="s">
        <v>46</v>
      </c>
      <c r="G1037" t="s">
        <v>47</v>
      </c>
      <c r="H1037" s="1">
        <v>45628</v>
      </c>
      <c r="I1037" t="s">
        <v>5374</v>
      </c>
      <c r="J1037" s="2">
        <v>45633.261458333334</v>
      </c>
      <c r="K1037" t="s">
        <v>43</v>
      </c>
      <c r="L1037" t="s">
        <v>48</v>
      </c>
      <c r="M1037" s="1">
        <v>45628</v>
      </c>
      <c r="N1037" t="s">
        <v>49</v>
      </c>
      <c r="O1037" t="s">
        <v>1310</v>
      </c>
      <c r="P1037" t="s">
        <v>5364</v>
      </c>
      <c r="Q1037" t="s">
        <v>5357</v>
      </c>
      <c r="R1037" t="s">
        <v>5364</v>
      </c>
      <c r="S1037" t="s">
        <v>43</v>
      </c>
      <c r="T1037">
        <v>1408</v>
      </c>
      <c r="U1037" t="s">
        <v>5407</v>
      </c>
      <c r="V1037" t="s">
        <v>5371</v>
      </c>
      <c r="W1037">
        <v>0</v>
      </c>
      <c r="X1037">
        <v>2052</v>
      </c>
      <c r="Y1037" t="s">
        <v>51</v>
      </c>
      <c r="Z1037" t="s">
        <v>51</v>
      </c>
      <c r="AA1037">
        <v>5015.04</v>
      </c>
      <c r="AB1037">
        <v>10290862.08</v>
      </c>
      <c r="AC1037" t="s">
        <v>52</v>
      </c>
      <c r="AD1037">
        <v>1408</v>
      </c>
      <c r="AE1037" t="s">
        <v>53</v>
      </c>
      <c r="AF1037" t="s">
        <v>1431</v>
      </c>
      <c r="AG1037" t="s">
        <v>54</v>
      </c>
      <c r="AH1037" t="s">
        <v>55</v>
      </c>
      <c r="AI1037" t="s">
        <v>106</v>
      </c>
      <c r="AJ1037" t="s">
        <v>58</v>
      </c>
      <c r="AK1037">
        <v>135406.35</v>
      </c>
      <c r="AL1037">
        <v>31935.33</v>
      </c>
      <c r="AM1037">
        <v>172569.15</v>
      </c>
      <c r="AN1037">
        <v>27</v>
      </c>
      <c r="AO1037" s="1">
        <v>45632</v>
      </c>
      <c r="AP1037" s="1">
        <v>45632</v>
      </c>
      <c r="AQ1037" s="3">
        <v>0.68019675925925926</v>
      </c>
      <c r="AR1037" t="s">
        <v>5380</v>
      </c>
      <c r="AS1037" t="s">
        <v>1432</v>
      </c>
      <c r="AT1037" t="s">
        <v>57</v>
      </c>
      <c r="AU1037" t="s">
        <v>1432</v>
      </c>
      <c r="AV1037">
        <f t="shared" si="16"/>
        <v>1</v>
      </c>
      <c r="AW1037" s="4" t="s">
        <v>5346</v>
      </c>
      <c r="AX1037" s="4" t="s">
        <v>5347</v>
      </c>
    </row>
    <row r="1038" spans="1:50" x14ac:dyDescent="0.3">
      <c r="A1038" t="s">
        <v>1309</v>
      </c>
      <c r="B1038" t="s">
        <v>43</v>
      </c>
      <c r="C1038" t="s">
        <v>5356</v>
      </c>
      <c r="D1038" t="s">
        <v>44</v>
      </c>
      <c r="E1038" t="s">
        <v>45</v>
      </c>
      <c r="F1038" t="s">
        <v>46</v>
      </c>
      <c r="G1038" t="s">
        <v>47</v>
      </c>
      <c r="H1038" s="1">
        <v>45628</v>
      </c>
      <c r="I1038" t="s">
        <v>5374</v>
      </c>
      <c r="J1038" s="2">
        <v>45633.261458333334</v>
      </c>
      <c r="K1038" t="s">
        <v>43</v>
      </c>
      <c r="L1038" t="s">
        <v>48</v>
      </c>
      <c r="M1038" s="1">
        <v>45628</v>
      </c>
      <c r="N1038" t="s">
        <v>49</v>
      </c>
      <c r="O1038" t="s">
        <v>1310</v>
      </c>
      <c r="P1038" t="s">
        <v>5364</v>
      </c>
      <c r="Q1038" t="s">
        <v>5357</v>
      </c>
      <c r="R1038" t="s">
        <v>5364</v>
      </c>
      <c r="S1038" t="s">
        <v>43</v>
      </c>
      <c r="T1038">
        <v>1408</v>
      </c>
      <c r="U1038" t="s">
        <v>5407</v>
      </c>
      <c r="V1038" t="s">
        <v>5371</v>
      </c>
      <c r="W1038">
        <v>0</v>
      </c>
      <c r="X1038">
        <v>2052</v>
      </c>
      <c r="Y1038" t="s">
        <v>51</v>
      </c>
      <c r="Z1038" t="s">
        <v>51</v>
      </c>
      <c r="AA1038">
        <v>5015.04</v>
      </c>
      <c r="AB1038">
        <v>10290862.08</v>
      </c>
      <c r="AC1038" t="s">
        <v>52</v>
      </c>
      <c r="AD1038">
        <v>1408</v>
      </c>
      <c r="AE1038" t="s">
        <v>53</v>
      </c>
      <c r="AF1038" t="s">
        <v>1433</v>
      </c>
      <c r="AG1038" t="s">
        <v>54</v>
      </c>
      <c r="AH1038" t="s">
        <v>55</v>
      </c>
      <c r="AI1038" t="s">
        <v>106</v>
      </c>
      <c r="AJ1038" t="s">
        <v>56</v>
      </c>
      <c r="AK1038">
        <v>135406.07999999999</v>
      </c>
      <c r="AL1038">
        <v>0</v>
      </c>
      <c r="AM1038">
        <v>142184.97</v>
      </c>
      <c r="AN1038">
        <v>27</v>
      </c>
      <c r="AO1038" s="1">
        <v>45632</v>
      </c>
      <c r="AP1038" s="1">
        <v>45632</v>
      </c>
      <c r="AQ1038" s="3">
        <v>0.68090277777777786</v>
      </c>
      <c r="AR1038" t="s">
        <v>5380</v>
      </c>
      <c r="AS1038" t="s">
        <v>1434</v>
      </c>
      <c r="AT1038" t="s">
        <v>57</v>
      </c>
      <c r="AU1038" t="s">
        <v>1434</v>
      </c>
      <c r="AV1038">
        <f t="shared" si="16"/>
        <v>1</v>
      </c>
      <c r="AW1038" s="4" t="s">
        <v>5347</v>
      </c>
      <c r="AX1038" s="4" t="s">
        <v>5346</v>
      </c>
    </row>
    <row r="1039" spans="1:50" x14ac:dyDescent="0.3">
      <c r="A1039" t="s">
        <v>1309</v>
      </c>
      <c r="B1039" t="s">
        <v>43</v>
      </c>
      <c r="C1039" t="s">
        <v>5356</v>
      </c>
      <c r="D1039" t="s">
        <v>44</v>
      </c>
      <c r="E1039" t="s">
        <v>45</v>
      </c>
      <c r="F1039" t="s">
        <v>46</v>
      </c>
      <c r="G1039" t="s">
        <v>47</v>
      </c>
      <c r="H1039" s="1">
        <v>45628</v>
      </c>
      <c r="I1039" t="s">
        <v>5374</v>
      </c>
      <c r="J1039" s="2">
        <v>45633.261458333334</v>
      </c>
      <c r="K1039" t="s">
        <v>43</v>
      </c>
      <c r="L1039" t="s">
        <v>48</v>
      </c>
      <c r="M1039" s="1">
        <v>45628</v>
      </c>
      <c r="N1039" t="s">
        <v>49</v>
      </c>
      <c r="O1039" t="s">
        <v>1310</v>
      </c>
      <c r="P1039" t="s">
        <v>5364</v>
      </c>
      <c r="Q1039" t="s">
        <v>5357</v>
      </c>
      <c r="R1039" t="s">
        <v>5364</v>
      </c>
      <c r="S1039" t="s">
        <v>43</v>
      </c>
      <c r="T1039">
        <v>1408</v>
      </c>
      <c r="U1039" t="s">
        <v>5407</v>
      </c>
      <c r="V1039" t="s">
        <v>5371</v>
      </c>
      <c r="W1039">
        <v>0</v>
      </c>
      <c r="X1039">
        <v>2052</v>
      </c>
      <c r="Y1039" t="s">
        <v>51</v>
      </c>
      <c r="Z1039" t="s">
        <v>51</v>
      </c>
      <c r="AA1039">
        <v>5015.04</v>
      </c>
      <c r="AB1039">
        <v>10290862.08</v>
      </c>
      <c r="AC1039" t="s">
        <v>52</v>
      </c>
      <c r="AD1039">
        <v>1408</v>
      </c>
      <c r="AE1039" t="s">
        <v>53</v>
      </c>
      <c r="AF1039" t="s">
        <v>1433</v>
      </c>
      <c r="AG1039" t="s">
        <v>54</v>
      </c>
      <c r="AH1039" t="s">
        <v>55</v>
      </c>
      <c r="AI1039" t="s">
        <v>106</v>
      </c>
      <c r="AJ1039" t="s">
        <v>58</v>
      </c>
      <c r="AK1039">
        <v>135406.35</v>
      </c>
      <c r="AL1039">
        <v>31935.33</v>
      </c>
      <c r="AM1039">
        <v>172569.15</v>
      </c>
      <c r="AN1039">
        <v>27</v>
      </c>
      <c r="AO1039" s="1">
        <v>45632</v>
      </c>
      <c r="AP1039" s="1">
        <v>45632</v>
      </c>
      <c r="AQ1039" s="3">
        <v>0.68090277777777786</v>
      </c>
      <c r="AR1039" t="s">
        <v>5380</v>
      </c>
      <c r="AS1039" t="s">
        <v>1434</v>
      </c>
      <c r="AT1039" t="s">
        <v>57</v>
      </c>
      <c r="AU1039" t="s">
        <v>1434</v>
      </c>
      <c r="AV1039">
        <f t="shared" si="16"/>
        <v>1</v>
      </c>
      <c r="AW1039" s="4" t="s">
        <v>5346</v>
      </c>
      <c r="AX1039" s="4" t="s">
        <v>5347</v>
      </c>
    </row>
    <row r="1040" spans="1:50" x14ac:dyDescent="0.3">
      <c r="A1040" t="s">
        <v>1309</v>
      </c>
      <c r="B1040" t="s">
        <v>43</v>
      </c>
      <c r="C1040" t="s">
        <v>5356</v>
      </c>
      <c r="D1040" t="s">
        <v>44</v>
      </c>
      <c r="E1040" t="s">
        <v>45</v>
      </c>
      <c r="F1040" t="s">
        <v>46</v>
      </c>
      <c r="G1040" t="s">
        <v>47</v>
      </c>
      <c r="H1040" s="1">
        <v>45628</v>
      </c>
      <c r="I1040" t="s">
        <v>5374</v>
      </c>
      <c r="J1040" s="2">
        <v>45633.261458333334</v>
      </c>
      <c r="K1040" t="s">
        <v>43</v>
      </c>
      <c r="L1040" t="s">
        <v>48</v>
      </c>
      <c r="M1040" s="1">
        <v>45628</v>
      </c>
      <c r="N1040" t="s">
        <v>49</v>
      </c>
      <c r="O1040" t="s">
        <v>1310</v>
      </c>
      <c r="P1040" t="s">
        <v>5364</v>
      </c>
      <c r="Q1040" t="s">
        <v>5357</v>
      </c>
      <c r="R1040" t="s">
        <v>5364</v>
      </c>
      <c r="S1040" t="s">
        <v>43</v>
      </c>
      <c r="T1040">
        <v>1408</v>
      </c>
      <c r="U1040" t="s">
        <v>5407</v>
      </c>
      <c r="V1040" t="s">
        <v>5371</v>
      </c>
      <c r="W1040">
        <v>0</v>
      </c>
      <c r="X1040">
        <v>2052</v>
      </c>
      <c r="Y1040" t="s">
        <v>51</v>
      </c>
      <c r="Z1040" t="s">
        <v>51</v>
      </c>
      <c r="AA1040">
        <v>5015.04</v>
      </c>
      <c r="AB1040">
        <v>10290862.08</v>
      </c>
      <c r="AC1040" t="s">
        <v>52</v>
      </c>
      <c r="AD1040">
        <v>1408</v>
      </c>
      <c r="AE1040" t="s">
        <v>53</v>
      </c>
      <c r="AF1040" t="s">
        <v>1435</v>
      </c>
      <c r="AG1040" t="s">
        <v>54</v>
      </c>
      <c r="AH1040" t="s">
        <v>55</v>
      </c>
      <c r="AI1040" t="s">
        <v>106</v>
      </c>
      <c r="AJ1040" t="s">
        <v>56</v>
      </c>
      <c r="AK1040">
        <v>135406.07999999999</v>
      </c>
      <c r="AL1040">
        <v>0</v>
      </c>
      <c r="AM1040">
        <v>142184.97</v>
      </c>
      <c r="AN1040">
        <v>27</v>
      </c>
      <c r="AO1040" s="1">
        <v>45632</v>
      </c>
      <c r="AP1040" s="1">
        <v>45632</v>
      </c>
      <c r="AQ1040" s="3">
        <v>0.68112268518518526</v>
      </c>
      <c r="AR1040" t="s">
        <v>5380</v>
      </c>
      <c r="AS1040" t="s">
        <v>1436</v>
      </c>
      <c r="AT1040" t="s">
        <v>57</v>
      </c>
      <c r="AU1040" t="s">
        <v>1436</v>
      </c>
      <c r="AV1040">
        <f t="shared" si="16"/>
        <v>1</v>
      </c>
      <c r="AW1040" s="4" t="s">
        <v>5347</v>
      </c>
      <c r="AX1040" s="4" t="s">
        <v>5346</v>
      </c>
    </row>
    <row r="1041" spans="1:50" x14ac:dyDescent="0.3">
      <c r="A1041" t="s">
        <v>1309</v>
      </c>
      <c r="B1041" t="s">
        <v>43</v>
      </c>
      <c r="C1041" t="s">
        <v>5356</v>
      </c>
      <c r="D1041" t="s">
        <v>44</v>
      </c>
      <c r="E1041" t="s">
        <v>45</v>
      </c>
      <c r="F1041" t="s">
        <v>46</v>
      </c>
      <c r="G1041" t="s">
        <v>47</v>
      </c>
      <c r="H1041" s="1">
        <v>45628</v>
      </c>
      <c r="I1041" t="s">
        <v>5374</v>
      </c>
      <c r="J1041" s="2">
        <v>45633.261458333334</v>
      </c>
      <c r="K1041" t="s">
        <v>43</v>
      </c>
      <c r="L1041" t="s">
        <v>48</v>
      </c>
      <c r="M1041" s="1">
        <v>45628</v>
      </c>
      <c r="N1041" t="s">
        <v>49</v>
      </c>
      <c r="O1041" t="s">
        <v>1310</v>
      </c>
      <c r="P1041" t="s">
        <v>5364</v>
      </c>
      <c r="Q1041" t="s">
        <v>5357</v>
      </c>
      <c r="R1041" t="s">
        <v>5364</v>
      </c>
      <c r="S1041" t="s">
        <v>43</v>
      </c>
      <c r="T1041">
        <v>1408</v>
      </c>
      <c r="U1041" t="s">
        <v>5407</v>
      </c>
      <c r="V1041" t="s">
        <v>5371</v>
      </c>
      <c r="W1041">
        <v>0</v>
      </c>
      <c r="X1041">
        <v>2052</v>
      </c>
      <c r="Y1041" t="s">
        <v>51</v>
      </c>
      <c r="Z1041" t="s">
        <v>51</v>
      </c>
      <c r="AA1041">
        <v>5015.04</v>
      </c>
      <c r="AB1041">
        <v>10290862.08</v>
      </c>
      <c r="AC1041" t="s">
        <v>52</v>
      </c>
      <c r="AD1041">
        <v>1408</v>
      </c>
      <c r="AE1041" t="s">
        <v>53</v>
      </c>
      <c r="AF1041" t="s">
        <v>1435</v>
      </c>
      <c r="AG1041" t="s">
        <v>54</v>
      </c>
      <c r="AH1041" t="s">
        <v>55</v>
      </c>
      <c r="AI1041" t="s">
        <v>106</v>
      </c>
      <c r="AJ1041" t="s">
        <v>58</v>
      </c>
      <c r="AK1041">
        <v>135406.35</v>
      </c>
      <c r="AL1041">
        <v>31935.33</v>
      </c>
      <c r="AM1041">
        <v>172569.15</v>
      </c>
      <c r="AN1041">
        <v>27</v>
      </c>
      <c r="AO1041" s="1">
        <v>45632</v>
      </c>
      <c r="AP1041" s="1">
        <v>45632</v>
      </c>
      <c r="AQ1041" s="3">
        <v>0.68112268518518526</v>
      </c>
      <c r="AR1041" t="s">
        <v>5380</v>
      </c>
      <c r="AS1041" t="s">
        <v>1436</v>
      </c>
      <c r="AT1041" t="s">
        <v>57</v>
      </c>
      <c r="AU1041" t="s">
        <v>1436</v>
      </c>
      <c r="AV1041">
        <f t="shared" si="16"/>
        <v>1</v>
      </c>
      <c r="AW1041" s="4" t="s">
        <v>5346</v>
      </c>
      <c r="AX1041" s="4" t="s">
        <v>5347</v>
      </c>
    </row>
    <row r="1042" spans="1:50" x14ac:dyDescent="0.3">
      <c r="A1042" t="s">
        <v>1309</v>
      </c>
      <c r="B1042" t="s">
        <v>43</v>
      </c>
      <c r="C1042" t="s">
        <v>5356</v>
      </c>
      <c r="D1042" t="s">
        <v>44</v>
      </c>
      <c r="E1042" t="s">
        <v>45</v>
      </c>
      <c r="F1042" t="s">
        <v>46</v>
      </c>
      <c r="G1042" t="s">
        <v>47</v>
      </c>
      <c r="H1042" s="1">
        <v>45628</v>
      </c>
      <c r="I1042" t="s">
        <v>5374</v>
      </c>
      <c r="J1042" s="2">
        <v>45633.261458333334</v>
      </c>
      <c r="K1042" t="s">
        <v>43</v>
      </c>
      <c r="L1042" t="s">
        <v>48</v>
      </c>
      <c r="M1042" s="1">
        <v>45628</v>
      </c>
      <c r="N1042" t="s">
        <v>49</v>
      </c>
      <c r="O1042" t="s">
        <v>1310</v>
      </c>
      <c r="P1042" t="s">
        <v>5364</v>
      </c>
      <c r="Q1042" t="s">
        <v>5357</v>
      </c>
      <c r="R1042" t="s">
        <v>5364</v>
      </c>
      <c r="S1042" t="s">
        <v>43</v>
      </c>
      <c r="T1042">
        <v>1408</v>
      </c>
      <c r="U1042" t="s">
        <v>5407</v>
      </c>
      <c r="V1042" t="s">
        <v>5371</v>
      </c>
      <c r="W1042">
        <v>0</v>
      </c>
      <c r="X1042">
        <v>2052</v>
      </c>
      <c r="Y1042" t="s">
        <v>51</v>
      </c>
      <c r="Z1042" t="s">
        <v>51</v>
      </c>
      <c r="AA1042">
        <v>5015.04</v>
      </c>
      <c r="AB1042">
        <v>10290862.08</v>
      </c>
      <c r="AC1042" t="s">
        <v>52</v>
      </c>
      <c r="AD1042">
        <v>1408</v>
      </c>
      <c r="AE1042" t="s">
        <v>53</v>
      </c>
      <c r="AF1042" t="s">
        <v>1437</v>
      </c>
      <c r="AG1042" t="s">
        <v>54</v>
      </c>
      <c r="AH1042" t="s">
        <v>55</v>
      </c>
      <c r="AI1042" t="s">
        <v>106</v>
      </c>
      <c r="AJ1042" t="s">
        <v>56</v>
      </c>
      <c r="AK1042">
        <v>135406.07999999999</v>
      </c>
      <c r="AL1042">
        <v>0</v>
      </c>
      <c r="AM1042">
        <v>142184.97</v>
      </c>
      <c r="AN1042">
        <v>27</v>
      </c>
      <c r="AO1042" s="1">
        <v>45632</v>
      </c>
      <c r="AP1042" s="1">
        <v>45632</v>
      </c>
      <c r="AQ1042" s="3">
        <v>0.96745370370370365</v>
      </c>
      <c r="AR1042" t="s">
        <v>5380</v>
      </c>
      <c r="AS1042" t="s">
        <v>1438</v>
      </c>
      <c r="AT1042" t="s">
        <v>57</v>
      </c>
      <c r="AU1042" t="s">
        <v>1438</v>
      </c>
      <c r="AV1042">
        <f t="shared" si="16"/>
        <v>1</v>
      </c>
      <c r="AW1042" s="4" t="s">
        <v>5347</v>
      </c>
      <c r="AX1042" s="4" t="s">
        <v>5346</v>
      </c>
    </row>
    <row r="1043" spans="1:50" x14ac:dyDescent="0.3">
      <c r="A1043" t="s">
        <v>1309</v>
      </c>
      <c r="B1043" t="s">
        <v>43</v>
      </c>
      <c r="C1043" t="s">
        <v>5356</v>
      </c>
      <c r="D1043" t="s">
        <v>44</v>
      </c>
      <c r="E1043" t="s">
        <v>45</v>
      </c>
      <c r="F1043" t="s">
        <v>46</v>
      </c>
      <c r="G1043" t="s">
        <v>47</v>
      </c>
      <c r="H1043" s="1">
        <v>45628</v>
      </c>
      <c r="I1043" t="s">
        <v>5374</v>
      </c>
      <c r="J1043" s="2">
        <v>45633.261458333334</v>
      </c>
      <c r="K1043" t="s">
        <v>43</v>
      </c>
      <c r="L1043" t="s">
        <v>48</v>
      </c>
      <c r="M1043" s="1">
        <v>45628</v>
      </c>
      <c r="N1043" t="s">
        <v>49</v>
      </c>
      <c r="O1043" t="s">
        <v>1310</v>
      </c>
      <c r="P1043" t="s">
        <v>5364</v>
      </c>
      <c r="Q1043" t="s">
        <v>5357</v>
      </c>
      <c r="R1043" t="s">
        <v>5364</v>
      </c>
      <c r="S1043" t="s">
        <v>43</v>
      </c>
      <c r="T1043">
        <v>1408</v>
      </c>
      <c r="U1043" t="s">
        <v>5407</v>
      </c>
      <c r="V1043" t="s">
        <v>5371</v>
      </c>
      <c r="W1043">
        <v>0</v>
      </c>
      <c r="X1043">
        <v>2052</v>
      </c>
      <c r="Y1043" t="s">
        <v>51</v>
      </c>
      <c r="Z1043" t="s">
        <v>51</v>
      </c>
      <c r="AA1043">
        <v>5015.04</v>
      </c>
      <c r="AB1043">
        <v>10290862.08</v>
      </c>
      <c r="AC1043" t="s">
        <v>52</v>
      </c>
      <c r="AD1043">
        <v>1408</v>
      </c>
      <c r="AE1043" t="s">
        <v>53</v>
      </c>
      <c r="AF1043" t="s">
        <v>1437</v>
      </c>
      <c r="AG1043" t="s">
        <v>54</v>
      </c>
      <c r="AH1043" t="s">
        <v>55</v>
      </c>
      <c r="AI1043" t="s">
        <v>106</v>
      </c>
      <c r="AJ1043" t="s">
        <v>58</v>
      </c>
      <c r="AK1043">
        <v>135406.35</v>
      </c>
      <c r="AL1043">
        <v>31935.33</v>
      </c>
      <c r="AM1043">
        <v>172569.15</v>
      </c>
      <c r="AN1043">
        <v>27</v>
      </c>
      <c r="AO1043" s="1">
        <v>45632</v>
      </c>
      <c r="AP1043" s="1">
        <v>45632</v>
      </c>
      <c r="AQ1043" s="3">
        <v>0.96745370370370365</v>
      </c>
      <c r="AR1043" t="s">
        <v>5380</v>
      </c>
      <c r="AS1043" t="s">
        <v>1438</v>
      </c>
      <c r="AT1043" t="s">
        <v>57</v>
      </c>
      <c r="AU1043" t="s">
        <v>1438</v>
      </c>
      <c r="AV1043">
        <f t="shared" si="16"/>
        <v>1</v>
      </c>
      <c r="AW1043" s="4" t="s">
        <v>5346</v>
      </c>
      <c r="AX1043" s="4" t="s">
        <v>5347</v>
      </c>
    </row>
    <row r="1044" spans="1:50" x14ac:dyDescent="0.3">
      <c r="A1044" t="s">
        <v>1309</v>
      </c>
      <c r="B1044" t="s">
        <v>43</v>
      </c>
      <c r="C1044" t="s">
        <v>5356</v>
      </c>
      <c r="D1044" t="s">
        <v>44</v>
      </c>
      <c r="E1044" t="s">
        <v>45</v>
      </c>
      <c r="F1044" t="s">
        <v>46</v>
      </c>
      <c r="G1044" t="s">
        <v>47</v>
      </c>
      <c r="H1044" s="1">
        <v>45628</v>
      </c>
      <c r="I1044" t="s">
        <v>5374</v>
      </c>
      <c r="J1044" s="2">
        <v>45633.261458333334</v>
      </c>
      <c r="K1044" t="s">
        <v>43</v>
      </c>
      <c r="L1044" t="s">
        <v>48</v>
      </c>
      <c r="M1044" s="1">
        <v>45628</v>
      </c>
      <c r="N1044" t="s">
        <v>49</v>
      </c>
      <c r="O1044" t="s">
        <v>1310</v>
      </c>
      <c r="P1044" t="s">
        <v>5364</v>
      </c>
      <c r="Q1044" t="s">
        <v>5357</v>
      </c>
      <c r="R1044" t="s">
        <v>5364</v>
      </c>
      <c r="S1044" t="s">
        <v>43</v>
      </c>
      <c r="T1044">
        <v>1408</v>
      </c>
      <c r="U1044" t="s">
        <v>5407</v>
      </c>
      <c r="V1044" t="s">
        <v>5371</v>
      </c>
      <c r="W1044">
        <v>0</v>
      </c>
      <c r="X1044">
        <v>2052</v>
      </c>
      <c r="Y1044" t="s">
        <v>51</v>
      </c>
      <c r="Z1044" t="s">
        <v>51</v>
      </c>
      <c r="AA1044">
        <v>5015.04</v>
      </c>
      <c r="AB1044">
        <v>10290862.08</v>
      </c>
      <c r="AC1044" t="s">
        <v>52</v>
      </c>
      <c r="AD1044">
        <v>1408</v>
      </c>
      <c r="AE1044" t="s">
        <v>53</v>
      </c>
      <c r="AF1044" t="s">
        <v>1439</v>
      </c>
      <c r="AG1044" t="s">
        <v>54</v>
      </c>
      <c r="AH1044" t="s">
        <v>55</v>
      </c>
      <c r="AI1044" t="s">
        <v>106</v>
      </c>
      <c r="AJ1044" t="s">
        <v>56</v>
      </c>
      <c r="AK1044">
        <v>135406.07999999999</v>
      </c>
      <c r="AL1044">
        <v>0</v>
      </c>
      <c r="AM1044">
        <v>142184.97</v>
      </c>
      <c r="AN1044">
        <v>27</v>
      </c>
      <c r="AO1044" s="1">
        <v>45632</v>
      </c>
      <c r="AP1044" s="1">
        <v>45632</v>
      </c>
      <c r="AQ1044" s="3">
        <v>0.96815972222222224</v>
      </c>
      <c r="AR1044" t="s">
        <v>5380</v>
      </c>
      <c r="AS1044" t="s">
        <v>1440</v>
      </c>
      <c r="AT1044" t="s">
        <v>57</v>
      </c>
      <c r="AU1044" t="s">
        <v>1440</v>
      </c>
      <c r="AV1044">
        <f t="shared" si="16"/>
        <v>1</v>
      </c>
      <c r="AW1044" s="4" t="s">
        <v>5347</v>
      </c>
      <c r="AX1044" s="4" t="s">
        <v>5346</v>
      </c>
    </row>
    <row r="1045" spans="1:50" x14ac:dyDescent="0.3">
      <c r="A1045" t="s">
        <v>1309</v>
      </c>
      <c r="B1045" t="s">
        <v>43</v>
      </c>
      <c r="C1045" t="s">
        <v>5356</v>
      </c>
      <c r="D1045" t="s">
        <v>44</v>
      </c>
      <c r="E1045" t="s">
        <v>45</v>
      </c>
      <c r="F1045" t="s">
        <v>46</v>
      </c>
      <c r="G1045" t="s">
        <v>47</v>
      </c>
      <c r="H1045" s="1">
        <v>45628</v>
      </c>
      <c r="I1045" t="s">
        <v>5374</v>
      </c>
      <c r="J1045" s="2">
        <v>45633.261458333334</v>
      </c>
      <c r="K1045" t="s">
        <v>43</v>
      </c>
      <c r="L1045" t="s">
        <v>48</v>
      </c>
      <c r="M1045" s="1">
        <v>45628</v>
      </c>
      <c r="N1045" t="s">
        <v>49</v>
      </c>
      <c r="O1045" t="s">
        <v>1310</v>
      </c>
      <c r="P1045" t="s">
        <v>5364</v>
      </c>
      <c r="Q1045" t="s">
        <v>5357</v>
      </c>
      <c r="R1045" t="s">
        <v>5364</v>
      </c>
      <c r="S1045" t="s">
        <v>43</v>
      </c>
      <c r="T1045">
        <v>1408</v>
      </c>
      <c r="U1045" t="s">
        <v>5407</v>
      </c>
      <c r="V1045" t="s">
        <v>5371</v>
      </c>
      <c r="W1045">
        <v>0</v>
      </c>
      <c r="X1045">
        <v>2052</v>
      </c>
      <c r="Y1045" t="s">
        <v>51</v>
      </c>
      <c r="Z1045" t="s">
        <v>51</v>
      </c>
      <c r="AA1045">
        <v>5015.04</v>
      </c>
      <c r="AB1045">
        <v>10290862.08</v>
      </c>
      <c r="AC1045" t="s">
        <v>52</v>
      </c>
      <c r="AD1045">
        <v>1408</v>
      </c>
      <c r="AE1045" t="s">
        <v>53</v>
      </c>
      <c r="AF1045" t="s">
        <v>1439</v>
      </c>
      <c r="AG1045" t="s">
        <v>54</v>
      </c>
      <c r="AH1045" t="s">
        <v>55</v>
      </c>
      <c r="AI1045" t="s">
        <v>106</v>
      </c>
      <c r="AJ1045" t="s">
        <v>58</v>
      </c>
      <c r="AK1045">
        <v>135406.35</v>
      </c>
      <c r="AL1045">
        <v>31935.33</v>
      </c>
      <c r="AM1045">
        <v>172569.15</v>
      </c>
      <c r="AN1045">
        <v>27</v>
      </c>
      <c r="AO1045" s="1">
        <v>45632</v>
      </c>
      <c r="AP1045" s="1">
        <v>45632</v>
      </c>
      <c r="AQ1045" s="3">
        <v>0.96815972222222224</v>
      </c>
      <c r="AR1045" t="s">
        <v>5380</v>
      </c>
      <c r="AS1045" t="s">
        <v>1440</v>
      </c>
      <c r="AT1045" t="s">
        <v>57</v>
      </c>
      <c r="AU1045" t="s">
        <v>1440</v>
      </c>
      <c r="AV1045">
        <f t="shared" si="16"/>
        <v>1</v>
      </c>
      <c r="AW1045" s="4" t="s">
        <v>5346</v>
      </c>
      <c r="AX1045" s="4" t="s">
        <v>5347</v>
      </c>
    </row>
    <row r="1046" spans="1:50" x14ac:dyDescent="0.3">
      <c r="A1046" t="s">
        <v>1309</v>
      </c>
      <c r="B1046" t="s">
        <v>43</v>
      </c>
      <c r="C1046" t="s">
        <v>5356</v>
      </c>
      <c r="D1046" t="s">
        <v>44</v>
      </c>
      <c r="E1046" t="s">
        <v>45</v>
      </c>
      <c r="F1046" t="s">
        <v>46</v>
      </c>
      <c r="G1046" t="s">
        <v>47</v>
      </c>
      <c r="H1046" s="1">
        <v>45628</v>
      </c>
      <c r="I1046" t="s">
        <v>5374</v>
      </c>
      <c r="J1046" s="2">
        <v>45633.261458333334</v>
      </c>
      <c r="K1046" t="s">
        <v>43</v>
      </c>
      <c r="L1046" t="s">
        <v>48</v>
      </c>
      <c r="M1046" s="1">
        <v>45628</v>
      </c>
      <c r="N1046" t="s">
        <v>49</v>
      </c>
      <c r="O1046" t="s">
        <v>1310</v>
      </c>
      <c r="P1046" t="s">
        <v>5364</v>
      </c>
      <c r="Q1046" t="s">
        <v>5357</v>
      </c>
      <c r="R1046" t="s">
        <v>5364</v>
      </c>
      <c r="S1046" t="s">
        <v>43</v>
      </c>
      <c r="T1046">
        <v>1408</v>
      </c>
      <c r="U1046" t="s">
        <v>5407</v>
      </c>
      <c r="V1046" t="s">
        <v>5371</v>
      </c>
      <c r="W1046">
        <v>0</v>
      </c>
      <c r="X1046">
        <v>2052</v>
      </c>
      <c r="Y1046" t="s">
        <v>51</v>
      </c>
      <c r="Z1046" t="s">
        <v>51</v>
      </c>
      <c r="AA1046">
        <v>5015.04</v>
      </c>
      <c r="AB1046">
        <v>10290862.08</v>
      </c>
      <c r="AC1046" t="s">
        <v>52</v>
      </c>
      <c r="AD1046">
        <v>1408</v>
      </c>
      <c r="AE1046" t="s">
        <v>53</v>
      </c>
      <c r="AF1046" t="s">
        <v>1441</v>
      </c>
      <c r="AG1046" t="s">
        <v>54</v>
      </c>
      <c r="AH1046" t="s">
        <v>55</v>
      </c>
      <c r="AI1046" t="s">
        <v>106</v>
      </c>
      <c r="AJ1046" t="s">
        <v>56</v>
      </c>
      <c r="AK1046">
        <v>135406.07999999999</v>
      </c>
      <c r="AL1046">
        <v>0</v>
      </c>
      <c r="AM1046">
        <v>142184.97</v>
      </c>
      <c r="AN1046">
        <v>27</v>
      </c>
      <c r="AO1046" s="1">
        <v>45632</v>
      </c>
      <c r="AP1046" s="1">
        <v>45632</v>
      </c>
      <c r="AQ1046" s="3">
        <v>0.96865740740740724</v>
      </c>
      <c r="AR1046" t="s">
        <v>5380</v>
      </c>
      <c r="AS1046" t="s">
        <v>1442</v>
      </c>
      <c r="AT1046" t="s">
        <v>57</v>
      </c>
      <c r="AU1046" t="s">
        <v>1442</v>
      </c>
      <c r="AV1046">
        <f t="shared" si="16"/>
        <v>1</v>
      </c>
      <c r="AW1046" s="4" t="s">
        <v>5347</v>
      </c>
      <c r="AX1046" s="4" t="s">
        <v>5346</v>
      </c>
    </row>
    <row r="1047" spans="1:50" x14ac:dyDescent="0.3">
      <c r="A1047" t="s">
        <v>1309</v>
      </c>
      <c r="B1047" t="s">
        <v>43</v>
      </c>
      <c r="C1047" t="s">
        <v>5356</v>
      </c>
      <c r="D1047" t="s">
        <v>44</v>
      </c>
      <c r="E1047" t="s">
        <v>45</v>
      </c>
      <c r="F1047" t="s">
        <v>46</v>
      </c>
      <c r="G1047" t="s">
        <v>47</v>
      </c>
      <c r="H1047" s="1">
        <v>45628</v>
      </c>
      <c r="I1047" t="s">
        <v>5374</v>
      </c>
      <c r="J1047" s="2">
        <v>45633.261458333334</v>
      </c>
      <c r="K1047" t="s">
        <v>43</v>
      </c>
      <c r="L1047" t="s">
        <v>48</v>
      </c>
      <c r="M1047" s="1">
        <v>45628</v>
      </c>
      <c r="N1047" t="s">
        <v>49</v>
      </c>
      <c r="O1047" t="s">
        <v>1310</v>
      </c>
      <c r="P1047" t="s">
        <v>5364</v>
      </c>
      <c r="Q1047" t="s">
        <v>5357</v>
      </c>
      <c r="R1047" t="s">
        <v>5364</v>
      </c>
      <c r="S1047" t="s">
        <v>43</v>
      </c>
      <c r="T1047">
        <v>1408</v>
      </c>
      <c r="U1047" t="s">
        <v>5407</v>
      </c>
      <c r="V1047" t="s">
        <v>5371</v>
      </c>
      <c r="W1047">
        <v>0</v>
      </c>
      <c r="X1047">
        <v>2052</v>
      </c>
      <c r="Y1047" t="s">
        <v>51</v>
      </c>
      <c r="Z1047" t="s">
        <v>51</v>
      </c>
      <c r="AA1047">
        <v>5015.04</v>
      </c>
      <c r="AB1047">
        <v>10290862.08</v>
      </c>
      <c r="AC1047" t="s">
        <v>52</v>
      </c>
      <c r="AD1047">
        <v>1408</v>
      </c>
      <c r="AE1047" t="s">
        <v>53</v>
      </c>
      <c r="AF1047" t="s">
        <v>1441</v>
      </c>
      <c r="AG1047" t="s">
        <v>54</v>
      </c>
      <c r="AH1047" t="s">
        <v>55</v>
      </c>
      <c r="AI1047" t="s">
        <v>106</v>
      </c>
      <c r="AJ1047" t="s">
        <v>58</v>
      </c>
      <c r="AK1047">
        <v>135406.35</v>
      </c>
      <c r="AL1047">
        <v>31935.33</v>
      </c>
      <c r="AM1047">
        <v>172569.15</v>
      </c>
      <c r="AN1047">
        <v>27</v>
      </c>
      <c r="AO1047" s="1">
        <v>45632</v>
      </c>
      <c r="AP1047" s="1">
        <v>45632</v>
      </c>
      <c r="AQ1047" s="3">
        <v>0.96865740740740724</v>
      </c>
      <c r="AR1047" t="s">
        <v>5380</v>
      </c>
      <c r="AS1047" t="s">
        <v>1442</v>
      </c>
      <c r="AT1047" t="s">
        <v>57</v>
      </c>
      <c r="AU1047" t="s">
        <v>1442</v>
      </c>
      <c r="AV1047">
        <f t="shared" si="16"/>
        <v>1</v>
      </c>
      <c r="AW1047" s="4" t="s">
        <v>5346</v>
      </c>
      <c r="AX1047" s="4" t="s">
        <v>5347</v>
      </c>
    </row>
    <row r="1048" spans="1:50" x14ac:dyDescent="0.3">
      <c r="A1048" t="s">
        <v>1309</v>
      </c>
      <c r="B1048" t="s">
        <v>43</v>
      </c>
      <c r="C1048" t="s">
        <v>5356</v>
      </c>
      <c r="D1048" t="s">
        <v>44</v>
      </c>
      <c r="E1048" t="s">
        <v>45</v>
      </c>
      <c r="F1048" t="s">
        <v>46</v>
      </c>
      <c r="G1048" t="s">
        <v>47</v>
      </c>
      <c r="H1048" s="1">
        <v>45628</v>
      </c>
      <c r="I1048" t="s">
        <v>5374</v>
      </c>
      <c r="J1048" s="2">
        <v>45633.261458333334</v>
      </c>
      <c r="K1048" t="s">
        <v>43</v>
      </c>
      <c r="L1048" t="s">
        <v>48</v>
      </c>
      <c r="M1048" s="1">
        <v>45628</v>
      </c>
      <c r="N1048" t="s">
        <v>49</v>
      </c>
      <c r="O1048" t="s">
        <v>1310</v>
      </c>
      <c r="P1048" t="s">
        <v>5364</v>
      </c>
      <c r="Q1048" t="s">
        <v>5357</v>
      </c>
      <c r="R1048" t="s">
        <v>5364</v>
      </c>
      <c r="S1048" t="s">
        <v>43</v>
      </c>
      <c r="T1048">
        <v>1408</v>
      </c>
      <c r="U1048" t="s">
        <v>5407</v>
      </c>
      <c r="V1048" t="s">
        <v>5371</v>
      </c>
      <c r="W1048">
        <v>0</v>
      </c>
      <c r="X1048">
        <v>2052</v>
      </c>
      <c r="Y1048" t="s">
        <v>51</v>
      </c>
      <c r="Z1048" t="s">
        <v>51</v>
      </c>
      <c r="AA1048">
        <v>5015.04</v>
      </c>
      <c r="AB1048">
        <v>10290862.08</v>
      </c>
      <c r="AC1048" t="s">
        <v>52</v>
      </c>
      <c r="AD1048">
        <v>1408</v>
      </c>
      <c r="AE1048" t="s">
        <v>53</v>
      </c>
      <c r="AF1048" t="s">
        <v>1443</v>
      </c>
      <c r="AG1048" t="s">
        <v>54</v>
      </c>
      <c r="AH1048" t="s">
        <v>55</v>
      </c>
      <c r="AI1048" t="s">
        <v>106</v>
      </c>
      <c r="AJ1048" t="s">
        <v>56</v>
      </c>
      <c r="AK1048">
        <v>135406.07999999999</v>
      </c>
      <c r="AL1048">
        <v>0</v>
      </c>
      <c r="AM1048">
        <v>142184.97</v>
      </c>
      <c r="AN1048">
        <v>27</v>
      </c>
      <c r="AO1048" s="1">
        <v>45633</v>
      </c>
      <c r="AP1048" s="1">
        <v>45633</v>
      </c>
      <c r="AQ1048" s="3">
        <v>0.89515046296296297</v>
      </c>
      <c r="AR1048" t="s">
        <v>5375</v>
      </c>
      <c r="AS1048" t="s">
        <v>1444</v>
      </c>
      <c r="AT1048" t="s">
        <v>57</v>
      </c>
      <c r="AU1048" t="s">
        <v>1444</v>
      </c>
      <c r="AV1048">
        <f t="shared" si="16"/>
        <v>0</v>
      </c>
      <c r="AW1048" s="4" t="s">
        <v>5347</v>
      </c>
      <c r="AX1048" s="4" t="s">
        <v>5346</v>
      </c>
    </row>
    <row r="1049" spans="1:50" x14ac:dyDescent="0.3">
      <c r="A1049" t="s">
        <v>1309</v>
      </c>
      <c r="B1049" t="s">
        <v>43</v>
      </c>
      <c r="C1049" t="s">
        <v>5356</v>
      </c>
      <c r="D1049" t="s">
        <v>44</v>
      </c>
      <c r="E1049" t="s">
        <v>45</v>
      </c>
      <c r="F1049" t="s">
        <v>46</v>
      </c>
      <c r="G1049" t="s">
        <v>47</v>
      </c>
      <c r="H1049" s="1">
        <v>45628</v>
      </c>
      <c r="I1049" t="s">
        <v>5374</v>
      </c>
      <c r="J1049" s="2">
        <v>45633.261458333334</v>
      </c>
      <c r="K1049" t="s">
        <v>43</v>
      </c>
      <c r="L1049" t="s">
        <v>48</v>
      </c>
      <c r="M1049" s="1">
        <v>45628</v>
      </c>
      <c r="N1049" t="s">
        <v>49</v>
      </c>
      <c r="O1049" t="s">
        <v>1310</v>
      </c>
      <c r="P1049" t="s">
        <v>5364</v>
      </c>
      <c r="Q1049" t="s">
        <v>5357</v>
      </c>
      <c r="R1049" t="s">
        <v>5364</v>
      </c>
      <c r="S1049" t="s">
        <v>43</v>
      </c>
      <c r="T1049">
        <v>1408</v>
      </c>
      <c r="U1049" t="s">
        <v>5407</v>
      </c>
      <c r="V1049" t="s">
        <v>5371</v>
      </c>
      <c r="W1049">
        <v>0</v>
      </c>
      <c r="X1049">
        <v>2052</v>
      </c>
      <c r="Y1049" t="s">
        <v>51</v>
      </c>
      <c r="Z1049" t="s">
        <v>51</v>
      </c>
      <c r="AA1049">
        <v>5015.04</v>
      </c>
      <c r="AB1049">
        <v>10290862.08</v>
      </c>
      <c r="AC1049" t="s">
        <v>52</v>
      </c>
      <c r="AD1049">
        <v>1408</v>
      </c>
      <c r="AE1049" t="s">
        <v>53</v>
      </c>
      <c r="AF1049" t="s">
        <v>1443</v>
      </c>
      <c r="AG1049" t="s">
        <v>54</v>
      </c>
      <c r="AH1049" t="s">
        <v>55</v>
      </c>
      <c r="AI1049" t="s">
        <v>106</v>
      </c>
      <c r="AJ1049" t="s">
        <v>58</v>
      </c>
      <c r="AK1049">
        <v>135406.35</v>
      </c>
      <c r="AL1049">
        <v>31935.33</v>
      </c>
      <c r="AM1049">
        <v>172569.15</v>
      </c>
      <c r="AN1049">
        <v>27</v>
      </c>
      <c r="AO1049" s="1">
        <v>45633</v>
      </c>
      <c r="AP1049" s="1">
        <v>45633</v>
      </c>
      <c r="AQ1049" s="3">
        <v>0.89515046296296297</v>
      </c>
      <c r="AR1049" t="s">
        <v>5375</v>
      </c>
      <c r="AS1049" t="s">
        <v>1444</v>
      </c>
      <c r="AT1049" t="s">
        <v>57</v>
      </c>
      <c r="AU1049" t="s">
        <v>1444</v>
      </c>
      <c r="AV1049">
        <f t="shared" si="16"/>
        <v>0</v>
      </c>
      <c r="AW1049" s="4" t="s">
        <v>5346</v>
      </c>
      <c r="AX1049" s="4" t="s">
        <v>5347</v>
      </c>
    </row>
    <row r="1050" spans="1:50" x14ac:dyDescent="0.3">
      <c r="A1050" t="s">
        <v>1309</v>
      </c>
      <c r="B1050" t="s">
        <v>43</v>
      </c>
      <c r="C1050" t="s">
        <v>5356</v>
      </c>
      <c r="D1050" t="s">
        <v>44</v>
      </c>
      <c r="E1050" t="s">
        <v>45</v>
      </c>
      <c r="F1050" t="s">
        <v>46</v>
      </c>
      <c r="G1050" t="s">
        <v>47</v>
      </c>
      <c r="H1050" s="1">
        <v>45628</v>
      </c>
      <c r="I1050" t="s">
        <v>5374</v>
      </c>
      <c r="J1050" s="2">
        <v>45633.261458333334</v>
      </c>
      <c r="K1050" t="s">
        <v>43</v>
      </c>
      <c r="L1050" t="s">
        <v>48</v>
      </c>
      <c r="M1050" s="1">
        <v>45628</v>
      </c>
      <c r="N1050" t="s">
        <v>49</v>
      </c>
      <c r="O1050" t="s">
        <v>1310</v>
      </c>
      <c r="P1050" t="s">
        <v>5364</v>
      </c>
      <c r="Q1050" t="s">
        <v>5357</v>
      </c>
      <c r="R1050" t="s">
        <v>5364</v>
      </c>
      <c r="S1050" t="s">
        <v>43</v>
      </c>
      <c r="T1050">
        <v>1408</v>
      </c>
      <c r="U1050" t="s">
        <v>5407</v>
      </c>
      <c r="V1050" t="s">
        <v>5371</v>
      </c>
      <c r="W1050">
        <v>0</v>
      </c>
      <c r="X1050">
        <v>2052</v>
      </c>
      <c r="Y1050" t="s">
        <v>51</v>
      </c>
      <c r="Z1050" t="s">
        <v>51</v>
      </c>
      <c r="AA1050">
        <v>5015.04</v>
      </c>
      <c r="AB1050">
        <v>10290862.08</v>
      </c>
      <c r="AC1050" t="s">
        <v>52</v>
      </c>
      <c r="AD1050">
        <v>1408</v>
      </c>
      <c r="AE1050" t="s">
        <v>53</v>
      </c>
      <c r="AF1050" t="s">
        <v>1445</v>
      </c>
      <c r="AG1050" t="s">
        <v>54</v>
      </c>
      <c r="AH1050" t="s">
        <v>55</v>
      </c>
      <c r="AI1050" t="s">
        <v>106</v>
      </c>
      <c r="AJ1050" t="s">
        <v>56</v>
      </c>
      <c r="AK1050">
        <v>135406.07999999999</v>
      </c>
      <c r="AL1050">
        <v>0</v>
      </c>
      <c r="AM1050">
        <v>142184.97</v>
      </c>
      <c r="AN1050">
        <v>27</v>
      </c>
      <c r="AO1050" s="1">
        <v>45633</v>
      </c>
      <c r="AP1050" s="1">
        <v>45633</v>
      </c>
      <c r="AQ1050" s="3">
        <v>0.89601851851851855</v>
      </c>
      <c r="AR1050" t="s">
        <v>5375</v>
      </c>
      <c r="AS1050" t="s">
        <v>1446</v>
      </c>
      <c r="AT1050" t="s">
        <v>57</v>
      </c>
      <c r="AU1050" t="s">
        <v>1446</v>
      </c>
      <c r="AV1050">
        <f t="shared" si="16"/>
        <v>0</v>
      </c>
      <c r="AW1050" s="4" t="s">
        <v>5347</v>
      </c>
      <c r="AX1050" s="4" t="s">
        <v>5346</v>
      </c>
    </row>
    <row r="1051" spans="1:50" x14ac:dyDescent="0.3">
      <c r="A1051" t="s">
        <v>1309</v>
      </c>
      <c r="B1051" t="s">
        <v>43</v>
      </c>
      <c r="C1051" t="s">
        <v>5356</v>
      </c>
      <c r="D1051" t="s">
        <v>44</v>
      </c>
      <c r="E1051" t="s">
        <v>45</v>
      </c>
      <c r="F1051" t="s">
        <v>46</v>
      </c>
      <c r="G1051" t="s">
        <v>47</v>
      </c>
      <c r="H1051" s="1">
        <v>45628</v>
      </c>
      <c r="I1051" t="s">
        <v>5374</v>
      </c>
      <c r="J1051" s="2">
        <v>45633.261458333334</v>
      </c>
      <c r="K1051" t="s">
        <v>43</v>
      </c>
      <c r="L1051" t="s">
        <v>48</v>
      </c>
      <c r="M1051" s="1">
        <v>45628</v>
      </c>
      <c r="N1051" t="s">
        <v>49</v>
      </c>
      <c r="O1051" t="s">
        <v>1310</v>
      </c>
      <c r="P1051" t="s">
        <v>5364</v>
      </c>
      <c r="Q1051" t="s">
        <v>5357</v>
      </c>
      <c r="R1051" t="s">
        <v>5364</v>
      </c>
      <c r="S1051" t="s">
        <v>43</v>
      </c>
      <c r="T1051">
        <v>1408</v>
      </c>
      <c r="U1051" t="s">
        <v>5407</v>
      </c>
      <c r="V1051" t="s">
        <v>5371</v>
      </c>
      <c r="W1051">
        <v>0</v>
      </c>
      <c r="X1051">
        <v>2052</v>
      </c>
      <c r="Y1051" t="s">
        <v>51</v>
      </c>
      <c r="Z1051" t="s">
        <v>51</v>
      </c>
      <c r="AA1051">
        <v>5015.04</v>
      </c>
      <c r="AB1051">
        <v>10290862.08</v>
      </c>
      <c r="AC1051" t="s">
        <v>52</v>
      </c>
      <c r="AD1051">
        <v>1408</v>
      </c>
      <c r="AE1051" t="s">
        <v>53</v>
      </c>
      <c r="AF1051" t="s">
        <v>1445</v>
      </c>
      <c r="AG1051" t="s">
        <v>54</v>
      </c>
      <c r="AH1051" t="s">
        <v>55</v>
      </c>
      <c r="AI1051" t="s">
        <v>106</v>
      </c>
      <c r="AJ1051" t="s">
        <v>58</v>
      </c>
      <c r="AK1051">
        <v>135406.35</v>
      </c>
      <c r="AL1051">
        <v>31935.33</v>
      </c>
      <c r="AM1051">
        <v>172569.15</v>
      </c>
      <c r="AN1051">
        <v>27</v>
      </c>
      <c r="AO1051" s="1">
        <v>45633</v>
      </c>
      <c r="AP1051" s="1">
        <v>45633</v>
      </c>
      <c r="AQ1051" s="3">
        <v>0.89601851851851855</v>
      </c>
      <c r="AR1051" t="s">
        <v>5375</v>
      </c>
      <c r="AS1051" t="s">
        <v>1446</v>
      </c>
      <c r="AT1051" t="s">
        <v>57</v>
      </c>
      <c r="AU1051" t="s">
        <v>1446</v>
      </c>
      <c r="AV1051">
        <f t="shared" si="16"/>
        <v>0</v>
      </c>
      <c r="AW1051" s="4" t="s">
        <v>5346</v>
      </c>
      <c r="AX1051" s="4" t="s">
        <v>5347</v>
      </c>
    </row>
    <row r="1052" spans="1:50" x14ac:dyDescent="0.3">
      <c r="A1052" t="s">
        <v>1309</v>
      </c>
      <c r="B1052" t="s">
        <v>43</v>
      </c>
      <c r="C1052" t="s">
        <v>5356</v>
      </c>
      <c r="D1052" t="s">
        <v>44</v>
      </c>
      <c r="E1052" t="s">
        <v>45</v>
      </c>
      <c r="F1052" t="s">
        <v>46</v>
      </c>
      <c r="G1052" t="s">
        <v>47</v>
      </c>
      <c r="H1052" s="1">
        <v>45628</v>
      </c>
      <c r="I1052" t="s">
        <v>5374</v>
      </c>
      <c r="J1052" s="2">
        <v>45633.261458333334</v>
      </c>
      <c r="K1052" t="s">
        <v>43</v>
      </c>
      <c r="L1052" t="s">
        <v>48</v>
      </c>
      <c r="M1052" s="1">
        <v>45628</v>
      </c>
      <c r="N1052" t="s">
        <v>49</v>
      </c>
      <c r="O1052" t="s">
        <v>1310</v>
      </c>
      <c r="P1052" t="s">
        <v>5364</v>
      </c>
      <c r="Q1052" t="s">
        <v>5357</v>
      </c>
      <c r="R1052" t="s">
        <v>5364</v>
      </c>
      <c r="S1052" t="s">
        <v>43</v>
      </c>
      <c r="T1052">
        <v>1408</v>
      </c>
      <c r="U1052" t="s">
        <v>5407</v>
      </c>
      <c r="V1052" t="s">
        <v>5371</v>
      </c>
      <c r="W1052">
        <v>0</v>
      </c>
      <c r="X1052">
        <v>2052</v>
      </c>
      <c r="Y1052" t="s">
        <v>51</v>
      </c>
      <c r="Z1052" t="s">
        <v>51</v>
      </c>
      <c r="AA1052">
        <v>5015.04</v>
      </c>
      <c r="AB1052">
        <v>10290862.08</v>
      </c>
      <c r="AC1052" t="s">
        <v>52</v>
      </c>
      <c r="AD1052">
        <v>1408</v>
      </c>
      <c r="AE1052" t="s">
        <v>53</v>
      </c>
      <c r="AF1052" t="s">
        <v>1447</v>
      </c>
      <c r="AG1052" t="s">
        <v>54</v>
      </c>
      <c r="AH1052" t="s">
        <v>55</v>
      </c>
      <c r="AI1052" t="s">
        <v>106</v>
      </c>
      <c r="AJ1052" t="s">
        <v>56</v>
      </c>
      <c r="AK1052">
        <v>135406.07999999999</v>
      </c>
      <c r="AL1052">
        <v>0</v>
      </c>
      <c r="AM1052">
        <v>142184.97</v>
      </c>
      <c r="AN1052">
        <v>27</v>
      </c>
      <c r="AO1052" s="1">
        <v>45633</v>
      </c>
      <c r="AP1052" s="1">
        <v>45633</v>
      </c>
      <c r="AQ1052" s="3">
        <v>0.89635416666666679</v>
      </c>
      <c r="AR1052" t="s">
        <v>5375</v>
      </c>
      <c r="AS1052" t="s">
        <v>1448</v>
      </c>
      <c r="AT1052" t="s">
        <v>57</v>
      </c>
      <c r="AU1052" t="s">
        <v>1448</v>
      </c>
      <c r="AV1052">
        <f t="shared" si="16"/>
        <v>0</v>
      </c>
      <c r="AW1052" s="4" t="s">
        <v>5347</v>
      </c>
      <c r="AX1052" s="4" t="s">
        <v>5346</v>
      </c>
    </row>
    <row r="1053" spans="1:50" x14ac:dyDescent="0.3">
      <c r="A1053" t="s">
        <v>1309</v>
      </c>
      <c r="B1053" t="s">
        <v>43</v>
      </c>
      <c r="C1053" t="s">
        <v>5356</v>
      </c>
      <c r="D1053" t="s">
        <v>44</v>
      </c>
      <c r="E1053" t="s">
        <v>45</v>
      </c>
      <c r="F1053" t="s">
        <v>46</v>
      </c>
      <c r="G1053" t="s">
        <v>47</v>
      </c>
      <c r="H1053" s="1">
        <v>45628</v>
      </c>
      <c r="I1053" t="s">
        <v>5374</v>
      </c>
      <c r="J1053" s="2">
        <v>45633.261458333334</v>
      </c>
      <c r="K1053" t="s">
        <v>43</v>
      </c>
      <c r="L1053" t="s">
        <v>48</v>
      </c>
      <c r="M1053" s="1">
        <v>45628</v>
      </c>
      <c r="N1053" t="s">
        <v>49</v>
      </c>
      <c r="O1053" t="s">
        <v>1310</v>
      </c>
      <c r="P1053" t="s">
        <v>5364</v>
      </c>
      <c r="Q1053" t="s">
        <v>5357</v>
      </c>
      <c r="R1053" t="s">
        <v>5364</v>
      </c>
      <c r="S1053" t="s">
        <v>43</v>
      </c>
      <c r="T1053">
        <v>1408</v>
      </c>
      <c r="U1053" t="s">
        <v>5407</v>
      </c>
      <c r="V1053" t="s">
        <v>5371</v>
      </c>
      <c r="W1053">
        <v>0</v>
      </c>
      <c r="X1053">
        <v>2052</v>
      </c>
      <c r="Y1053" t="s">
        <v>51</v>
      </c>
      <c r="Z1053" t="s">
        <v>51</v>
      </c>
      <c r="AA1053">
        <v>5015.04</v>
      </c>
      <c r="AB1053">
        <v>10290862.08</v>
      </c>
      <c r="AC1053" t="s">
        <v>52</v>
      </c>
      <c r="AD1053">
        <v>1408</v>
      </c>
      <c r="AE1053" t="s">
        <v>53</v>
      </c>
      <c r="AF1053" t="s">
        <v>1447</v>
      </c>
      <c r="AG1053" t="s">
        <v>54</v>
      </c>
      <c r="AH1053" t="s">
        <v>55</v>
      </c>
      <c r="AI1053" t="s">
        <v>106</v>
      </c>
      <c r="AJ1053" t="s">
        <v>58</v>
      </c>
      <c r="AK1053">
        <v>135406.35</v>
      </c>
      <c r="AL1053">
        <v>31935.33</v>
      </c>
      <c r="AM1053">
        <v>172569.15</v>
      </c>
      <c r="AN1053">
        <v>27</v>
      </c>
      <c r="AO1053" s="1">
        <v>45633</v>
      </c>
      <c r="AP1053" s="1">
        <v>45633</v>
      </c>
      <c r="AQ1053" s="3">
        <v>0.89635416666666679</v>
      </c>
      <c r="AR1053" t="s">
        <v>5375</v>
      </c>
      <c r="AS1053" t="s">
        <v>1448</v>
      </c>
      <c r="AT1053" t="s">
        <v>57</v>
      </c>
      <c r="AU1053" t="s">
        <v>1448</v>
      </c>
      <c r="AV1053">
        <f t="shared" si="16"/>
        <v>0</v>
      </c>
      <c r="AW1053" s="4" t="s">
        <v>5346</v>
      </c>
      <c r="AX1053" s="4" t="s">
        <v>5347</v>
      </c>
    </row>
    <row r="1054" spans="1:50" x14ac:dyDescent="0.3">
      <c r="A1054" t="s">
        <v>1309</v>
      </c>
      <c r="B1054" t="s">
        <v>43</v>
      </c>
      <c r="C1054" t="s">
        <v>5356</v>
      </c>
      <c r="D1054" t="s">
        <v>44</v>
      </c>
      <c r="E1054" t="s">
        <v>45</v>
      </c>
      <c r="F1054" t="s">
        <v>46</v>
      </c>
      <c r="G1054" t="s">
        <v>47</v>
      </c>
      <c r="H1054" s="1">
        <v>45628</v>
      </c>
      <c r="I1054" t="s">
        <v>5374</v>
      </c>
      <c r="J1054" s="2">
        <v>45633.261458333334</v>
      </c>
      <c r="K1054" t="s">
        <v>43</v>
      </c>
      <c r="L1054" t="s">
        <v>48</v>
      </c>
      <c r="M1054" s="1">
        <v>45628</v>
      </c>
      <c r="N1054" t="s">
        <v>49</v>
      </c>
      <c r="O1054" t="s">
        <v>1310</v>
      </c>
      <c r="P1054" t="s">
        <v>5364</v>
      </c>
      <c r="Q1054" t="s">
        <v>5357</v>
      </c>
      <c r="R1054" t="s">
        <v>5364</v>
      </c>
      <c r="S1054" t="s">
        <v>43</v>
      </c>
      <c r="T1054">
        <v>1408</v>
      </c>
      <c r="U1054" t="s">
        <v>5407</v>
      </c>
      <c r="V1054" t="s">
        <v>5371</v>
      </c>
      <c r="W1054">
        <v>0</v>
      </c>
      <c r="X1054">
        <v>2052</v>
      </c>
      <c r="Y1054" t="s">
        <v>51</v>
      </c>
      <c r="Z1054" t="s">
        <v>51</v>
      </c>
      <c r="AA1054">
        <v>5015.04</v>
      </c>
      <c r="AB1054">
        <v>10290862.08</v>
      </c>
      <c r="AC1054" t="s">
        <v>52</v>
      </c>
      <c r="AD1054">
        <v>1408</v>
      </c>
      <c r="AE1054" t="s">
        <v>53</v>
      </c>
      <c r="AF1054" t="s">
        <v>1449</v>
      </c>
      <c r="AG1054" t="s">
        <v>54</v>
      </c>
      <c r="AH1054" t="s">
        <v>55</v>
      </c>
      <c r="AI1054" t="s">
        <v>106</v>
      </c>
      <c r="AJ1054" t="s">
        <v>56</v>
      </c>
      <c r="AK1054">
        <v>135406.07999999999</v>
      </c>
      <c r="AL1054">
        <v>0</v>
      </c>
      <c r="AM1054">
        <v>142184.97</v>
      </c>
      <c r="AN1054">
        <v>27</v>
      </c>
      <c r="AO1054" s="1">
        <v>45633</v>
      </c>
      <c r="AP1054" s="1">
        <v>45633</v>
      </c>
      <c r="AQ1054" s="3">
        <v>0.89694444444444432</v>
      </c>
      <c r="AR1054" t="s">
        <v>5375</v>
      </c>
      <c r="AS1054" t="s">
        <v>1450</v>
      </c>
      <c r="AT1054" t="s">
        <v>57</v>
      </c>
      <c r="AU1054" t="s">
        <v>1450</v>
      </c>
      <c r="AV1054">
        <f t="shared" si="16"/>
        <v>0</v>
      </c>
      <c r="AW1054" s="4" t="s">
        <v>5347</v>
      </c>
      <c r="AX1054" s="4" t="s">
        <v>5346</v>
      </c>
    </row>
    <row r="1055" spans="1:50" x14ac:dyDescent="0.3">
      <c r="A1055" t="s">
        <v>1309</v>
      </c>
      <c r="B1055" t="s">
        <v>43</v>
      </c>
      <c r="C1055" t="s">
        <v>5356</v>
      </c>
      <c r="D1055" t="s">
        <v>44</v>
      </c>
      <c r="E1055" t="s">
        <v>45</v>
      </c>
      <c r="F1055" t="s">
        <v>46</v>
      </c>
      <c r="G1055" t="s">
        <v>47</v>
      </c>
      <c r="H1055" s="1">
        <v>45628</v>
      </c>
      <c r="I1055" t="s">
        <v>5374</v>
      </c>
      <c r="J1055" s="2">
        <v>45633.261458333334</v>
      </c>
      <c r="K1055" t="s">
        <v>43</v>
      </c>
      <c r="L1055" t="s">
        <v>48</v>
      </c>
      <c r="M1055" s="1">
        <v>45628</v>
      </c>
      <c r="N1055" t="s">
        <v>49</v>
      </c>
      <c r="O1055" t="s">
        <v>1310</v>
      </c>
      <c r="P1055" t="s">
        <v>5364</v>
      </c>
      <c r="Q1055" t="s">
        <v>5357</v>
      </c>
      <c r="R1055" t="s">
        <v>5364</v>
      </c>
      <c r="S1055" t="s">
        <v>43</v>
      </c>
      <c r="T1055">
        <v>1408</v>
      </c>
      <c r="U1055" t="s">
        <v>5407</v>
      </c>
      <c r="V1055" t="s">
        <v>5371</v>
      </c>
      <c r="W1055">
        <v>0</v>
      </c>
      <c r="X1055">
        <v>2052</v>
      </c>
      <c r="Y1055" t="s">
        <v>51</v>
      </c>
      <c r="Z1055" t="s">
        <v>51</v>
      </c>
      <c r="AA1055">
        <v>5015.04</v>
      </c>
      <c r="AB1055">
        <v>10290862.08</v>
      </c>
      <c r="AC1055" t="s">
        <v>52</v>
      </c>
      <c r="AD1055">
        <v>1408</v>
      </c>
      <c r="AE1055" t="s">
        <v>53</v>
      </c>
      <c r="AF1055" t="s">
        <v>1449</v>
      </c>
      <c r="AG1055" t="s">
        <v>54</v>
      </c>
      <c r="AH1055" t="s">
        <v>55</v>
      </c>
      <c r="AI1055" t="s">
        <v>106</v>
      </c>
      <c r="AJ1055" t="s">
        <v>58</v>
      </c>
      <c r="AK1055">
        <v>135406.35</v>
      </c>
      <c r="AL1055">
        <v>31935.33</v>
      </c>
      <c r="AM1055">
        <v>172569.15</v>
      </c>
      <c r="AN1055">
        <v>27</v>
      </c>
      <c r="AO1055" s="1">
        <v>45633</v>
      </c>
      <c r="AP1055" s="1">
        <v>45633</v>
      </c>
      <c r="AQ1055" s="3">
        <v>0.89694444444444432</v>
      </c>
      <c r="AR1055" t="s">
        <v>5375</v>
      </c>
      <c r="AS1055" t="s">
        <v>1450</v>
      </c>
      <c r="AT1055" t="s">
        <v>57</v>
      </c>
      <c r="AU1055" t="s">
        <v>1450</v>
      </c>
      <c r="AV1055">
        <f t="shared" si="16"/>
        <v>0</v>
      </c>
      <c r="AW1055" s="4" t="s">
        <v>5346</v>
      </c>
      <c r="AX1055" s="4" t="s">
        <v>5347</v>
      </c>
    </row>
    <row r="1056" spans="1:50" x14ac:dyDescent="0.3">
      <c r="A1056" t="s">
        <v>1309</v>
      </c>
      <c r="B1056" t="s">
        <v>43</v>
      </c>
      <c r="C1056" t="s">
        <v>5356</v>
      </c>
      <c r="D1056" t="s">
        <v>44</v>
      </c>
      <c r="E1056" t="s">
        <v>45</v>
      </c>
      <c r="F1056" t="s">
        <v>46</v>
      </c>
      <c r="G1056" t="s">
        <v>47</v>
      </c>
      <c r="H1056" s="1">
        <v>45628</v>
      </c>
      <c r="I1056" t="s">
        <v>5374</v>
      </c>
      <c r="J1056" s="2">
        <v>45633.261458333334</v>
      </c>
      <c r="K1056" t="s">
        <v>43</v>
      </c>
      <c r="L1056" t="s">
        <v>48</v>
      </c>
      <c r="M1056" s="1">
        <v>45628</v>
      </c>
      <c r="N1056" t="s">
        <v>49</v>
      </c>
      <c r="O1056" t="s">
        <v>1310</v>
      </c>
      <c r="P1056" t="s">
        <v>5364</v>
      </c>
      <c r="Q1056" t="s">
        <v>5357</v>
      </c>
      <c r="R1056" t="s">
        <v>5364</v>
      </c>
      <c r="S1056" t="s">
        <v>43</v>
      </c>
      <c r="T1056">
        <v>1408</v>
      </c>
      <c r="U1056" t="s">
        <v>5407</v>
      </c>
      <c r="V1056" t="s">
        <v>5371</v>
      </c>
      <c r="W1056">
        <v>0</v>
      </c>
      <c r="X1056">
        <v>2052</v>
      </c>
      <c r="Y1056" t="s">
        <v>51</v>
      </c>
      <c r="Z1056" t="s">
        <v>51</v>
      </c>
      <c r="AA1056">
        <v>5015.04</v>
      </c>
      <c r="AB1056">
        <v>10290862.08</v>
      </c>
      <c r="AC1056" t="s">
        <v>52</v>
      </c>
      <c r="AD1056">
        <v>1408</v>
      </c>
      <c r="AE1056" t="s">
        <v>53</v>
      </c>
      <c r="AF1056" t="s">
        <v>1451</v>
      </c>
      <c r="AG1056" t="s">
        <v>54</v>
      </c>
      <c r="AH1056" t="s">
        <v>55</v>
      </c>
      <c r="AI1056" t="s">
        <v>106</v>
      </c>
      <c r="AJ1056" t="s">
        <v>56</v>
      </c>
      <c r="AK1056">
        <v>135406.07999999999</v>
      </c>
      <c r="AL1056">
        <v>0</v>
      </c>
      <c r="AM1056">
        <v>142184.97</v>
      </c>
      <c r="AN1056">
        <v>27</v>
      </c>
      <c r="AO1056" s="1">
        <v>45633</v>
      </c>
      <c r="AP1056" s="1">
        <v>45633</v>
      </c>
      <c r="AQ1056" s="3">
        <v>0.8973148148148149</v>
      </c>
      <c r="AR1056" t="s">
        <v>5375</v>
      </c>
      <c r="AS1056" t="s">
        <v>1452</v>
      </c>
      <c r="AT1056" t="s">
        <v>57</v>
      </c>
      <c r="AU1056" t="s">
        <v>1452</v>
      </c>
      <c r="AV1056">
        <f t="shared" si="16"/>
        <v>0</v>
      </c>
      <c r="AW1056" s="4" t="s">
        <v>5347</v>
      </c>
      <c r="AX1056" s="4" t="s">
        <v>5346</v>
      </c>
    </row>
    <row r="1057" spans="1:50" x14ac:dyDescent="0.3">
      <c r="A1057" t="s">
        <v>1309</v>
      </c>
      <c r="B1057" t="s">
        <v>43</v>
      </c>
      <c r="C1057" t="s">
        <v>5356</v>
      </c>
      <c r="D1057" t="s">
        <v>44</v>
      </c>
      <c r="E1057" t="s">
        <v>45</v>
      </c>
      <c r="F1057" t="s">
        <v>46</v>
      </c>
      <c r="G1057" t="s">
        <v>47</v>
      </c>
      <c r="H1057" s="1">
        <v>45628</v>
      </c>
      <c r="I1057" t="s">
        <v>5374</v>
      </c>
      <c r="J1057" s="2">
        <v>45633.261458333334</v>
      </c>
      <c r="K1057" t="s">
        <v>43</v>
      </c>
      <c r="L1057" t="s">
        <v>48</v>
      </c>
      <c r="M1057" s="1">
        <v>45628</v>
      </c>
      <c r="N1057" t="s">
        <v>49</v>
      </c>
      <c r="O1057" t="s">
        <v>1310</v>
      </c>
      <c r="P1057" t="s">
        <v>5364</v>
      </c>
      <c r="Q1057" t="s">
        <v>5357</v>
      </c>
      <c r="R1057" t="s">
        <v>5364</v>
      </c>
      <c r="S1057" t="s">
        <v>43</v>
      </c>
      <c r="T1057">
        <v>1408</v>
      </c>
      <c r="U1057" t="s">
        <v>5407</v>
      </c>
      <c r="V1057" t="s">
        <v>5371</v>
      </c>
      <c r="W1057">
        <v>0</v>
      </c>
      <c r="X1057">
        <v>2052</v>
      </c>
      <c r="Y1057" t="s">
        <v>51</v>
      </c>
      <c r="Z1057" t="s">
        <v>51</v>
      </c>
      <c r="AA1057">
        <v>5015.04</v>
      </c>
      <c r="AB1057">
        <v>10290862.08</v>
      </c>
      <c r="AC1057" t="s">
        <v>52</v>
      </c>
      <c r="AD1057">
        <v>1408</v>
      </c>
      <c r="AE1057" t="s">
        <v>53</v>
      </c>
      <c r="AF1057" t="s">
        <v>1451</v>
      </c>
      <c r="AG1057" t="s">
        <v>54</v>
      </c>
      <c r="AH1057" t="s">
        <v>55</v>
      </c>
      <c r="AI1057" t="s">
        <v>106</v>
      </c>
      <c r="AJ1057" t="s">
        <v>58</v>
      </c>
      <c r="AK1057">
        <v>135406.35</v>
      </c>
      <c r="AL1057">
        <v>31935.33</v>
      </c>
      <c r="AM1057">
        <v>172569.15</v>
      </c>
      <c r="AN1057">
        <v>27</v>
      </c>
      <c r="AO1057" s="1">
        <v>45633</v>
      </c>
      <c r="AP1057" s="1">
        <v>45633</v>
      </c>
      <c r="AQ1057" s="3">
        <v>0.8973148148148149</v>
      </c>
      <c r="AR1057" t="s">
        <v>5375</v>
      </c>
      <c r="AS1057" t="s">
        <v>1452</v>
      </c>
      <c r="AT1057" t="s">
        <v>57</v>
      </c>
      <c r="AU1057" t="s">
        <v>1452</v>
      </c>
      <c r="AV1057">
        <f t="shared" si="16"/>
        <v>0</v>
      </c>
      <c r="AW1057" s="4" t="s">
        <v>5346</v>
      </c>
      <c r="AX1057" s="4" t="s">
        <v>5347</v>
      </c>
    </row>
    <row r="1058" spans="1:50" x14ac:dyDescent="0.3">
      <c r="A1058" t="s">
        <v>1309</v>
      </c>
      <c r="B1058" t="s">
        <v>43</v>
      </c>
      <c r="C1058" t="s">
        <v>5356</v>
      </c>
      <c r="D1058" t="s">
        <v>44</v>
      </c>
      <c r="E1058" t="s">
        <v>45</v>
      </c>
      <c r="F1058" t="s">
        <v>46</v>
      </c>
      <c r="G1058" t="s">
        <v>47</v>
      </c>
      <c r="H1058" s="1">
        <v>45628</v>
      </c>
      <c r="I1058" t="s">
        <v>5374</v>
      </c>
      <c r="J1058" s="2">
        <v>45633.261458333334</v>
      </c>
      <c r="K1058" t="s">
        <v>43</v>
      </c>
      <c r="L1058" t="s">
        <v>48</v>
      </c>
      <c r="M1058" s="1">
        <v>45628</v>
      </c>
      <c r="N1058" t="s">
        <v>49</v>
      </c>
      <c r="O1058" t="s">
        <v>1310</v>
      </c>
      <c r="P1058" t="s">
        <v>5364</v>
      </c>
      <c r="Q1058" t="s">
        <v>5357</v>
      </c>
      <c r="R1058" t="s">
        <v>5364</v>
      </c>
      <c r="S1058" t="s">
        <v>43</v>
      </c>
      <c r="T1058">
        <v>1408</v>
      </c>
      <c r="U1058" t="s">
        <v>5407</v>
      </c>
      <c r="V1058" t="s">
        <v>5371</v>
      </c>
      <c r="W1058">
        <v>0</v>
      </c>
      <c r="X1058">
        <v>2052</v>
      </c>
      <c r="Y1058" t="s">
        <v>51</v>
      </c>
      <c r="Z1058" t="s">
        <v>51</v>
      </c>
      <c r="AA1058">
        <v>5015.04</v>
      </c>
      <c r="AB1058">
        <v>10290862.08</v>
      </c>
      <c r="AC1058" t="s">
        <v>52</v>
      </c>
      <c r="AD1058">
        <v>1408</v>
      </c>
      <c r="AE1058" t="s">
        <v>53</v>
      </c>
      <c r="AF1058" t="s">
        <v>1453</v>
      </c>
      <c r="AG1058" t="s">
        <v>54</v>
      </c>
      <c r="AH1058" t="s">
        <v>55</v>
      </c>
      <c r="AI1058" t="s">
        <v>106</v>
      </c>
      <c r="AJ1058" t="s">
        <v>56</v>
      </c>
      <c r="AK1058">
        <v>135406.07999999999</v>
      </c>
      <c r="AL1058">
        <v>0</v>
      </c>
      <c r="AM1058">
        <v>142184.97</v>
      </c>
      <c r="AN1058">
        <v>27</v>
      </c>
      <c r="AO1058" s="1">
        <v>45633</v>
      </c>
      <c r="AP1058" s="1">
        <v>45633</v>
      </c>
      <c r="AQ1058" s="3">
        <v>0.89763888888888888</v>
      </c>
      <c r="AR1058" t="s">
        <v>5375</v>
      </c>
      <c r="AS1058" t="s">
        <v>1454</v>
      </c>
      <c r="AT1058" t="s">
        <v>57</v>
      </c>
      <c r="AU1058" t="s">
        <v>1454</v>
      </c>
      <c r="AV1058">
        <f t="shared" si="16"/>
        <v>0</v>
      </c>
      <c r="AW1058" s="4" t="s">
        <v>5347</v>
      </c>
      <c r="AX1058" s="4" t="s">
        <v>5346</v>
      </c>
    </row>
    <row r="1059" spans="1:50" x14ac:dyDescent="0.3">
      <c r="A1059" t="s">
        <v>1309</v>
      </c>
      <c r="B1059" t="s">
        <v>43</v>
      </c>
      <c r="C1059" t="s">
        <v>5356</v>
      </c>
      <c r="D1059" t="s">
        <v>44</v>
      </c>
      <c r="E1059" t="s">
        <v>45</v>
      </c>
      <c r="F1059" t="s">
        <v>46</v>
      </c>
      <c r="G1059" t="s">
        <v>47</v>
      </c>
      <c r="H1059" s="1">
        <v>45628</v>
      </c>
      <c r="I1059" t="s">
        <v>5374</v>
      </c>
      <c r="J1059" s="2">
        <v>45633.261458333334</v>
      </c>
      <c r="K1059" t="s">
        <v>43</v>
      </c>
      <c r="L1059" t="s">
        <v>48</v>
      </c>
      <c r="M1059" s="1">
        <v>45628</v>
      </c>
      <c r="N1059" t="s">
        <v>49</v>
      </c>
      <c r="O1059" t="s">
        <v>1310</v>
      </c>
      <c r="P1059" t="s">
        <v>5364</v>
      </c>
      <c r="Q1059" t="s">
        <v>5357</v>
      </c>
      <c r="R1059" t="s">
        <v>5364</v>
      </c>
      <c r="S1059" t="s">
        <v>43</v>
      </c>
      <c r="T1059">
        <v>1408</v>
      </c>
      <c r="U1059" t="s">
        <v>5407</v>
      </c>
      <c r="V1059" t="s">
        <v>5371</v>
      </c>
      <c r="W1059">
        <v>0</v>
      </c>
      <c r="X1059">
        <v>2052</v>
      </c>
      <c r="Y1059" t="s">
        <v>51</v>
      </c>
      <c r="Z1059" t="s">
        <v>51</v>
      </c>
      <c r="AA1059">
        <v>5015.04</v>
      </c>
      <c r="AB1059">
        <v>10290862.08</v>
      </c>
      <c r="AC1059" t="s">
        <v>52</v>
      </c>
      <c r="AD1059">
        <v>1408</v>
      </c>
      <c r="AE1059" t="s">
        <v>53</v>
      </c>
      <c r="AF1059" t="s">
        <v>1453</v>
      </c>
      <c r="AG1059" t="s">
        <v>54</v>
      </c>
      <c r="AH1059" t="s">
        <v>55</v>
      </c>
      <c r="AI1059" t="s">
        <v>106</v>
      </c>
      <c r="AJ1059" t="s">
        <v>58</v>
      </c>
      <c r="AK1059">
        <v>135406.35</v>
      </c>
      <c r="AL1059">
        <v>31935.33</v>
      </c>
      <c r="AM1059">
        <v>172569.15</v>
      </c>
      <c r="AN1059">
        <v>27</v>
      </c>
      <c r="AO1059" s="1">
        <v>45633</v>
      </c>
      <c r="AP1059" s="1">
        <v>45633</v>
      </c>
      <c r="AQ1059" s="3">
        <v>0.89763888888888888</v>
      </c>
      <c r="AR1059" t="s">
        <v>5375</v>
      </c>
      <c r="AS1059" t="s">
        <v>1454</v>
      </c>
      <c r="AT1059" t="s">
        <v>57</v>
      </c>
      <c r="AU1059" t="s">
        <v>1454</v>
      </c>
      <c r="AV1059">
        <f t="shared" si="16"/>
        <v>0</v>
      </c>
      <c r="AW1059" s="4" t="s">
        <v>5346</v>
      </c>
      <c r="AX1059" s="4" t="s">
        <v>5347</v>
      </c>
    </row>
    <row r="1060" spans="1:50" x14ac:dyDescent="0.3">
      <c r="A1060" t="s">
        <v>1455</v>
      </c>
      <c r="B1060" t="s">
        <v>43</v>
      </c>
      <c r="C1060" t="s">
        <v>5356</v>
      </c>
      <c r="D1060" t="s">
        <v>44</v>
      </c>
      <c r="E1060" t="s">
        <v>45</v>
      </c>
      <c r="F1060" t="s">
        <v>46</v>
      </c>
      <c r="G1060" t="s">
        <v>47</v>
      </c>
      <c r="H1060" s="1">
        <v>45630</v>
      </c>
      <c r="I1060" t="s">
        <v>5374</v>
      </c>
      <c r="J1060" s="2">
        <v>45635.569930555554</v>
      </c>
      <c r="K1060" t="s">
        <v>43</v>
      </c>
      <c r="L1060" t="s">
        <v>48</v>
      </c>
      <c r="M1060" s="1">
        <v>45630</v>
      </c>
      <c r="N1060" t="s">
        <v>49</v>
      </c>
      <c r="O1060" t="s">
        <v>1456</v>
      </c>
      <c r="P1060" t="s">
        <v>5364</v>
      </c>
      <c r="Q1060" t="s">
        <v>5357</v>
      </c>
      <c r="R1060" t="s">
        <v>5364</v>
      </c>
      <c r="S1060" t="s">
        <v>43</v>
      </c>
      <c r="T1060">
        <v>5706</v>
      </c>
      <c r="U1060" t="s">
        <v>5413</v>
      </c>
      <c r="V1060" t="s">
        <v>5371</v>
      </c>
      <c r="W1060">
        <v>0</v>
      </c>
      <c r="X1060">
        <v>25.52</v>
      </c>
      <c r="Y1060" t="s">
        <v>51</v>
      </c>
      <c r="Z1060" t="s">
        <v>51</v>
      </c>
      <c r="AA1060">
        <v>5015.04</v>
      </c>
      <c r="AB1060">
        <v>127983.82</v>
      </c>
      <c r="AC1060" t="s">
        <v>52</v>
      </c>
      <c r="AD1060">
        <v>5706</v>
      </c>
      <c r="AE1060" t="s">
        <v>53</v>
      </c>
      <c r="AF1060" t="s">
        <v>1457</v>
      </c>
      <c r="AG1060" t="s">
        <v>54</v>
      </c>
      <c r="AH1060" t="s">
        <v>55</v>
      </c>
      <c r="AI1060" t="s">
        <v>238</v>
      </c>
      <c r="AJ1060" t="s">
        <v>56</v>
      </c>
      <c r="AK1060">
        <v>127983.82</v>
      </c>
      <c r="AL1060">
        <v>0</v>
      </c>
      <c r="AM1060">
        <v>134391.13</v>
      </c>
      <c r="AN1060">
        <v>25.52</v>
      </c>
      <c r="AO1060" s="1">
        <v>45635</v>
      </c>
      <c r="AP1060" s="1">
        <v>45635</v>
      </c>
      <c r="AQ1060" s="3">
        <v>0.79866898148148158</v>
      </c>
      <c r="AR1060" t="s">
        <v>5375</v>
      </c>
      <c r="AS1060" t="s">
        <v>1458</v>
      </c>
      <c r="AT1060" t="s">
        <v>57</v>
      </c>
      <c r="AU1060" t="s">
        <v>1458</v>
      </c>
      <c r="AV1060">
        <f t="shared" si="16"/>
        <v>0</v>
      </c>
      <c r="AW1060" s="4" t="s">
        <v>5347</v>
      </c>
      <c r="AX1060" s="4" t="s">
        <v>5346</v>
      </c>
    </row>
    <row r="1061" spans="1:50" x14ac:dyDescent="0.3">
      <c r="A1061" t="s">
        <v>1455</v>
      </c>
      <c r="B1061" t="s">
        <v>43</v>
      </c>
      <c r="C1061" t="s">
        <v>5356</v>
      </c>
      <c r="D1061" t="s">
        <v>44</v>
      </c>
      <c r="E1061" t="s">
        <v>45</v>
      </c>
      <c r="F1061" t="s">
        <v>46</v>
      </c>
      <c r="G1061" t="s">
        <v>47</v>
      </c>
      <c r="H1061" s="1">
        <v>45630</v>
      </c>
      <c r="I1061" t="s">
        <v>5374</v>
      </c>
      <c r="J1061" s="2">
        <v>45635.569930555554</v>
      </c>
      <c r="K1061" t="s">
        <v>43</v>
      </c>
      <c r="L1061" t="s">
        <v>48</v>
      </c>
      <c r="M1061" s="1">
        <v>45630</v>
      </c>
      <c r="N1061" t="s">
        <v>49</v>
      </c>
      <c r="O1061" t="s">
        <v>1456</v>
      </c>
      <c r="P1061" t="s">
        <v>5364</v>
      </c>
      <c r="Q1061" t="s">
        <v>5357</v>
      </c>
      <c r="R1061" t="s">
        <v>5364</v>
      </c>
      <c r="S1061" t="s">
        <v>43</v>
      </c>
      <c r="T1061">
        <v>5706</v>
      </c>
      <c r="U1061" t="s">
        <v>5413</v>
      </c>
      <c r="V1061" t="s">
        <v>5371</v>
      </c>
      <c r="W1061">
        <v>0</v>
      </c>
      <c r="X1061">
        <v>25.52</v>
      </c>
      <c r="Y1061" t="s">
        <v>51</v>
      </c>
      <c r="Z1061" t="s">
        <v>51</v>
      </c>
      <c r="AA1061">
        <v>5015.04</v>
      </c>
      <c r="AB1061">
        <v>127983.82</v>
      </c>
      <c r="AC1061" t="s">
        <v>52</v>
      </c>
      <c r="AD1061">
        <v>5706</v>
      </c>
      <c r="AE1061" t="s">
        <v>53</v>
      </c>
      <c r="AF1061" t="s">
        <v>1457</v>
      </c>
      <c r="AG1061" t="s">
        <v>54</v>
      </c>
      <c r="AH1061" t="s">
        <v>55</v>
      </c>
      <c r="AI1061" t="s">
        <v>238</v>
      </c>
      <c r="AJ1061" t="s">
        <v>58</v>
      </c>
      <c r="AK1061">
        <v>127984.08</v>
      </c>
      <c r="AL1061">
        <v>90340.800000000003</v>
      </c>
      <c r="AM1061">
        <v>223513.35</v>
      </c>
      <c r="AN1061">
        <v>25.52</v>
      </c>
      <c r="AO1061" s="1">
        <v>45635</v>
      </c>
      <c r="AP1061" s="1">
        <v>45635</v>
      </c>
      <c r="AQ1061" s="3">
        <v>0.79866898148148158</v>
      </c>
      <c r="AR1061" t="s">
        <v>5375</v>
      </c>
      <c r="AS1061" t="s">
        <v>1458</v>
      </c>
      <c r="AT1061" t="s">
        <v>57</v>
      </c>
      <c r="AU1061" t="s">
        <v>1458</v>
      </c>
      <c r="AV1061">
        <f t="shared" si="16"/>
        <v>0</v>
      </c>
      <c r="AW1061" s="4" t="s">
        <v>5346</v>
      </c>
      <c r="AX1061" s="4" t="s">
        <v>5347</v>
      </c>
    </row>
    <row r="1062" spans="1:50" x14ac:dyDescent="0.3">
      <c r="A1062" t="s">
        <v>1459</v>
      </c>
      <c r="B1062" t="s">
        <v>43</v>
      </c>
      <c r="C1062" t="s">
        <v>5356</v>
      </c>
      <c r="D1062" t="s">
        <v>44</v>
      </c>
      <c r="E1062" t="s">
        <v>45</v>
      </c>
      <c r="F1062" t="s">
        <v>46</v>
      </c>
      <c r="G1062" t="s">
        <v>47</v>
      </c>
      <c r="H1062" s="1">
        <v>45630</v>
      </c>
      <c r="I1062" t="s">
        <v>5374</v>
      </c>
      <c r="J1062" s="2">
        <v>45635.567453703705</v>
      </c>
      <c r="K1062" t="s">
        <v>43</v>
      </c>
      <c r="L1062" t="s">
        <v>48</v>
      </c>
      <c r="M1062" s="1">
        <v>45630</v>
      </c>
      <c r="N1062" t="s">
        <v>49</v>
      </c>
      <c r="O1062" t="s">
        <v>1460</v>
      </c>
      <c r="P1062" t="s">
        <v>5365</v>
      </c>
      <c r="Q1062" t="s">
        <v>5358</v>
      </c>
      <c r="R1062" t="s">
        <v>5365</v>
      </c>
      <c r="S1062" t="s">
        <v>43</v>
      </c>
      <c r="T1062">
        <v>5706</v>
      </c>
      <c r="U1062" t="s">
        <v>5413</v>
      </c>
      <c r="V1062" t="s">
        <v>5371</v>
      </c>
      <c r="W1062">
        <v>0</v>
      </c>
      <c r="X1062">
        <v>10</v>
      </c>
      <c r="Y1062" t="s">
        <v>51</v>
      </c>
      <c r="Z1062" t="s">
        <v>51</v>
      </c>
      <c r="AA1062">
        <v>6219.13</v>
      </c>
      <c r="AB1062">
        <v>62191.3</v>
      </c>
      <c r="AC1062" t="s">
        <v>49</v>
      </c>
      <c r="AD1062">
        <v>5706</v>
      </c>
      <c r="AE1062" t="s">
        <v>53</v>
      </c>
      <c r="AF1062" t="s">
        <v>1461</v>
      </c>
      <c r="AG1062" t="s">
        <v>54</v>
      </c>
      <c r="AH1062" t="s">
        <v>55</v>
      </c>
      <c r="AI1062" t="s">
        <v>238</v>
      </c>
      <c r="AJ1062" t="s">
        <v>56</v>
      </c>
      <c r="AK1062">
        <v>62191.3</v>
      </c>
      <c r="AL1062">
        <v>0</v>
      </c>
      <c r="AM1062">
        <v>68329.2</v>
      </c>
      <c r="AN1062">
        <v>10</v>
      </c>
      <c r="AO1062" s="1">
        <v>45635</v>
      </c>
      <c r="AP1062" s="1">
        <v>45635</v>
      </c>
      <c r="AQ1062" s="3">
        <v>0.79790509259259257</v>
      </c>
      <c r="AR1062" t="s">
        <v>5375</v>
      </c>
      <c r="AS1062" t="s">
        <v>1462</v>
      </c>
      <c r="AT1062" t="s">
        <v>57</v>
      </c>
      <c r="AU1062" t="s">
        <v>1462</v>
      </c>
      <c r="AV1062">
        <f t="shared" si="16"/>
        <v>0</v>
      </c>
      <c r="AW1062" s="4" t="s">
        <v>5347</v>
      </c>
      <c r="AX1062" s="4" t="s">
        <v>5346</v>
      </c>
    </row>
    <row r="1063" spans="1:50" x14ac:dyDescent="0.3">
      <c r="A1063" t="s">
        <v>1459</v>
      </c>
      <c r="B1063" t="s">
        <v>43</v>
      </c>
      <c r="C1063" t="s">
        <v>5356</v>
      </c>
      <c r="D1063" t="s">
        <v>44</v>
      </c>
      <c r="E1063" t="s">
        <v>45</v>
      </c>
      <c r="F1063" t="s">
        <v>46</v>
      </c>
      <c r="G1063" t="s">
        <v>47</v>
      </c>
      <c r="H1063" s="1">
        <v>45630</v>
      </c>
      <c r="I1063" t="s">
        <v>5374</v>
      </c>
      <c r="J1063" s="2">
        <v>45635.567453703705</v>
      </c>
      <c r="K1063" t="s">
        <v>43</v>
      </c>
      <c r="L1063" t="s">
        <v>48</v>
      </c>
      <c r="M1063" s="1">
        <v>45630</v>
      </c>
      <c r="N1063" t="s">
        <v>49</v>
      </c>
      <c r="O1063" t="s">
        <v>1460</v>
      </c>
      <c r="P1063" t="s">
        <v>5365</v>
      </c>
      <c r="Q1063" t="s">
        <v>5358</v>
      </c>
      <c r="R1063" t="s">
        <v>5365</v>
      </c>
      <c r="S1063" t="s">
        <v>43</v>
      </c>
      <c r="T1063">
        <v>5706</v>
      </c>
      <c r="U1063" t="s">
        <v>5413</v>
      </c>
      <c r="V1063" t="s">
        <v>5371</v>
      </c>
      <c r="W1063">
        <v>0</v>
      </c>
      <c r="X1063">
        <v>10</v>
      </c>
      <c r="Y1063" t="s">
        <v>51</v>
      </c>
      <c r="Z1063" t="s">
        <v>51</v>
      </c>
      <c r="AA1063">
        <v>6219.13</v>
      </c>
      <c r="AB1063">
        <v>62191.3</v>
      </c>
      <c r="AC1063" t="s">
        <v>49</v>
      </c>
      <c r="AD1063">
        <v>5706</v>
      </c>
      <c r="AE1063" t="s">
        <v>53</v>
      </c>
      <c r="AF1063" t="s">
        <v>1461</v>
      </c>
      <c r="AG1063" t="s">
        <v>54</v>
      </c>
      <c r="AH1063" t="s">
        <v>55</v>
      </c>
      <c r="AI1063" t="s">
        <v>238</v>
      </c>
      <c r="AJ1063" t="s">
        <v>58</v>
      </c>
      <c r="AK1063">
        <v>62191.199999999997</v>
      </c>
      <c r="AL1063">
        <v>35400</v>
      </c>
      <c r="AM1063">
        <v>117006.2</v>
      </c>
      <c r="AN1063">
        <v>10</v>
      </c>
      <c r="AO1063" s="1">
        <v>45635</v>
      </c>
      <c r="AP1063" s="1">
        <v>45635</v>
      </c>
      <c r="AQ1063" s="3">
        <v>0.79790509259259257</v>
      </c>
      <c r="AR1063" t="s">
        <v>5375</v>
      </c>
      <c r="AS1063" t="s">
        <v>1462</v>
      </c>
      <c r="AT1063" t="s">
        <v>57</v>
      </c>
      <c r="AU1063" t="s">
        <v>1462</v>
      </c>
      <c r="AV1063">
        <f t="shared" si="16"/>
        <v>0</v>
      </c>
      <c r="AW1063" s="4" t="s">
        <v>5346</v>
      </c>
      <c r="AX1063" s="4" t="s">
        <v>5347</v>
      </c>
    </row>
    <row r="1064" spans="1:50" x14ac:dyDescent="0.3">
      <c r="A1064" t="s">
        <v>1463</v>
      </c>
      <c r="B1064" t="s">
        <v>43</v>
      </c>
      <c r="C1064" t="s">
        <v>5356</v>
      </c>
      <c r="D1064" t="s">
        <v>44</v>
      </c>
      <c r="E1064" t="s">
        <v>45</v>
      </c>
      <c r="F1064" t="s">
        <v>46</v>
      </c>
      <c r="G1064" t="s">
        <v>47</v>
      </c>
      <c r="H1064" s="1">
        <v>45630</v>
      </c>
      <c r="I1064" t="s">
        <v>5374</v>
      </c>
      <c r="J1064" s="2">
        <v>45634.224398148152</v>
      </c>
      <c r="K1064" t="s">
        <v>43</v>
      </c>
      <c r="L1064" t="s">
        <v>48</v>
      </c>
      <c r="M1064" s="1">
        <v>45630</v>
      </c>
      <c r="N1064" t="s">
        <v>49</v>
      </c>
      <c r="O1064" t="s">
        <v>1464</v>
      </c>
      <c r="P1064" t="s">
        <v>5364</v>
      </c>
      <c r="Q1064" t="s">
        <v>5357</v>
      </c>
      <c r="R1064" t="s">
        <v>5364</v>
      </c>
      <c r="S1064" t="s">
        <v>43</v>
      </c>
      <c r="T1064">
        <v>1408</v>
      </c>
      <c r="U1064" t="s">
        <v>5407</v>
      </c>
      <c r="V1064" t="s">
        <v>5371</v>
      </c>
      <c r="W1064">
        <v>0</v>
      </c>
      <c r="X1064">
        <v>14</v>
      </c>
      <c r="Y1064" t="s">
        <v>51</v>
      </c>
      <c r="Z1064" t="s">
        <v>51</v>
      </c>
      <c r="AA1064">
        <v>5015.04</v>
      </c>
      <c r="AB1064">
        <v>70210.559999999998</v>
      </c>
      <c r="AC1064" t="s">
        <v>52</v>
      </c>
      <c r="AD1064">
        <v>1408</v>
      </c>
      <c r="AE1064" t="s">
        <v>53</v>
      </c>
      <c r="AF1064" t="s">
        <v>1465</v>
      </c>
      <c r="AG1064" t="s">
        <v>54</v>
      </c>
      <c r="AH1064" t="s">
        <v>55</v>
      </c>
      <c r="AI1064" t="s">
        <v>80</v>
      </c>
      <c r="AJ1064" t="s">
        <v>56</v>
      </c>
      <c r="AK1064">
        <v>70210.559999999998</v>
      </c>
      <c r="AL1064">
        <v>0</v>
      </c>
      <c r="AM1064">
        <v>73725.539999999994</v>
      </c>
      <c r="AN1064">
        <v>14</v>
      </c>
      <c r="AO1064" s="1">
        <v>45634</v>
      </c>
      <c r="AP1064" s="1">
        <v>45634</v>
      </c>
      <c r="AQ1064" s="3">
        <v>0.44958333333333345</v>
      </c>
      <c r="AR1064" t="s">
        <v>5375</v>
      </c>
      <c r="AS1064" t="s">
        <v>1466</v>
      </c>
      <c r="AT1064" t="s">
        <v>57</v>
      </c>
      <c r="AU1064" t="s">
        <v>1466</v>
      </c>
      <c r="AV1064">
        <f t="shared" si="16"/>
        <v>0</v>
      </c>
      <c r="AW1064" s="4" t="s">
        <v>5347</v>
      </c>
      <c r="AX1064" s="4" t="s">
        <v>5346</v>
      </c>
    </row>
    <row r="1065" spans="1:50" x14ac:dyDescent="0.3">
      <c r="A1065" t="s">
        <v>1463</v>
      </c>
      <c r="B1065" t="s">
        <v>43</v>
      </c>
      <c r="C1065" t="s">
        <v>5356</v>
      </c>
      <c r="D1065" t="s">
        <v>44</v>
      </c>
      <c r="E1065" t="s">
        <v>45</v>
      </c>
      <c r="F1065" t="s">
        <v>46</v>
      </c>
      <c r="G1065" t="s">
        <v>47</v>
      </c>
      <c r="H1065" s="1">
        <v>45630</v>
      </c>
      <c r="I1065" t="s">
        <v>5374</v>
      </c>
      <c r="J1065" s="2">
        <v>45634.224398148152</v>
      </c>
      <c r="K1065" t="s">
        <v>43</v>
      </c>
      <c r="L1065" t="s">
        <v>48</v>
      </c>
      <c r="M1065" s="1">
        <v>45630</v>
      </c>
      <c r="N1065" t="s">
        <v>49</v>
      </c>
      <c r="O1065" t="s">
        <v>1464</v>
      </c>
      <c r="P1065" t="s">
        <v>5364</v>
      </c>
      <c r="Q1065" t="s">
        <v>5357</v>
      </c>
      <c r="R1065" t="s">
        <v>5364</v>
      </c>
      <c r="S1065" t="s">
        <v>43</v>
      </c>
      <c r="T1065">
        <v>1408</v>
      </c>
      <c r="U1065" t="s">
        <v>5407</v>
      </c>
      <c r="V1065" t="s">
        <v>5371</v>
      </c>
      <c r="W1065">
        <v>0</v>
      </c>
      <c r="X1065">
        <v>14</v>
      </c>
      <c r="Y1065" t="s">
        <v>51</v>
      </c>
      <c r="Z1065" t="s">
        <v>51</v>
      </c>
      <c r="AA1065">
        <v>5015.04</v>
      </c>
      <c r="AB1065">
        <v>70210.559999999998</v>
      </c>
      <c r="AC1065" t="s">
        <v>52</v>
      </c>
      <c r="AD1065">
        <v>1408</v>
      </c>
      <c r="AE1065" t="s">
        <v>53</v>
      </c>
      <c r="AF1065" t="s">
        <v>1465</v>
      </c>
      <c r="AG1065" t="s">
        <v>54</v>
      </c>
      <c r="AH1065" t="s">
        <v>55</v>
      </c>
      <c r="AI1065" t="s">
        <v>80</v>
      </c>
      <c r="AJ1065" t="s">
        <v>58</v>
      </c>
      <c r="AK1065">
        <v>70210.7</v>
      </c>
      <c r="AL1065">
        <v>37422</v>
      </c>
      <c r="AM1065">
        <v>110967.22</v>
      </c>
      <c r="AN1065">
        <v>14</v>
      </c>
      <c r="AO1065" s="1">
        <v>45634</v>
      </c>
      <c r="AP1065" s="1">
        <v>45634</v>
      </c>
      <c r="AQ1065" s="3">
        <v>0.44958333333333345</v>
      </c>
      <c r="AR1065" t="s">
        <v>5375</v>
      </c>
      <c r="AS1065" t="s">
        <v>1466</v>
      </c>
      <c r="AT1065" t="s">
        <v>57</v>
      </c>
      <c r="AU1065" t="s">
        <v>1466</v>
      </c>
      <c r="AV1065">
        <f t="shared" si="16"/>
        <v>0</v>
      </c>
      <c r="AW1065" s="4" t="s">
        <v>5346</v>
      </c>
      <c r="AX1065" s="4" t="s">
        <v>5347</v>
      </c>
    </row>
    <row r="1066" spans="1:50" x14ac:dyDescent="0.3">
      <c r="A1066" t="s">
        <v>1467</v>
      </c>
      <c r="B1066" t="s">
        <v>43</v>
      </c>
      <c r="C1066" t="s">
        <v>5356</v>
      </c>
      <c r="D1066" t="s">
        <v>44</v>
      </c>
      <c r="E1066" t="s">
        <v>45</v>
      </c>
      <c r="F1066" t="s">
        <v>46</v>
      </c>
      <c r="G1066" t="s">
        <v>47</v>
      </c>
      <c r="H1066" s="1">
        <v>45631</v>
      </c>
      <c r="I1066" t="s">
        <v>5374</v>
      </c>
      <c r="J1066" s="2">
        <v>45635.539386574077</v>
      </c>
      <c r="K1066" t="s">
        <v>43</v>
      </c>
      <c r="L1066" t="s">
        <v>48</v>
      </c>
      <c r="M1066" s="1">
        <v>45631</v>
      </c>
      <c r="N1066" t="s">
        <v>49</v>
      </c>
      <c r="O1066" t="s">
        <v>1468</v>
      </c>
      <c r="P1066" t="s">
        <v>5364</v>
      </c>
      <c r="Q1066" t="s">
        <v>5357</v>
      </c>
      <c r="R1066" t="s">
        <v>5364</v>
      </c>
      <c r="S1066" t="s">
        <v>43</v>
      </c>
      <c r="T1066">
        <v>1902</v>
      </c>
      <c r="U1066" t="s">
        <v>5411</v>
      </c>
      <c r="V1066" t="s">
        <v>5371</v>
      </c>
      <c r="W1066">
        <v>0</v>
      </c>
      <c r="X1066">
        <v>708.4</v>
      </c>
      <c r="Y1066" t="s">
        <v>51</v>
      </c>
      <c r="Z1066" t="s">
        <v>51</v>
      </c>
      <c r="AA1066">
        <v>5015.04</v>
      </c>
      <c r="AB1066">
        <v>3552654.34</v>
      </c>
      <c r="AC1066" t="s">
        <v>52</v>
      </c>
      <c r="AD1066">
        <v>1902</v>
      </c>
      <c r="AE1066" t="s">
        <v>53</v>
      </c>
      <c r="AF1066" t="s">
        <v>1469</v>
      </c>
      <c r="AG1066" t="s">
        <v>54</v>
      </c>
      <c r="AH1066" t="s">
        <v>55</v>
      </c>
      <c r="AI1066" t="s">
        <v>462</v>
      </c>
      <c r="AJ1066" t="s">
        <v>56</v>
      </c>
      <c r="AK1066">
        <v>154463.23000000001</v>
      </c>
      <c r="AL1066">
        <v>0</v>
      </c>
      <c r="AM1066">
        <v>162196.19</v>
      </c>
      <c r="AN1066">
        <v>30.8</v>
      </c>
      <c r="AO1066" s="1">
        <v>45634</v>
      </c>
      <c r="AP1066" s="1">
        <v>45634</v>
      </c>
      <c r="AQ1066" s="3">
        <v>0.82074074074074077</v>
      </c>
      <c r="AR1066" t="s">
        <v>5375</v>
      </c>
      <c r="AS1066" t="s">
        <v>1470</v>
      </c>
      <c r="AT1066" t="s">
        <v>57</v>
      </c>
      <c r="AU1066" t="s">
        <v>1470</v>
      </c>
      <c r="AV1066">
        <f t="shared" si="16"/>
        <v>1</v>
      </c>
      <c r="AW1066" s="4" t="s">
        <v>5347</v>
      </c>
      <c r="AX1066" s="4" t="s">
        <v>5346</v>
      </c>
    </row>
    <row r="1067" spans="1:50" x14ac:dyDescent="0.3">
      <c r="A1067" t="s">
        <v>1467</v>
      </c>
      <c r="B1067" t="s">
        <v>43</v>
      </c>
      <c r="C1067" t="s">
        <v>5356</v>
      </c>
      <c r="D1067" t="s">
        <v>44</v>
      </c>
      <c r="E1067" t="s">
        <v>45</v>
      </c>
      <c r="F1067" t="s">
        <v>46</v>
      </c>
      <c r="G1067" t="s">
        <v>47</v>
      </c>
      <c r="H1067" s="1">
        <v>45631</v>
      </c>
      <c r="I1067" t="s">
        <v>5374</v>
      </c>
      <c r="J1067" s="2">
        <v>45635.539386574077</v>
      </c>
      <c r="K1067" t="s">
        <v>43</v>
      </c>
      <c r="L1067" t="s">
        <v>48</v>
      </c>
      <c r="M1067" s="1">
        <v>45631</v>
      </c>
      <c r="N1067" t="s">
        <v>49</v>
      </c>
      <c r="O1067" t="s">
        <v>1468</v>
      </c>
      <c r="P1067" t="s">
        <v>5364</v>
      </c>
      <c r="Q1067" t="s">
        <v>5357</v>
      </c>
      <c r="R1067" t="s">
        <v>5364</v>
      </c>
      <c r="S1067" t="s">
        <v>43</v>
      </c>
      <c r="T1067">
        <v>1902</v>
      </c>
      <c r="U1067" t="s">
        <v>5411</v>
      </c>
      <c r="V1067" t="s">
        <v>5371</v>
      </c>
      <c r="W1067">
        <v>0</v>
      </c>
      <c r="X1067">
        <v>708.4</v>
      </c>
      <c r="Y1067" t="s">
        <v>51</v>
      </c>
      <c r="Z1067" t="s">
        <v>51</v>
      </c>
      <c r="AA1067">
        <v>5015.04</v>
      </c>
      <c r="AB1067">
        <v>3552654.34</v>
      </c>
      <c r="AC1067" t="s">
        <v>52</v>
      </c>
      <c r="AD1067">
        <v>1902</v>
      </c>
      <c r="AE1067" t="s">
        <v>53</v>
      </c>
      <c r="AF1067" t="s">
        <v>1469</v>
      </c>
      <c r="AG1067" t="s">
        <v>54</v>
      </c>
      <c r="AH1067" t="s">
        <v>55</v>
      </c>
      <c r="AI1067" t="s">
        <v>462</v>
      </c>
      <c r="AJ1067" t="s">
        <v>58</v>
      </c>
      <c r="AK1067">
        <v>154463.54</v>
      </c>
      <c r="AL1067">
        <v>77831.289999999994</v>
      </c>
      <c r="AM1067">
        <v>236548.31</v>
      </c>
      <c r="AN1067">
        <v>30.8</v>
      </c>
      <c r="AO1067" s="1">
        <v>45634</v>
      </c>
      <c r="AP1067" s="1">
        <v>45634</v>
      </c>
      <c r="AQ1067" s="3">
        <v>0.82074074074074077</v>
      </c>
      <c r="AR1067" t="s">
        <v>5375</v>
      </c>
      <c r="AS1067" t="s">
        <v>1470</v>
      </c>
      <c r="AT1067" t="s">
        <v>57</v>
      </c>
      <c r="AU1067" t="s">
        <v>1470</v>
      </c>
      <c r="AV1067">
        <f t="shared" si="16"/>
        <v>1</v>
      </c>
      <c r="AW1067" s="4" t="s">
        <v>5346</v>
      </c>
      <c r="AX1067" s="4" t="s">
        <v>5347</v>
      </c>
    </row>
    <row r="1068" spans="1:50" x14ac:dyDescent="0.3">
      <c r="A1068" t="s">
        <v>1467</v>
      </c>
      <c r="B1068" t="s">
        <v>43</v>
      </c>
      <c r="C1068" t="s">
        <v>5356</v>
      </c>
      <c r="D1068" t="s">
        <v>44</v>
      </c>
      <c r="E1068" t="s">
        <v>45</v>
      </c>
      <c r="F1068" t="s">
        <v>46</v>
      </c>
      <c r="G1068" t="s">
        <v>47</v>
      </c>
      <c r="H1068" s="1">
        <v>45631</v>
      </c>
      <c r="I1068" t="s">
        <v>5374</v>
      </c>
      <c r="J1068" s="2">
        <v>45635.539386574077</v>
      </c>
      <c r="K1068" t="s">
        <v>43</v>
      </c>
      <c r="L1068" t="s">
        <v>48</v>
      </c>
      <c r="M1068" s="1">
        <v>45631</v>
      </c>
      <c r="N1068" t="s">
        <v>49</v>
      </c>
      <c r="O1068" t="s">
        <v>1468</v>
      </c>
      <c r="P1068" t="s">
        <v>5364</v>
      </c>
      <c r="Q1068" t="s">
        <v>5357</v>
      </c>
      <c r="R1068" t="s">
        <v>5364</v>
      </c>
      <c r="S1068" t="s">
        <v>43</v>
      </c>
      <c r="T1068">
        <v>1902</v>
      </c>
      <c r="U1068" t="s">
        <v>5411</v>
      </c>
      <c r="V1068" t="s">
        <v>5371</v>
      </c>
      <c r="W1068">
        <v>0</v>
      </c>
      <c r="X1068">
        <v>708.4</v>
      </c>
      <c r="Y1068" t="s">
        <v>51</v>
      </c>
      <c r="Z1068" t="s">
        <v>51</v>
      </c>
      <c r="AA1068">
        <v>5015.04</v>
      </c>
      <c r="AB1068">
        <v>3552654.34</v>
      </c>
      <c r="AC1068" t="s">
        <v>52</v>
      </c>
      <c r="AD1068">
        <v>1902</v>
      </c>
      <c r="AE1068" t="s">
        <v>53</v>
      </c>
      <c r="AF1068" t="s">
        <v>1471</v>
      </c>
      <c r="AG1068" t="s">
        <v>54</v>
      </c>
      <c r="AH1068" t="s">
        <v>55</v>
      </c>
      <c r="AI1068" t="s">
        <v>462</v>
      </c>
      <c r="AJ1068" t="s">
        <v>56</v>
      </c>
      <c r="AK1068">
        <v>154463.23000000001</v>
      </c>
      <c r="AL1068">
        <v>0</v>
      </c>
      <c r="AM1068">
        <v>162196.19</v>
      </c>
      <c r="AN1068">
        <v>30.8</v>
      </c>
      <c r="AO1068" s="1">
        <v>45634</v>
      </c>
      <c r="AP1068" s="1">
        <v>45634</v>
      </c>
      <c r="AQ1068" s="3">
        <v>0.82123842592592577</v>
      </c>
      <c r="AR1068" t="s">
        <v>5375</v>
      </c>
      <c r="AS1068" t="s">
        <v>1472</v>
      </c>
      <c r="AT1068" t="s">
        <v>57</v>
      </c>
      <c r="AU1068" t="s">
        <v>1472</v>
      </c>
      <c r="AV1068">
        <f t="shared" si="16"/>
        <v>1</v>
      </c>
      <c r="AW1068" s="4" t="s">
        <v>5347</v>
      </c>
      <c r="AX1068" s="4" t="s">
        <v>5346</v>
      </c>
    </row>
    <row r="1069" spans="1:50" x14ac:dyDescent="0.3">
      <c r="A1069" t="s">
        <v>1467</v>
      </c>
      <c r="B1069" t="s">
        <v>43</v>
      </c>
      <c r="C1069" t="s">
        <v>5356</v>
      </c>
      <c r="D1069" t="s">
        <v>44</v>
      </c>
      <c r="E1069" t="s">
        <v>45</v>
      </c>
      <c r="F1069" t="s">
        <v>46</v>
      </c>
      <c r="G1069" t="s">
        <v>47</v>
      </c>
      <c r="H1069" s="1">
        <v>45631</v>
      </c>
      <c r="I1069" t="s">
        <v>5374</v>
      </c>
      <c r="J1069" s="2">
        <v>45635.539386574077</v>
      </c>
      <c r="K1069" t="s">
        <v>43</v>
      </c>
      <c r="L1069" t="s">
        <v>48</v>
      </c>
      <c r="M1069" s="1">
        <v>45631</v>
      </c>
      <c r="N1069" t="s">
        <v>49</v>
      </c>
      <c r="O1069" t="s">
        <v>1468</v>
      </c>
      <c r="P1069" t="s">
        <v>5364</v>
      </c>
      <c r="Q1069" t="s">
        <v>5357</v>
      </c>
      <c r="R1069" t="s">
        <v>5364</v>
      </c>
      <c r="S1069" t="s">
        <v>43</v>
      </c>
      <c r="T1069">
        <v>1902</v>
      </c>
      <c r="U1069" t="s">
        <v>5411</v>
      </c>
      <c r="V1069" t="s">
        <v>5371</v>
      </c>
      <c r="W1069">
        <v>0</v>
      </c>
      <c r="X1069">
        <v>708.4</v>
      </c>
      <c r="Y1069" t="s">
        <v>51</v>
      </c>
      <c r="Z1069" t="s">
        <v>51</v>
      </c>
      <c r="AA1069">
        <v>5015.04</v>
      </c>
      <c r="AB1069">
        <v>3552654.34</v>
      </c>
      <c r="AC1069" t="s">
        <v>52</v>
      </c>
      <c r="AD1069">
        <v>1902</v>
      </c>
      <c r="AE1069" t="s">
        <v>53</v>
      </c>
      <c r="AF1069" t="s">
        <v>1471</v>
      </c>
      <c r="AG1069" t="s">
        <v>54</v>
      </c>
      <c r="AH1069" t="s">
        <v>55</v>
      </c>
      <c r="AI1069" t="s">
        <v>462</v>
      </c>
      <c r="AJ1069" t="s">
        <v>58</v>
      </c>
      <c r="AK1069">
        <v>154463.54</v>
      </c>
      <c r="AL1069">
        <v>77831.289999999994</v>
      </c>
      <c r="AM1069">
        <v>236548.31</v>
      </c>
      <c r="AN1069">
        <v>30.8</v>
      </c>
      <c r="AO1069" s="1">
        <v>45634</v>
      </c>
      <c r="AP1069" s="1">
        <v>45634</v>
      </c>
      <c r="AQ1069" s="3">
        <v>0.82123842592592577</v>
      </c>
      <c r="AR1069" t="s">
        <v>5375</v>
      </c>
      <c r="AS1069" t="s">
        <v>1472</v>
      </c>
      <c r="AT1069" t="s">
        <v>57</v>
      </c>
      <c r="AU1069" t="s">
        <v>1472</v>
      </c>
      <c r="AV1069">
        <f t="shared" si="16"/>
        <v>1</v>
      </c>
      <c r="AW1069" s="4" t="s">
        <v>5346</v>
      </c>
      <c r="AX1069" s="4" t="s">
        <v>5347</v>
      </c>
    </row>
    <row r="1070" spans="1:50" x14ac:dyDescent="0.3">
      <c r="A1070" t="s">
        <v>1467</v>
      </c>
      <c r="B1070" t="s">
        <v>43</v>
      </c>
      <c r="C1070" t="s">
        <v>5356</v>
      </c>
      <c r="D1070" t="s">
        <v>44</v>
      </c>
      <c r="E1070" t="s">
        <v>45</v>
      </c>
      <c r="F1070" t="s">
        <v>46</v>
      </c>
      <c r="G1070" t="s">
        <v>47</v>
      </c>
      <c r="H1070" s="1">
        <v>45631</v>
      </c>
      <c r="I1070" t="s">
        <v>5374</v>
      </c>
      <c r="J1070" s="2">
        <v>45635.539386574077</v>
      </c>
      <c r="K1070" t="s">
        <v>43</v>
      </c>
      <c r="L1070" t="s">
        <v>48</v>
      </c>
      <c r="M1070" s="1">
        <v>45631</v>
      </c>
      <c r="N1070" t="s">
        <v>49</v>
      </c>
      <c r="O1070" t="s">
        <v>1468</v>
      </c>
      <c r="P1070" t="s">
        <v>5364</v>
      </c>
      <c r="Q1070" t="s">
        <v>5357</v>
      </c>
      <c r="R1070" t="s">
        <v>5364</v>
      </c>
      <c r="S1070" t="s">
        <v>43</v>
      </c>
      <c r="T1070">
        <v>1902</v>
      </c>
      <c r="U1070" t="s">
        <v>5411</v>
      </c>
      <c r="V1070" t="s">
        <v>5371</v>
      </c>
      <c r="W1070">
        <v>0</v>
      </c>
      <c r="X1070">
        <v>708.4</v>
      </c>
      <c r="Y1070" t="s">
        <v>51</v>
      </c>
      <c r="Z1070" t="s">
        <v>51</v>
      </c>
      <c r="AA1070">
        <v>5015.04</v>
      </c>
      <c r="AB1070">
        <v>3552654.34</v>
      </c>
      <c r="AC1070" t="s">
        <v>52</v>
      </c>
      <c r="AD1070">
        <v>1902</v>
      </c>
      <c r="AE1070" t="s">
        <v>53</v>
      </c>
      <c r="AF1070" t="s">
        <v>1473</v>
      </c>
      <c r="AG1070" t="s">
        <v>54</v>
      </c>
      <c r="AH1070" t="s">
        <v>55</v>
      </c>
      <c r="AI1070" t="s">
        <v>462</v>
      </c>
      <c r="AJ1070" t="s">
        <v>56</v>
      </c>
      <c r="AK1070">
        <v>154463.23000000001</v>
      </c>
      <c r="AL1070">
        <v>0</v>
      </c>
      <c r="AM1070">
        <v>162196.19</v>
      </c>
      <c r="AN1070">
        <v>30.8</v>
      </c>
      <c r="AO1070" s="1">
        <v>45634</v>
      </c>
      <c r="AP1070" s="1">
        <v>45634</v>
      </c>
      <c r="AQ1070" s="3">
        <v>0.82165509259259251</v>
      </c>
      <c r="AR1070" t="s">
        <v>5375</v>
      </c>
      <c r="AS1070" t="s">
        <v>1474</v>
      </c>
      <c r="AT1070" t="s">
        <v>57</v>
      </c>
      <c r="AU1070" t="s">
        <v>1474</v>
      </c>
      <c r="AV1070">
        <f t="shared" si="16"/>
        <v>1</v>
      </c>
      <c r="AW1070" s="4" t="s">
        <v>5347</v>
      </c>
      <c r="AX1070" s="4" t="s">
        <v>5346</v>
      </c>
    </row>
    <row r="1071" spans="1:50" x14ac:dyDescent="0.3">
      <c r="A1071" t="s">
        <v>1467</v>
      </c>
      <c r="B1071" t="s">
        <v>43</v>
      </c>
      <c r="C1071" t="s">
        <v>5356</v>
      </c>
      <c r="D1071" t="s">
        <v>44</v>
      </c>
      <c r="E1071" t="s">
        <v>45</v>
      </c>
      <c r="F1071" t="s">
        <v>46</v>
      </c>
      <c r="G1071" t="s">
        <v>47</v>
      </c>
      <c r="H1071" s="1">
        <v>45631</v>
      </c>
      <c r="I1071" t="s">
        <v>5374</v>
      </c>
      <c r="J1071" s="2">
        <v>45635.539386574077</v>
      </c>
      <c r="K1071" t="s">
        <v>43</v>
      </c>
      <c r="L1071" t="s">
        <v>48</v>
      </c>
      <c r="M1071" s="1">
        <v>45631</v>
      </c>
      <c r="N1071" t="s">
        <v>49</v>
      </c>
      <c r="O1071" t="s">
        <v>1468</v>
      </c>
      <c r="P1071" t="s">
        <v>5364</v>
      </c>
      <c r="Q1071" t="s">
        <v>5357</v>
      </c>
      <c r="R1071" t="s">
        <v>5364</v>
      </c>
      <c r="S1071" t="s">
        <v>43</v>
      </c>
      <c r="T1071">
        <v>1902</v>
      </c>
      <c r="U1071" t="s">
        <v>5411</v>
      </c>
      <c r="V1071" t="s">
        <v>5371</v>
      </c>
      <c r="W1071">
        <v>0</v>
      </c>
      <c r="X1071">
        <v>708.4</v>
      </c>
      <c r="Y1071" t="s">
        <v>51</v>
      </c>
      <c r="Z1071" t="s">
        <v>51</v>
      </c>
      <c r="AA1071">
        <v>5015.04</v>
      </c>
      <c r="AB1071">
        <v>3552654.34</v>
      </c>
      <c r="AC1071" t="s">
        <v>52</v>
      </c>
      <c r="AD1071">
        <v>1902</v>
      </c>
      <c r="AE1071" t="s">
        <v>53</v>
      </c>
      <c r="AF1071" t="s">
        <v>1473</v>
      </c>
      <c r="AG1071" t="s">
        <v>54</v>
      </c>
      <c r="AH1071" t="s">
        <v>55</v>
      </c>
      <c r="AI1071" t="s">
        <v>462</v>
      </c>
      <c r="AJ1071" t="s">
        <v>58</v>
      </c>
      <c r="AK1071">
        <v>154463.54</v>
      </c>
      <c r="AL1071">
        <v>77831.289999999994</v>
      </c>
      <c r="AM1071">
        <v>236548.31</v>
      </c>
      <c r="AN1071">
        <v>30.8</v>
      </c>
      <c r="AO1071" s="1">
        <v>45634</v>
      </c>
      <c r="AP1071" s="1">
        <v>45634</v>
      </c>
      <c r="AQ1071" s="3">
        <v>0.82165509259259251</v>
      </c>
      <c r="AR1071" t="s">
        <v>5375</v>
      </c>
      <c r="AS1071" t="s">
        <v>1474</v>
      </c>
      <c r="AT1071" t="s">
        <v>57</v>
      </c>
      <c r="AU1071" t="s">
        <v>1474</v>
      </c>
      <c r="AV1071">
        <f t="shared" si="16"/>
        <v>1</v>
      </c>
      <c r="AW1071" s="4" t="s">
        <v>5346</v>
      </c>
      <c r="AX1071" s="4" t="s">
        <v>5347</v>
      </c>
    </row>
    <row r="1072" spans="1:50" x14ac:dyDescent="0.3">
      <c r="A1072" t="s">
        <v>1467</v>
      </c>
      <c r="B1072" t="s">
        <v>43</v>
      </c>
      <c r="C1072" t="s">
        <v>5356</v>
      </c>
      <c r="D1072" t="s">
        <v>44</v>
      </c>
      <c r="E1072" t="s">
        <v>45</v>
      </c>
      <c r="F1072" t="s">
        <v>46</v>
      </c>
      <c r="G1072" t="s">
        <v>47</v>
      </c>
      <c r="H1072" s="1">
        <v>45631</v>
      </c>
      <c r="I1072" t="s">
        <v>5374</v>
      </c>
      <c r="J1072" s="2">
        <v>45635.539386574077</v>
      </c>
      <c r="K1072" t="s">
        <v>43</v>
      </c>
      <c r="L1072" t="s">
        <v>48</v>
      </c>
      <c r="M1072" s="1">
        <v>45631</v>
      </c>
      <c r="N1072" t="s">
        <v>49</v>
      </c>
      <c r="O1072" t="s">
        <v>1468</v>
      </c>
      <c r="P1072" t="s">
        <v>5364</v>
      </c>
      <c r="Q1072" t="s">
        <v>5357</v>
      </c>
      <c r="R1072" t="s">
        <v>5364</v>
      </c>
      <c r="S1072" t="s">
        <v>43</v>
      </c>
      <c r="T1072">
        <v>1902</v>
      </c>
      <c r="U1072" t="s">
        <v>5411</v>
      </c>
      <c r="V1072" t="s">
        <v>5371</v>
      </c>
      <c r="W1072">
        <v>0</v>
      </c>
      <c r="X1072">
        <v>708.4</v>
      </c>
      <c r="Y1072" t="s">
        <v>51</v>
      </c>
      <c r="Z1072" t="s">
        <v>51</v>
      </c>
      <c r="AA1072">
        <v>5015.04</v>
      </c>
      <c r="AB1072">
        <v>3552654.34</v>
      </c>
      <c r="AC1072" t="s">
        <v>52</v>
      </c>
      <c r="AD1072">
        <v>1902</v>
      </c>
      <c r="AE1072" t="s">
        <v>53</v>
      </c>
      <c r="AF1072" t="s">
        <v>1475</v>
      </c>
      <c r="AG1072" t="s">
        <v>54</v>
      </c>
      <c r="AH1072" t="s">
        <v>55</v>
      </c>
      <c r="AI1072" t="s">
        <v>462</v>
      </c>
      <c r="AJ1072" t="s">
        <v>56</v>
      </c>
      <c r="AK1072">
        <v>154463.23000000001</v>
      </c>
      <c r="AL1072">
        <v>0</v>
      </c>
      <c r="AM1072">
        <v>162196.19</v>
      </c>
      <c r="AN1072">
        <v>30.8</v>
      </c>
      <c r="AO1072" s="1">
        <v>45634</v>
      </c>
      <c r="AP1072" s="1">
        <v>45634</v>
      </c>
      <c r="AQ1072" s="3">
        <v>0.8223611111111111</v>
      </c>
      <c r="AR1072" t="s">
        <v>5375</v>
      </c>
      <c r="AS1072" t="s">
        <v>1476</v>
      </c>
      <c r="AT1072" t="s">
        <v>57</v>
      </c>
      <c r="AU1072" t="s">
        <v>1476</v>
      </c>
      <c r="AV1072">
        <f t="shared" si="16"/>
        <v>1</v>
      </c>
      <c r="AW1072" s="4" t="s">
        <v>5347</v>
      </c>
      <c r="AX1072" s="4" t="s">
        <v>5346</v>
      </c>
    </row>
    <row r="1073" spans="1:50" x14ac:dyDescent="0.3">
      <c r="A1073" t="s">
        <v>1467</v>
      </c>
      <c r="B1073" t="s">
        <v>43</v>
      </c>
      <c r="C1073" t="s">
        <v>5356</v>
      </c>
      <c r="D1073" t="s">
        <v>44</v>
      </c>
      <c r="E1073" t="s">
        <v>45</v>
      </c>
      <c r="F1073" t="s">
        <v>46</v>
      </c>
      <c r="G1073" t="s">
        <v>47</v>
      </c>
      <c r="H1073" s="1">
        <v>45631</v>
      </c>
      <c r="I1073" t="s">
        <v>5374</v>
      </c>
      <c r="J1073" s="2">
        <v>45635.539386574077</v>
      </c>
      <c r="K1073" t="s">
        <v>43</v>
      </c>
      <c r="L1073" t="s">
        <v>48</v>
      </c>
      <c r="M1073" s="1">
        <v>45631</v>
      </c>
      <c r="N1073" t="s">
        <v>49</v>
      </c>
      <c r="O1073" t="s">
        <v>1468</v>
      </c>
      <c r="P1073" t="s">
        <v>5364</v>
      </c>
      <c r="Q1073" t="s">
        <v>5357</v>
      </c>
      <c r="R1073" t="s">
        <v>5364</v>
      </c>
      <c r="S1073" t="s">
        <v>43</v>
      </c>
      <c r="T1073">
        <v>1902</v>
      </c>
      <c r="U1073" t="s">
        <v>5411</v>
      </c>
      <c r="V1073" t="s">
        <v>5371</v>
      </c>
      <c r="W1073">
        <v>0</v>
      </c>
      <c r="X1073">
        <v>708.4</v>
      </c>
      <c r="Y1073" t="s">
        <v>51</v>
      </c>
      <c r="Z1073" t="s">
        <v>51</v>
      </c>
      <c r="AA1073">
        <v>5015.04</v>
      </c>
      <c r="AB1073">
        <v>3552654.34</v>
      </c>
      <c r="AC1073" t="s">
        <v>52</v>
      </c>
      <c r="AD1073">
        <v>1902</v>
      </c>
      <c r="AE1073" t="s">
        <v>53</v>
      </c>
      <c r="AF1073" t="s">
        <v>1475</v>
      </c>
      <c r="AG1073" t="s">
        <v>54</v>
      </c>
      <c r="AH1073" t="s">
        <v>55</v>
      </c>
      <c r="AI1073" t="s">
        <v>462</v>
      </c>
      <c r="AJ1073" t="s">
        <v>58</v>
      </c>
      <c r="AK1073">
        <v>154463.54</v>
      </c>
      <c r="AL1073">
        <v>77831.289999999994</v>
      </c>
      <c r="AM1073">
        <v>236548.31</v>
      </c>
      <c r="AN1073">
        <v>30.8</v>
      </c>
      <c r="AO1073" s="1">
        <v>45634</v>
      </c>
      <c r="AP1073" s="1">
        <v>45634</v>
      </c>
      <c r="AQ1073" s="3">
        <v>0.8223611111111111</v>
      </c>
      <c r="AR1073" t="s">
        <v>5375</v>
      </c>
      <c r="AS1073" t="s">
        <v>1476</v>
      </c>
      <c r="AT1073" t="s">
        <v>57</v>
      </c>
      <c r="AU1073" t="s">
        <v>1476</v>
      </c>
      <c r="AV1073">
        <f t="shared" si="16"/>
        <v>1</v>
      </c>
      <c r="AW1073" s="4" t="s">
        <v>5346</v>
      </c>
      <c r="AX1073" s="4" t="s">
        <v>5347</v>
      </c>
    </row>
    <row r="1074" spans="1:50" x14ac:dyDescent="0.3">
      <c r="A1074" t="s">
        <v>1467</v>
      </c>
      <c r="B1074" t="s">
        <v>43</v>
      </c>
      <c r="C1074" t="s">
        <v>5356</v>
      </c>
      <c r="D1074" t="s">
        <v>44</v>
      </c>
      <c r="E1074" t="s">
        <v>45</v>
      </c>
      <c r="F1074" t="s">
        <v>46</v>
      </c>
      <c r="G1074" t="s">
        <v>47</v>
      </c>
      <c r="H1074" s="1">
        <v>45631</v>
      </c>
      <c r="I1074" t="s">
        <v>5374</v>
      </c>
      <c r="J1074" s="2">
        <v>45635.539386574077</v>
      </c>
      <c r="K1074" t="s">
        <v>43</v>
      </c>
      <c r="L1074" t="s">
        <v>48</v>
      </c>
      <c r="M1074" s="1">
        <v>45631</v>
      </c>
      <c r="N1074" t="s">
        <v>49</v>
      </c>
      <c r="O1074" t="s">
        <v>1468</v>
      </c>
      <c r="P1074" t="s">
        <v>5364</v>
      </c>
      <c r="Q1074" t="s">
        <v>5357</v>
      </c>
      <c r="R1074" t="s">
        <v>5364</v>
      </c>
      <c r="S1074" t="s">
        <v>43</v>
      </c>
      <c r="T1074">
        <v>1902</v>
      </c>
      <c r="U1074" t="s">
        <v>5411</v>
      </c>
      <c r="V1074" t="s">
        <v>5371</v>
      </c>
      <c r="W1074">
        <v>0</v>
      </c>
      <c r="X1074">
        <v>708.4</v>
      </c>
      <c r="Y1074" t="s">
        <v>51</v>
      </c>
      <c r="Z1074" t="s">
        <v>51</v>
      </c>
      <c r="AA1074">
        <v>5015.04</v>
      </c>
      <c r="AB1074">
        <v>3552654.34</v>
      </c>
      <c r="AC1074" t="s">
        <v>52</v>
      </c>
      <c r="AD1074">
        <v>1902</v>
      </c>
      <c r="AE1074" t="s">
        <v>53</v>
      </c>
      <c r="AF1074" t="s">
        <v>1477</v>
      </c>
      <c r="AG1074" t="s">
        <v>54</v>
      </c>
      <c r="AH1074" t="s">
        <v>55</v>
      </c>
      <c r="AI1074" t="s">
        <v>462</v>
      </c>
      <c r="AJ1074" t="s">
        <v>56</v>
      </c>
      <c r="AK1074">
        <v>154463.23000000001</v>
      </c>
      <c r="AL1074">
        <v>0</v>
      </c>
      <c r="AM1074">
        <v>162196.19</v>
      </c>
      <c r="AN1074">
        <v>30.8</v>
      </c>
      <c r="AO1074" s="1">
        <v>45634</v>
      </c>
      <c r="AP1074" s="1">
        <v>45634</v>
      </c>
      <c r="AQ1074" s="3">
        <v>0.82275462962962953</v>
      </c>
      <c r="AR1074" t="s">
        <v>5375</v>
      </c>
      <c r="AS1074" t="s">
        <v>1478</v>
      </c>
      <c r="AT1074" t="s">
        <v>57</v>
      </c>
      <c r="AU1074" t="s">
        <v>1478</v>
      </c>
      <c r="AV1074">
        <f t="shared" si="16"/>
        <v>1</v>
      </c>
      <c r="AW1074" s="4" t="s">
        <v>5347</v>
      </c>
      <c r="AX1074" s="4" t="s">
        <v>5346</v>
      </c>
    </row>
    <row r="1075" spans="1:50" x14ac:dyDescent="0.3">
      <c r="A1075" t="s">
        <v>1467</v>
      </c>
      <c r="B1075" t="s">
        <v>43</v>
      </c>
      <c r="C1075" t="s">
        <v>5356</v>
      </c>
      <c r="D1075" t="s">
        <v>44</v>
      </c>
      <c r="E1075" t="s">
        <v>45</v>
      </c>
      <c r="F1075" t="s">
        <v>46</v>
      </c>
      <c r="G1075" t="s">
        <v>47</v>
      </c>
      <c r="H1075" s="1">
        <v>45631</v>
      </c>
      <c r="I1075" t="s">
        <v>5374</v>
      </c>
      <c r="J1075" s="2">
        <v>45635.539386574077</v>
      </c>
      <c r="K1075" t="s">
        <v>43</v>
      </c>
      <c r="L1075" t="s">
        <v>48</v>
      </c>
      <c r="M1075" s="1">
        <v>45631</v>
      </c>
      <c r="N1075" t="s">
        <v>49</v>
      </c>
      <c r="O1075" t="s">
        <v>1468</v>
      </c>
      <c r="P1075" t="s">
        <v>5364</v>
      </c>
      <c r="Q1075" t="s">
        <v>5357</v>
      </c>
      <c r="R1075" t="s">
        <v>5364</v>
      </c>
      <c r="S1075" t="s">
        <v>43</v>
      </c>
      <c r="T1075">
        <v>1902</v>
      </c>
      <c r="U1075" t="s">
        <v>5411</v>
      </c>
      <c r="V1075" t="s">
        <v>5371</v>
      </c>
      <c r="W1075">
        <v>0</v>
      </c>
      <c r="X1075">
        <v>708.4</v>
      </c>
      <c r="Y1075" t="s">
        <v>51</v>
      </c>
      <c r="Z1075" t="s">
        <v>51</v>
      </c>
      <c r="AA1075">
        <v>5015.04</v>
      </c>
      <c r="AB1075">
        <v>3552654.34</v>
      </c>
      <c r="AC1075" t="s">
        <v>52</v>
      </c>
      <c r="AD1075">
        <v>1902</v>
      </c>
      <c r="AE1075" t="s">
        <v>53</v>
      </c>
      <c r="AF1075" t="s">
        <v>1477</v>
      </c>
      <c r="AG1075" t="s">
        <v>54</v>
      </c>
      <c r="AH1075" t="s">
        <v>55</v>
      </c>
      <c r="AI1075" t="s">
        <v>462</v>
      </c>
      <c r="AJ1075" t="s">
        <v>58</v>
      </c>
      <c r="AK1075">
        <v>154463.54</v>
      </c>
      <c r="AL1075">
        <v>77831.289999999994</v>
      </c>
      <c r="AM1075">
        <v>236548.31</v>
      </c>
      <c r="AN1075">
        <v>30.8</v>
      </c>
      <c r="AO1075" s="1">
        <v>45634</v>
      </c>
      <c r="AP1075" s="1">
        <v>45634</v>
      </c>
      <c r="AQ1075" s="3">
        <v>0.82275462962962953</v>
      </c>
      <c r="AR1075" t="s">
        <v>5375</v>
      </c>
      <c r="AS1075" t="s">
        <v>1478</v>
      </c>
      <c r="AT1075" t="s">
        <v>57</v>
      </c>
      <c r="AU1075" t="s">
        <v>1478</v>
      </c>
      <c r="AV1075">
        <f t="shared" si="16"/>
        <v>1</v>
      </c>
      <c r="AW1075" s="4" t="s">
        <v>5346</v>
      </c>
      <c r="AX1075" s="4" t="s">
        <v>5347</v>
      </c>
    </row>
    <row r="1076" spans="1:50" x14ac:dyDescent="0.3">
      <c r="A1076" t="s">
        <v>1467</v>
      </c>
      <c r="B1076" t="s">
        <v>43</v>
      </c>
      <c r="C1076" t="s">
        <v>5356</v>
      </c>
      <c r="D1076" t="s">
        <v>44</v>
      </c>
      <c r="E1076" t="s">
        <v>45</v>
      </c>
      <c r="F1076" t="s">
        <v>46</v>
      </c>
      <c r="G1076" t="s">
        <v>47</v>
      </c>
      <c r="H1076" s="1">
        <v>45631</v>
      </c>
      <c r="I1076" t="s">
        <v>5374</v>
      </c>
      <c r="J1076" s="2">
        <v>45635.539386574077</v>
      </c>
      <c r="K1076" t="s">
        <v>43</v>
      </c>
      <c r="L1076" t="s">
        <v>48</v>
      </c>
      <c r="M1076" s="1">
        <v>45631</v>
      </c>
      <c r="N1076" t="s">
        <v>49</v>
      </c>
      <c r="O1076" t="s">
        <v>1468</v>
      </c>
      <c r="P1076" t="s">
        <v>5364</v>
      </c>
      <c r="Q1076" t="s">
        <v>5357</v>
      </c>
      <c r="R1076" t="s">
        <v>5364</v>
      </c>
      <c r="S1076" t="s">
        <v>43</v>
      </c>
      <c r="T1076">
        <v>1902</v>
      </c>
      <c r="U1076" t="s">
        <v>5411</v>
      </c>
      <c r="V1076" t="s">
        <v>5371</v>
      </c>
      <c r="W1076">
        <v>0</v>
      </c>
      <c r="X1076">
        <v>708.4</v>
      </c>
      <c r="Y1076" t="s">
        <v>51</v>
      </c>
      <c r="Z1076" t="s">
        <v>51</v>
      </c>
      <c r="AA1076">
        <v>5015.04</v>
      </c>
      <c r="AB1076">
        <v>3552654.34</v>
      </c>
      <c r="AC1076" t="s">
        <v>52</v>
      </c>
      <c r="AD1076">
        <v>1902</v>
      </c>
      <c r="AE1076" t="s">
        <v>53</v>
      </c>
      <c r="AF1076" t="s">
        <v>1479</v>
      </c>
      <c r="AG1076" t="s">
        <v>54</v>
      </c>
      <c r="AH1076" t="s">
        <v>55</v>
      </c>
      <c r="AI1076" t="s">
        <v>462</v>
      </c>
      <c r="AJ1076" t="s">
        <v>56</v>
      </c>
      <c r="AK1076">
        <v>154463.23000000001</v>
      </c>
      <c r="AL1076">
        <v>0</v>
      </c>
      <c r="AM1076">
        <v>162196.19</v>
      </c>
      <c r="AN1076">
        <v>30.8</v>
      </c>
      <c r="AO1076" s="1">
        <v>45634</v>
      </c>
      <c r="AP1076" s="1">
        <v>45634</v>
      </c>
      <c r="AQ1076" s="3">
        <v>0.82325231481481476</v>
      </c>
      <c r="AR1076" t="s">
        <v>5375</v>
      </c>
      <c r="AS1076" t="s">
        <v>1480</v>
      </c>
      <c r="AT1076" t="s">
        <v>57</v>
      </c>
      <c r="AU1076" t="s">
        <v>1480</v>
      </c>
      <c r="AV1076">
        <f t="shared" si="16"/>
        <v>1</v>
      </c>
      <c r="AW1076" s="4" t="s">
        <v>5347</v>
      </c>
      <c r="AX1076" s="4" t="s">
        <v>5346</v>
      </c>
    </row>
    <row r="1077" spans="1:50" x14ac:dyDescent="0.3">
      <c r="A1077" t="s">
        <v>1467</v>
      </c>
      <c r="B1077" t="s">
        <v>43</v>
      </c>
      <c r="C1077" t="s">
        <v>5356</v>
      </c>
      <c r="D1077" t="s">
        <v>44</v>
      </c>
      <c r="E1077" t="s">
        <v>45</v>
      </c>
      <c r="F1077" t="s">
        <v>46</v>
      </c>
      <c r="G1077" t="s">
        <v>47</v>
      </c>
      <c r="H1077" s="1">
        <v>45631</v>
      </c>
      <c r="I1077" t="s">
        <v>5374</v>
      </c>
      <c r="J1077" s="2">
        <v>45635.539386574077</v>
      </c>
      <c r="K1077" t="s">
        <v>43</v>
      </c>
      <c r="L1077" t="s">
        <v>48</v>
      </c>
      <c r="M1077" s="1">
        <v>45631</v>
      </c>
      <c r="N1077" t="s">
        <v>49</v>
      </c>
      <c r="O1077" t="s">
        <v>1468</v>
      </c>
      <c r="P1077" t="s">
        <v>5364</v>
      </c>
      <c r="Q1077" t="s">
        <v>5357</v>
      </c>
      <c r="R1077" t="s">
        <v>5364</v>
      </c>
      <c r="S1077" t="s">
        <v>43</v>
      </c>
      <c r="T1077">
        <v>1902</v>
      </c>
      <c r="U1077" t="s">
        <v>5411</v>
      </c>
      <c r="V1077" t="s">
        <v>5371</v>
      </c>
      <c r="W1077">
        <v>0</v>
      </c>
      <c r="X1077">
        <v>708.4</v>
      </c>
      <c r="Y1077" t="s">
        <v>51</v>
      </c>
      <c r="Z1077" t="s">
        <v>51</v>
      </c>
      <c r="AA1077">
        <v>5015.04</v>
      </c>
      <c r="AB1077">
        <v>3552654.34</v>
      </c>
      <c r="AC1077" t="s">
        <v>52</v>
      </c>
      <c r="AD1077">
        <v>1902</v>
      </c>
      <c r="AE1077" t="s">
        <v>53</v>
      </c>
      <c r="AF1077" t="s">
        <v>1479</v>
      </c>
      <c r="AG1077" t="s">
        <v>54</v>
      </c>
      <c r="AH1077" t="s">
        <v>55</v>
      </c>
      <c r="AI1077" t="s">
        <v>462</v>
      </c>
      <c r="AJ1077" t="s">
        <v>58</v>
      </c>
      <c r="AK1077">
        <v>154463.54</v>
      </c>
      <c r="AL1077">
        <v>77831.289999999994</v>
      </c>
      <c r="AM1077">
        <v>236548.31</v>
      </c>
      <c r="AN1077">
        <v>30.8</v>
      </c>
      <c r="AO1077" s="1">
        <v>45634</v>
      </c>
      <c r="AP1077" s="1">
        <v>45634</v>
      </c>
      <c r="AQ1077" s="3">
        <v>0.82325231481481476</v>
      </c>
      <c r="AR1077" t="s">
        <v>5375</v>
      </c>
      <c r="AS1077" t="s">
        <v>1480</v>
      </c>
      <c r="AT1077" t="s">
        <v>57</v>
      </c>
      <c r="AU1077" t="s">
        <v>1480</v>
      </c>
      <c r="AV1077">
        <f t="shared" si="16"/>
        <v>1</v>
      </c>
      <c r="AW1077" s="4" t="s">
        <v>5346</v>
      </c>
      <c r="AX1077" s="4" t="s">
        <v>5347</v>
      </c>
    </row>
    <row r="1078" spans="1:50" x14ac:dyDescent="0.3">
      <c r="A1078" t="s">
        <v>1467</v>
      </c>
      <c r="B1078" t="s">
        <v>43</v>
      </c>
      <c r="C1078" t="s">
        <v>5356</v>
      </c>
      <c r="D1078" t="s">
        <v>44</v>
      </c>
      <c r="E1078" t="s">
        <v>45</v>
      </c>
      <c r="F1078" t="s">
        <v>46</v>
      </c>
      <c r="G1078" t="s">
        <v>47</v>
      </c>
      <c r="H1078" s="1">
        <v>45631</v>
      </c>
      <c r="I1078" t="s">
        <v>5374</v>
      </c>
      <c r="J1078" s="2">
        <v>45635.539386574077</v>
      </c>
      <c r="K1078" t="s">
        <v>43</v>
      </c>
      <c r="L1078" t="s">
        <v>48</v>
      </c>
      <c r="M1078" s="1">
        <v>45631</v>
      </c>
      <c r="N1078" t="s">
        <v>49</v>
      </c>
      <c r="O1078" t="s">
        <v>1468</v>
      </c>
      <c r="P1078" t="s">
        <v>5364</v>
      </c>
      <c r="Q1078" t="s">
        <v>5357</v>
      </c>
      <c r="R1078" t="s">
        <v>5364</v>
      </c>
      <c r="S1078" t="s">
        <v>43</v>
      </c>
      <c r="T1078">
        <v>1902</v>
      </c>
      <c r="U1078" t="s">
        <v>5411</v>
      </c>
      <c r="V1078" t="s">
        <v>5371</v>
      </c>
      <c r="W1078">
        <v>0</v>
      </c>
      <c r="X1078">
        <v>708.4</v>
      </c>
      <c r="Y1078" t="s">
        <v>51</v>
      </c>
      <c r="Z1078" t="s">
        <v>51</v>
      </c>
      <c r="AA1078">
        <v>5015.04</v>
      </c>
      <c r="AB1078">
        <v>3552654.34</v>
      </c>
      <c r="AC1078" t="s">
        <v>52</v>
      </c>
      <c r="AD1078">
        <v>1902</v>
      </c>
      <c r="AE1078" t="s">
        <v>53</v>
      </c>
      <c r="AF1078" t="s">
        <v>1481</v>
      </c>
      <c r="AG1078" t="s">
        <v>54</v>
      </c>
      <c r="AH1078" t="s">
        <v>55</v>
      </c>
      <c r="AI1078" t="s">
        <v>462</v>
      </c>
      <c r="AJ1078" t="s">
        <v>56</v>
      </c>
      <c r="AK1078">
        <v>154463.23000000001</v>
      </c>
      <c r="AL1078">
        <v>0</v>
      </c>
      <c r="AM1078">
        <v>162196.19</v>
      </c>
      <c r="AN1078">
        <v>30.8</v>
      </c>
      <c r="AO1078" s="1">
        <v>45634</v>
      </c>
      <c r="AP1078" s="1">
        <v>45634</v>
      </c>
      <c r="AQ1078" s="3">
        <v>0.82393518518518505</v>
      </c>
      <c r="AR1078" t="s">
        <v>5375</v>
      </c>
      <c r="AS1078" t="s">
        <v>1482</v>
      </c>
      <c r="AT1078" t="s">
        <v>57</v>
      </c>
      <c r="AU1078" t="s">
        <v>1482</v>
      </c>
      <c r="AV1078">
        <f t="shared" si="16"/>
        <v>1</v>
      </c>
      <c r="AW1078" s="4" t="s">
        <v>5347</v>
      </c>
      <c r="AX1078" s="4" t="s">
        <v>5346</v>
      </c>
    </row>
    <row r="1079" spans="1:50" x14ac:dyDescent="0.3">
      <c r="A1079" t="s">
        <v>1467</v>
      </c>
      <c r="B1079" t="s">
        <v>43</v>
      </c>
      <c r="C1079" t="s">
        <v>5356</v>
      </c>
      <c r="D1079" t="s">
        <v>44</v>
      </c>
      <c r="E1079" t="s">
        <v>45</v>
      </c>
      <c r="F1079" t="s">
        <v>46</v>
      </c>
      <c r="G1079" t="s">
        <v>47</v>
      </c>
      <c r="H1079" s="1">
        <v>45631</v>
      </c>
      <c r="I1079" t="s">
        <v>5374</v>
      </c>
      <c r="J1079" s="2">
        <v>45635.539386574077</v>
      </c>
      <c r="K1079" t="s">
        <v>43</v>
      </c>
      <c r="L1079" t="s">
        <v>48</v>
      </c>
      <c r="M1079" s="1">
        <v>45631</v>
      </c>
      <c r="N1079" t="s">
        <v>49</v>
      </c>
      <c r="O1079" t="s">
        <v>1468</v>
      </c>
      <c r="P1079" t="s">
        <v>5364</v>
      </c>
      <c r="Q1079" t="s">
        <v>5357</v>
      </c>
      <c r="R1079" t="s">
        <v>5364</v>
      </c>
      <c r="S1079" t="s">
        <v>43</v>
      </c>
      <c r="T1079">
        <v>1902</v>
      </c>
      <c r="U1079" t="s">
        <v>5411</v>
      </c>
      <c r="V1079" t="s">
        <v>5371</v>
      </c>
      <c r="W1079">
        <v>0</v>
      </c>
      <c r="X1079">
        <v>708.4</v>
      </c>
      <c r="Y1079" t="s">
        <v>51</v>
      </c>
      <c r="Z1079" t="s">
        <v>51</v>
      </c>
      <c r="AA1079">
        <v>5015.04</v>
      </c>
      <c r="AB1079">
        <v>3552654.34</v>
      </c>
      <c r="AC1079" t="s">
        <v>52</v>
      </c>
      <c r="AD1079">
        <v>1902</v>
      </c>
      <c r="AE1079" t="s">
        <v>53</v>
      </c>
      <c r="AF1079" t="s">
        <v>1481</v>
      </c>
      <c r="AG1079" t="s">
        <v>54</v>
      </c>
      <c r="AH1079" t="s">
        <v>55</v>
      </c>
      <c r="AI1079" t="s">
        <v>462</v>
      </c>
      <c r="AJ1079" t="s">
        <v>58</v>
      </c>
      <c r="AK1079">
        <v>154463.54</v>
      </c>
      <c r="AL1079">
        <v>77831.289999999994</v>
      </c>
      <c r="AM1079">
        <v>236548.31</v>
      </c>
      <c r="AN1079">
        <v>30.8</v>
      </c>
      <c r="AO1079" s="1">
        <v>45634</v>
      </c>
      <c r="AP1079" s="1">
        <v>45634</v>
      </c>
      <c r="AQ1079" s="3">
        <v>0.82393518518518505</v>
      </c>
      <c r="AR1079" t="s">
        <v>5375</v>
      </c>
      <c r="AS1079" t="s">
        <v>1482</v>
      </c>
      <c r="AT1079" t="s">
        <v>57</v>
      </c>
      <c r="AU1079" t="s">
        <v>1482</v>
      </c>
      <c r="AV1079">
        <f t="shared" si="16"/>
        <v>1</v>
      </c>
      <c r="AW1079" s="4" t="s">
        <v>5346</v>
      </c>
      <c r="AX1079" s="4" t="s">
        <v>5347</v>
      </c>
    </row>
    <row r="1080" spans="1:50" x14ac:dyDescent="0.3">
      <c r="A1080" t="s">
        <v>1467</v>
      </c>
      <c r="B1080" t="s">
        <v>43</v>
      </c>
      <c r="C1080" t="s">
        <v>5356</v>
      </c>
      <c r="D1080" t="s">
        <v>44</v>
      </c>
      <c r="E1080" t="s">
        <v>45</v>
      </c>
      <c r="F1080" t="s">
        <v>46</v>
      </c>
      <c r="G1080" t="s">
        <v>47</v>
      </c>
      <c r="H1080" s="1">
        <v>45631</v>
      </c>
      <c r="I1080" t="s">
        <v>5374</v>
      </c>
      <c r="J1080" s="2">
        <v>45635.539386574077</v>
      </c>
      <c r="K1080" t="s">
        <v>43</v>
      </c>
      <c r="L1080" t="s">
        <v>48</v>
      </c>
      <c r="M1080" s="1">
        <v>45631</v>
      </c>
      <c r="N1080" t="s">
        <v>49</v>
      </c>
      <c r="O1080" t="s">
        <v>1468</v>
      </c>
      <c r="P1080" t="s">
        <v>5364</v>
      </c>
      <c r="Q1080" t="s">
        <v>5357</v>
      </c>
      <c r="R1080" t="s">
        <v>5364</v>
      </c>
      <c r="S1080" t="s">
        <v>43</v>
      </c>
      <c r="T1080">
        <v>1902</v>
      </c>
      <c r="U1080" t="s">
        <v>5411</v>
      </c>
      <c r="V1080" t="s">
        <v>5371</v>
      </c>
      <c r="W1080">
        <v>0</v>
      </c>
      <c r="X1080">
        <v>708.4</v>
      </c>
      <c r="Y1080" t="s">
        <v>51</v>
      </c>
      <c r="Z1080" t="s">
        <v>51</v>
      </c>
      <c r="AA1080">
        <v>5015.04</v>
      </c>
      <c r="AB1080">
        <v>3552654.34</v>
      </c>
      <c r="AC1080" t="s">
        <v>52</v>
      </c>
      <c r="AD1080">
        <v>1902</v>
      </c>
      <c r="AE1080" t="s">
        <v>53</v>
      </c>
      <c r="AF1080" t="s">
        <v>1483</v>
      </c>
      <c r="AG1080" t="s">
        <v>54</v>
      </c>
      <c r="AH1080" t="s">
        <v>55</v>
      </c>
      <c r="AI1080" t="s">
        <v>462</v>
      </c>
      <c r="AJ1080" t="s">
        <v>56</v>
      </c>
      <c r="AK1080">
        <v>154463.23000000001</v>
      </c>
      <c r="AL1080">
        <v>0</v>
      </c>
      <c r="AM1080">
        <v>162196.19</v>
      </c>
      <c r="AN1080">
        <v>30.8</v>
      </c>
      <c r="AO1080" s="1">
        <v>45634</v>
      </c>
      <c r="AP1080" s="1">
        <v>45634</v>
      </c>
      <c r="AQ1080" s="3">
        <v>0.82431712962962966</v>
      </c>
      <c r="AR1080" t="s">
        <v>5375</v>
      </c>
      <c r="AS1080" t="s">
        <v>1484</v>
      </c>
      <c r="AT1080" t="s">
        <v>57</v>
      </c>
      <c r="AU1080" t="s">
        <v>1484</v>
      </c>
      <c r="AV1080">
        <f t="shared" si="16"/>
        <v>1</v>
      </c>
      <c r="AW1080" s="4" t="s">
        <v>5347</v>
      </c>
      <c r="AX1080" s="4" t="s">
        <v>5346</v>
      </c>
    </row>
    <row r="1081" spans="1:50" x14ac:dyDescent="0.3">
      <c r="A1081" t="s">
        <v>1467</v>
      </c>
      <c r="B1081" t="s">
        <v>43</v>
      </c>
      <c r="C1081" t="s">
        <v>5356</v>
      </c>
      <c r="D1081" t="s">
        <v>44</v>
      </c>
      <c r="E1081" t="s">
        <v>45</v>
      </c>
      <c r="F1081" t="s">
        <v>46</v>
      </c>
      <c r="G1081" t="s">
        <v>47</v>
      </c>
      <c r="H1081" s="1">
        <v>45631</v>
      </c>
      <c r="I1081" t="s">
        <v>5374</v>
      </c>
      <c r="J1081" s="2">
        <v>45635.539386574077</v>
      </c>
      <c r="K1081" t="s">
        <v>43</v>
      </c>
      <c r="L1081" t="s">
        <v>48</v>
      </c>
      <c r="M1081" s="1">
        <v>45631</v>
      </c>
      <c r="N1081" t="s">
        <v>49</v>
      </c>
      <c r="O1081" t="s">
        <v>1468</v>
      </c>
      <c r="P1081" t="s">
        <v>5364</v>
      </c>
      <c r="Q1081" t="s">
        <v>5357</v>
      </c>
      <c r="R1081" t="s">
        <v>5364</v>
      </c>
      <c r="S1081" t="s">
        <v>43</v>
      </c>
      <c r="T1081">
        <v>1902</v>
      </c>
      <c r="U1081" t="s">
        <v>5411</v>
      </c>
      <c r="V1081" t="s">
        <v>5371</v>
      </c>
      <c r="W1081">
        <v>0</v>
      </c>
      <c r="X1081">
        <v>708.4</v>
      </c>
      <c r="Y1081" t="s">
        <v>51</v>
      </c>
      <c r="Z1081" t="s">
        <v>51</v>
      </c>
      <c r="AA1081">
        <v>5015.04</v>
      </c>
      <c r="AB1081">
        <v>3552654.34</v>
      </c>
      <c r="AC1081" t="s">
        <v>52</v>
      </c>
      <c r="AD1081">
        <v>1902</v>
      </c>
      <c r="AE1081" t="s">
        <v>53</v>
      </c>
      <c r="AF1081" t="s">
        <v>1483</v>
      </c>
      <c r="AG1081" t="s">
        <v>54</v>
      </c>
      <c r="AH1081" t="s">
        <v>55</v>
      </c>
      <c r="AI1081" t="s">
        <v>462</v>
      </c>
      <c r="AJ1081" t="s">
        <v>58</v>
      </c>
      <c r="AK1081">
        <v>154463.54</v>
      </c>
      <c r="AL1081">
        <v>77831.289999999994</v>
      </c>
      <c r="AM1081">
        <v>236548.31</v>
      </c>
      <c r="AN1081">
        <v>30.8</v>
      </c>
      <c r="AO1081" s="1">
        <v>45634</v>
      </c>
      <c r="AP1081" s="1">
        <v>45634</v>
      </c>
      <c r="AQ1081" s="3">
        <v>0.82431712962962966</v>
      </c>
      <c r="AR1081" t="s">
        <v>5375</v>
      </c>
      <c r="AS1081" t="s">
        <v>1484</v>
      </c>
      <c r="AT1081" t="s">
        <v>57</v>
      </c>
      <c r="AU1081" t="s">
        <v>1484</v>
      </c>
      <c r="AV1081">
        <f t="shared" si="16"/>
        <v>1</v>
      </c>
      <c r="AW1081" s="4" t="s">
        <v>5346</v>
      </c>
      <c r="AX1081" s="4" t="s">
        <v>5347</v>
      </c>
    </row>
    <row r="1082" spans="1:50" x14ac:dyDescent="0.3">
      <c r="A1082" t="s">
        <v>1467</v>
      </c>
      <c r="B1082" t="s">
        <v>43</v>
      </c>
      <c r="C1082" t="s">
        <v>5356</v>
      </c>
      <c r="D1082" t="s">
        <v>44</v>
      </c>
      <c r="E1082" t="s">
        <v>45</v>
      </c>
      <c r="F1082" t="s">
        <v>46</v>
      </c>
      <c r="G1082" t="s">
        <v>47</v>
      </c>
      <c r="H1082" s="1">
        <v>45631</v>
      </c>
      <c r="I1082" t="s">
        <v>5374</v>
      </c>
      <c r="J1082" s="2">
        <v>45635.539386574077</v>
      </c>
      <c r="K1082" t="s">
        <v>43</v>
      </c>
      <c r="L1082" t="s">
        <v>48</v>
      </c>
      <c r="M1082" s="1">
        <v>45631</v>
      </c>
      <c r="N1082" t="s">
        <v>49</v>
      </c>
      <c r="O1082" t="s">
        <v>1468</v>
      </c>
      <c r="P1082" t="s">
        <v>5364</v>
      </c>
      <c r="Q1082" t="s">
        <v>5357</v>
      </c>
      <c r="R1082" t="s">
        <v>5364</v>
      </c>
      <c r="S1082" t="s">
        <v>43</v>
      </c>
      <c r="T1082">
        <v>1902</v>
      </c>
      <c r="U1082" t="s">
        <v>5411</v>
      </c>
      <c r="V1082" t="s">
        <v>5371</v>
      </c>
      <c r="W1082">
        <v>0</v>
      </c>
      <c r="X1082">
        <v>708.4</v>
      </c>
      <c r="Y1082" t="s">
        <v>51</v>
      </c>
      <c r="Z1082" t="s">
        <v>51</v>
      </c>
      <c r="AA1082">
        <v>5015.04</v>
      </c>
      <c r="AB1082">
        <v>3552654.34</v>
      </c>
      <c r="AC1082" t="s">
        <v>52</v>
      </c>
      <c r="AD1082">
        <v>1902</v>
      </c>
      <c r="AE1082" t="s">
        <v>53</v>
      </c>
      <c r="AF1082" t="s">
        <v>1485</v>
      </c>
      <c r="AG1082" t="s">
        <v>54</v>
      </c>
      <c r="AH1082" t="s">
        <v>55</v>
      </c>
      <c r="AI1082" t="s">
        <v>462</v>
      </c>
      <c r="AJ1082" t="s">
        <v>56</v>
      </c>
      <c r="AK1082">
        <v>154463.23000000001</v>
      </c>
      <c r="AL1082">
        <v>0</v>
      </c>
      <c r="AM1082">
        <v>162196.19</v>
      </c>
      <c r="AN1082">
        <v>30.8</v>
      </c>
      <c r="AO1082" s="1">
        <v>45634</v>
      </c>
      <c r="AP1082" s="1">
        <v>45634</v>
      </c>
      <c r="AQ1082" s="3">
        <v>0.82539351851851839</v>
      </c>
      <c r="AR1082" t="s">
        <v>5375</v>
      </c>
      <c r="AS1082" t="s">
        <v>1486</v>
      </c>
      <c r="AT1082" t="s">
        <v>57</v>
      </c>
      <c r="AU1082" t="s">
        <v>1486</v>
      </c>
      <c r="AV1082">
        <f t="shared" si="16"/>
        <v>1</v>
      </c>
      <c r="AW1082" s="4" t="s">
        <v>5347</v>
      </c>
      <c r="AX1082" s="4" t="s">
        <v>5346</v>
      </c>
    </row>
    <row r="1083" spans="1:50" x14ac:dyDescent="0.3">
      <c r="A1083" t="s">
        <v>1467</v>
      </c>
      <c r="B1083" t="s">
        <v>43</v>
      </c>
      <c r="C1083" t="s">
        <v>5356</v>
      </c>
      <c r="D1083" t="s">
        <v>44</v>
      </c>
      <c r="E1083" t="s">
        <v>45</v>
      </c>
      <c r="F1083" t="s">
        <v>46</v>
      </c>
      <c r="G1083" t="s">
        <v>47</v>
      </c>
      <c r="H1083" s="1">
        <v>45631</v>
      </c>
      <c r="I1083" t="s">
        <v>5374</v>
      </c>
      <c r="J1083" s="2">
        <v>45635.539386574077</v>
      </c>
      <c r="K1083" t="s">
        <v>43</v>
      </c>
      <c r="L1083" t="s">
        <v>48</v>
      </c>
      <c r="M1083" s="1">
        <v>45631</v>
      </c>
      <c r="N1083" t="s">
        <v>49</v>
      </c>
      <c r="O1083" t="s">
        <v>1468</v>
      </c>
      <c r="P1083" t="s">
        <v>5364</v>
      </c>
      <c r="Q1083" t="s">
        <v>5357</v>
      </c>
      <c r="R1083" t="s">
        <v>5364</v>
      </c>
      <c r="S1083" t="s">
        <v>43</v>
      </c>
      <c r="T1083">
        <v>1902</v>
      </c>
      <c r="U1083" t="s">
        <v>5411</v>
      </c>
      <c r="V1083" t="s">
        <v>5371</v>
      </c>
      <c r="W1083">
        <v>0</v>
      </c>
      <c r="X1083">
        <v>708.4</v>
      </c>
      <c r="Y1083" t="s">
        <v>51</v>
      </c>
      <c r="Z1083" t="s">
        <v>51</v>
      </c>
      <c r="AA1083">
        <v>5015.04</v>
      </c>
      <c r="AB1083">
        <v>3552654.34</v>
      </c>
      <c r="AC1083" t="s">
        <v>52</v>
      </c>
      <c r="AD1083">
        <v>1902</v>
      </c>
      <c r="AE1083" t="s">
        <v>53</v>
      </c>
      <c r="AF1083" t="s">
        <v>1485</v>
      </c>
      <c r="AG1083" t="s">
        <v>54</v>
      </c>
      <c r="AH1083" t="s">
        <v>55</v>
      </c>
      <c r="AI1083" t="s">
        <v>462</v>
      </c>
      <c r="AJ1083" t="s">
        <v>58</v>
      </c>
      <c r="AK1083">
        <v>154463.54</v>
      </c>
      <c r="AL1083">
        <v>77831.289999999994</v>
      </c>
      <c r="AM1083">
        <v>236548.31</v>
      </c>
      <c r="AN1083">
        <v>30.8</v>
      </c>
      <c r="AO1083" s="1">
        <v>45634</v>
      </c>
      <c r="AP1083" s="1">
        <v>45634</v>
      </c>
      <c r="AQ1083" s="3">
        <v>0.82539351851851839</v>
      </c>
      <c r="AR1083" t="s">
        <v>5375</v>
      </c>
      <c r="AS1083" t="s">
        <v>1486</v>
      </c>
      <c r="AT1083" t="s">
        <v>57</v>
      </c>
      <c r="AU1083" t="s">
        <v>1486</v>
      </c>
      <c r="AV1083">
        <f t="shared" si="16"/>
        <v>1</v>
      </c>
      <c r="AW1083" s="4" t="s">
        <v>5346</v>
      </c>
      <c r="AX1083" s="4" t="s">
        <v>5347</v>
      </c>
    </row>
    <row r="1084" spans="1:50" x14ac:dyDescent="0.3">
      <c r="A1084" t="s">
        <v>1467</v>
      </c>
      <c r="B1084" t="s">
        <v>43</v>
      </c>
      <c r="C1084" t="s">
        <v>5356</v>
      </c>
      <c r="D1084" t="s">
        <v>44</v>
      </c>
      <c r="E1084" t="s">
        <v>45</v>
      </c>
      <c r="F1084" t="s">
        <v>46</v>
      </c>
      <c r="G1084" t="s">
        <v>47</v>
      </c>
      <c r="H1084" s="1">
        <v>45631</v>
      </c>
      <c r="I1084" t="s">
        <v>5374</v>
      </c>
      <c r="J1084" s="2">
        <v>45635.539386574077</v>
      </c>
      <c r="K1084" t="s">
        <v>43</v>
      </c>
      <c r="L1084" t="s">
        <v>48</v>
      </c>
      <c r="M1084" s="1">
        <v>45631</v>
      </c>
      <c r="N1084" t="s">
        <v>49</v>
      </c>
      <c r="O1084" t="s">
        <v>1468</v>
      </c>
      <c r="P1084" t="s">
        <v>5364</v>
      </c>
      <c r="Q1084" t="s">
        <v>5357</v>
      </c>
      <c r="R1084" t="s">
        <v>5364</v>
      </c>
      <c r="S1084" t="s">
        <v>43</v>
      </c>
      <c r="T1084">
        <v>1902</v>
      </c>
      <c r="U1084" t="s">
        <v>5411</v>
      </c>
      <c r="V1084" t="s">
        <v>5371</v>
      </c>
      <c r="W1084">
        <v>0</v>
      </c>
      <c r="X1084">
        <v>708.4</v>
      </c>
      <c r="Y1084" t="s">
        <v>51</v>
      </c>
      <c r="Z1084" t="s">
        <v>51</v>
      </c>
      <c r="AA1084">
        <v>5015.04</v>
      </c>
      <c r="AB1084">
        <v>3552654.34</v>
      </c>
      <c r="AC1084" t="s">
        <v>52</v>
      </c>
      <c r="AD1084">
        <v>1902</v>
      </c>
      <c r="AE1084" t="s">
        <v>53</v>
      </c>
      <c r="AF1084" t="s">
        <v>1487</v>
      </c>
      <c r="AG1084" t="s">
        <v>54</v>
      </c>
      <c r="AH1084" t="s">
        <v>55</v>
      </c>
      <c r="AI1084" t="s">
        <v>462</v>
      </c>
      <c r="AJ1084" t="s">
        <v>56</v>
      </c>
      <c r="AK1084">
        <v>154463.23000000001</v>
      </c>
      <c r="AL1084">
        <v>0</v>
      </c>
      <c r="AM1084">
        <v>162196.19</v>
      </c>
      <c r="AN1084">
        <v>30.8</v>
      </c>
      <c r="AO1084" s="1">
        <v>45634</v>
      </c>
      <c r="AP1084" s="1">
        <v>45634</v>
      </c>
      <c r="AQ1084" s="3">
        <v>0.82597222222222211</v>
      </c>
      <c r="AR1084" t="s">
        <v>5375</v>
      </c>
      <c r="AS1084" t="s">
        <v>1488</v>
      </c>
      <c r="AT1084" t="s">
        <v>57</v>
      </c>
      <c r="AU1084" t="s">
        <v>1488</v>
      </c>
      <c r="AV1084">
        <f t="shared" si="16"/>
        <v>1</v>
      </c>
      <c r="AW1084" s="4" t="s">
        <v>5347</v>
      </c>
      <c r="AX1084" s="4" t="s">
        <v>5346</v>
      </c>
    </row>
    <row r="1085" spans="1:50" x14ac:dyDescent="0.3">
      <c r="A1085" t="s">
        <v>1467</v>
      </c>
      <c r="B1085" t="s">
        <v>43</v>
      </c>
      <c r="C1085" t="s">
        <v>5356</v>
      </c>
      <c r="D1085" t="s">
        <v>44</v>
      </c>
      <c r="E1085" t="s">
        <v>45</v>
      </c>
      <c r="F1085" t="s">
        <v>46</v>
      </c>
      <c r="G1085" t="s">
        <v>47</v>
      </c>
      <c r="H1085" s="1">
        <v>45631</v>
      </c>
      <c r="I1085" t="s">
        <v>5374</v>
      </c>
      <c r="J1085" s="2">
        <v>45635.539386574077</v>
      </c>
      <c r="K1085" t="s">
        <v>43</v>
      </c>
      <c r="L1085" t="s">
        <v>48</v>
      </c>
      <c r="M1085" s="1">
        <v>45631</v>
      </c>
      <c r="N1085" t="s">
        <v>49</v>
      </c>
      <c r="O1085" t="s">
        <v>1468</v>
      </c>
      <c r="P1085" t="s">
        <v>5364</v>
      </c>
      <c r="Q1085" t="s">
        <v>5357</v>
      </c>
      <c r="R1085" t="s">
        <v>5364</v>
      </c>
      <c r="S1085" t="s">
        <v>43</v>
      </c>
      <c r="T1085">
        <v>1902</v>
      </c>
      <c r="U1085" t="s">
        <v>5411</v>
      </c>
      <c r="V1085" t="s">
        <v>5371</v>
      </c>
      <c r="W1085">
        <v>0</v>
      </c>
      <c r="X1085">
        <v>708.4</v>
      </c>
      <c r="Y1085" t="s">
        <v>51</v>
      </c>
      <c r="Z1085" t="s">
        <v>51</v>
      </c>
      <c r="AA1085">
        <v>5015.04</v>
      </c>
      <c r="AB1085">
        <v>3552654.34</v>
      </c>
      <c r="AC1085" t="s">
        <v>52</v>
      </c>
      <c r="AD1085">
        <v>1902</v>
      </c>
      <c r="AE1085" t="s">
        <v>53</v>
      </c>
      <c r="AF1085" t="s">
        <v>1487</v>
      </c>
      <c r="AG1085" t="s">
        <v>54</v>
      </c>
      <c r="AH1085" t="s">
        <v>55</v>
      </c>
      <c r="AI1085" t="s">
        <v>462</v>
      </c>
      <c r="AJ1085" t="s">
        <v>58</v>
      </c>
      <c r="AK1085">
        <v>154463.54</v>
      </c>
      <c r="AL1085">
        <v>77831.289999999994</v>
      </c>
      <c r="AM1085">
        <v>236548.31</v>
      </c>
      <c r="AN1085">
        <v>30.8</v>
      </c>
      <c r="AO1085" s="1">
        <v>45634</v>
      </c>
      <c r="AP1085" s="1">
        <v>45634</v>
      </c>
      <c r="AQ1085" s="3">
        <v>0.82597222222222211</v>
      </c>
      <c r="AR1085" t="s">
        <v>5375</v>
      </c>
      <c r="AS1085" t="s">
        <v>1488</v>
      </c>
      <c r="AT1085" t="s">
        <v>57</v>
      </c>
      <c r="AU1085" t="s">
        <v>1488</v>
      </c>
      <c r="AV1085">
        <f t="shared" si="16"/>
        <v>1</v>
      </c>
      <c r="AW1085" s="4" t="s">
        <v>5346</v>
      </c>
      <c r="AX1085" s="4" t="s">
        <v>5347</v>
      </c>
    </row>
    <row r="1086" spans="1:50" x14ac:dyDescent="0.3">
      <c r="A1086" t="s">
        <v>1467</v>
      </c>
      <c r="B1086" t="s">
        <v>43</v>
      </c>
      <c r="C1086" t="s">
        <v>5356</v>
      </c>
      <c r="D1086" t="s">
        <v>44</v>
      </c>
      <c r="E1086" t="s">
        <v>45</v>
      </c>
      <c r="F1086" t="s">
        <v>46</v>
      </c>
      <c r="G1086" t="s">
        <v>47</v>
      </c>
      <c r="H1086" s="1">
        <v>45631</v>
      </c>
      <c r="I1086" t="s">
        <v>5374</v>
      </c>
      <c r="J1086" s="2">
        <v>45635.539386574077</v>
      </c>
      <c r="K1086" t="s">
        <v>43</v>
      </c>
      <c r="L1086" t="s">
        <v>48</v>
      </c>
      <c r="M1086" s="1">
        <v>45631</v>
      </c>
      <c r="N1086" t="s">
        <v>49</v>
      </c>
      <c r="O1086" t="s">
        <v>1468</v>
      </c>
      <c r="P1086" t="s">
        <v>5364</v>
      </c>
      <c r="Q1086" t="s">
        <v>5357</v>
      </c>
      <c r="R1086" t="s">
        <v>5364</v>
      </c>
      <c r="S1086" t="s">
        <v>43</v>
      </c>
      <c r="T1086">
        <v>1902</v>
      </c>
      <c r="U1086" t="s">
        <v>5411</v>
      </c>
      <c r="V1086" t="s">
        <v>5371</v>
      </c>
      <c r="W1086">
        <v>0</v>
      </c>
      <c r="X1086">
        <v>708.4</v>
      </c>
      <c r="Y1086" t="s">
        <v>51</v>
      </c>
      <c r="Z1086" t="s">
        <v>51</v>
      </c>
      <c r="AA1086">
        <v>5015.04</v>
      </c>
      <c r="AB1086">
        <v>3552654.34</v>
      </c>
      <c r="AC1086" t="s">
        <v>52</v>
      </c>
      <c r="AD1086">
        <v>1902</v>
      </c>
      <c r="AE1086" t="s">
        <v>53</v>
      </c>
      <c r="AF1086" t="s">
        <v>1489</v>
      </c>
      <c r="AG1086" t="s">
        <v>54</v>
      </c>
      <c r="AH1086" t="s">
        <v>55</v>
      </c>
      <c r="AI1086" t="s">
        <v>462</v>
      </c>
      <c r="AJ1086" t="s">
        <v>56</v>
      </c>
      <c r="AK1086">
        <v>154463.23000000001</v>
      </c>
      <c r="AL1086">
        <v>0</v>
      </c>
      <c r="AM1086">
        <v>162196.19</v>
      </c>
      <c r="AN1086">
        <v>30.8</v>
      </c>
      <c r="AO1086" s="1">
        <v>45634</v>
      </c>
      <c r="AP1086" s="1">
        <v>45634</v>
      </c>
      <c r="AQ1086" s="3">
        <v>0.82655092592592583</v>
      </c>
      <c r="AR1086" t="s">
        <v>5375</v>
      </c>
      <c r="AS1086" t="s">
        <v>1490</v>
      </c>
      <c r="AT1086" t="s">
        <v>57</v>
      </c>
      <c r="AU1086" t="s">
        <v>1490</v>
      </c>
      <c r="AV1086">
        <f t="shared" si="16"/>
        <v>1</v>
      </c>
      <c r="AW1086" s="4" t="s">
        <v>5347</v>
      </c>
      <c r="AX1086" s="4" t="s">
        <v>5346</v>
      </c>
    </row>
    <row r="1087" spans="1:50" x14ac:dyDescent="0.3">
      <c r="A1087" t="s">
        <v>1467</v>
      </c>
      <c r="B1087" t="s">
        <v>43</v>
      </c>
      <c r="C1087" t="s">
        <v>5356</v>
      </c>
      <c r="D1087" t="s">
        <v>44</v>
      </c>
      <c r="E1087" t="s">
        <v>45</v>
      </c>
      <c r="F1087" t="s">
        <v>46</v>
      </c>
      <c r="G1087" t="s">
        <v>47</v>
      </c>
      <c r="H1087" s="1">
        <v>45631</v>
      </c>
      <c r="I1087" t="s">
        <v>5374</v>
      </c>
      <c r="J1087" s="2">
        <v>45635.539386574077</v>
      </c>
      <c r="K1087" t="s">
        <v>43</v>
      </c>
      <c r="L1087" t="s">
        <v>48</v>
      </c>
      <c r="M1087" s="1">
        <v>45631</v>
      </c>
      <c r="N1087" t="s">
        <v>49</v>
      </c>
      <c r="O1087" t="s">
        <v>1468</v>
      </c>
      <c r="P1087" t="s">
        <v>5364</v>
      </c>
      <c r="Q1087" t="s">
        <v>5357</v>
      </c>
      <c r="R1087" t="s">
        <v>5364</v>
      </c>
      <c r="S1087" t="s">
        <v>43</v>
      </c>
      <c r="T1087">
        <v>1902</v>
      </c>
      <c r="U1087" t="s">
        <v>5411</v>
      </c>
      <c r="V1087" t="s">
        <v>5371</v>
      </c>
      <c r="W1087">
        <v>0</v>
      </c>
      <c r="X1087">
        <v>708.4</v>
      </c>
      <c r="Y1087" t="s">
        <v>51</v>
      </c>
      <c r="Z1087" t="s">
        <v>51</v>
      </c>
      <c r="AA1087">
        <v>5015.04</v>
      </c>
      <c r="AB1087">
        <v>3552654.34</v>
      </c>
      <c r="AC1087" t="s">
        <v>52</v>
      </c>
      <c r="AD1087">
        <v>1902</v>
      </c>
      <c r="AE1087" t="s">
        <v>53</v>
      </c>
      <c r="AF1087" t="s">
        <v>1489</v>
      </c>
      <c r="AG1087" t="s">
        <v>54</v>
      </c>
      <c r="AH1087" t="s">
        <v>55</v>
      </c>
      <c r="AI1087" t="s">
        <v>462</v>
      </c>
      <c r="AJ1087" t="s">
        <v>58</v>
      </c>
      <c r="AK1087">
        <v>154463.54</v>
      </c>
      <c r="AL1087">
        <v>77831.289999999994</v>
      </c>
      <c r="AM1087">
        <v>236548.31</v>
      </c>
      <c r="AN1087">
        <v>30.8</v>
      </c>
      <c r="AO1087" s="1">
        <v>45634</v>
      </c>
      <c r="AP1087" s="1">
        <v>45634</v>
      </c>
      <c r="AQ1087" s="3">
        <v>0.82655092592592583</v>
      </c>
      <c r="AR1087" t="s">
        <v>5375</v>
      </c>
      <c r="AS1087" t="s">
        <v>1490</v>
      </c>
      <c r="AT1087" t="s">
        <v>57</v>
      </c>
      <c r="AU1087" t="s">
        <v>1490</v>
      </c>
      <c r="AV1087">
        <f t="shared" si="16"/>
        <v>1</v>
      </c>
      <c r="AW1087" s="4" t="s">
        <v>5346</v>
      </c>
      <c r="AX1087" s="4" t="s">
        <v>5347</v>
      </c>
    </row>
    <row r="1088" spans="1:50" x14ac:dyDescent="0.3">
      <c r="A1088" t="s">
        <v>1467</v>
      </c>
      <c r="B1088" t="s">
        <v>43</v>
      </c>
      <c r="C1088" t="s">
        <v>5356</v>
      </c>
      <c r="D1088" t="s">
        <v>44</v>
      </c>
      <c r="E1088" t="s">
        <v>45</v>
      </c>
      <c r="F1088" t="s">
        <v>46</v>
      </c>
      <c r="G1088" t="s">
        <v>47</v>
      </c>
      <c r="H1088" s="1">
        <v>45631</v>
      </c>
      <c r="I1088" t="s">
        <v>5374</v>
      </c>
      <c r="J1088" s="2">
        <v>45635.539386574077</v>
      </c>
      <c r="K1088" t="s">
        <v>43</v>
      </c>
      <c r="L1088" t="s">
        <v>48</v>
      </c>
      <c r="M1088" s="1">
        <v>45631</v>
      </c>
      <c r="N1088" t="s">
        <v>49</v>
      </c>
      <c r="O1088" t="s">
        <v>1468</v>
      </c>
      <c r="P1088" t="s">
        <v>5364</v>
      </c>
      <c r="Q1088" t="s">
        <v>5357</v>
      </c>
      <c r="R1088" t="s">
        <v>5364</v>
      </c>
      <c r="S1088" t="s">
        <v>43</v>
      </c>
      <c r="T1088">
        <v>1902</v>
      </c>
      <c r="U1088" t="s">
        <v>5411</v>
      </c>
      <c r="V1088" t="s">
        <v>5371</v>
      </c>
      <c r="W1088">
        <v>0</v>
      </c>
      <c r="X1088">
        <v>708.4</v>
      </c>
      <c r="Y1088" t="s">
        <v>51</v>
      </c>
      <c r="Z1088" t="s">
        <v>51</v>
      </c>
      <c r="AA1088">
        <v>5015.04</v>
      </c>
      <c r="AB1088">
        <v>3552654.34</v>
      </c>
      <c r="AC1088" t="s">
        <v>52</v>
      </c>
      <c r="AD1088">
        <v>1902</v>
      </c>
      <c r="AE1088" t="s">
        <v>53</v>
      </c>
      <c r="AF1088" t="s">
        <v>1491</v>
      </c>
      <c r="AG1088" t="s">
        <v>54</v>
      </c>
      <c r="AH1088" t="s">
        <v>55</v>
      </c>
      <c r="AI1088" t="s">
        <v>462</v>
      </c>
      <c r="AJ1088" t="s">
        <v>56</v>
      </c>
      <c r="AK1088">
        <v>154463.23000000001</v>
      </c>
      <c r="AL1088">
        <v>0</v>
      </c>
      <c r="AM1088">
        <v>162196.19</v>
      </c>
      <c r="AN1088">
        <v>30.8</v>
      </c>
      <c r="AO1088" s="1">
        <v>45634</v>
      </c>
      <c r="AP1088" s="1">
        <v>45634</v>
      </c>
      <c r="AQ1088" s="3">
        <v>0.82708333333333339</v>
      </c>
      <c r="AR1088" t="s">
        <v>5375</v>
      </c>
      <c r="AS1088" t="s">
        <v>1492</v>
      </c>
      <c r="AT1088" t="s">
        <v>57</v>
      </c>
      <c r="AU1088" t="s">
        <v>1492</v>
      </c>
      <c r="AV1088">
        <f t="shared" si="16"/>
        <v>1</v>
      </c>
      <c r="AW1088" s="4" t="s">
        <v>5347</v>
      </c>
      <c r="AX1088" s="4" t="s">
        <v>5346</v>
      </c>
    </row>
    <row r="1089" spans="1:50" x14ac:dyDescent="0.3">
      <c r="A1089" t="s">
        <v>1467</v>
      </c>
      <c r="B1089" t="s">
        <v>43</v>
      </c>
      <c r="C1089" t="s">
        <v>5356</v>
      </c>
      <c r="D1089" t="s">
        <v>44</v>
      </c>
      <c r="E1089" t="s">
        <v>45</v>
      </c>
      <c r="F1089" t="s">
        <v>46</v>
      </c>
      <c r="G1089" t="s">
        <v>47</v>
      </c>
      <c r="H1089" s="1">
        <v>45631</v>
      </c>
      <c r="I1089" t="s">
        <v>5374</v>
      </c>
      <c r="J1089" s="2">
        <v>45635.539386574077</v>
      </c>
      <c r="K1089" t="s">
        <v>43</v>
      </c>
      <c r="L1089" t="s">
        <v>48</v>
      </c>
      <c r="M1089" s="1">
        <v>45631</v>
      </c>
      <c r="N1089" t="s">
        <v>49</v>
      </c>
      <c r="O1089" t="s">
        <v>1468</v>
      </c>
      <c r="P1089" t="s">
        <v>5364</v>
      </c>
      <c r="Q1089" t="s">
        <v>5357</v>
      </c>
      <c r="R1089" t="s">
        <v>5364</v>
      </c>
      <c r="S1089" t="s">
        <v>43</v>
      </c>
      <c r="T1089">
        <v>1902</v>
      </c>
      <c r="U1089" t="s">
        <v>5411</v>
      </c>
      <c r="V1089" t="s">
        <v>5371</v>
      </c>
      <c r="W1089">
        <v>0</v>
      </c>
      <c r="X1089">
        <v>708.4</v>
      </c>
      <c r="Y1089" t="s">
        <v>51</v>
      </c>
      <c r="Z1089" t="s">
        <v>51</v>
      </c>
      <c r="AA1089">
        <v>5015.04</v>
      </c>
      <c r="AB1089">
        <v>3552654.34</v>
      </c>
      <c r="AC1089" t="s">
        <v>52</v>
      </c>
      <c r="AD1089">
        <v>1902</v>
      </c>
      <c r="AE1089" t="s">
        <v>53</v>
      </c>
      <c r="AF1089" t="s">
        <v>1491</v>
      </c>
      <c r="AG1089" t="s">
        <v>54</v>
      </c>
      <c r="AH1089" t="s">
        <v>55</v>
      </c>
      <c r="AI1089" t="s">
        <v>462</v>
      </c>
      <c r="AJ1089" t="s">
        <v>58</v>
      </c>
      <c r="AK1089">
        <v>154463.54</v>
      </c>
      <c r="AL1089">
        <v>77831.289999999994</v>
      </c>
      <c r="AM1089">
        <v>236548.31</v>
      </c>
      <c r="AN1089">
        <v>30.8</v>
      </c>
      <c r="AO1089" s="1">
        <v>45634</v>
      </c>
      <c r="AP1089" s="1">
        <v>45634</v>
      </c>
      <c r="AQ1089" s="3">
        <v>0.82708333333333339</v>
      </c>
      <c r="AR1089" t="s">
        <v>5375</v>
      </c>
      <c r="AS1089" t="s">
        <v>1492</v>
      </c>
      <c r="AT1089" t="s">
        <v>57</v>
      </c>
      <c r="AU1089" t="s">
        <v>1492</v>
      </c>
      <c r="AV1089">
        <f t="shared" si="16"/>
        <v>1</v>
      </c>
      <c r="AW1089" s="4" t="s">
        <v>5346</v>
      </c>
      <c r="AX1089" s="4" t="s">
        <v>5347</v>
      </c>
    </row>
    <row r="1090" spans="1:50" x14ac:dyDescent="0.3">
      <c r="A1090" t="s">
        <v>1467</v>
      </c>
      <c r="B1090" t="s">
        <v>43</v>
      </c>
      <c r="C1090" t="s">
        <v>5356</v>
      </c>
      <c r="D1090" t="s">
        <v>44</v>
      </c>
      <c r="E1090" t="s">
        <v>45</v>
      </c>
      <c r="F1090" t="s">
        <v>46</v>
      </c>
      <c r="G1090" t="s">
        <v>47</v>
      </c>
      <c r="H1090" s="1">
        <v>45631</v>
      </c>
      <c r="I1090" t="s">
        <v>5374</v>
      </c>
      <c r="J1090" s="2">
        <v>45635.539386574077</v>
      </c>
      <c r="K1090" t="s">
        <v>43</v>
      </c>
      <c r="L1090" t="s">
        <v>48</v>
      </c>
      <c r="M1090" s="1">
        <v>45631</v>
      </c>
      <c r="N1090" t="s">
        <v>49</v>
      </c>
      <c r="O1090" t="s">
        <v>1468</v>
      </c>
      <c r="P1090" t="s">
        <v>5364</v>
      </c>
      <c r="Q1090" t="s">
        <v>5357</v>
      </c>
      <c r="R1090" t="s">
        <v>5364</v>
      </c>
      <c r="S1090" t="s">
        <v>43</v>
      </c>
      <c r="T1090">
        <v>1902</v>
      </c>
      <c r="U1090" t="s">
        <v>5411</v>
      </c>
      <c r="V1090" t="s">
        <v>5371</v>
      </c>
      <c r="W1090">
        <v>0</v>
      </c>
      <c r="X1090">
        <v>708.4</v>
      </c>
      <c r="Y1090" t="s">
        <v>51</v>
      </c>
      <c r="Z1090" t="s">
        <v>51</v>
      </c>
      <c r="AA1090">
        <v>5015.04</v>
      </c>
      <c r="AB1090">
        <v>3552654.34</v>
      </c>
      <c r="AC1090" t="s">
        <v>52</v>
      </c>
      <c r="AD1090">
        <v>1902</v>
      </c>
      <c r="AE1090" t="s">
        <v>53</v>
      </c>
      <c r="AF1090" t="s">
        <v>1493</v>
      </c>
      <c r="AG1090" t="s">
        <v>54</v>
      </c>
      <c r="AH1090" t="s">
        <v>55</v>
      </c>
      <c r="AI1090" t="s">
        <v>462</v>
      </c>
      <c r="AJ1090" t="s">
        <v>56</v>
      </c>
      <c r="AK1090">
        <v>154463.23000000001</v>
      </c>
      <c r="AL1090">
        <v>0</v>
      </c>
      <c r="AM1090">
        <v>162196.19</v>
      </c>
      <c r="AN1090">
        <v>30.8</v>
      </c>
      <c r="AO1090" s="1">
        <v>45634</v>
      </c>
      <c r="AP1090" s="1">
        <v>45634</v>
      </c>
      <c r="AQ1090" s="3">
        <v>0.82746527777777779</v>
      </c>
      <c r="AR1090" t="s">
        <v>5375</v>
      </c>
      <c r="AS1090" t="s">
        <v>1494</v>
      </c>
      <c r="AT1090" t="s">
        <v>57</v>
      </c>
      <c r="AU1090" t="s">
        <v>1494</v>
      </c>
      <c r="AV1090">
        <f t="shared" ref="AV1090:AV1153" si="17">DAYS360(AP1090,J1090,FALSE)</f>
        <v>1</v>
      </c>
      <c r="AW1090" s="4" t="s">
        <v>5347</v>
      </c>
      <c r="AX1090" s="4" t="s">
        <v>5346</v>
      </c>
    </row>
    <row r="1091" spans="1:50" x14ac:dyDescent="0.3">
      <c r="A1091" t="s">
        <v>1467</v>
      </c>
      <c r="B1091" t="s">
        <v>43</v>
      </c>
      <c r="C1091" t="s">
        <v>5356</v>
      </c>
      <c r="D1091" t="s">
        <v>44</v>
      </c>
      <c r="E1091" t="s">
        <v>45</v>
      </c>
      <c r="F1091" t="s">
        <v>46</v>
      </c>
      <c r="G1091" t="s">
        <v>47</v>
      </c>
      <c r="H1091" s="1">
        <v>45631</v>
      </c>
      <c r="I1091" t="s">
        <v>5374</v>
      </c>
      <c r="J1091" s="2">
        <v>45635.539386574077</v>
      </c>
      <c r="K1091" t="s">
        <v>43</v>
      </c>
      <c r="L1091" t="s">
        <v>48</v>
      </c>
      <c r="M1091" s="1">
        <v>45631</v>
      </c>
      <c r="N1091" t="s">
        <v>49</v>
      </c>
      <c r="O1091" t="s">
        <v>1468</v>
      </c>
      <c r="P1091" t="s">
        <v>5364</v>
      </c>
      <c r="Q1091" t="s">
        <v>5357</v>
      </c>
      <c r="R1091" t="s">
        <v>5364</v>
      </c>
      <c r="S1091" t="s">
        <v>43</v>
      </c>
      <c r="T1091">
        <v>1902</v>
      </c>
      <c r="U1091" t="s">
        <v>5411</v>
      </c>
      <c r="V1091" t="s">
        <v>5371</v>
      </c>
      <c r="W1091">
        <v>0</v>
      </c>
      <c r="X1091">
        <v>708.4</v>
      </c>
      <c r="Y1091" t="s">
        <v>51</v>
      </c>
      <c r="Z1091" t="s">
        <v>51</v>
      </c>
      <c r="AA1091">
        <v>5015.04</v>
      </c>
      <c r="AB1091">
        <v>3552654.34</v>
      </c>
      <c r="AC1091" t="s">
        <v>52</v>
      </c>
      <c r="AD1091">
        <v>1902</v>
      </c>
      <c r="AE1091" t="s">
        <v>53</v>
      </c>
      <c r="AF1091" t="s">
        <v>1493</v>
      </c>
      <c r="AG1091" t="s">
        <v>54</v>
      </c>
      <c r="AH1091" t="s">
        <v>55</v>
      </c>
      <c r="AI1091" t="s">
        <v>462</v>
      </c>
      <c r="AJ1091" t="s">
        <v>58</v>
      </c>
      <c r="AK1091">
        <v>154463.54</v>
      </c>
      <c r="AL1091">
        <v>77831.289999999994</v>
      </c>
      <c r="AM1091">
        <v>236548.31</v>
      </c>
      <c r="AN1091">
        <v>30.8</v>
      </c>
      <c r="AO1091" s="1">
        <v>45634</v>
      </c>
      <c r="AP1091" s="1">
        <v>45634</v>
      </c>
      <c r="AQ1091" s="3">
        <v>0.82746527777777779</v>
      </c>
      <c r="AR1091" t="s">
        <v>5375</v>
      </c>
      <c r="AS1091" t="s">
        <v>1494</v>
      </c>
      <c r="AT1091" t="s">
        <v>57</v>
      </c>
      <c r="AU1091" t="s">
        <v>1494</v>
      </c>
      <c r="AV1091">
        <f t="shared" si="17"/>
        <v>1</v>
      </c>
      <c r="AW1091" s="4" t="s">
        <v>5346</v>
      </c>
      <c r="AX1091" s="4" t="s">
        <v>5347</v>
      </c>
    </row>
    <row r="1092" spans="1:50" x14ac:dyDescent="0.3">
      <c r="A1092" t="s">
        <v>1467</v>
      </c>
      <c r="B1092" t="s">
        <v>43</v>
      </c>
      <c r="C1092" t="s">
        <v>5356</v>
      </c>
      <c r="D1092" t="s">
        <v>44</v>
      </c>
      <c r="E1092" t="s">
        <v>45</v>
      </c>
      <c r="F1092" t="s">
        <v>46</v>
      </c>
      <c r="G1092" t="s">
        <v>47</v>
      </c>
      <c r="H1092" s="1">
        <v>45631</v>
      </c>
      <c r="I1092" t="s">
        <v>5374</v>
      </c>
      <c r="J1092" s="2">
        <v>45635.539386574077</v>
      </c>
      <c r="K1092" t="s">
        <v>43</v>
      </c>
      <c r="L1092" t="s">
        <v>48</v>
      </c>
      <c r="M1092" s="1">
        <v>45631</v>
      </c>
      <c r="N1092" t="s">
        <v>49</v>
      </c>
      <c r="O1092" t="s">
        <v>1468</v>
      </c>
      <c r="P1092" t="s">
        <v>5364</v>
      </c>
      <c r="Q1092" t="s">
        <v>5357</v>
      </c>
      <c r="R1092" t="s">
        <v>5364</v>
      </c>
      <c r="S1092" t="s">
        <v>43</v>
      </c>
      <c r="T1092">
        <v>1902</v>
      </c>
      <c r="U1092" t="s">
        <v>5411</v>
      </c>
      <c r="V1092" t="s">
        <v>5371</v>
      </c>
      <c r="W1092">
        <v>0</v>
      </c>
      <c r="X1092">
        <v>708.4</v>
      </c>
      <c r="Y1092" t="s">
        <v>51</v>
      </c>
      <c r="Z1092" t="s">
        <v>51</v>
      </c>
      <c r="AA1092">
        <v>5015.04</v>
      </c>
      <c r="AB1092">
        <v>3552654.34</v>
      </c>
      <c r="AC1092" t="s">
        <v>52</v>
      </c>
      <c r="AD1092">
        <v>1902</v>
      </c>
      <c r="AE1092" t="s">
        <v>53</v>
      </c>
      <c r="AF1092" t="s">
        <v>1495</v>
      </c>
      <c r="AG1092" t="s">
        <v>54</v>
      </c>
      <c r="AH1092" t="s">
        <v>55</v>
      </c>
      <c r="AI1092" t="s">
        <v>462</v>
      </c>
      <c r="AJ1092" t="s">
        <v>56</v>
      </c>
      <c r="AK1092">
        <v>154463.23000000001</v>
      </c>
      <c r="AL1092">
        <v>0</v>
      </c>
      <c r="AM1092">
        <v>162196.19</v>
      </c>
      <c r="AN1092">
        <v>30.8</v>
      </c>
      <c r="AO1092" s="1">
        <v>45634</v>
      </c>
      <c r="AP1092" s="1">
        <v>45634</v>
      </c>
      <c r="AQ1092" s="3">
        <v>0.82791666666666663</v>
      </c>
      <c r="AR1092" t="s">
        <v>5375</v>
      </c>
      <c r="AS1092" t="s">
        <v>1496</v>
      </c>
      <c r="AT1092" t="s">
        <v>57</v>
      </c>
      <c r="AU1092" t="s">
        <v>1496</v>
      </c>
      <c r="AV1092">
        <f t="shared" si="17"/>
        <v>1</v>
      </c>
      <c r="AW1092" s="4" t="s">
        <v>5347</v>
      </c>
      <c r="AX1092" s="4" t="s">
        <v>5346</v>
      </c>
    </row>
    <row r="1093" spans="1:50" x14ac:dyDescent="0.3">
      <c r="A1093" t="s">
        <v>1467</v>
      </c>
      <c r="B1093" t="s">
        <v>43</v>
      </c>
      <c r="C1093" t="s">
        <v>5356</v>
      </c>
      <c r="D1093" t="s">
        <v>44</v>
      </c>
      <c r="E1093" t="s">
        <v>45</v>
      </c>
      <c r="F1093" t="s">
        <v>46</v>
      </c>
      <c r="G1093" t="s">
        <v>47</v>
      </c>
      <c r="H1093" s="1">
        <v>45631</v>
      </c>
      <c r="I1093" t="s">
        <v>5374</v>
      </c>
      <c r="J1093" s="2">
        <v>45635.539386574077</v>
      </c>
      <c r="K1093" t="s">
        <v>43</v>
      </c>
      <c r="L1093" t="s">
        <v>48</v>
      </c>
      <c r="M1093" s="1">
        <v>45631</v>
      </c>
      <c r="N1093" t="s">
        <v>49</v>
      </c>
      <c r="O1093" t="s">
        <v>1468</v>
      </c>
      <c r="P1093" t="s">
        <v>5364</v>
      </c>
      <c r="Q1093" t="s">
        <v>5357</v>
      </c>
      <c r="R1093" t="s">
        <v>5364</v>
      </c>
      <c r="S1093" t="s">
        <v>43</v>
      </c>
      <c r="T1093">
        <v>1902</v>
      </c>
      <c r="U1093" t="s">
        <v>5411</v>
      </c>
      <c r="V1093" t="s">
        <v>5371</v>
      </c>
      <c r="W1093">
        <v>0</v>
      </c>
      <c r="X1093">
        <v>708.4</v>
      </c>
      <c r="Y1093" t="s">
        <v>51</v>
      </c>
      <c r="Z1093" t="s">
        <v>51</v>
      </c>
      <c r="AA1093">
        <v>5015.04</v>
      </c>
      <c r="AB1093">
        <v>3552654.34</v>
      </c>
      <c r="AC1093" t="s">
        <v>52</v>
      </c>
      <c r="AD1093">
        <v>1902</v>
      </c>
      <c r="AE1093" t="s">
        <v>53</v>
      </c>
      <c r="AF1093" t="s">
        <v>1495</v>
      </c>
      <c r="AG1093" t="s">
        <v>54</v>
      </c>
      <c r="AH1093" t="s">
        <v>55</v>
      </c>
      <c r="AI1093" t="s">
        <v>462</v>
      </c>
      <c r="AJ1093" t="s">
        <v>58</v>
      </c>
      <c r="AK1093">
        <v>154463.54</v>
      </c>
      <c r="AL1093">
        <v>77831.289999999994</v>
      </c>
      <c r="AM1093">
        <v>236548.31</v>
      </c>
      <c r="AN1093">
        <v>30.8</v>
      </c>
      <c r="AO1093" s="1">
        <v>45634</v>
      </c>
      <c r="AP1093" s="1">
        <v>45634</v>
      </c>
      <c r="AQ1093" s="3">
        <v>0.82791666666666663</v>
      </c>
      <c r="AR1093" t="s">
        <v>5375</v>
      </c>
      <c r="AS1093" t="s">
        <v>1496</v>
      </c>
      <c r="AT1093" t="s">
        <v>57</v>
      </c>
      <c r="AU1093" t="s">
        <v>1496</v>
      </c>
      <c r="AV1093">
        <f t="shared" si="17"/>
        <v>1</v>
      </c>
      <c r="AW1093" s="4" t="s">
        <v>5346</v>
      </c>
      <c r="AX1093" s="4" t="s">
        <v>5347</v>
      </c>
    </row>
    <row r="1094" spans="1:50" x14ac:dyDescent="0.3">
      <c r="A1094" t="s">
        <v>1467</v>
      </c>
      <c r="B1094" t="s">
        <v>43</v>
      </c>
      <c r="C1094" t="s">
        <v>5356</v>
      </c>
      <c r="D1094" t="s">
        <v>44</v>
      </c>
      <c r="E1094" t="s">
        <v>45</v>
      </c>
      <c r="F1094" t="s">
        <v>46</v>
      </c>
      <c r="G1094" t="s">
        <v>47</v>
      </c>
      <c r="H1094" s="1">
        <v>45631</v>
      </c>
      <c r="I1094" t="s">
        <v>5374</v>
      </c>
      <c r="J1094" s="2">
        <v>45635.539386574077</v>
      </c>
      <c r="K1094" t="s">
        <v>43</v>
      </c>
      <c r="L1094" t="s">
        <v>48</v>
      </c>
      <c r="M1094" s="1">
        <v>45631</v>
      </c>
      <c r="N1094" t="s">
        <v>49</v>
      </c>
      <c r="O1094" t="s">
        <v>1468</v>
      </c>
      <c r="P1094" t="s">
        <v>5364</v>
      </c>
      <c r="Q1094" t="s">
        <v>5357</v>
      </c>
      <c r="R1094" t="s">
        <v>5364</v>
      </c>
      <c r="S1094" t="s">
        <v>43</v>
      </c>
      <c r="T1094">
        <v>1902</v>
      </c>
      <c r="U1094" t="s">
        <v>5411</v>
      </c>
      <c r="V1094" t="s">
        <v>5371</v>
      </c>
      <c r="W1094">
        <v>0</v>
      </c>
      <c r="X1094">
        <v>708.4</v>
      </c>
      <c r="Y1094" t="s">
        <v>51</v>
      </c>
      <c r="Z1094" t="s">
        <v>51</v>
      </c>
      <c r="AA1094">
        <v>5015.04</v>
      </c>
      <c r="AB1094">
        <v>3552654.34</v>
      </c>
      <c r="AC1094" t="s">
        <v>52</v>
      </c>
      <c r="AD1094">
        <v>1902</v>
      </c>
      <c r="AE1094" t="s">
        <v>53</v>
      </c>
      <c r="AF1094" t="s">
        <v>1497</v>
      </c>
      <c r="AG1094" t="s">
        <v>54</v>
      </c>
      <c r="AH1094" t="s">
        <v>55</v>
      </c>
      <c r="AI1094" t="s">
        <v>462</v>
      </c>
      <c r="AJ1094" t="s">
        <v>56</v>
      </c>
      <c r="AK1094">
        <v>154463.23000000001</v>
      </c>
      <c r="AL1094">
        <v>0</v>
      </c>
      <c r="AM1094">
        <v>162196.19</v>
      </c>
      <c r="AN1094">
        <v>30.8</v>
      </c>
      <c r="AO1094" s="1">
        <v>45634</v>
      </c>
      <c r="AP1094" s="1">
        <v>45634</v>
      </c>
      <c r="AQ1094" s="3">
        <v>0.82873842592592606</v>
      </c>
      <c r="AR1094" t="s">
        <v>5375</v>
      </c>
      <c r="AS1094" t="s">
        <v>1498</v>
      </c>
      <c r="AT1094" t="s">
        <v>57</v>
      </c>
      <c r="AU1094" t="s">
        <v>1498</v>
      </c>
      <c r="AV1094">
        <f t="shared" si="17"/>
        <v>1</v>
      </c>
      <c r="AW1094" s="4" t="s">
        <v>5347</v>
      </c>
      <c r="AX1094" s="4" t="s">
        <v>5346</v>
      </c>
    </row>
    <row r="1095" spans="1:50" x14ac:dyDescent="0.3">
      <c r="A1095" t="s">
        <v>1467</v>
      </c>
      <c r="B1095" t="s">
        <v>43</v>
      </c>
      <c r="C1095" t="s">
        <v>5356</v>
      </c>
      <c r="D1095" t="s">
        <v>44</v>
      </c>
      <c r="E1095" t="s">
        <v>45</v>
      </c>
      <c r="F1095" t="s">
        <v>46</v>
      </c>
      <c r="G1095" t="s">
        <v>47</v>
      </c>
      <c r="H1095" s="1">
        <v>45631</v>
      </c>
      <c r="I1095" t="s">
        <v>5374</v>
      </c>
      <c r="J1095" s="2">
        <v>45635.539386574077</v>
      </c>
      <c r="K1095" t="s">
        <v>43</v>
      </c>
      <c r="L1095" t="s">
        <v>48</v>
      </c>
      <c r="M1095" s="1">
        <v>45631</v>
      </c>
      <c r="N1095" t="s">
        <v>49</v>
      </c>
      <c r="O1095" t="s">
        <v>1468</v>
      </c>
      <c r="P1095" t="s">
        <v>5364</v>
      </c>
      <c r="Q1095" t="s">
        <v>5357</v>
      </c>
      <c r="R1095" t="s">
        <v>5364</v>
      </c>
      <c r="S1095" t="s">
        <v>43</v>
      </c>
      <c r="T1095">
        <v>1902</v>
      </c>
      <c r="U1095" t="s">
        <v>5411</v>
      </c>
      <c r="V1095" t="s">
        <v>5371</v>
      </c>
      <c r="W1095">
        <v>0</v>
      </c>
      <c r="X1095">
        <v>708.4</v>
      </c>
      <c r="Y1095" t="s">
        <v>51</v>
      </c>
      <c r="Z1095" t="s">
        <v>51</v>
      </c>
      <c r="AA1095">
        <v>5015.04</v>
      </c>
      <c r="AB1095">
        <v>3552654.34</v>
      </c>
      <c r="AC1095" t="s">
        <v>52</v>
      </c>
      <c r="AD1095">
        <v>1902</v>
      </c>
      <c r="AE1095" t="s">
        <v>53</v>
      </c>
      <c r="AF1095" t="s">
        <v>1497</v>
      </c>
      <c r="AG1095" t="s">
        <v>54</v>
      </c>
      <c r="AH1095" t="s">
        <v>55</v>
      </c>
      <c r="AI1095" t="s">
        <v>462</v>
      </c>
      <c r="AJ1095" t="s">
        <v>58</v>
      </c>
      <c r="AK1095">
        <v>154463.54</v>
      </c>
      <c r="AL1095">
        <v>77831.289999999994</v>
      </c>
      <c r="AM1095">
        <v>236548.31</v>
      </c>
      <c r="AN1095">
        <v>30.8</v>
      </c>
      <c r="AO1095" s="1">
        <v>45634</v>
      </c>
      <c r="AP1095" s="1">
        <v>45634</v>
      </c>
      <c r="AQ1095" s="3">
        <v>0.82873842592592606</v>
      </c>
      <c r="AR1095" t="s">
        <v>5375</v>
      </c>
      <c r="AS1095" t="s">
        <v>1498</v>
      </c>
      <c r="AT1095" t="s">
        <v>57</v>
      </c>
      <c r="AU1095" t="s">
        <v>1498</v>
      </c>
      <c r="AV1095">
        <f t="shared" si="17"/>
        <v>1</v>
      </c>
      <c r="AW1095" s="4" t="s">
        <v>5346</v>
      </c>
      <c r="AX1095" s="4" t="s">
        <v>5347</v>
      </c>
    </row>
    <row r="1096" spans="1:50" x14ac:dyDescent="0.3">
      <c r="A1096" t="s">
        <v>1467</v>
      </c>
      <c r="B1096" t="s">
        <v>43</v>
      </c>
      <c r="C1096" t="s">
        <v>5356</v>
      </c>
      <c r="D1096" t="s">
        <v>44</v>
      </c>
      <c r="E1096" t="s">
        <v>45</v>
      </c>
      <c r="F1096" t="s">
        <v>46</v>
      </c>
      <c r="G1096" t="s">
        <v>47</v>
      </c>
      <c r="H1096" s="1">
        <v>45631</v>
      </c>
      <c r="I1096" t="s">
        <v>5374</v>
      </c>
      <c r="J1096" s="2">
        <v>45635.539386574077</v>
      </c>
      <c r="K1096" t="s">
        <v>43</v>
      </c>
      <c r="L1096" t="s">
        <v>48</v>
      </c>
      <c r="M1096" s="1">
        <v>45631</v>
      </c>
      <c r="N1096" t="s">
        <v>49</v>
      </c>
      <c r="O1096" t="s">
        <v>1468</v>
      </c>
      <c r="P1096" t="s">
        <v>5364</v>
      </c>
      <c r="Q1096" t="s">
        <v>5357</v>
      </c>
      <c r="R1096" t="s">
        <v>5364</v>
      </c>
      <c r="S1096" t="s">
        <v>43</v>
      </c>
      <c r="T1096">
        <v>1902</v>
      </c>
      <c r="U1096" t="s">
        <v>5411</v>
      </c>
      <c r="V1096" t="s">
        <v>5371</v>
      </c>
      <c r="W1096">
        <v>0</v>
      </c>
      <c r="X1096">
        <v>708.4</v>
      </c>
      <c r="Y1096" t="s">
        <v>51</v>
      </c>
      <c r="Z1096" t="s">
        <v>51</v>
      </c>
      <c r="AA1096">
        <v>5015.04</v>
      </c>
      <c r="AB1096">
        <v>3552654.34</v>
      </c>
      <c r="AC1096" t="s">
        <v>52</v>
      </c>
      <c r="AD1096">
        <v>1902</v>
      </c>
      <c r="AE1096" t="s">
        <v>53</v>
      </c>
      <c r="AF1096" t="s">
        <v>1499</v>
      </c>
      <c r="AG1096" t="s">
        <v>54</v>
      </c>
      <c r="AH1096" t="s">
        <v>55</v>
      </c>
      <c r="AI1096" t="s">
        <v>462</v>
      </c>
      <c r="AJ1096" t="s">
        <v>56</v>
      </c>
      <c r="AK1096">
        <v>154463.23000000001</v>
      </c>
      <c r="AL1096">
        <v>0</v>
      </c>
      <c r="AM1096">
        <v>162196.19</v>
      </c>
      <c r="AN1096">
        <v>30.8</v>
      </c>
      <c r="AO1096" s="1">
        <v>45634</v>
      </c>
      <c r="AP1096" s="1">
        <v>45634</v>
      </c>
      <c r="AQ1096" s="3">
        <v>0.82921296296296299</v>
      </c>
      <c r="AR1096" t="s">
        <v>5375</v>
      </c>
      <c r="AS1096" t="s">
        <v>1500</v>
      </c>
      <c r="AT1096" t="s">
        <v>57</v>
      </c>
      <c r="AU1096" t="s">
        <v>1500</v>
      </c>
      <c r="AV1096">
        <f t="shared" si="17"/>
        <v>1</v>
      </c>
      <c r="AW1096" s="4" t="s">
        <v>5347</v>
      </c>
      <c r="AX1096" s="4" t="s">
        <v>5346</v>
      </c>
    </row>
    <row r="1097" spans="1:50" x14ac:dyDescent="0.3">
      <c r="A1097" t="s">
        <v>1467</v>
      </c>
      <c r="B1097" t="s">
        <v>43</v>
      </c>
      <c r="C1097" t="s">
        <v>5356</v>
      </c>
      <c r="D1097" t="s">
        <v>44</v>
      </c>
      <c r="E1097" t="s">
        <v>45</v>
      </c>
      <c r="F1097" t="s">
        <v>46</v>
      </c>
      <c r="G1097" t="s">
        <v>47</v>
      </c>
      <c r="H1097" s="1">
        <v>45631</v>
      </c>
      <c r="I1097" t="s">
        <v>5374</v>
      </c>
      <c r="J1097" s="2">
        <v>45635.539386574077</v>
      </c>
      <c r="K1097" t="s">
        <v>43</v>
      </c>
      <c r="L1097" t="s">
        <v>48</v>
      </c>
      <c r="M1097" s="1">
        <v>45631</v>
      </c>
      <c r="N1097" t="s">
        <v>49</v>
      </c>
      <c r="O1097" t="s">
        <v>1468</v>
      </c>
      <c r="P1097" t="s">
        <v>5364</v>
      </c>
      <c r="Q1097" t="s">
        <v>5357</v>
      </c>
      <c r="R1097" t="s">
        <v>5364</v>
      </c>
      <c r="S1097" t="s">
        <v>43</v>
      </c>
      <c r="T1097">
        <v>1902</v>
      </c>
      <c r="U1097" t="s">
        <v>5411</v>
      </c>
      <c r="V1097" t="s">
        <v>5371</v>
      </c>
      <c r="W1097">
        <v>0</v>
      </c>
      <c r="X1097">
        <v>708.4</v>
      </c>
      <c r="Y1097" t="s">
        <v>51</v>
      </c>
      <c r="Z1097" t="s">
        <v>51</v>
      </c>
      <c r="AA1097">
        <v>5015.04</v>
      </c>
      <c r="AB1097">
        <v>3552654.34</v>
      </c>
      <c r="AC1097" t="s">
        <v>52</v>
      </c>
      <c r="AD1097">
        <v>1902</v>
      </c>
      <c r="AE1097" t="s">
        <v>53</v>
      </c>
      <c r="AF1097" t="s">
        <v>1499</v>
      </c>
      <c r="AG1097" t="s">
        <v>54</v>
      </c>
      <c r="AH1097" t="s">
        <v>55</v>
      </c>
      <c r="AI1097" t="s">
        <v>462</v>
      </c>
      <c r="AJ1097" t="s">
        <v>58</v>
      </c>
      <c r="AK1097">
        <v>154463.54</v>
      </c>
      <c r="AL1097">
        <v>77831.289999999994</v>
      </c>
      <c r="AM1097">
        <v>236548.31</v>
      </c>
      <c r="AN1097">
        <v>30.8</v>
      </c>
      <c r="AO1097" s="1">
        <v>45634</v>
      </c>
      <c r="AP1097" s="1">
        <v>45634</v>
      </c>
      <c r="AQ1097" s="3">
        <v>0.82921296296296299</v>
      </c>
      <c r="AR1097" t="s">
        <v>5375</v>
      </c>
      <c r="AS1097" t="s">
        <v>1500</v>
      </c>
      <c r="AT1097" t="s">
        <v>57</v>
      </c>
      <c r="AU1097" t="s">
        <v>1500</v>
      </c>
      <c r="AV1097">
        <f t="shared" si="17"/>
        <v>1</v>
      </c>
      <c r="AW1097" s="4" t="s">
        <v>5346</v>
      </c>
      <c r="AX1097" s="4" t="s">
        <v>5347</v>
      </c>
    </row>
    <row r="1098" spans="1:50" x14ac:dyDescent="0.3">
      <c r="A1098" t="s">
        <v>1467</v>
      </c>
      <c r="B1098" t="s">
        <v>43</v>
      </c>
      <c r="C1098" t="s">
        <v>5356</v>
      </c>
      <c r="D1098" t="s">
        <v>44</v>
      </c>
      <c r="E1098" t="s">
        <v>45</v>
      </c>
      <c r="F1098" t="s">
        <v>46</v>
      </c>
      <c r="G1098" t="s">
        <v>47</v>
      </c>
      <c r="H1098" s="1">
        <v>45631</v>
      </c>
      <c r="I1098" t="s">
        <v>5374</v>
      </c>
      <c r="J1098" s="2">
        <v>45635.539386574077</v>
      </c>
      <c r="K1098" t="s">
        <v>43</v>
      </c>
      <c r="L1098" t="s">
        <v>48</v>
      </c>
      <c r="M1098" s="1">
        <v>45631</v>
      </c>
      <c r="N1098" t="s">
        <v>49</v>
      </c>
      <c r="O1098" t="s">
        <v>1468</v>
      </c>
      <c r="P1098" t="s">
        <v>5364</v>
      </c>
      <c r="Q1098" t="s">
        <v>5357</v>
      </c>
      <c r="R1098" t="s">
        <v>5364</v>
      </c>
      <c r="S1098" t="s">
        <v>43</v>
      </c>
      <c r="T1098">
        <v>1902</v>
      </c>
      <c r="U1098" t="s">
        <v>5411</v>
      </c>
      <c r="V1098" t="s">
        <v>5371</v>
      </c>
      <c r="W1098">
        <v>0</v>
      </c>
      <c r="X1098">
        <v>708.4</v>
      </c>
      <c r="Y1098" t="s">
        <v>51</v>
      </c>
      <c r="Z1098" t="s">
        <v>51</v>
      </c>
      <c r="AA1098">
        <v>5015.04</v>
      </c>
      <c r="AB1098">
        <v>3552654.34</v>
      </c>
      <c r="AC1098" t="s">
        <v>52</v>
      </c>
      <c r="AD1098">
        <v>1902</v>
      </c>
      <c r="AE1098" t="s">
        <v>53</v>
      </c>
      <c r="AF1098" t="s">
        <v>1501</v>
      </c>
      <c r="AG1098" t="s">
        <v>54</v>
      </c>
      <c r="AH1098" t="s">
        <v>55</v>
      </c>
      <c r="AI1098" t="s">
        <v>462</v>
      </c>
      <c r="AJ1098" t="s">
        <v>56</v>
      </c>
      <c r="AK1098">
        <v>154463.23000000001</v>
      </c>
      <c r="AL1098">
        <v>0</v>
      </c>
      <c r="AM1098">
        <v>162196.19</v>
      </c>
      <c r="AN1098">
        <v>30.8</v>
      </c>
      <c r="AO1098" s="1">
        <v>45634</v>
      </c>
      <c r="AP1098" s="1">
        <v>45634</v>
      </c>
      <c r="AQ1098" s="3">
        <v>0.82967592592592587</v>
      </c>
      <c r="AR1098" t="s">
        <v>5375</v>
      </c>
      <c r="AS1098" t="s">
        <v>1502</v>
      </c>
      <c r="AT1098" t="s">
        <v>57</v>
      </c>
      <c r="AU1098" t="s">
        <v>1502</v>
      </c>
      <c r="AV1098">
        <f t="shared" si="17"/>
        <v>1</v>
      </c>
      <c r="AW1098" s="4" t="s">
        <v>5347</v>
      </c>
      <c r="AX1098" s="4" t="s">
        <v>5346</v>
      </c>
    </row>
    <row r="1099" spans="1:50" x14ac:dyDescent="0.3">
      <c r="A1099" t="s">
        <v>1467</v>
      </c>
      <c r="B1099" t="s">
        <v>43</v>
      </c>
      <c r="C1099" t="s">
        <v>5356</v>
      </c>
      <c r="D1099" t="s">
        <v>44</v>
      </c>
      <c r="E1099" t="s">
        <v>45</v>
      </c>
      <c r="F1099" t="s">
        <v>46</v>
      </c>
      <c r="G1099" t="s">
        <v>47</v>
      </c>
      <c r="H1099" s="1">
        <v>45631</v>
      </c>
      <c r="I1099" t="s">
        <v>5374</v>
      </c>
      <c r="J1099" s="2">
        <v>45635.539386574077</v>
      </c>
      <c r="K1099" t="s">
        <v>43</v>
      </c>
      <c r="L1099" t="s">
        <v>48</v>
      </c>
      <c r="M1099" s="1">
        <v>45631</v>
      </c>
      <c r="N1099" t="s">
        <v>49</v>
      </c>
      <c r="O1099" t="s">
        <v>1468</v>
      </c>
      <c r="P1099" t="s">
        <v>5364</v>
      </c>
      <c r="Q1099" t="s">
        <v>5357</v>
      </c>
      <c r="R1099" t="s">
        <v>5364</v>
      </c>
      <c r="S1099" t="s">
        <v>43</v>
      </c>
      <c r="T1099">
        <v>1902</v>
      </c>
      <c r="U1099" t="s">
        <v>5411</v>
      </c>
      <c r="V1099" t="s">
        <v>5371</v>
      </c>
      <c r="W1099">
        <v>0</v>
      </c>
      <c r="X1099">
        <v>708.4</v>
      </c>
      <c r="Y1099" t="s">
        <v>51</v>
      </c>
      <c r="Z1099" t="s">
        <v>51</v>
      </c>
      <c r="AA1099">
        <v>5015.04</v>
      </c>
      <c r="AB1099">
        <v>3552654.34</v>
      </c>
      <c r="AC1099" t="s">
        <v>52</v>
      </c>
      <c r="AD1099">
        <v>1902</v>
      </c>
      <c r="AE1099" t="s">
        <v>53</v>
      </c>
      <c r="AF1099" t="s">
        <v>1501</v>
      </c>
      <c r="AG1099" t="s">
        <v>54</v>
      </c>
      <c r="AH1099" t="s">
        <v>55</v>
      </c>
      <c r="AI1099" t="s">
        <v>462</v>
      </c>
      <c r="AJ1099" t="s">
        <v>58</v>
      </c>
      <c r="AK1099">
        <v>154463.54</v>
      </c>
      <c r="AL1099">
        <v>77831.289999999994</v>
      </c>
      <c r="AM1099">
        <v>236548.31</v>
      </c>
      <c r="AN1099">
        <v>30.8</v>
      </c>
      <c r="AO1099" s="1">
        <v>45634</v>
      </c>
      <c r="AP1099" s="1">
        <v>45634</v>
      </c>
      <c r="AQ1099" s="3">
        <v>0.82967592592592587</v>
      </c>
      <c r="AR1099" t="s">
        <v>5375</v>
      </c>
      <c r="AS1099" t="s">
        <v>1502</v>
      </c>
      <c r="AT1099" t="s">
        <v>57</v>
      </c>
      <c r="AU1099" t="s">
        <v>1502</v>
      </c>
      <c r="AV1099">
        <f t="shared" si="17"/>
        <v>1</v>
      </c>
      <c r="AW1099" s="4" t="s">
        <v>5346</v>
      </c>
      <c r="AX1099" s="4" t="s">
        <v>5347</v>
      </c>
    </row>
    <row r="1100" spans="1:50" x14ac:dyDescent="0.3">
      <c r="A1100" t="s">
        <v>1467</v>
      </c>
      <c r="B1100" t="s">
        <v>43</v>
      </c>
      <c r="C1100" t="s">
        <v>5356</v>
      </c>
      <c r="D1100" t="s">
        <v>44</v>
      </c>
      <c r="E1100" t="s">
        <v>45</v>
      </c>
      <c r="F1100" t="s">
        <v>46</v>
      </c>
      <c r="G1100" t="s">
        <v>47</v>
      </c>
      <c r="H1100" s="1">
        <v>45631</v>
      </c>
      <c r="I1100" t="s">
        <v>5374</v>
      </c>
      <c r="J1100" s="2">
        <v>45635.539386574077</v>
      </c>
      <c r="K1100" t="s">
        <v>43</v>
      </c>
      <c r="L1100" t="s">
        <v>48</v>
      </c>
      <c r="M1100" s="1">
        <v>45631</v>
      </c>
      <c r="N1100" t="s">
        <v>49</v>
      </c>
      <c r="O1100" t="s">
        <v>1468</v>
      </c>
      <c r="P1100" t="s">
        <v>5364</v>
      </c>
      <c r="Q1100" t="s">
        <v>5357</v>
      </c>
      <c r="R1100" t="s">
        <v>5364</v>
      </c>
      <c r="S1100" t="s">
        <v>43</v>
      </c>
      <c r="T1100">
        <v>1902</v>
      </c>
      <c r="U1100" t="s">
        <v>5411</v>
      </c>
      <c r="V1100" t="s">
        <v>5371</v>
      </c>
      <c r="W1100">
        <v>0</v>
      </c>
      <c r="X1100">
        <v>708.4</v>
      </c>
      <c r="Y1100" t="s">
        <v>51</v>
      </c>
      <c r="Z1100" t="s">
        <v>51</v>
      </c>
      <c r="AA1100">
        <v>5015.04</v>
      </c>
      <c r="AB1100">
        <v>3552654.34</v>
      </c>
      <c r="AC1100" t="s">
        <v>52</v>
      </c>
      <c r="AD1100">
        <v>1902</v>
      </c>
      <c r="AE1100" t="s">
        <v>53</v>
      </c>
      <c r="AF1100" t="s">
        <v>1503</v>
      </c>
      <c r="AG1100" t="s">
        <v>54</v>
      </c>
      <c r="AH1100" t="s">
        <v>55</v>
      </c>
      <c r="AI1100" t="s">
        <v>462</v>
      </c>
      <c r="AJ1100" t="s">
        <v>56</v>
      </c>
      <c r="AK1100">
        <v>154463.23000000001</v>
      </c>
      <c r="AL1100">
        <v>0</v>
      </c>
      <c r="AM1100">
        <v>162196.19</v>
      </c>
      <c r="AN1100">
        <v>30.8</v>
      </c>
      <c r="AO1100" s="1">
        <v>45634</v>
      </c>
      <c r="AP1100" s="1">
        <v>45634</v>
      </c>
      <c r="AQ1100" s="3">
        <v>0.8301504629629628</v>
      </c>
      <c r="AR1100" t="s">
        <v>5375</v>
      </c>
      <c r="AS1100" t="s">
        <v>1504</v>
      </c>
      <c r="AT1100" t="s">
        <v>57</v>
      </c>
      <c r="AU1100" t="s">
        <v>1504</v>
      </c>
      <c r="AV1100">
        <f t="shared" si="17"/>
        <v>1</v>
      </c>
      <c r="AW1100" s="4" t="s">
        <v>5347</v>
      </c>
      <c r="AX1100" s="4" t="s">
        <v>5346</v>
      </c>
    </row>
    <row r="1101" spans="1:50" x14ac:dyDescent="0.3">
      <c r="A1101" t="s">
        <v>1467</v>
      </c>
      <c r="B1101" t="s">
        <v>43</v>
      </c>
      <c r="C1101" t="s">
        <v>5356</v>
      </c>
      <c r="D1101" t="s">
        <v>44</v>
      </c>
      <c r="E1101" t="s">
        <v>45</v>
      </c>
      <c r="F1101" t="s">
        <v>46</v>
      </c>
      <c r="G1101" t="s">
        <v>47</v>
      </c>
      <c r="H1101" s="1">
        <v>45631</v>
      </c>
      <c r="I1101" t="s">
        <v>5374</v>
      </c>
      <c r="J1101" s="2">
        <v>45635.539386574077</v>
      </c>
      <c r="K1101" t="s">
        <v>43</v>
      </c>
      <c r="L1101" t="s">
        <v>48</v>
      </c>
      <c r="M1101" s="1">
        <v>45631</v>
      </c>
      <c r="N1101" t="s">
        <v>49</v>
      </c>
      <c r="O1101" t="s">
        <v>1468</v>
      </c>
      <c r="P1101" t="s">
        <v>5364</v>
      </c>
      <c r="Q1101" t="s">
        <v>5357</v>
      </c>
      <c r="R1101" t="s">
        <v>5364</v>
      </c>
      <c r="S1101" t="s">
        <v>43</v>
      </c>
      <c r="T1101">
        <v>1902</v>
      </c>
      <c r="U1101" t="s">
        <v>5411</v>
      </c>
      <c r="V1101" t="s">
        <v>5371</v>
      </c>
      <c r="W1101">
        <v>0</v>
      </c>
      <c r="X1101">
        <v>708.4</v>
      </c>
      <c r="Y1101" t="s">
        <v>51</v>
      </c>
      <c r="Z1101" t="s">
        <v>51</v>
      </c>
      <c r="AA1101">
        <v>5015.04</v>
      </c>
      <c r="AB1101">
        <v>3552654.34</v>
      </c>
      <c r="AC1101" t="s">
        <v>52</v>
      </c>
      <c r="AD1101">
        <v>1902</v>
      </c>
      <c r="AE1101" t="s">
        <v>53</v>
      </c>
      <c r="AF1101" t="s">
        <v>1503</v>
      </c>
      <c r="AG1101" t="s">
        <v>54</v>
      </c>
      <c r="AH1101" t="s">
        <v>55</v>
      </c>
      <c r="AI1101" t="s">
        <v>462</v>
      </c>
      <c r="AJ1101" t="s">
        <v>58</v>
      </c>
      <c r="AK1101">
        <v>154463.54</v>
      </c>
      <c r="AL1101">
        <v>77831.289999999994</v>
      </c>
      <c r="AM1101">
        <v>236548.31</v>
      </c>
      <c r="AN1101">
        <v>30.8</v>
      </c>
      <c r="AO1101" s="1">
        <v>45634</v>
      </c>
      <c r="AP1101" s="1">
        <v>45634</v>
      </c>
      <c r="AQ1101" s="3">
        <v>0.8301504629629628</v>
      </c>
      <c r="AR1101" t="s">
        <v>5375</v>
      </c>
      <c r="AS1101" t="s">
        <v>1504</v>
      </c>
      <c r="AT1101" t="s">
        <v>57</v>
      </c>
      <c r="AU1101" t="s">
        <v>1504</v>
      </c>
      <c r="AV1101">
        <f t="shared" si="17"/>
        <v>1</v>
      </c>
      <c r="AW1101" s="4" t="s">
        <v>5346</v>
      </c>
      <c r="AX1101" s="4" t="s">
        <v>5347</v>
      </c>
    </row>
    <row r="1102" spans="1:50" x14ac:dyDescent="0.3">
      <c r="A1102" t="s">
        <v>1467</v>
      </c>
      <c r="B1102" t="s">
        <v>43</v>
      </c>
      <c r="C1102" t="s">
        <v>5356</v>
      </c>
      <c r="D1102" t="s">
        <v>44</v>
      </c>
      <c r="E1102" t="s">
        <v>45</v>
      </c>
      <c r="F1102" t="s">
        <v>46</v>
      </c>
      <c r="G1102" t="s">
        <v>47</v>
      </c>
      <c r="H1102" s="1">
        <v>45631</v>
      </c>
      <c r="I1102" t="s">
        <v>5374</v>
      </c>
      <c r="J1102" s="2">
        <v>45635.539386574077</v>
      </c>
      <c r="K1102" t="s">
        <v>43</v>
      </c>
      <c r="L1102" t="s">
        <v>48</v>
      </c>
      <c r="M1102" s="1">
        <v>45631</v>
      </c>
      <c r="N1102" t="s">
        <v>49</v>
      </c>
      <c r="O1102" t="s">
        <v>1468</v>
      </c>
      <c r="P1102" t="s">
        <v>5364</v>
      </c>
      <c r="Q1102" t="s">
        <v>5357</v>
      </c>
      <c r="R1102" t="s">
        <v>5364</v>
      </c>
      <c r="S1102" t="s">
        <v>43</v>
      </c>
      <c r="T1102">
        <v>1902</v>
      </c>
      <c r="U1102" t="s">
        <v>5411</v>
      </c>
      <c r="V1102" t="s">
        <v>5371</v>
      </c>
      <c r="W1102">
        <v>0</v>
      </c>
      <c r="X1102">
        <v>708.4</v>
      </c>
      <c r="Y1102" t="s">
        <v>51</v>
      </c>
      <c r="Z1102" t="s">
        <v>51</v>
      </c>
      <c r="AA1102">
        <v>5015.04</v>
      </c>
      <c r="AB1102">
        <v>3552654.34</v>
      </c>
      <c r="AC1102" t="s">
        <v>52</v>
      </c>
      <c r="AD1102">
        <v>1902</v>
      </c>
      <c r="AE1102" t="s">
        <v>53</v>
      </c>
      <c r="AF1102" t="s">
        <v>1505</v>
      </c>
      <c r="AG1102" t="s">
        <v>54</v>
      </c>
      <c r="AH1102" t="s">
        <v>55</v>
      </c>
      <c r="AI1102" t="s">
        <v>462</v>
      </c>
      <c r="AJ1102" t="s">
        <v>56</v>
      </c>
      <c r="AK1102">
        <v>154463.23000000001</v>
      </c>
      <c r="AL1102">
        <v>0</v>
      </c>
      <c r="AM1102">
        <v>162196.19</v>
      </c>
      <c r="AN1102">
        <v>30.8</v>
      </c>
      <c r="AO1102" s="1">
        <v>45634</v>
      </c>
      <c r="AP1102" s="1">
        <v>45634</v>
      </c>
      <c r="AQ1102" s="3">
        <v>0.83125000000000004</v>
      </c>
      <c r="AR1102" t="s">
        <v>5375</v>
      </c>
      <c r="AS1102" t="s">
        <v>1506</v>
      </c>
      <c r="AT1102" t="s">
        <v>57</v>
      </c>
      <c r="AU1102" t="s">
        <v>1506</v>
      </c>
      <c r="AV1102">
        <f t="shared" si="17"/>
        <v>1</v>
      </c>
      <c r="AW1102" s="4" t="s">
        <v>5347</v>
      </c>
      <c r="AX1102" s="4" t="s">
        <v>5346</v>
      </c>
    </row>
    <row r="1103" spans="1:50" x14ac:dyDescent="0.3">
      <c r="A1103" t="s">
        <v>1467</v>
      </c>
      <c r="B1103" t="s">
        <v>43</v>
      </c>
      <c r="C1103" t="s">
        <v>5356</v>
      </c>
      <c r="D1103" t="s">
        <v>44</v>
      </c>
      <c r="E1103" t="s">
        <v>45</v>
      </c>
      <c r="F1103" t="s">
        <v>46</v>
      </c>
      <c r="G1103" t="s">
        <v>47</v>
      </c>
      <c r="H1103" s="1">
        <v>45631</v>
      </c>
      <c r="I1103" t="s">
        <v>5374</v>
      </c>
      <c r="J1103" s="2">
        <v>45635.539386574077</v>
      </c>
      <c r="K1103" t="s">
        <v>43</v>
      </c>
      <c r="L1103" t="s">
        <v>48</v>
      </c>
      <c r="M1103" s="1">
        <v>45631</v>
      </c>
      <c r="N1103" t="s">
        <v>49</v>
      </c>
      <c r="O1103" t="s">
        <v>1468</v>
      </c>
      <c r="P1103" t="s">
        <v>5364</v>
      </c>
      <c r="Q1103" t="s">
        <v>5357</v>
      </c>
      <c r="R1103" t="s">
        <v>5364</v>
      </c>
      <c r="S1103" t="s">
        <v>43</v>
      </c>
      <c r="T1103">
        <v>1902</v>
      </c>
      <c r="U1103" t="s">
        <v>5411</v>
      </c>
      <c r="V1103" t="s">
        <v>5371</v>
      </c>
      <c r="W1103">
        <v>0</v>
      </c>
      <c r="X1103">
        <v>708.4</v>
      </c>
      <c r="Y1103" t="s">
        <v>51</v>
      </c>
      <c r="Z1103" t="s">
        <v>51</v>
      </c>
      <c r="AA1103">
        <v>5015.04</v>
      </c>
      <c r="AB1103">
        <v>3552654.34</v>
      </c>
      <c r="AC1103" t="s">
        <v>52</v>
      </c>
      <c r="AD1103">
        <v>1902</v>
      </c>
      <c r="AE1103" t="s">
        <v>53</v>
      </c>
      <c r="AF1103" t="s">
        <v>1505</v>
      </c>
      <c r="AG1103" t="s">
        <v>54</v>
      </c>
      <c r="AH1103" t="s">
        <v>55</v>
      </c>
      <c r="AI1103" t="s">
        <v>462</v>
      </c>
      <c r="AJ1103" t="s">
        <v>58</v>
      </c>
      <c r="AK1103">
        <v>154463.54</v>
      </c>
      <c r="AL1103">
        <v>77831.289999999994</v>
      </c>
      <c r="AM1103">
        <v>236548.31</v>
      </c>
      <c r="AN1103">
        <v>30.8</v>
      </c>
      <c r="AO1103" s="1">
        <v>45634</v>
      </c>
      <c r="AP1103" s="1">
        <v>45634</v>
      </c>
      <c r="AQ1103" s="3">
        <v>0.83125000000000004</v>
      </c>
      <c r="AR1103" t="s">
        <v>5375</v>
      </c>
      <c r="AS1103" t="s">
        <v>1506</v>
      </c>
      <c r="AT1103" t="s">
        <v>57</v>
      </c>
      <c r="AU1103" t="s">
        <v>1506</v>
      </c>
      <c r="AV1103">
        <f t="shared" si="17"/>
        <v>1</v>
      </c>
      <c r="AW1103" s="4" t="s">
        <v>5346</v>
      </c>
      <c r="AX1103" s="4" t="s">
        <v>5347</v>
      </c>
    </row>
    <row r="1104" spans="1:50" x14ac:dyDescent="0.3">
      <c r="A1104" t="s">
        <v>1467</v>
      </c>
      <c r="B1104" t="s">
        <v>43</v>
      </c>
      <c r="C1104" t="s">
        <v>5356</v>
      </c>
      <c r="D1104" t="s">
        <v>44</v>
      </c>
      <c r="E1104" t="s">
        <v>45</v>
      </c>
      <c r="F1104" t="s">
        <v>46</v>
      </c>
      <c r="G1104" t="s">
        <v>47</v>
      </c>
      <c r="H1104" s="1">
        <v>45631</v>
      </c>
      <c r="I1104" t="s">
        <v>5374</v>
      </c>
      <c r="J1104" s="2">
        <v>45635.539386574077</v>
      </c>
      <c r="K1104" t="s">
        <v>43</v>
      </c>
      <c r="L1104" t="s">
        <v>48</v>
      </c>
      <c r="M1104" s="1">
        <v>45631</v>
      </c>
      <c r="N1104" t="s">
        <v>49</v>
      </c>
      <c r="O1104" t="s">
        <v>1468</v>
      </c>
      <c r="P1104" t="s">
        <v>5364</v>
      </c>
      <c r="Q1104" t="s">
        <v>5357</v>
      </c>
      <c r="R1104" t="s">
        <v>5364</v>
      </c>
      <c r="S1104" t="s">
        <v>43</v>
      </c>
      <c r="T1104">
        <v>1902</v>
      </c>
      <c r="U1104" t="s">
        <v>5411</v>
      </c>
      <c r="V1104" t="s">
        <v>5371</v>
      </c>
      <c r="W1104">
        <v>0</v>
      </c>
      <c r="X1104">
        <v>708.4</v>
      </c>
      <c r="Y1104" t="s">
        <v>51</v>
      </c>
      <c r="Z1104" t="s">
        <v>51</v>
      </c>
      <c r="AA1104">
        <v>5015.04</v>
      </c>
      <c r="AB1104">
        <v>3552654.34</v>
      </c>
      <c r="AC1104" t="s">
        <v>52</v>
      </c>
      <c r="AD1104">
        <v>1902</v>
      </c>
      <c r="AE1104" t="s">
        <v>53</v>
      </c>
      <c r="AF1104" t="s">
        <v>1507</v>
      </c>
      <c r="AG1104" t="s">
        <v>54</v>
      </c>
      <c r="AH1104" t="s">
        <v>55</v>
      </c>
      <c r="AI1104" t="s">
        <v>462</v>
      </c>
      <c r="AJ1104" t="s">
        <v>56</v>
      </c>
      <c r="AK1104">
        <v>154463.23000000001</v>
      </c>
      <c r="AL1104">
        <v>0</v>
      </c>
      <c r="AM1104">
        <v>162196.19</v>
      </c>
      <c r="AN1104">
        <v>30.8</v>
      </c>
      <c r="AO1104" s="1">
        <v>45635</v>
      </c>
      <c r="AP1104" s="1">
        <v>45635</v>
      </c>
      <c r="AQ1104" s="3">
        <v>0.76515046296296285</v>
      </c>
      <c r="AR1104" t="s">
        <v>5375</v>
      </c>
      <c r="AS1104" t="s">
        <v>1508</v>
      </c>
      <c r="AT1104" t="s">
        <v>57</v>
      </c>
      <c r="AU1104" t="s">
        <v>1508</v>
      </c>
      <c r="AV1104">
        <f t="shared" si="17"/>
        <v>0</v>
      </c>
      <c r="AW1104" s="4" t="s">
        <v>5347</v>
      </c>
      <c r="AX1104" s="4" t="s">
        <v>5346</v>
      </c>
    </row>
    <row r="1105" spans="1:50" x14ac:dyDescent="0.3">
      <c r="A1105" t="s">
        <v>1467</v>
      </c>
      <c r="B1105" t="s">
        <v>43</v>
      </c>
      <c r="C1105" t="s">
        <v>5356</v>
      </c>
      <c r="D1105" t="s">
        <v>44</v>
      </c>
      <c r="E1105" t="s">
        <v>45</v>
      </c>
      <c r="F1105" t="s">
        <v>46</v>
      </c>
      <c r="G1105" t="s">
        <v>47</v>
      </c>
      <c r="H1105" s="1">
        <v>45631</v>
      </c>
      <c r="I1105" t="s">
        <v>5374</v>
      </c>
      <c r="J1105" s="2">
        <v>45635.539386574077</v>
      </c>
      <c r="K1105" t="s">
        <v>43</v>
      </c>
      <c r="L1105" t="s">
        <v>48</v>
      </c>
      <c r="M1105" s="1">
        <v>45631</v>
      </c>
      <c r="N1105" t="s">
        <v>49</v>
      </c>
      <c r="O1105" t="s">
        <v>1468</v>
      </c>
      <c r="P1105" t="s">
        <v>5364</v>
      </c>
      <c r="Q1105" t="s">
        <v>5357</v>
      </c>
      <c r="R1105" t="s">
        <v>5364</v>
      </c>
      <c r="S1105" t="s">
        <v>43</v>
      </c>
      <c r="T1105">
        <v>1902</v>
      </c>
      <c r="U1105" t="s">
        <v>5411</v>
      </c>
      <c r="V1105" t="s">
        <v>5371</v>
      </c>
      <c r="W1105">
        <v>0</v>
      </c>
      <c r="X1105">
        <v>708.4</v>
      </c>
      <c r="Y1105" t="s">
        <v>51</v>
      </c>
      <c r="Z1105" t="s">
        <v>51</v>
      </c>
      <c r="AA1105">
        <v>5015.04</v>
      </c>
      <c r="AB1105">
        <v>3552654.34</v>
      </c>
      <c r="AC1105" t="s">
        <v>52</v>
      </c>
      <c r="AD1105">
        <v>1902</v>
      </c>
      <c r="AE1105" t="s">
        <v>53</v>
      </c>
      <c r="AF1105" t="s">
        <v>1507</v>
      </c>
      <c r="AG1105" t="s">
        <v>54</v>
      </c>
      <c r="AH1105" t="s">
        <v>55</v>
      </c>
      <c r="AI1105" t="s">
        <v>462</v>
      </c>
      <c r="AJ1105" t="s">
        <v>58</v>
      </c>
      <c r="AK1105">
        <v>154463.54</v>
      </c>
      <c r="AL1105">
        <v>77831.289999999994</v>
      </c>
      <c r="AM1105">
        <v>236548.31</v>
      </c>
      <c r="AN1105">
        <v>30.8</v>
      </c>
      <c r="AO1105" s="1">
        <v>45635</v>
      </c>
      <c r="AP1105" s="1">
        <v>45635</v>
      </c>
      <c r="AQ1105" s="3">
        <v>0.76515046296296285</v>
      </c>
      <c r="AR1105" t="s">
        <v>5375</v>
      </c>
      <c r="AS1105" t="s">
        <v>1508</v>
      </c>
      <c r="AT1105" t="s">
        <v>57</v>
      </c>
      <c r="AU1105" t="s">
        <v>1508</v>
      </c>
      <c r="AV1105">
        <f t="shared" si="17"/>
        <v>0</v>
      </c>
      <c r="AW1105" s="4" t="s">
        <v>5346</v>
      </c>
      <c r="AX1105" s="4" t="s">
        <v>5347</v>
      </c>
    </row>
    <row r="1106" spans="1:50" x14ac:dyDescent="0.3">
      <c r="A1106" t="s">
        <v>1467</v>
      </c>
      <c r="B1106" t="s">
        <v>43</v>
      </c>
      <c r="C1106" t="s">
        <v>5356</v>
      </c>
      <c r="D1106" t="s">
        <v>44</v>
      </c>
      <c r="E1106" t="s">
        <v>45</v>
      </c>
      <c r="F1106" t="s">
        <v>46</v>
      </c>
      <c r="G1106" t="s">
        <v>47</v>
      </c>
      <c r="H1106" s="1">
        <v>45631</v>
      </c>
      <c r="I1106" t="s">
        <v>5374</v>
      </c>
      <c r="J1106" s="2">
        <v>45635.539386574077</v>
      </c>
      <c r="K1106" t="s">
        <v>43</v>
      </c>
      <c r="L1106" t="s">
        <v>48</v>
      </c>
      <c r="M1106" s="1">
        <v>45631</v>
      </c>
      <c r="N1106" t="s">
        <v>49</v>
      </c>
      <c r="O1106" t="s">
        <v>1468</v>
      </c>
      <c r="P1106" t="s">
        <v>5364</v>
      </c>
      <c r="Q1106" t="s">
        <v>5357</v>
      </c>
      <c r="R1106" t="s">
        <v>5364</v>
      </c>
      <c r="S1106" t="s">
        <v>43</v>
      </c>
      <c r="T1106">
        <v>1902</v>
      </c>
      <c r="U1106" t="s">
        <v>5411</v>
      </c>
      <c r="V1106" t="s">
        <v>5371</v>
      </c>
      <c r="W1106">
        <v>0</v>
      </c>
      <c r="X1106">
        <v>708.4</v>
      </c>
      <c r="Y1106" t="s">
        <v>51</v>
      </c>
      <c r="Z1106" t="s">
        <v>51</v>
      </c>
      <c r="AA1106">
        <v>5015.04</v>
      </c>
      <c r="AB1106">
        <v>3552654.34</v>
      </c>
      <c r="AC1106" t="s">
        <v>52</v>
      </c>
      <c r="AD1106">
        <v>1902</v>
      </c>
      <c r="AE1106" t="s">
        <v>53</v>
      </c>
      <c r="AF1106" t="s">
        <v>1509</v>
      </c>
      <c r="AG1106" t="s">
        <v>54</v>
      </c>
      <c r="AH1106" t="s">
        <v>55</v>
      </c>
      <c r="AI1106" t="s">
        <v>462</v>
      </c>
      <c r="AJ1106" t="s">
        <v>56</v>
      </c>
      <c r="AK1106">
        <v>154463.23000000001</v>
      </c>
      <c r="AL1106">
        <v>0</v>
      </c>
      <c r="AM1106">
        <v>162196.19</v>
      </c>
      <c r="AN1106">
        <v>30.8</v>
      </c>
      <c r="AO1106" s="1">
        <v>45635</v>
      </c>
      <c r="AP1106" s="1">
        <v>45635</v>
      </c>
      <c r="AQ1106" s="3">
        <v>0.76549768518518535</v>
      </c>
      <c r="AR1106" t="s">
        <v>5375</v>
      </c>
      <c r="AS1106" t="s">
        <v>1510</v>
      </c>
      <c r="AT1106" t="s">
        <v>57</v>
      </c>
      <c r="AU1106" t="s">
        <v>1510</v>
      </c>
      <c r="AV1106">
        <f t="shared" si="17"/>
        <v>0</v>
      </c>
      <c r="AW1106" s="4" t="s">
        <v>5347</v>
      </c>
      <c r="AX1106" s="4" t="s">
        <v>5346</v>
      </c>
    </row>
    <row r="1107" spans="1:50" x14ac:dyDescent="0.3">
      <c r="A1107" t="s">
        <v>1467</v>
      </c>
      <c r="B1107" t="s">
        <v>43</v>
      </c>
      <c r="C1107" t="s">
        <v>5356</v>
      </c>
      <c r="D1107" t="s">
        <v>44</v>
      </c>
      <c r="E1107" t="s">
        <v>45</v>
      </c>
      <c r="F1107" t="s">
        <v>46</v>
      </c>
      <c r="G1107" t="s">
        <v>47</v>
      </c>
      <c r="H1107" s="1">
        <v>45631</v>
      </c>
      <c r="I1107" t="s">
        <v>5374</v>
      </c>
      <c r="J1107" s="2">
        <v>45635.539386574077</v>
      </c>
      <c r="K1107" t="s">
        <v>43</v>
      </c>
      <c r="L1107" t="s">
        <v>48</v>
      </c>
      <c r="M1107" s="1">
        <v>45631</v>
      </c>
      <c r="N1107" t="s">
        <v>49</v>
      </c>
      <c r="O1107" t="s">
        <v>1468</v>
      </c>
      <c r="P1107" t="s">
        <v>5364</v>
      </c>
      <c r="Q1107" t="s">
        <v>5357</v>
      </c>
      <c r="R1107" t="s">
        <v>5364</v>
      </c>
      <c r="S1107" t="s">
        <v>43</v>
      </c>
      <c r="T1107">
        <v>1902</v>
      </c>
      <c r="U1107" t="s">
        <v>5411</v>
      </c>
      <c r="V1107" t="s">
        <v>5371</v>
      </c>
      <c r="W1107">
        <v>0</v>
      </c>
      <c r="X1107">
        <v>708.4</v>
      </c>
      <c r="Y1107" t="s">
        <v>51</v>
      </c>
      <c r="Z1107" t="s">
        <v>51</v>
      </c>
      <c r="AA1107">
        <v>5015.04</v>
      </c>
      <c r="AB1107">
        <v>3552654.34</v>
      </c>
      <c r="AC1107" t="s">
        <v>52</v>
      </c>
      <c r="AD1107">
        <v>1902</v>
      </c>
      <c r="AE1107" t="s">
        <v>53</v>
      </c>
      <c r="AF1107" t="s">
        <v>1509</v>
      </c>
      <c r="AG1107" t="s">
        <v>54</v>
      </c>
      <c r="AH1107" t="s">
        <v>55</v>
      </c>
      <c r="AI1107" t="s">
        <v>462</v>
      </c>
      <c r="AJ1107" t="s">
        <v>58</v>
      </c>
      <c r="AK1107">
        <v>154463.54</v>
      </c>
      <c r="AL1107">
        <v>77831.289999999994</v>
      </c>
      <c r="AM1107">
        <v>236548.31</v>
      </c>
      <c r="AN1107">
        <v>30.8</v>
      </c>
      <c r="AO1107" s="1">
        <v>45635</v>
      </c>
      <c r="AP1107" s="1">
        <v>45635</v>
      </c>
      <c r="AQ1107" s="3">
        <v>0.76549768518518535</v>
      </c>
      <c r="AR1107" t="s">
        <v>5375</v>
      </c>
      <c r="AS1107" t="s">
        <v>1510</v>
      </c>
      <c r="AT1107" t="s">
        <v>57</v>
      </c>
      <c r="AU1107" t="s">
        <v>1510</v>
      </c>
      <c r="AV1107">
        <f t="shared" si="17"/>
        <v>0</v>
      </c>
      <c r="AW1107" s="4" t="s">
        <v>5346</v>
      </c>
      <c r="AX1107" s="4" t="s">
        <v>5347</v>
      </c>
    </row>
    <row r="1108" spans="1:50" x14ac:dyDescent="0.3">
      <c r="A1108" t="s">
        <v>1467</v>
      </c>
      <c r="B1108" t="s">
        <v>43</v>
      </c>
      <c r="C1108" t="s">
        <v>5356</v>
      </c>
      <c r="D1108" t="s">
        <v>44</v>
      </c>
      <c r="E1108" t="s">
        <v>45</v>
      </c>
      <c r="F1108" t="s">
        <v>46</v>
      </c>
      <c r="G1108" t="s">
        <v>47</v>
      </c>
      <c r="H1108" s="1">
        <v>45631</v>
      </c>
      <c r="I1108" t="s">
        <v>5374</v>
      </c>
      <c r="J1108" s="2">
        <v>45635.539386574077</v>
      </c>
      <c r="K1108" t="s">
        <v>43</v>
      </c>
      <c r="L1108" t="s">
        <v>48</v>
      </c>
      <c r="M1108" s="1">
        <v>45631</v>
      </c>
      <c r="N1108" t="s">
        <v>49</v>
      </c>
      <c r="O1108" t="s">
        <v>1468</v>
      </c>
      <c r="P1108" t="s">
        <v>5364</v>
      </c>
      <c r="Q1108" t="s">
        <v>5357</v>
      </c>
      <c r="R1108" t="s">
        <v>5364</v>
      </c>
      <c r="S1108" t="s">
        <v>43</v>
      </c>
      <c r="T1108">
        <v>1902</v>
      </c>
      <c r="U1108" t="s">
        <v>5411</v>
      </c>
      <c r="V1108" t="s">
        <v>5371</v>
      </c>
      <c r="W1108">
        <v>0</v>
      </c>
      <c r="X1108">
        <v>708.4</v>
      </c>
      <c r="Y1108" t="s">
        <v>51</v>
      </c>
      <c r="Z1108" t="s">
        <v>51</v>
      </c>
      <c r="AA1108">
        <v>5015.04</v>
      </c>
      <c r="AB1108">
        <v>3552654.34</v>
      </c>
      <c r="AC1108" t="s">
        <v>52</v>
      </c>
      <c r="AD1108">
        <v>1902</v>
      </c>
      <c r="AE1108" t="s">
        <v>53</v>
      </c>
      <c r="AF1108" t="s">
        <v>1511</v>
      </c>
      <c r="AG1108" t="s">
        <v>54</v>
      </c>
      <c r="AH1108" t="s">
        <v>55</v>
      </c>
      <c r="AI1108" t="s">
        <v>462</v>
      </c>
      <c r="AJ1108" t="s">
        <v>56</v>
      </c>
      <c r="AK1108">
        <v>154463.23000000001</v>
      </c>
      <c r="AL1108">
        <v>0</v>
      </c>
      <c r="AM1108">
        <v>162196.19</v>
      </c>
      <c r="AN1108">
        <v>30.8</v>
      </c>
      <c r="AO1108" s="1">
        <v>45635</v>
      </c>
      <c r="AP1108" s="1">
        <v>45635</v>
      </c>
      <c r="AQ1108" s="3">
        <v>0.7668518518518519</v>
      </c>
      <c r="AR1108" t="s">
        <v>5375</v>
      </c>
      <c r="AS1108" t="s">
        <v>1512</v>
      </c>
      <c r="AT1108" t="s">
        <v>57</v>
      </c>
      <c r="AU1108" t="s">
        <v>1512</v>
      </c>
      <c r="AV1108">
        <f t="shared" si="17"/>
        <v>0</v>
      </c>
      <c r="AW1108" s="4" t="s">
        <v>5347</v>
      </c>
      <c r="AX1108" s="4" t="s">
        <v>5346</v>
      </c>
    </row>
    <row r="1109" spans="1:50" x14ac:dyDescent="0.3">
      <c r="A1109" t="s">
        <v>1467</v>
      </c>
      <c r="B1109" t="s">
        <v>43</v>
      </c>
      <c r="C1109" t="s">
        <v>5356</v>
      </c>
      <c r="D1109" t="s">
        <v>44</v>
      </c>
      <c r="E1109" t="s">
        <v>45</v>
      </c>
      <c r="F1109" t="s">
        <v>46</v>
      </c>
      <c r="G1109" t="s">
        <v>47</v>
      </c>
      <c r="H1109" s="1">
        <v>45631</v>
      </c>
      <c r="I1109" t="s">
        <v>5374</v>
      </c>
      <c r="J1109" s="2">
        <v>45635.539386574077</v>
      </c>
      <c r="K1109" t="s">
        <v>43</v>
      </c>
      <c r="L1109" t="s">
        <v>48</v>
      </c>
      <c r="M1109" s="1">
        <v>45631</v>
      </c>
      <c r="N1109" t="s">
        <v>49</v>
      </c>
      <c r="O1109" t="s">
        <v>1468</v>
      </c>
      <c r="P1109" t="s">
        <v>5364</v>
      </c>
      <c r="Q1109" t="s">
        <v>5357</v>
      </c>
      <c r="R1109" t="s">
        <v>5364</v>
      </c>
      <c r="S1109" t="s">
        <v>43</v>
      </c>
      <c r="T1109">
        <v>1902</v>
      </c>
      <c r="U1109" t="s">
        <v>5411</v>
      </c>
      <c r="V1109" t="s">
        <v>5371</v>
      </c>
      <c r="W1109">
        <v>0</v>
      </c>
      <c r="X1109">
        <v>708.4</v>
      </c>
      <c r="Y1109" t="s">
        <v>51</v>
      </c>
      <c r="Z1109" t="s">
        <v>51</v>
      </c>
      <c r="AA1109">
        <v>5015.04</v>
      </c>
      <c r="AB1109">
        <v>3552654.34</v>
      </c>
      <c r="AC1109" t="s">
        <v>52</v>
      </c>
      <c r="AD1109">
        <v>1902</v>
      </c>
      <c r="AE1109" t="s">
        <v>53</v>
      </c>
      <c r="AF1109" t="s">
        <v>1511</v>
      </c>
      <c r="AG1109" t="s">
        <v>54</v>
      </c>
      <c r="AH1109" t="s">
        <v>55</v>
      </c>
      <c r="AI1109" t="s">
        <v>462</v>
      </c>
      <c r="AJ1109" t="s">
        <v>58</v>
      </c>
      <c r="AK1109">
        <v>154463.54</v>
      </c>
      <c r="AL1109">
        <v>77831.289999999994</v>
      </c>
      <c r="AM1109">
        <v>236548.31</v>
      </c>
      <c r="AN1109">
        <v>30.8</v>
      </c>
      <c r="AO1109" s="1">
        <v>45635</v>
      </c>
      <c r="AP1109" s="1">
        <v>45635</v>
      </c>
      <c r="AQ1109" s="3">
        <v>0.7668518518518519</v>
      </c>
      <c r="AR1109" t="s">
        <v>5375</v>
      </c>
      <c r="AS1109" t="s">
        <v>1512</v>
      </c>
      <c r="AT1109" t="s">
        <v>57</v>
      </c>
      <c r="AU1109" t="s">
        <v>1512</v>
      </c>
      <c r="AV1109">
        <f t="shared" si="17"/>
        <v>0</v>
      </c>
      <c r="AW1109" s="4" t="s">
        <v>5346</v>
      </c>
      <c r="AX1109" s="4" t="s">
        <v>5347</v>
      </c>
    </row>
    <row r="1110" spans="1:50" x14ac:dyDescent="0.3">
      <c r="A1110" t="s">
        <v>1467</v>
      </c>
      <c r="B1110" t="s">
        <v>43</v>
      </c>
      <c r="C1110" t="s">
        <v>5356</v>
      </c>
      <c r="D1110" t="s">
        <v>44</v>
      </c>
      <c r="E1110" t="s">
        <v>45</v>
      </c>
      <c r="F1110" t="s">
        <v>46</v>
      </c>
      <c r="G1110" t="s">
        <v>47</v>
      </c>
      <c r="H1110" s="1">
        <v>45631</v>
      </c>
      <c r="I1110" t="s">
        <v>5374</v>
      </c>
      <c r="J1110" s="2">
        <v>45635.539386574077</v>
      </c>
      <c r="K1110" t="s">
        <v>43</v>
      </c>
      <c r="L1110" t="s">
        <v>48</v>
      </c>
      <c r="M1110" s="1">
        <v>45631</v>
      </c>
      <c r="N1110" t="s">
        <v>49</v>
      </c>
      <c r="O1110" t="s">
        <v>1468</v>
      </c>
      <c r="P1110" t="s">
        <v>5364</v>
      </c>
      <c r="Q1110" t="s">
        <v>5357</v>
      </c>
      <c r="R1110" t="s">
        <v>5364</v>
      </c>
      <c r="S1110" t="s">
        <v>43</v>
      </c>
      <c r="T1110">
        <v>1902</v>
      </c>
      <c r="U1110" t="s">
        <v>5411</v>
      </c>
      <c r="V1110" t="s">
        <v>5371</v>
      </c>
      <c r="W1110">
        <v>0</v>
      </c>
      <c r="X1110">
        <v>708.4</v>
      </c>
      <c r="Y1110" t="s">
        <v>51</v>
      </c>
      <c r="Z1110" t="s">
        <v>51</v>
      </c>
      <c r="AA1110">
        <v>5015.04</v>
      </c>
      <c r="AB1110">
        <v>3552654.34</v>
      </c>
      <c r="AC1110" t="s">
        <v>52</v>
      </c>
      <c r="AD1110">
        <v>1902</v>
      </c>
      <c r="AE1110" t="s">
        <v>53</v>
      </c>
      <c r="AF1110" t="s">
        <v>1513</v>
      </c>
      <c r="AG1110" t="s">
        <v>54</v>
      </c>
      <c r="AH1110" t="s">
        <v>55</v>
      </c>
      <c r="AI1110" t="s">
        <v>462</v>
      </c>
      <c r="AJ1110" t="s">
        <v>56</v>
      </c>
      <c r="AK1110">
        <v>154463.23000000001</v>
      </c>
      <c r="AL1110">
        <v>0</v>
      </c>
      <c r="AM1110">
        <v>162196.19</v>
      </c>
      <c r="AN1110">
        <v>30.8</v>
      </c>
      <c r="AO1110" s="1">
        <v>45635</v>
      </c>
      <c r="AP1110" s="1">
        <v>45635</v>
      </c>
      <c r="AQ1110" s="3">
        <v>0.76693287037037039</v>
      </c>
      <c r="AR1110" t="s">
        <v>5375</v>
      </c>
      <c r="AS1110" t="s">
        <v>1514</v>
      </c>
      <c r="AT1110" t="s">
        <v>57</v>
      </c>
      <c r="AU1110" t="s">
        <v>1514</v>
      </c>
      <c r="AV1110">
        <f t="shared" si="17"/>
        <v>0</v>
      </c>
      <c r="AW1110" s="4" t="s">
        <v>5347</v>
      </c>
      <c r="AX1110" s="4" t="s">
        <v>5346</v>
      </c>
    </row>
    <row r="1111" spans="1:50" x14ac:dyDescent="0.3">
      <c r="A1111" t="s">
        <v>1467</v>
      </c>
      <c r="B1111" t="s">
        <v>43</v>
      </c>
      <c r="C1111" t="s">
        <v>5356</v>
      </c>
      <c r="D1111" t="s">
        <v>44</v>
      </c>
      <c r="E1111" t="s">
        <v>45</v>
      </c>
      <c r="F1111" t="s">
        <v>46</v>
      </c>
      <c r="G1111" t="s">
        <v>47</v>
      </c>
      <c r="H1111" s="1">
        <v>45631</v>
      </c>
      <c r="I1111" t="s">
        <v>5374</v>
      </c>
      <c r="J1111" s="2">
        <v>45635.539386574077</v>
      </c>
      <c r="K1111" t="s">
        <v>43</v>
      </c>
      <c r="L1111" t="s">
        <v>48</v>
      </c>
      <c r="M1111" s="1">
        <v>45631</v>
      </c>
      <c r="N1111" t="s">
        <v>49</v>
      </c>
      <c r="O1111" t="s">
        <v>1468</v>
      </c>
      <c r="P1111" t="s">
        <v>5364</v>
      </c>
      <c r="Q1111" t="s">
        <v>5357</v>
      </c>
      <c r="R1111" t="s">
        <v>5364</v>
      </c>
      <c r="S1111" t="s">
        <v>43</v>
      </c>
      <c r="T1111">
        <v>1902</v>
      </c>
      <c r="U1111" t="s">
        <v>5411</v>
      </c>
      <c r="V1111" t="s">
        <v>5371</v>
      </c>
      <c r="W1111">
        <v>0</v>
      </c>
      <c r="X1111">
        <v>708.4</v>
      </c>
      <c r="Y1111" t="s">
        <v>51</v>
      </c>
      <c r="Z1111" t="s">
        <v>51</v>
      </c>
      <c r="AA1111">
        <v>5015.04</v>
      </c>
      <c r="AB1111">
        <v>3552654.34</v>
      </c>
      <c r="AC1111" t="s">
        <v>52</v>
      </c>
      <c r="AD1111">
        <v>1902</v>
      </c>
      <c r="AE1111" t="s">
        <v>53</v>
      </c>
      <c r="AF1111" t="s">
        <v>1513</v>
      </c>
      <c r="AG1111" t="s">
        <v>54</v>
      </c>
      <c r="AH1111" t="s">
        <v>55</v>
      </c>
      <c r="AI1111" t="s">
        <v>462</v>
      </c>
      <c r="AJ1111" t="s">
        <v>58</v>
      </c>
      <c r="AK1111">
        <v>154463.54</v>
      </c>
      <c r="AL1111">
        <v>77831.289999999994</v>
      </c>
      <c r="AM1111">
        <v>236548.31</v>
      </c>
      <c r="AN1111">
        <v>30.8</v>
      </c>
      <c r="AO1111" s="1">
        <v>45635</v>
      </c>
      <c r="AP1111" s="1">
        <v>45635</v>
      </c>
      <c r="AQ1111" s="3">
        <v>0.76693287037037039</v>
      </c>
      <c r="AR1111" t="s">
        <v>5375</v>
      </c>
      <c r="AS1111" t="s">
        <v>1514</v>
      </c>
      <c r="AT1111" t="s">
        <v>57</v>
      </c>
      <c r="AU1111" t="s">
        <v>1514</v>
      </c>
      <c r="AV1111">
        <f t="shared" si="17"/>
        <v>0</v>
      </c>
      <c r="AW1111" s="4" t="s">
        <v>5346</v>
      </c>
      <c r="AX1111" s="4" t="s">
        <v>5347</v>
      </c>
    </row>
    <row r="1112" spans="1:50" x14ac:dyDescent="0.3">
      <c r="A1112" t="s">
        <v>1515</v>
      </c>
      <c r="B1112" t="s">
        <v>43</v>
      </c>
      <c r="C1112" t="s">
        <v>5356</v>
      </c>
      <c r="D1112" t="s">
        <v>44</v>
      </c>
      <c r="E1112" t="s">
        <v>45</v>
      </c>
      <c r="F1112" t="s">
        <v>46</v>
      </c>
      <c r="G1112" t="s">
        <v>47</v>
      </c>
      <c r="H1112" s="1">
        <v>45631</v>
      </c>
      <c r="I1112" t="s">
        <v>5374</v>
      </c>
      <c r="J1112" s="2">
        <v>45636.741597222222</v>
      </c>
      <c r="K1112" t="s">
        <v>43</v>
      </c>
      <c r="L1112" t="s">
        <v>48</v>
      </c>
      <c r="M1112" s="1">
        <v>45631</v>
      </c>
      <c r="N1112" t="s">
        <v>49</v>
      </c>
      <c r="O1112" t="s">
        <v>1516</v>
      </c>
      <c r="P1112" t="s">
        <v>5365</v>
      </c>
      <c r="Q1112" t="s">
        <v>5358</v>
      </c>
      <c r="R1112" t="s">
        <v>5365</v>
      </c>
      <c r="S1112" t="s">
        <v>43</v>
      </c>
      <c r="T1112">
        <v>1902</v>
      </c>
      <c r="U1112" t="s">
        <v>5411</v>
      </c>
      <c r="V1112" t="s">
        <v>5371</v>
      </c>
      <c r="W1112">
        <v>0</v>
      </c>
      <c r="X1112">
        <v>30.8</v>
      </c>
      <c r="Y1112" t="s">
        <v>51</v>
      </c>
      <c r="Z1112" t="s">
        <v>51</v>
      </c>
      <c r="AA1112">
        <v>6219.13</v>
      </c>
      <c r="AB1112">
        <v>191549.2</v>
      </c>
      <c r="AC1112" t="s">
        <v>49</v>
      </c>
      <c r="AD1112">
        <v>1902</v>
      </c>
      <c r="AE1112" t="s">
        <v>53</v>
      </c>
      <c r="AF1112" t="s">
        <v>1517</v>
      </c>
      <c r="AG1112" t="s">
        <v>54</v>
      </c>
      <c r="AH1112" t="s">
        <v>55</v>
      </c>
      <c r="AI1112" t="s">
        <v>462</v>
      </c>
      <c r="AJ1112" t="s">
        <v>56</v>
      </c>
      <c r="AK1112">
        <v>191549.2</v>
      </c>
      <c r="AL1112">
        <v>0</v>
      </c>
      <c r="AM1112">
        <v>210453.94</v>
      </c>
      <c r="AN1112">
        <v>30.8</v>
      </c>
      <c r="AO1112" s="1">
        <v>45636</v>
      </c>
      <c r="AP1112" s="1">
        <v>45636</v>
      </c>
      <c r="AQ1112" s="3">
        <v>0.97326388888888893</v>
      </c>
      <c r="AR1112" t="s">
        <v>5380</v>
      </c>
      <c r="AS1112" t="s">
        <v>1518</v>
      </c>
      <c r="AT1112" t="s">
        <v>57</v>
      </c>
      <c r="AU1112" t="s">
        <v>1518</v>
      </c>
      <c r="AV1112">
        <f t="shared" si="17"/>
        <v>0</v>
      </c>
      <c r="AW1112" s="4" t="s">
        <v>5347</v>
      </c>
      <c r="AX1112" s="4" t="s">
        <v>5346</v>
      </c>
    </row>
    <row r="1113" spans="1:50" x14ac:dyDescent="0.3">
      <c r="A1113" t="s">
        <v>1515</v>
      </c>
      <c r="B1113" t="s">
        <v>43</v>
      </c>
      <c r="C1113" t="s">
        <v>5356</v>
      </c>
      <c r="D1113" t="s">
        <v>44</v>
      </c>
      <c r="E1113" t="s">
        <v>45</v>
      </c>
      <c r="F1113" t="s">
        <v>46</v>
      </c>
      <c r="G1113" t="s">
        <v>47</v>
      </c>
      <c r="H1113" s="1">
        <v>45631</v>
      </c>
      <c r="I1113" t="s">
        <v>5374</v>
      </c>
      <c r="J1113" s="2">
        <v>45636.741597222222</v>
      </c>
      <c r="K1113" t="s">
        <v>43</v>
      </c>
      <c r="L1113" t="s">
        <v>48</v>
      </c>
      <c r="M1113" s="1">
        <v>45631</v>
      </c>
      <c r="N1113" t="s">
        <v>49</v>
      </c>
      <c r="O1113" t="s">
        <v>1516</v>
      </c>
      <c r="P1113" t="s">
        <v>5365</v>
      </c>
      <c r="Q1113" t="s">
        <v>5358</v>
      </c>
      <c r="R1113" t="s">
        <v>5365</v>
      </c>
      <c r="S1113" t="s">
        <v>43</v>
      </c>
      <c r="T1113">
        <v>1902</v>
      </c>
      <c r="U1113" t="s">
        <v>5411</v>
      </c>
      <c r="V1113" t="s">
        <v>5371</v>
      </c>
      <c r="W1113">
        <v>0</v>
      </c>
      <c r="X1113">
        <v>30.8</v>
      </c>
      <c r="Y1113" t="s">
        <v>51</v>
      </c>
      <c r="Z1113" t="s">
        <v>51</v>
      </c>
      <c r="AA1113">
        <v>6219.13</v>
      </c>
      <c r="AB1113">
        <v>191549.2</v>
      </c>
      <c r="AC1113" t="s">
        <v>49</v>
      </c>
      <c r="AD1113">
        <v>1902</v>
      </c>
      <c r="AE1113" t="s">
        <v>53</v>
      </c>
      <c r="AF1113" t="s">
        <v>1517</v>
      </c>
      <c r="AG1113" t="s">
        <v>54</v>
      </c>
      <c r="AH1113" t="s">
        <v>55</v>
      </c>
      <c r="AI1113" t="s">
        <v>462</v>
      </c>
      <c r="AJ1113" t="s">
        <v>58</v>
      </c>
      <c r="AK1113">
        <v>191548.9</v>
      </c>
      <c r="AL1113">
        <v>77831.289999999994</v>
      </c>
      <c r="AM1113">
        <v>315591.28000000003</v>
      </c>
      <c r="AN1113">
        <v>30.8</v>
      </c>
      <c r="AO1113" s="1">
        <v>45636</v>
      </c>
      <c r="AP1113" s="1">
        <v>45636</v>
      </c>
      <c r="AQ1113" s="3">
        <v>0.97326388888888893</v>
      </c>
      <c r="AR1113" t="s">
        <v>5380</v>
      </c>
      <c r="AS1113" t="s">
        <v>1518</v>
      </c>
      <c r="AT1113" t="s">
        <v>57</v>
      </c>
      <c r="AU1113" t="s">
        <v>1518</v>
      </c>
      <c r="AV1113">
        <f t="shared" si="17"/>
        <v>0</v>
      </c>
      <c r="AW1113" s="4" t="s">
        <v>5346</v>
      </c>
      <c r="AX1113" s="4" t="s">
        <v>5347</v>
      </c>
    </row>
    <row r="1114" spans="1:50" x14ac:dyDescent="0.3">
      <c r="A1114" t="s">
        <v>1519</v>
      </c>
      <c r="B1114" t="s">
        <v>43</v>
      </c>
      <c r="C1114" t="s">
        <v>5356</v>
      </c>
      <c r="D1114" t="s">
        <v>44</v>
      </c>
      <c r="E1114" t="s">
        <v>45</v>
      </c>
      <c r="F1114" t="s">
        <v>46</v>
      </c>
      <c r="G1114" t="s">
        <v>47</v>
      </c>
      <c r="H1114" s="1">
        <v>45631</v>
      </c>
      <c r="I1114" t="s">
        <v>5374</v>
      </c>
      <c r="J1114" s="2">
        <v>45638.660243055558</v>
      </c>
      <c r="K1114" t="s">
        <v>43</v>
      </c>
      <c r="L1114" t="s">
        <v>48</v>
      </c>
      <c r="M1114" s="1">
        <v>45631</v>
      </c>
      <c r="N1114" t="s">
        <v>49</v>
      </c>
      <c r="O1114" t="s">
        <v>1520</v>
      </c>
      <c r="P1114" t="s">
        <v>5365</v>
      </c>
      <c r="Q1114" t="s">
        <v>5358</v>
      </c>
      <c r="R1114" t="s">
        <v>5365</v>
      </c>
      <c r="S1114" t="s">
        <v>43</v>
      </c>
      <c r="T1114">
        <v>3804</v>
      </c>
      <c r="U1114" t="s">
        <v>5409</v>
      </c>
      <c r="V1114" t="s">
        <v>5371</v>
      </c>
      <c r="W1114">
        <v>0</v>
      </c>
      <c r="X1114">
        <v>30.8</v>
      </c>
      <c r="Y1114" t="s">
        <v>51</v>
      </c>
      <c r="Z1114" t="s">
        <v>51</v>
      </c>
      <c r="AA1114">
        <v>6219.13</v>
      </c>
      <c r="AB1114">
        <v>191549.2</v>
      </c>
      <c r="AC1114" t="s">
        <v>49</v>
      </c>
      <c r="AD1114">
        <v>3804</v>
      </c>
      <c r="AE1114" t="s">
        <v>53</v>
      </c>
      <c r="AF1114" t="s">
        <v>1521</v>
      </c>
      <c r="AG1114" t="s">
        <v>54</v>
      </c>
      <c r="AH1114" t="s">
        <v>55</v>
      </c>
      <c r="AI1114" t="s">
        <v>464</v>
      </c>
      <c r="AJ1114" t="s">
        <v>56</v>
      </c>
      <c r="AK1114">
        <v>191549.2</v>
      </c>
      <c r="AL1114">
        <v>0</v>
      </c>
      <c r="AM1114">
        <v>210453.94</v>
      </c>
      <c r="AN1114">
        <v>30.8</v>
      </c>
      <c r="AO1114" s="1">
        <v>45636</v>
      </c>
      <c r="AP1114" s="1">
        <v>45636</v>
      </c>
      <c r="AQ1114" s="3">
        <v>0.97498842592592583</v>
      </c>
      <c r="AR1114" t="s">
        <v>5380</v>
      </c>
      <c r="AS1114" t="s">
        <v>1522</v>
      </c>
      <c r="AT1114" t="s">
        <v>57</v>
      </c>
      <c r="AU1114" t="s">
        <v>1522</v>
      </c>
      <c r="AV1114">
        <f t="shared" si="17"/>
        <v>2</v>
      </c>
      <c r="AW1114" s="4" t="s">
        <v>5347</v>
      </c>
      <c r="AX1114" s="4" t="s">
        <v>5346</v>
      </c>
    </row>
    <row r="1115" spans="1:50" x14ac:dyDescent="0.3">
      <c r="A1115" t="s">
        <v>1519</v>
      </c>
      <c r="B1115" t="s">
        <v>43</v>
      </c>
      <c r="C1115" t="s">
        <v>5356</v>
      </c>
      <c r="D1115" t="s">
        <v>44</v>
      </c>
      <c r="E1115" t="s">
        <v>45</v>
      </c>
      <c r="F1115" t="s">
        <v>46</v>
      </c>
      <c r="G1115" t="s">
        <v>47</v>
      </c>
      <c r="H1115" s="1">
        <v>45631</v>
      </c>
      <c r="I1115" t="s">
        <v>5374</v>
      </c>
      <c r="J1115" s="2">
        <v>45638.660243055558</v>
      </c>
      <c r="K1115" t="s">
        <v>43</v>
      </c>
      <c r="L1115" t="s">
        <v>48</v>
      </c>
      <c r="M1115" s="1">
        <v>45631</v>
      </c>
      <c r="N1115" t="s">
        <v>49</v>
      </c>
      <c r="O1115" t="s">
        <v>1520</v>
      </c>
      <c r="P1115" t="s">
        <v>5365</v>
      </c>
      <c r="Q1115" t="s">
        <v>5358</v>
      </c>
      <c r="R1115" t="s">
        <v>5365</v>
      </c>
      <c r="S1115" t="s">
        <v>43</v>
      </c>
      <c r="T1115">
        <v>3804</v>
      </c>
      <c r="U1115" t="s">
        <v>5409</v>
      </c>
      <c r="V1115" t="s">
        <v>5371</v>
      </c>
      <c r="W1115">
        <v>0</v>
      </c>
      <c r="X1115">
        <v>30.8</v>
      </c>
      <c r="Y1115" t="s">
        <v>51</v>
      </c>
      <c r="Z1115" t="s">
        <v>51</v>
      </c>
      <c r="AA1115">
        <v>6219.13</v>
      </c>
      <c r="AB1115">
        <v>191549.2</v>
      </c>
      <c r="AC1115" t="s">
        <v>49</v>
      </c>
      <c r="AD1115">
        <v>3804</v>
      </c>
      <c r="AE1115" t="s">
        <v>53</v>
      </c>
      <c r="AF1115" t="s">
        <v>1521</v>
      </c>
      <c r="AG1115" t="s">
        <v>54</v>
      </c>
      <c r="AH1115" t="s">
        <v>55</v>
      </c>
      <c r="AI1115" t="s">
        <v>464</v>
      </c>
      <c r="AJ1115" t="s">
        <v>58</v>
      </c>
      <c r="AK1115">
        <v>191548.9</v>
      </c>
      <c r="AL1115">
        <v>55231.17</v>
      </c>
      <c r="AM1115">
        <v>301843.7</v>
      </c>
      <c r="AN1115">
        <v>30.8</v>
      </c>
      <c r="AO1115" s="1">
        <v>45636</v>
      </c>
      <c r="AP1115" s="1">
        <v>45636</v>
      </c>
      <c r="AQ1115" s="3">
        <v>0.97498842592592583</v>
      </c>
      <c r="AR1115" t="s">
        <v>5380</v>
      </c>
      <c r="AS1115" t="s">
        <v>1522</v>
      </c>
      <c r="AT1115" t="s">
        <v>57</v>
      </c>
      <c r="AU1115" t="s">
        <v>1522</v>
      </c>
      <c r="AV1115">
        <f t="shared" si="17"/>
        <v>2</v>
      </c>
      <c r="AW1115" s="4" t="s">
        <v>5346</v>
      </c>
      <c r="AX1115" s="4" t="s">
        <v>5347</v>
      </c>
    </row>
    <row r="1116" spans="1:50" x14ac:dyDescent="0.3">
      <c r="A1116" t="s">
        <v>1523</v>
      </c>
      <c r="B1116" t="s">
        <v>43</v>
      </c>
      <c r="C1116" t="s">
        <v>5356</v>
      </c>
      <c r="D1116" t="s">
        <v>44</v>
      </c>
      <c r="E1116" t="s">
        <v>45</v>
      </c>
      <c r="F1116" t="s">
        <v>46</v>
      </c>
      <c r="G1116" t="s">
        <v>47</v>
      </c>
      <c r="H1116" s="1">
        <v>45631</v>
      </c>
      <c r="I1116" t="s">
        <v>5374</v>
      </c>
      <c r="J1116" s="2">
        <v>45635.177291666667</v>
      </c>
      <c r="K1116" t="s">
        <v>43</v>
      </c>
      <c r="L1116" t="s">
        <v>48</v>
      </c>
      <c r="M1116" s="1">
        <v>45631</v>
      </c>
      <c r="N1116" t="s">
        <v>49</v>
      </c>
      <c r="O1116" t="s">
        <v>1524</v>
      </c>
      <c r="P1116" t="s">
        <v>5364</v>
      </c>
      <c r="Q1116" t="s">
        <v>5357</v>
      </c>
      <c r="R1116" t="s">
        <v>5364</v>
      </c>
      <c r="S1116" t="s">
        <v>43</v>
      </c>
      <c r="T1116">
        <v>1902</v>
      </c>
      <c r="U1116" t="s">
        <v>5411</v>
      </c>
      <c r="V1116" t="s">
        <v>5371</v>
      </c>
      <c r="W1116">
        <v>0</v>
      </c>
      <c r="X1116">
        <v>35</v>
      </c>
      <c r="Y1116" t="s">
        <v>51</v>
      </c>
      <c r="Z1116" t="s">
        <v>51</v>
      </c>
      <c r="AA1116">
        <v>5015.04</v>
      </c>
      <c r="AB1116">
        <v>175526.39999999999</v>
      </c>
      <c r="AC1116" t="s">
        <v>52</v>
      </c>
      <c r="AD1116">
        <v>1902</v>
      </c>
      <c r="AE1116" t="s">
        <v>53</v>
      </c>
      <c r="AF1116" t="s">
        <v>1525</v>
      </c>
      <c r="AG1116" t="s">
        <v>54</v>
      </c>
      <c r="AH1116" t="s">
        <v>55</v>
      </c>
      <c r="AI1116" t="s">
        <v>88</v>
      </c>
      <c r="AJ1116" t="s">
        <v>56</v>
      </c>
      <c r="AK1116">
        <v>175526.39999999999</v>
      </c>
      <c r="AL1116">
        <v>0</v>
      </c>
      <c r="AM1116">
        <v>184313.85</v>
      </c>
      <c r="AN1116">
        <v>35</v>
      </c>
      <c r="AO1116" s="1">
        <v>45635</v>
      </c>
      <c r="AP1116" s="1">
        <v>45635</v>
      </c>
      <c r="AQ1116" s="3">
        <v>0.40618055555555554</v>
      </c>
      <c r="AR1116" t="s">
        <v>5375</v>
      </c>
      <c r="AS1116" t="s">
        <v>1526</v>
      </c>
      <c r="AT1116" t="s">
        <v>57</v>
      </c>
      <c r="AU1116" t="s">
        <v>1526</v>
      </c>
      <c r="AV1116">
        <f t="shared" si="17"/>
        <v>0</v>
      </c>
      <c r="AW1116" s="4" t="s">
        <v>5347</v>
      </c>
      <c r="AX1116" s="4" t="s">
        <v>5346</v>
      </c>
    </row>
    <row r="1117" spans="1:50" x14ac:dyDescent="0.3">
      <c r="A1117" t="s">
        <v>1523</v>
      </c>
      <c r="B1117" t="s">
        <v>43</v>
      </c>
      <c r="C1117" t="s">
        <v>5356</v>
      </c>
      <c r="D1117" t="s">
        <v>44</v>
      </c>
      <c r="E1117" t="s">
        <v>45</v>
      </c>
      <c r="F1117" t="s">
        <v>46</v>
      </c>
      <c r="G1117" t="s">
        <v>47</v>
      </c>
      <c r="H1117" s="1">
        <v>45631</v>
      </c>
      <c r="I1117" t="s">
        <v>5374</v>
      </c>
      <c r="J1117" s="2">
        <v>45635.177291666667</v>
      </c>
      <c r="K1117" t="s">
        <v>43</v>
      </c>
      <c r="L1117" t="s">
        <v>48</v>
      </c>
      <c r="M1117" s="1">
        <v>45631</v>
      </c>
      <c r="N1117" t="s">
        <v>49</v>
      </c>
      <c r="O1117" t="s">
        <v>1524</v>
      </c>
      <c r="P1117" t="s">
        <v>5364</v>
      </c>
      <c r="Q1117" t="s">
        <v>5357</v>
      </c>
      <c r="R1117" t="s">
        <v>5364</v>
      </c>
      <c r="S1117" t="s">
        <v>43</v>
      </c>
      <c r="T1117">
        <v>1902</v>
      </c>
      <c r="U1117" t="s">
        <v>5411</v>
      </c>
      <c r="V1117" t="s">
        <v>5371</v>
      </c>
      <c r="W1117">
        <v>0</v>
      </c>
      <c r="X1117">
        <v>35</v>
      </c>
      <c r="Y1117" t="s">
        <v>51</v>
      </c>
      <c r="Z1117" t="s">
        <v>51</v>
      </c>
      <c r="AA1117">
        <v>5015.04</v>
      </c>
      <c r="AB1117">
        <v>175526.39999999999</v>
      </c>
      <c r="AC1117" t="s">
        <v>52</v>
      </c>
      <c r="AD1117">
        <v>1902</v>
      </c>
      <c r="AE1117" t="s">
        <v>53</v>
      </c>
      <c r="AF1117" t="s">
        <v>1525</v>
      </c>
      <c r="AG1117" t="s">
        <v>54</v>
      </c>
      <c r="AH1117" t="s">
        <v>55</v>
      </c>
      <c r="AI1117" t="s">
        <v>88</v>
      </c>
      <c r="AJ1117" t="s">
        <v>58</v>
      </c>
      <c r="AK1117">
        <v>175526.75</v>
      </c>
      <c r="AL1117">
        <v>120890</v>
      </c>
      <c r="AM1117">
        <v>303786.7</v>
      </c>
      <c r="AN1117">
        <v>35</v>
      </c>
      <c r="AO1117" s="1">
        <v>45635</v>
      </c>
      <c r="AP1117" s="1">
        <v>45635</v>
      </c>
      <c r="AQ1117" s="3">
        <v>0.40618055555555554</v>
      </c>
      <c r="AR1117" t="s">
        <v>5375</v>
      </c>
      <c r="AS1117" t="s">
        <v>1526</v>
      </c>
      <c r="AT1117" t="s">
        <v>57</v>
      </c>
      <c r="AU1117" t="s">
        <v>1526</v>
      </c>
      <c r="AV1117">
        <f t="shared" si="17"/>
        <v>0</v>
      </c>
      <c r="AW1117" s="4" t="s">
        <v>5346</v>
      </c>
      <c r="AX1117" s="4" t="s">
        <v>5347</v>
      </c>
    </row>
    <row r="1118" spans="1:50" x14ac:dyDescent="0.3">
      <c r="A1118" t="s">
        <v>1528</v>
      </c>
      <c r="B1118" t="s">
        <v>43</v>
      </c>
      <c r="C1118" t="s">
        <v>5356</v>
      </c>
      <c r="D1118" t="s">
        <v>44</v>
      </c>
      <c r="E1118" t="s">
        <v>45</v>
      </c>
      <c r="F1118" t="s">
        <v>46</v>
      </c>
      <c r="G1118" t="s">
        <v>47</v>
      </c>
      <c r="H1118" s="1">
        <v>45633</v>
      </c>
      <c r="I1118" t="s">
        <v>5374</v>
      </c>
      <c r="J1118" s="2">
        <v>45651.861331018517</v>
      </c>
      <c r="K1118" t="s">
        <v>43</v>
      </c>
      <c r="L1118" t="s">
        <v>48</v>
      </c>
      <c r="M1118" s="1">
        <v>45633</v>
      </c>
      <c r="N1118" t="s">
        <v>49</v>
      </c>
      <c r="O1118" t="s">
        <v>1529</v>
      </c>
      <c r="P1118" t="s">
        <v>5364</v>
      </c>
      <c r="Q1118" t="s">
        <v>5357</v>
      </c>
      <c r="R1118" t="s">
        <v>5364</v>
      </c>
      <c r="S1118" t="s">
        <v>43</v>
      </c>
      <c r="T1118">
        <v>1511</v>
      </c>
      <c r="U1118" t="s">
        <v>5410</v>
      </c>
      <c r="V1118" t="s">
        <v>5371</v>
      </c>
      <c r="W1118">
        <v>0</v>
      </c>
      <c r="X1118">
        <v>48</v>
      </c>
      <c r="Y1118" t="s">
        <v>51</v>
      </c>
      <c r="Z1118" t="s">
        <v>51</v>
      </c>
      <c r="AA1118">
        <v>5015.04</v>
      </c>
      <c r="AB1118">
        <v>240721.92000000001</v>
      </c>
      <c r="AC1118" t="s">
        <v>52</v>
      </c>
      <c r="AD1118">
        <v>1511</v>
      </c>
      <c r="AE1118" t="s">
        <v>53</v>
      </c>
      <c r="AF1118" t="s">
        <v>1530</v>
      </c>
      <c r="AG1118" t="s">
        <v>54</v>
      </c>
      <c r="AH1118" t="s">
        <v>55</v>
      </c>
      <c r="AI1118" t="s">
        <v>82</v>
      </c>
      <c r="AJ1118" t="s">
        <v>56</v>
      </c>
      <c r="AK1118">
        <v>10030.08</v>
      </c>
      <c r="AL1118">
        <v>0</v>
      </c>
      <c r="AM1118">
        <v>10532.22</v>
      </c>
      <c r="AN1118">
        <v>2</v>
      </c>
      <c r="AO1118" s="1">
        <v>45633</v>
      </c>
      <c r="AP1118" s="1">
        <v>45633</v>
      </c>
      <c r="AQ1118" s="3">
        <v>0.71436342592592594</v>
      </c>
      <c r="AR1118" t="s">
        <v>5375</v>
      </c>
      <c r="AS1118" t="s">
        <v>1531</v>
      </c>
      <c r="AT1118" t="s">
        <v>57</v>
      </c>
      <c r="AU1118" t="s">
        <v>1531</v>
      </c>
      <c r="AV1118">
        <f t="shared" si="17"/>
        <v>18</v>
      </c>
      <c r="AW1118" s="4" t="s">
        <v>5347</v>
      </c>
      <c r="AX1118" s="4" t="s">
        <v>5346</v>
      </c>
    </row>
    <row r="1119" spans="1:50" x14ac:dyDescent="0.3">
      <c r="A1119" t="s">
        <v>1528</v>
      </c>
      <c r="B1119" t="s">
        <v>43</v>
      </c>
      <c r="C1119" t="s">
        <v>5356</v>
      </c>
      <c r="D1119" t="s">
        <v>44</v>
      </c>
      <c r="E1119" t="s">
        <v>45</v>
      </c>
      <c r="F1119" t="s">
        <v>46</v>
      </c>
      <c r="G1119" t="s">
        <v>47</v>
      </c>
      <c r="H1119" s="1">
        <v>45633</v>
      </c>
      <c r="I1119" t="s">
        <v>5374</v>
      </c>
      <c r="J1119" s="2">
        <v>45651.861331018517</v>
      </c>
      <c r="K1119" t="s">
        <v>43</v>
      </c>
      <c r="L1119" t="s">
        <v>48</v>
      </c>
      <c r="M1119" s="1">
        <v>45633</v>
      </c>
      <c r="N1119" t="s">
        <v>49</v>
      </c>
      <c r="O1119" t="s">
        <v>1529</v>
      </c>
      <c r="P1119" t="s">
        <v>5364</v>
      </c>
      <c r="Q1119" t="s">
        <v>5357</v>
      </c>
      <c r="R1119" t="s">
        <v>5364</v>
      </c>
      <c r="S1119" t="s">
        <v>43</v>
      </c>
      <c r="T1119">
        <v>1511</v>
      </c>
      <c r="U1119" t="s">
        <v>5410</v>
      </c>
      <c r="V1119" t="s">
        <v>5371</v>
      </c>
      <c r="W1119">
        <v>0</v>
      </c>
      <c r="X1119">
        <v>48</v>
      </c>
      <c r="Y1119" t="s">
        <v>51</v>
      </c>
      <c r="Z1119" t="s">
        <v>51</v>
      </c>
      <c r="AA1119">
        <v>5015.04</v>
      </c>
      <c r="AB1119">
        <v>240721.92000000001</v>
      </c>
      <c r="AC1119" t="s">
        <v>52</v>
      </c>
      <c r="AD1119">
        <v>1511</v>
      </c>
      <c r="AE1119" t="s">
        <v>53</v>
      </c>
      <c r="AF1119" t="s">
        <v>1530</v>
      </c>
      <c r="AG1119" t="s">
        <v>54</v>
      </c>
      <c r="AH1119" t="s">
        <v>55</v>
      </c>
      <c r="AI1119" t="s">
        <v>82</v>
      </c>
      <c r="AJ1119" t="s">
        <v>58</v>
      </c>
      <c r="AK1119">
        <v>10030.1</v>
      </c>
      <c r="AL1119">
        <v>5622</v>
      </c>
      <c r="AM1119">
        <v>16085.82</v>
      </c>
      <c r="AN1119">
        <v>2</v>
      </c>
      <c r="AO1119" s="1">
        <v>45633</v>
      </c>
      <c r="AP1119" s="1">
        <v>45633</v>
      </c>
      <c r="AQ1119" s="3">
        <v>0.71436342592592594</v>
      </c>
      <c r="AR1119" t="s">
        <v>5375</v>
      </c>
      <c r="AS1119" t="s">
        <v>1531</v>
      </c>
      <c r="AT1119" t="s">
        <v>57</v>
      </c>
      <c r="AU1119" t="s">
        <v>1531</v>
      </c>
      <c r="AV1119">
        <f t="shared" si="17"/>
        <v>18</v>
      </c>
      <c r="AW1119" s="4" t="s">
        <v>5346</v>
      </c>
      <c r="AX1119" s="4" t="s">
        <v>5347</v>
      </c>
    </row>
    <row r="1120" spans="1:50" x14ac:dyDescent="0.3">
      <c r="A1120" t="s">
        <v>1528</v>
      </c>
      <c r="B1120" t="s">
        <v>43</v>
      </c>
      <c r="C1120" t="s">
        <v>5356</v>
      </c>
      <c r="D1120" t="s">
        <v>44</v>
      </c>
      <c r="E1120" t="s">
        <v>45</v>
      </c>
      <c r="F1120" t="s">
        <v>46</v>
      </c>
      <c r="G1120" t="s">
        <v>47</v>
      </c>
      <c r="H1120" s="1">
        <v>45633</v>
      </c>
      <c r="I1120" t="s">
        <v>5374</v>
      </c>
      <c r="J1120" s="2">
        <v>45651.861331018517</v>
      </c>
      <c r="K1120" t="s">
        <v>43</v>
      </c>
      <c r="L1120" t="s">
        <v>48</v>
      </c>
      <c r="M1120" s="1">
        <v>45633</v>
      </c>
      <c r="N1120" t="s">
        <v>49</v>
      </c>
      <c r="O1120" t="s">
        <v>1529</v>
      </c>
      <c r="P1120" t="s">
        <v>5364</v>
      </c>
      <c r="Q1120" t="s">
        <v>5357</v>
      </c>
      <c r="R1120" t="s">
        <v>5364</v>
      </c>
      <c r="S1120" t="s">
        <v>43</v>
      </c>
      <c r="T1120">
        <v>1511</v>
      </c>
      <c r="U1120" t="s">
        <v>5410</v>
      </c>
      <c r="V1120" t="s">
        <v>5371</v>
      </c>
      <c r="W1120">
        <v>0</v>
      </c>
      <c r="X1120">
        <v>48</v>
      </c>
      <c r="Y1120" t="s">
        <v>51</v>
      </c>
      <c r="Z1120" t="s">
        <v>51</v>
      </c>
      <c r="AA1120">
        <v>5015.04</v>
      </c>
      <c r="AB1120">
        <v>240721.92000000001</v>
      </c>
      <c r="AC1120" t="s">
        <v>52</v>
      </c>
      <c r="AD1120">
        <v>1511</v>
      </c>
      <c r="AE1120" t="s">
        <v>53</v>
      </c>
      <c r="AF1120" t="s">
        <v>1532</v>
      </c>
      <c r="AG1120" t="s">
        <v>54</v>
      </c>
      <c r="AH1120" t="s">
        <v>55</v>
      </c>
      <c r="AI1120" t="s">
        <v>82</v>
      </c>
      <c r="AJ1120" t="s">
        <v>56</v>
      </c>
      <c r="AK1120">
        <v>180541.44</v>
      </c>
      <c r="AL1120">
        <v>0</v>
      </c>
      <c r="AM1120">
        <v>189579.96</v>
      </c>
      <c r="AN1120">
        <v>36</v>
      </c>
      <c r="AO1120" s="1">
        <v>45637</v>
      </c>
      <c r="AP1120" s="1">
        <v>45637</v>
      </c>
      <c r="AQ1120" s="3">
        <v>0.41790509259259268</v>
      </c>
      <c r="AR1120" t="s">
        <v>5375</v>
      </c>
      <c r="AS1120" t="s">
        <v>1533</v>
      </c>
      <c r="AT1120" t="s">
        <v>57</v>
      </c>
      <c r="AU1120" t="s">
        <v>1533</v>
      </c>
      <c r="AV1120">
        <f t="shared" si="17"/>
        <v>14</v>
      </c>
      <c r="AW1120" s="4" t="s">
        <v>5347</v>
      </c>
      <c r="AX1120" s="4" t="s">
        <v>5346</v>
      </c>
    </row>
    <row r="1121" spans="1:50" x14ac:dyDescent="0.3">
      <c r="A1121" t="s">
        <v>1528</v>
      </c>
      <c r="B1121" t="s">
        <v>43</v>
      </c>
      <c r="C1121" t="s">
        <v>5356</v>
      </c>
      <c r="D1121" t="s">
        <v>44</v>
      </c>
      <c r="E1121" t="s">
        <v>45</v>
      </c>
      <c r="F1121" t="s">
        <v>46</v>
      </c>
      <c r="G1121" t="s">
        <v>47</v>
      </c>
      <c r="H1121" s="1">
        <v>45633</v>
      </c>
      <c r="I1121" t="s">
        <v>5374</v>
      </c>
      <c r="J1121" s="2">
        <v>45651.861331018517</v>
      </c>
      <c r="K1121" t="s">
        <v>43</v>
      </c>
      <c r="L1121" t="s">
        <v>48</v>
      </c>
      <c r="M1121" s="1">
        <v>45633</v>
      </c>
      <c r="N1121" t="s">
        <v>49</v>
      </c>
      <c r="O1121" t="s">
        <v>1529</v>
      </c>
      <c r="P1121" t="s">
        <v>5364</v>
      </c>
      <c r="Q1121" t="s">
        <v>5357</v>
      </c>
      <c r="R1121" t="s">
        <v>5364</v>
      </c>
      <c r="S1121" t="s">
        <v>43</v>
      </c>
      <c r="T1121">
        <v>1511</v>
      </c>
      <c r="U1121" t="s">
        <v>5410</v>
      </c>
      <c r="V1121" t="s">
        <v>5371</v>
      </c>
      <c r="W1121">
        <v>0</v>
      </c>
      <c r="X1121">
        <v>48</v>
      </c>
      <c r="Y1121" t="s">
        <v>51</v>
      </c>
      <c r="Z1121" t="s">
        <v>51</v>
      </c>
      <c r="AA1121">
        <v>5015.04</v>
      </c>
      <c r="AB1121">
        <v>240721.92000000001</v>
      </c>
      <c r="AC1121" t="s">
        <v>52</v>
      </c>
      <c r="AD1121">
        <v>1511</v>
      </c>
      <c r="AE1121" t="s">
        <v>53</v>
      </c>
      <c r="AF1121" t="s">
        <v>1532</v>
      </c>
      <c r="AG1121" t="s">
        <v>54</v>
      </c>
      <c r="AH1121" t="s">
        <v>55</v>
      </c>
      <c r="AI1121" t="s">
        <v>82</v>
      </c>
      <c r="AJ1121" t="s">
        <v>58</v>
      </c>
      <c r="AK1121">
        <v>180541.8</v>
      </c>
      <c r="AL1121">
        <v>101196</v>
      </c>
      <c r="AM1121">
        <v>289544.76</v>
      </c>
      <c r="AN1121">
        <v>36</v>
      </c>
      <c r="AO1121" s="1">
        <v>45637</v>
      </c>
      <c r="AP1121" s="1">
        <v>45637</v>
      </c>
      <c r="AQ1121" s="3">
        <v>0.41790509259259268</v>
      </c>
      <c r="AR1121" t="s">
        <v>5375</v>
      </c>
      <c r="AS1121" t="s">
        <v>1533</v>
      </c>
      <c r="AT1121" t="s">
        <v>57</v>
      </c>
      <c r="AU1121" t="s">
        <v>1533</v>
      </c>
      <c r="AV1121">
        <f t="shared" si="17"/>
        <v>14</v>
      </c>
      <c r="AW1121" s="4" t="s">
        <v>5346</v>
      </c>
      <c r="AX1121" s="4" t="s">
        <v>5347</v>
      </c>
    </row>
    <row r="1122" spans="1:50" x14ac:dyDescent="0.3">
      <c r="A1122" t="s">
        <v>1528</v>
      </c>
      <c r="B1122" t="s">
        <v>43</v>
      </c>
      <c r="C1122" t="s">
        <v>5356</v>
      </c>
      <c r="D1122" t="s">
        <v>44</v>
      </c>
      <c r="E1122" t="s">
        <v>45</v>
      </c>
      <c r="F1122" t="s">
        <v>46</v>
      </c>
      <c r="G1122" t="s">
        <v>47</v>
      </c>
      <c r="H1122" s="1">
        <v>45633</v>
      </c>
      <c r="I1122" t="s">
        <v>5374</v>
      </c>
      <c r="J1122" s="2">
        <v>45651.861331018517</v>
      </c>
      <c r="K1122" t="s">
        <v>43</v>
      </c>
      <c r="L1122" t="s">
        <v>48</v>
      </c>
      <c r="M1122" s="1">
        <v>45633</v>
      </c>
      <c r="N1122" t="s">
        <v>49</v>
      </c>
      <c r="O1122" t="s">
        <v>1529</v>
      </c>
      <c r="P1122" t="s">
        <v>5364</v>
      </c>
      <c r="Q1122" t="s">
        <v>5357</v>
      </c>
      <c r="R1122" t="s">
        <v>5364</v>
      </c>
      <c r="S1122" t="s">
        <v>43</v>
      </c>
      <c r="T1122">
        <v>1511</v>
      </c>
      <c r="U1122" t="s">
        <v>5410</v>
      </c>
      <c r="V1122" t="s">
        <v>5371</v>
      </c>
      <c r="W1122">
        <v>0</v>
      </c>
      <c r="X1122">
        <v>48</v>
      </c>
      <c r="Y1122" t="s">
        <v>51</v>
      </c>
      <c r="Z1122" t="s">
        <v>51</v>
      </c>
      <c r="AA1122">
        <v>5015.04</v>
      </c>
      <c r="AB1122">
        <v>240721.92000000001</v>
      </c>
      <c r="AC1122" t="s">
        <v>52</v>
      </c>
      <c r="AD1122">
        <v>1511</v>
      </c>
      <c r="AE1122" t="s">
        <v>53</v>
      </c>
      <c r="AF1122" t="s">
        <v>1534</v>
      </c>
      <c r="AG1122" t="s">
        <v>54</v>
      </c>
      <c r="AH1122" t="s">
        <v>55</v>
      </c>
      <c r="AI1122" t="s">
        <v>82</v>
      </c>
      <c r="AJ1122" t="s">
        <v>56</v>
      </c>
      <c r="AK1122">
        <v>50150.400000000001</v>
      </c>
      <c r="AL1122">
        <v>0</v>
      </c>
      <c r="AM1122">
        <v>52661.1</v>
      </c>
      <c r="AN1122">
        <v>10</v>
      </c>
      <c r="AO1122" s="1">
        <v>45642</v>
      </c>
      <c r="AP1122" s="1">
        <v>45642</v>
      </c>
      <c r="AQ1122" s="3">
        <v>0.68538194444444445</v>
      </c>
      <c r="AR1122" t="s">
        <v>5380</v>
      </c>
      <c r="AS1122" t="s">
        <v>1535</v>
      </c>
      <c r="AT1122" t="s">
        <v>57</v>
      </c>
      <c r="AU1122" t="s">
        <v>1535</v>
      </c>
      <c r="AV1122">
        <f t="shared" si="17"/>
        <v>9</v>
      </c>
      <c r="AW1122" s="4" t="s">
        <v>5347</v>
      </c>
      <c r="AX1122" s="4" t="s">
        <v>5346</v>
      </c>
    </row>
    <row r="1123" spans="1:50" x14ac:dyDescent="0.3">
      <c r="A1123" t="s">
        <v>1528</v>
      </c>
      <c r="B1123" t="s">
        <v>43</v>
      </c>
      <c r="C1123" t="s">
        <v>5356</v>
      </c>
      <c r="D1123" t="s">
        <v>44</v>
      </c>
      <c r="E1123" t="s">
        <v>45</v>
      </c>
      <c r="F1123" t="s">
        <v>46</v>
      </c>
      <c r="G1123" t="s">
        <v>47</v>
      </c>
      <c r="H1123" s="1">
        <v>45633</v>
      </c>
      <c r="I1123" t="s">
        <v>5374</v>
      </c>
      <c r="J1123" s="2">
        <v>45651.861331018517</v>
      </c>
      <c r="K1123" t="s">
        <v>43</v>
      </c>
      <c r="L1123" t="s">
        <v>48</v>
      </c>
      <c r="M1123" s="1">
        <v>45633</v>
      </c>
      <c r="N1123" t="s">
        <v>49</v>
      </c>
      <c r="O1123" t="s">
        <v>1529</v>
      </c>
      <c r="P1123" t="s">
        <v>5364</v>
      </c>
      <c r="Q1123" t="s">
        <v>5357</v>
      </c>
      <c r="R1123" t="s">
        <v>5364</v>
      </c>
      <c r="S1123" t="s">
        <v>43</v>
      </c>
      <c r="T1123">
        <v>1511</v>
      </c>
      <c r="U1123" t="s">
        <v>5410</v>
      </c>
      <c r="V1123" t="s">
        <v>5371</v>
      </c>
      <c r="W1123">
        <v>0</v>
      </c>
      <c r="X1123">
        <v>48</v>
      </c>
      <c r="Y1123" t="s">
        <v>51</v>
      </c>
      <c r="Z1123" t="s">
        <v>51</v>
      </c>
      <c r="AA1123">
        <v>5015.04</v>
      </c>
      <c r="AB1123">
        <v>240721.92000000001</v>
      </c>
      <c r="AC1123" t="s">
        <v>52</v>
      </c>
      <c r="AD1123">
        <v>1511</v>
      </c>
      <c r="AE1123" t="s">
        <v>53</v>
      </c>
      <c r="AF1123" t="s">
        <v>1534</v>
      </c>
      <c r="AG1123" t="s">
        <v>54</v>
      </c>
      <c r="AH1123" t="s">
        <v>55</v>
      </c>
      <c r="AI1123" t="s">
        <v>82</v>
      </c>
      <c r="AJ1123" t="s">
        <v>58</v>
      </c>
      <c r="AK1123">
        <v>50150.5</v>
      </c>
      <c r="AL1123">
        <v>28110</v>
      </c>
      <c r="AM1123">
        <v>80429.100000000006</v>
      </c>
      <c r="AN1123">
        <v>10</v>
      </c>
      <c r="AO1123" s="1">
        <v>45642</v>
      </c>
      <c r="AP1123" s="1">
        <v>45642</v>
      </c>
      <c r="AQ1123" s="3">
        <v>0.68538194444444445</v>
      </c>
      <c r="AR1123" t="s">
        <v>5380</v>
      </c>
      <c r="AS1123" t="s">
        <v>1535</v>
      </c>
      <c r="AT1123" t="s">
        <v>57</v>
      </c>
      <c r="AU1123" t="s">
        <v>1535</v>
      </c>
      <c r="AV1123">
        <f t="shared" si="17"/>
        <v>9</v>
      </c>
      <c r="AW1123" s="4" t="s">
        <v>5346</v>
      </c>
      <c r="AX1123" s="4" t="s">
        <v>5347</v>
      </c>
    </row>
    <row r="1124" spans="1:50" x14ac:dyDescent="0.3">
      <c r="A1124" t="s">
        <v>1528</v>
      </c>
      <c r="B1124" t="s">
        <v>43</v>
      </c>
      <c r="C1124" t="s">
        <v>5356</v>
      </c>
      <c r="D1124" t="s">
        <v>44</v>
      </c>
      <c r="E1124" t="s">
        <v>45</v>
      </c>
      <c r="F1124" t="s">
        <v>46</v>
      </c>
      <c r="G1124" t="s">
        <v>47</v>
      </c>
      <c r="H1124" s="1">
        <v>45633</v>
      </c>
      <c r="I1124" t="s">
        <v>5374</v>
      </c>
      <c r="J1124" s="2">
        <v>45651.861331018517</v>
      </c>
      <c r="K1124" t="s">
        <v>43</v>
      </c>
      <c r="L1124" t="s">
        <v>48</v>
      </c>
      <c r="M1124" s="1">
        <v>45633</v>
      </c>
      <c r="N1124" t="s">
        <v>49</v>
      </c>
      <c r="O1124" t="s">
        <v>1529</v>
      </c>
      <c r="P1124" t="s">
        <v>5364</v>
      </c>
      <c r="Q1124" t="s">
        <v>5357</v>
      </c>
      <c r="R1124" t="s">
        <v>5364</v>
      </c>
      <c r="S1124" t="s">
        <v>43</v>
      </c>
      <c r="T1124">
        <v>1511</v>
      </c>
      <c r="U1124" t="s">
        <v>5410</v>
      </c>
      <c r="V1124" t="s">
        <v>5371</v>
      </c>
      <c r="W1124">
        <v>0</v>
      </c>
      <c r="X1124">
        <v>48</v>
      </c>
      <c r="Y1124" t="s">
        <v>51</v>
      </c>
      <c r="Z1124" t="s">
        <v>51</v>
      </c>
      <c r="AA1124">
        <v>5015.04</v>
      </c>
      <c r="AB1124">
        <v>240721.92000000001</v>
      </c>
      <c r="AC1124" t="s">
        <v>52</v>
      </c>
      <c r="AD1124">
        <v>1511</v>
      </c>
      <c r="AE1124" t="s">
        <v>53</v>
      </c>
      <c r="AF1124" t="s">
        <v>1536</v>
      </c>
      <c r="AG1124" t="s">
        <v>54</v>
      </c>
      <c r="AH1124" t="s">
        <v>59</v>
      </c>
      <c r="AJ1124" t="s">
        <v>58</v>
      </c>
      <c r="AK1124">
        <v>0</v>
      </c>
      <c r="AL1124">
        <v>0</v>
      </c>
      <c r="AM1124">
        <v>0</v>
      </c>
      <c r="AN1124">
        <v>1.84</v>
      </c>
      <c r="AO1124" s="1">
        <v>45638</v>
      </c>
      <c r="AP1124" s="1">
        <v>45638</v>
      </c>
      <c r="AQ1124" s="3">
        <v>0.74030092592592589</v>
      </c>
      <c r="AR1124" t="s">
        <v>5379</v>
      </c>
      <c r="AS1124" t="s">
        <v>1531</v>
      </c>
      <c r="AT1124" t="s">
        <v>60</v>
      </c>
      <c r="AU1124" t="s">
        <v>1531</v>
      </c>
      <c r="AV1124">
        <f t="shared" si="17"/>
        <v>13</v>
      </c>
      <c r="AW1124" s="4" t="s">
        <v>5347</v>
      </c>
      <c r="AX1124" s="4" t="s">
        <v>5346</v>
      </c>
    </row>
    <row r="1125" spans="1:50" x14ac:dyDescent="0.3">
      <c r="A1125" t="s">
        <v>1528</v>
      </c>
      <c r="B1125" t="s">
        <v>43</v>
      </c>
      <c r="C1125" t="s">
        <v>5356</v>
      </c>
      <c r="D1125" t="s">
        <v>44</v>
      </c>
      <c r="E1125" t="s">
        <v>45</v>
      </c>
      <c r="F1125" t="s">
        <v>46</v>
      </c>
      <c r="G1125" t="s">
        <v>47</v>
      </c>
      <c r="H1125" s="1">
        <v>45633</v>
      </c>
      <c r="I1125" t="s">
        <v>5374</v>
      </c>
      <c r="J1125" s="2">
        <v>45651.861331018517</v>
      </c>
      <c r="K1125" t="s">
        <v>43</v>
      </c>
      <c r="L1125" t="s">
        <v>48</v>
      </c>
      <c r="M1125" s="1">
        <v>45633</v>
      </c>
      <c r="N1125" t="s">
        <v>49</v>
      </c>
      <c r="O1125" t="s">
        <v>1529</v>
      </c>
      <c r="P1125" t="s">
        <v>5364</v>
      </c>
      <c r="Q1125" t="s">
        <v>5357</v>
      </c>
      <c r="R1125" t="s">
        <v>5364</v>
      </c>
      <c r="S1125" t="s">
        <v>43</v>
      </c>
      <c r="T1125">
        <v>1511</v>
      </c>
      <c r="U1125" t="s">
        <v>5410</v>
      </c>
      <c r="V1125" t="s">
        <v>5371</v>
      </c>
      <c r="W1125">
        <v>0</v>
      </c>
      <c r="X1125">
        <v>48</v>
      </c>
      <c r="Y1125" t="s">
        <v>51</v>
      </c>
      <c r="Z1125" t="s">
        <v>51</v>
      </c>
      <c r="AA1125">
        <v>5015.04</v>
      </c>
      <c r="AB1125">
        <v>240721.92000000001</v>
      </c>
      <c r="AC1125" t="s">
        <v>52</v>
      </c>
      <c r="AD1125">
        <v>1511</v>
      </c>
      <c r="AE1125" t="s">
        <v>53</v>
      </c>
      <c r="AF1125" t="s">
        <v>1536</v>
      </c>
      <c r="AG1125" t="s">
        <v>54</v>
      </c>
      <c r="AH1125" t="s">
        <v>59</v>
      </c>
      <c r="AJ1125" t="s">
        <v>58</v>
      </c>
      <c r="AK1125">
        <v>0</v>
      </c>
      <c r="AL1125">
        <v>0</v>
      </c>
      <c r="AM1125">
        <v>0</v>
      </c>
      <c r="AN1125">
        <v>0.16</v>
      </c>
      <c r="AO1125" s="1">
        <v>45638</v>
      </c>
      <c r="AP1125" s="1">
        <v>45638</v>
      </c>
      <c r="AQ1125" s="3">
        <v>0.74030092592592589</v>
      </c>
      <c r="AR1125" t="s">
        <v>5379</v>
      </c>
      <c r="AS1125" t="s">
        <v>1531</v>
      </c>
      <c r="AT1125" t="s">
        <v>60</v>
      </c>
      <c r="AU1125" t="s">
        <v>1531</v>
      </c>
      <c r="AV1125">
        <f t="shared" si="17"/>
        <v>13</v>
      </c>
      <c r="AW1125" s="4" t="s">
        <v>5346</v>
      </c>
      <c r="AX1125" s="4" t="s">
        <v>5347</v>
      </c>
    </row>
    <row r="1126" spans="1:50" x14ac:dyDescent="0.3">
      <c r="A1126" t="s">
        <v>1528</v>
      </c>
      <c r="B1126" t="s">
        <v>43</v>
      </c>
      <c r="C1126" t="s">
        <v>5356</v>
      </c>
      <c r="D1126" t="s">
        <v>44</v>
      </c>
      <c r="E1126" t="s">
        <v>45</v>
      </c>
      <c r="F1126" t="s">
        <v>46</v>
      </c>
      <c r="G1126" t="s">
        <v>47</v>
      </c>
      <c r="H1126" s="1">
        <v>45633</v>
      </c>
      <c r="I1126" t="s">
        <v>5374</v>
      </c>
      <c r="J1126" s="2">
        <v>45651.861331018517</v>
      </c>
      <c r="K1126" t="s">
        <v>43</v>
      </c>
      <c r="L1126" t="s">
        <v>48</v>
      </c>
      <c r="M1126" s="1">
        <v>45633</v>
      </c>
      <c r="N1126" t="s">
        <v>49</v>
      </c>
      <c r="O1126" t="s">
        <v>1529</v>
      </c>
      <c r="P1126" t="s">
        <v>5364</v>
      </c>
      <c r="Q1126" t="s">
        <v>5357</v>
      </c>
      <c r="R1126" t="s">
        <v>5364</v>
      </c>
      <c r="S1126" t="s">
        <v>43</v>
      </c>
      <c r="T1126">
        <v>1511</v>
      </c>
      <c r="U1126" t="s">
        <v>5410</v>
      </c>
      <c r="V1126" t="s">
        <v>5371</v>
      </c>
      <c r="W1126">
        <v>0</v>
      </c>
      <c r="X1126">
        <v>48</v>
      </c>
      <c r="Y1126" t="s">
        <v>51</v>
      </c>
      <c r="Z1126" t="s">
        <v>51</v>
      </c>
      <c r="AA1126">
        <v>5015.04</v>
      </c>
      <c r="AB1126">
        <v>240721.92000000001</v>
      </c>
      <c r="AC1126" t="s">
        <v>52</v>
      </c>
      <c r="AD1126">
        <v>1511</v>
      </c>
      <c r="AE1126" t="s">
        <v>53</v>
      </c>
      <c r="AF1126" t="s">
        <v>1537</v>
      </c>
      <c r="AG1126" t="s">
        <v>54</v>
      </c>
      <c r="AH1126" t="s">
        <v>59</v>
      </c>
      <c r="AJ1126" t="s">
        <v>58</v>
      </c>
      <c r="AK1126">
        <v>0</v>
      </c>
      <c r="AL1126">
        <v>0</v>
      </c>
      <c r="AM1126">
        <v>0</v>
      </c>
      <c r="AN1126">
        <v>35.64</v>
      </c>
      <c r="AO1126" s="1">
        <v>45640</v>
      </c>
      <c r="AP1126" s="1">
        <v>45640</v>
      </c>
      <c r="AQ1126" s="3">
        <v>0.59802083333333345</v>
      </c>
      <c r="AR1126" t="s">
        <v>5379</v>
      </c>
      <c r="AS1126" t="s">
        <v>1533</v>
      </c>
      <c r="AT1126" t="s">
        <v>60</v>
      </c>
      <c r="AU1126" t="s">
        <v>1533</v>
      </c>
      <c r="AV1126">
        <f t="shared" si="17"/>
        <v>11</v>
      </c>
      <c r="AW1126" s="4" t="s">
        <v>5347</v>
      </c>
      <c r="AX1126" s="4" t="s">
        <v>5346</v>
      </c>
    </row>
    <row r="1127" spans="1:50" x14ac:dyDescent="0.3">
      <c r="A1127" t="s">
        <v>1528</v>
      </c>
      <c r="B1127" t="s">
        <v>43</v>
      </c>
      <c r="C1127" t="s">
        <v>5356</v>
      </c>
      <c r="D1127" t="s">
        <v>44</v>
      </c>
      <c r="E1127" t="s">
        <v>45</v>
      </c>
      <c r="F1127" t="s">
        <v>46</v>
      </c>
      <c r="G1127" t="s">
        <v>47</v>
      </c>
      <c r="H1127" s="1">
        <v>45633</v>
      </c>
      <c r="I1127" t="s">
        <v>5374</v>
      </c>
      <c r="J1127" s="2">
        <v>45651.861331018517</v>
      </c>
      <c r="K1127" t="s">
        <v>43</v>
      </c>
      <c r="L1127" t="s">
        <v>48</v>
      </c>
      <c r="M1127" s="1">
        <v>45633</v>
      </c>
      <c r="N1127" t="s">
        <v>49</v>
      </c>
      <c r="O1127" t="s">
        <v>1529</v>
      </c>
      <c r="P1127" t="s">
        <v>5364</v>
      </c>
      <c r="Q1127" t="s">
        <v>5357</v>
      </c>
      <c r="R1127" t="s">
        <v>5364</v>
      </c>
      <c r="S1127" t="s">
        <v>43</v>
      </c>
      <c r="T1127">
        <v>1511</v>
      </c>
      <c r="U1127" t="s">
        <v>5410</v>
      </c>
      <c r="V1127" t="s">
        <v>5371</v>
      </c>
      <c r="W1127">
        <v>0</v>
      </c>
      <c r="X1127">
        <v>48</v>
      </c>
      <c r="Y1127" t="s">
        <v>51</v>
      </c>
      <c r="Z1127" t="s">
        <v>51</v>
      </c>
      <c r="AA1127">
        <v>5015.04</v>
      </c>
      <c r="AB1127">
        <v>240721.92000000001</v>
      </c>
      <c r="AC1127" t="s">
        <v>52</v>
      </c>
      <c r="AD1127">
        <v>1511</v>
      </c>
      <c r="AE1127" t="s">
        <v>53</v>
      </c>
      <c r="AF1127" t="s">
        <v>1537</v>
      </c>
      <c r="AG1127" t="s">
        <v>54</v>
      </c>
      <c r="AH1127" t="s">
        <v>59</v>
      </c>
      <c r="AJ1127" t="s">
        <v>58</v>
      </c>
      <c r="AK1127">
        <v>0</v>
      </c>
      <c r="AL1127">
        <v>0</v>
      </c>
      <c r="AM1127">
        <v>0</v>
      </c>
      <c r="AN1127">
        <v>0.36</v>
      </c>
      <c r="AO1127" s="1">
        <v>45640</v>
      </c>
      <c r="AP1127" s="1">
        <v>45640</v>
      </c>
      <c r="AQ1127" s="3">
        <v>0.59802083333333345</v>
      </c>
      <c r="AR1127" t="s">
        <v>5379</v>
      </c>
      <c r="AS1127" t="s">
        <v>1533</v>
      </c>
      <c r="AT1127" t="s">
        <v>60</v>
      </c>
      <c r="AU1127" t="s">
        <v>1533</v>
      </c>
      <c r="AV1127">
        <f t="shared" si="17"/>
        <v>11</v>
      </c>
      <c r="AW1127" s="4" t="s">
        <v>5346</v>
      </c>
      <c r="AX1127" s="4" t="s">
        <v>5347</v>
      </c>
    </row>
    <row r="1128" spans="1:50" x14ac:dyDescent="0.3">
      <c r="A1128" t="s">
        <v>1528</v>
      </c>
      <c r="B1128" t="s">
        <v>43</v>
      </c>
      <c r="C1128" t="s">
        <v>5356</v>
      </c>
      <c r="D1128" t="s">
        <v>44</v>
      </c>
      <c r="E1128" t="s">
        <v>45</v>
      </c>
      <c r="F1128" t="s">
        <v>46</v>
      </c>
      <c r="G1128" t="s">
        <v>47</v>
      </c>
      <c r="H1128" s="1">
        <v>45633</v>
      </c>
      <c r="I1128" t="s">
        <v>5374</v>
      </c>
      <c r="J1128" s="2">
        <v>45651.861331018517</v>
      </c>
      <c r="K1128" t="s">
        <v>43</v>
      </c>
      <c r="L1128" t="s">
        <v>48</v>
      </c>
      <c r="M1128" s="1">
        <v>45633</v>
      </c>
      <c r="N1128" t="s">
        <v>49</v>
      </c>
      <c r="O1128" t="s">
        <v>1529</v>
      </c>
      <c r="P1128" t="s">
        <v>5364</v>
      </c>
      <c r="Q1128" t="s">
        <v>5357</v>
      </c>
      <c r="R1128" t="s">
        <v>5364</v>
      </c>
      <c r="S1128" t="s">
        <v>43</v>
      </c>
      <c r="T1128">
        <v>1511</v>
      </c>
      <c r="U1128" t="s">
        <v>5410</v>
      </c>
      <c r="V1128" t="s">
        <v>5371</v>
      </c>
      <c r="W1128">
        <v>0</v>
      </c>
      <c r="X1128">
        <v>48</v>
      </c>
      <c r="Y1128" t="s">
        <v>51</v>
      </c>
      <c r="Z1128" t="s">
        <v>51</v>
      </c>
      <c r="AA1128">
        <v>5015.04</v>
      </c>
      <c r="AB1128">
        <v>240721.92000000001</v>
      </c>
      <c r="AC1128" t="s">
        <v>52</v>
      </c>
      <c r="AD1128">
        <v>1511</v>
      </c>
      <c r="AE1128" t="s">
        <v>53</v>
      </c>
      <c r="AF1128" t="s">
        <v>1538</v>
      </c>
      <c r="AG1128" t="s">
        <v>54</v>
      </c>
      <c r="AH1128" t="s">
        <v>59</v>
      </c>
      <c r="AJ1128" t="s">
        <v>58</v>
      </c>
      <c r="AK1128">
        <v>0</v>
      </c>
      <c r="AL1128">
        <v>0</v>
      </c>
      <c r="AM1128">
        <v>0</v>
      </c>
      <c r="AN1128">
        <v>9.9600000000000009</v>
      </c>
      <c r="AO1128" s="1">
        <v>45646</v>
      </c>
      <c r="AP1128" s="1">
        <v>45646</v>
      </c>
      <c r="AQ1128" s="3">
        <v>0.72572916666666654</v>
      </c>
      <c r="AR1128" t="s">
        <v>5379</v>
      </c>
      <c r="AS1128" t="s">
        <v>1535</v>
      </c>
      <c r="AT1128" t="s">
        <v>60</v>
      </c>
      <c r="AU1128" t="s">
        <v>1535</v>
      </c>
      <c r="AV1128">
        <f t="shared" si="17"/>
        <v>5</v>
      </c>
      <c r="AW1128" s="4" t="s">
        <v>5347</v>
      </c>
      <c r="AX1128" s="4" t="s">
        <v>5346</v>
      </c>
    </row>
    <row r="1129" spans="1:50" x14ac:dyDescent="0.3">
      <c r="A1129" t="s">
        <v>1528</v>
      </c>
      <c r="B1129" t="s">
        <v>43</v>
      </c>
      <c r="C1129" t="s">
        <v>5356</v>
      </c>
      <c r="D1129" t="s">
        <v>44</v>
      </c>
      <c r="E1129" t="s">
        <v>45</v>
      </c>
      <c r="F1129" t="s">
        <v>46</v>
      </c>
      <c r="G1129" t="s">
        <v>47</v>
      </c>
      <c r="H1129" s="1">
        <v>45633</v>
      </c>
      <c r="I1129" t="s">
        <v>5374</v>
      </c>
      <c r="J1129" s="2">
        <v>45651.861331018517</v>
      </c>
      <c r="K1129" t="s">
        <v>43</v>
      </c>
      <c r="L1129" t="s">
        <v>48</v>
      </c>
      <c r="M1129" s="1">
        <v>45633</v>
      </c>
      <c r="N1129" t="s">
        <v>49</v>
      </c>
      <c r="O1129" t="s">
        <v>1529</v>
      </c>
      <c r="P1129" t="s">
        <v>5364</v>
      </c>
      <c r="Q1129" t="s">
        <v>5357</v>
      </c>
      <c r="R1129" t="s">
        <v>5364</v>
      </c>
      <c r="S1129" t="s">
        <v>43</v>
      </c>
      <c r="T1129">
        <v>1511</v>
      </c>
      <c r="U1129" t="s">
        <v>5410</v>
      </c>
      <c r="V1129" t="s">
        <v>5371</v>
      </c>
      <c r="W1129">
        <v>0</v>
      </c>
      <c r="X1129">
        <v>48</v>
      </c>
      <c r="Y1129" t="s">
        <v>51</v>
      </c>
      <c r="Z1129" t="s">
        <v>51</v>
      </c>
      <c r="AA1129">
        <v>5015.04</v>
      </c>
      <c r="AB1129">
        <v>240721.92000000001</v>
      </c>
      <c r="AC1129" t="s">
        <v>52</v>
      </c>
      <c r="AD1129">
        <v>1511</v>
      </c>
      <c r="AE1129" t="s">
        <v>53</v>
      </c>
      <c r="AF1129" t="s">
        <v>1538</v>
      </c>
      <c r="AG1129" t="s">
        <v>54</v>
      </c>
      <c r="AH1129" t="s">
        <v>59</v>
      </c>
      <c r="AJ1129" t="s">
        <v>58</v>
      </c>
      <c r="AK1129">
        <v>0</v>
      </c>
      <c r="AL1129">
        <v>0</v>
      </c>
      <c r="AM1129">
        <v>0</v>
      </c>
      <c r="AN1129">
        <v>0.04</v>
      </c>
      <c r="AO1129" s="1">
        <v>45646</v>
      </c>
      <c r="AP1129" s="1">
        <v>45646</v>
      </c>
      <c r="AQ1129" s="3">
        <v>0.72572916666666654</v>
      </c>
      <c r="AR1129" t="s">
        <v>5379</v>
      </c>
      <c r="AS1129" t="s">
        <v>1535</v>
      </c>
      <c r="AT1129" t="s">
        <v>60</v>
      </c>
      <c r="AU1129" t="s">
        <v>1535</v>
      </c>
      <c r="AV1129">
        <f t="shared" si="17"/>
        <v>5</v>
      </c>
      <c r="AW1129" s="4" t="s">
        <v>5346</v>
      </c>
      <c r="AX1129" s="4" t="s">
        <v>5347</v>
      </c>
    </row>
    <row r="1130" spans="1:50" x14ac:dyDescent="0.3">
      <c r="A1130" t="s">
        <v>1539</v>
      </c>
      <c r="B1130" t="s">
        <v>43</v>
      </c>
      <c r="C1130" t="s">
        <v>5356</v>
      </c>
      <c r="D1130" t="s">
        <v>44</v>
      </c>
      <c r="E1130" t="s">
        <v>45</v>
      </c>
      <c r="F1130" t="s">
        <v>46</v>
      </c>
      <c r="G1130" t="s">
        <v>47</v>
      </c>
      <c r="H1130" s="1">
        <v>45633</v>
      </c>
      <c r="I1130" t="s">
        <v>5374</v>
      </c>
      <c r="J1130" s="2">
        <v>45638.555104166669</v>
      </c>
      <c r="K1130" t="s">
        <v>43</v>
      </c>
      <c r="L1130" t="s">
        <v>48</v>
      </c>
      <c r="M1130" s="1">
        <v>45633</v>
      </c>
      <c r="N1130" t="s">
        <v>49</v>
      </c>
      <c r="O1130" t="s">
        <v>1540</v>
      </c>
      <c r="P1130" t="s">
        <v>5364</v>
      </c>
      <c r="Q1130" t="s">
        <v>5357</v>
      </c>
      <c r="R1130" t="s">
        <v>5364</v>
      </c>
      <c r="S1130" t="s">
        <v>43</v>
      </c>
      <c r="T1130">
        <v>1001</v>
      </c>
      <c r="U1130" t="s">
        <v>5406</v>
      </c>
      <c r="V1130" t="s">
        <v>5371</v>
      </c>
      <c r="W1130">
        <v>0</v>
      </c>
      <c r="X1130">
        <v>222</v>
      </c>
      <c r="Y1130" t="s">
        <v>51</v>
      </c>
      <c r="Z1130" t="s">
        <v>51</v>
      </c>
      <c r="AA1130">
        <v>5015.04</v>
      </c>
      <c r="AB1130">
        <v>1113338.8799999999</v>
      </c>
      <c r="AC1130" t="s">
        <v>52</v>
      </c>
      <c r="AD1130">
        <v>1001</v>
      </c>
      <c r="AE1130" t="s">
        <v>53</v>
      </c>
      <c r="AF1130" t="s">
        <v>1541</v>
      </c>
      <c r="AG1130" t="s">
        <v>54</v>
      </c>
      <c r="AH1130" t="s">
        <v>55</v>
      </c>
      <c r="AI1130" t="s">
        <v>84</v>
      </c>
      <c r="AJ1130" t="s">
        <v>56</v>
      </c>
      <c r="AK1130">
        <v>180541.44</v>
      </c>
      <c r="AL1130">
        <v>0</v>
      </c>
      <c r="AM1130">
        <v>189579.96</v>
      </c>
      <c r="AN1130">
        <v>36</v>
      </c>
      <c r="AO1130" s="1">
        <v>45636</v>
      </c>
      <c r="AP1130" s="1">
        <v>45636</v>
      </c>
      <c r="AQ1130" s="3">
        <v>0.52071759259259265</v>
      </c>
      <c r="AR1130" t="s">
        <v>5375</v>
      </c>
      <c r="AS1130" t="s">
        <v>1542</v>
      </c>
      <c r="AT1130" t="s">
        <v>57</v>
      </c>
      <c r="AU1130" t="s">
        <v>1542</v>
      </c>
      <c r="AV1130">
        <f t="shared" si="17"/>
        <v>2</v>
      </c>
      <c r="AW1130" s="4" t="s">
        <v>5347</v>
      </c>
      <c r="AX1130" s="4" t="s">
        <v>5346</v>
      </c>
    </row>
    <row r="1131" spans="1:50" x14ac:dyDescent="0.3">
      <c r="A1131" t="s">
        <v>1539</v>
      </c>
      <c r="B1131" t="s">
        <v>43</v>
      </c>
      <c r="C1131" t="s">
        <v>5356</v>
      </c>
      <c r="D1131" t="s">
        <v>44</v>
      </c>
      <c r="E1131" t="s">
        <v>45</v>
      </c>
      <c r="F1131" t="s">
        <v>46</v>
      </c>
      <c r="G1131" t="s">
        <v>47</v>
      </c>
      <c r="H1131" s="1">
        <v>45633</v>
      </c>
      <c r="I1131" t="s">
        <v>5374</v>
      </c>
      <c r="J1131" s="2">
        <v>45638.555104166669</v>
      </c>
      <c r="K1131" t="s">
        <v>43</v>
      </c>
      <c r="L1131" t="s">
        <v>48</v>
      </c>
      <c r="M1131" s="1">
        <v>45633</v>
      </c>
      <c r="N1131" t="s">
        <v>49</v>
      </c>
      <c r="O1131" t="s">
        <v>1540</v>
      </c>
      <c r="P1131" t="s">
        <v>5364</v>
      </c>
      <c r="Q1131" t="s">
        <v>5357</v>
      </c>
      <c r="R1131" t="s">
        <v>5364</v>
      </c>
      <c r="S1131" t="s">
        <v>43</v>
      </c>
      <c r="T1131">
        <v>1001</v>
      </c>
      <c r="U1131" t="s">
        <v>5406</v>
      </c>
      <c r="V1131" t="s">
        <v>5371</v>
      </c>
      <c r="W1131">
        <v>0</v>
      </c>
      <c r="X1131">
        <v>222</v>
      </c>
      <c r="Y1131" t="s">
        <v>51</v>
      </c>
      <c r="Z1131" t="s">
        <v>51</v>
      </c>
      <c r="AA1131">
        <v>5015.04</v>
      </c>
      <c r="AB1131">
        <v>1113338.8799999999</v>
      </c>
      <c r="AC1131" t="s">
        <v>52</v>
      </c>
      <c r="AD1131">
        <v>1001</v>
      </c>
      <c r="AE1131" t="s">
        <v>53</v>
      </c>
      <c r="AF1131" t="s">
        <v>1541</v>
      </c>
      <c r="AG1131" t="s">
        <v>54</v>
      </c>
      <c r="AH1131" t="s">
        <v>55</v>
      </c>
      <c r="AI1131" t="s">
        <v>84</v>
      </c>
      <c r="AJ1131" t="s">
        <v>58</v>
      </c>
      <c r="AK1131">
        <v>180541.8</v>
      </c>
      <c r="AL1131">
        <v>40968</v>
      </c>
      <c r="AM1131">
        <v>229937.76</v>
      </c>
      <c r="AN1131">
        <v>36</v>
      </c>
      <c r="AO1131" s="1">
        <v>45636</v>
      </c>
      <c r="AP1131" s="1">
        <v>45636</v>
      </c>
      <c r="AQ1131" s="3">
        <v>0.52071759259259265</v>
      </c>
      <c r="AR1131" t="s">
        <v>5375</v>
      </c>
      <c r="AS1131" t="s">
        <v>1542</v>
      </c>
      <c r="AT1131" t="s">
        <v>57</v>
      </c>
      <c r="AU1131" t="s">
        <v>1542</v>
      </c>
      <c r="AV1131">
        <f t="shared" si="17"/>
        <v>2</v>
      </c>
      <c r="AW1131" s="4" t="s">
        <v>5346</v>
      </c>
      <c r="AX1131" s="4" t="s">
        <v>5347</v>
      </c>
    </row>
    <row r="1132" spans="1:50" x14ac:dyDescent="0.3">
      <c r="A1132" t="s">
        <v>1539</v>
      </c>
      <c r="B1132" t="s">
        <v>43</v>
      </c>
      <c r="C1132" t="s">
        <v>5356</v>
      </c>
      <c r="D1132" t="s">
        <v>44</v>
      </c>
      <c r="E1132" t="s">
        <v>45</v>
      </c>
      <c r="F1132" t="s">
        <v>46</v>
      </c>
      <c r="G1132" t="s">
        <v>47</v>
      </c>
      <c r="H1132" s="1">
        <v>45633</v>
      </c>
      <c r="I1132" t="s">
        <v>5374</v>
      </c>
      <c r="J1132" s="2">
        <v>45638.555104166669</v>
      </c>
      <c r="K1132" t="s">
        <v>43</v>
      </c>
      <c r="L1132" t="s">
        <v>48</v>
      </c>
      <c r="M1132" s="1">
        <v>45633</v>
      </c>
      <c r="N1132" t="s">
        <v>49</v>
      </c>
      <c r="O1132" t="s">
        <v>1540</v>
      </c>
      <c r="P1132" t="s">
        <v>5364</v>
      </c>
      <c r="Q1132" t="s">
        <v>5357</v>
      </c>
      <c r="R1132" t="s">
        <v>5364</v>
      </c>
      <c r="S1132" t="s">
        <v>43</v>
      </c>
      <c r="T1132">
        <v>1001</v>
      </c>
      <c r="U1132" t="s">
        <v>5406</v>
      </c>
      <c r="V1132" t="s">
        <v>5371</v>
      </c>
      <c r="W1132">
        <v>0</v>
      </c>
      <c r="X1132">
        <v>222</v>
      </c>
      <c r="Y1132" t="s">
        <v>51</v>
      </c>
      <c r="Z1132" t="s">
        <v>51</v>
      </c>
      <c r="AA1132">
        <v>5015.04</v>
      </c>
      <c r="AB1132">
        <v>1113338.8799999999</v>
      </c>
      <c r="AC1132" t="s">
        <v>52</v>
      </c>
      <c r="AD1132">
        <v>1001</v>
      </c>
      <c r="AE1132" t="s">
        <v>53</v>
      </c>
      <c r="AF1132" t="s">
        <v>1543</v>
      </c>
      <c r="AG1132" t="s">
        <v>54</v>
      </c>
      <c r="AH1132" t="s">
        <v>55</v>
      </c>
      <c r="AI1132" t="s">
        <v>84</v>
      </c>
      <c r="AJ1132" t="s">
        <v>56</v>
      </c>
      <c r="AK1132">
        <v>150451.20000000001</v>
      </c>
      <c r="AL1132">
        <v>0</v>
      </c>
      <c r="AM1132">
        <v>157983.29999999999</v>
      </c>
      <c r="AN1132">
        <v>30</v>
      </c>
      <c r="AO1132" s="1">
        <v>45636</v>
      </c>
      <c r="AP1132" s="1">
        <v>45636</v>
      </c>
      <c r="AQ1132" s="3">
        <v>0.64208333333333334</v>
      </c>
      <c r="AR1132" t="s">
        <v>5375</v>
      </c>
      <c r="AS1132" t="s">
        <v>1544</v>
      </c>
      <c r="AT1132" t="s">
        <v>57</v>
      </c>
      <c r="AU1132" t="s">
        <v>1544</v>
      </c>
      <c r="AV1132">
        <f t="shared" si="17"/>
        <v>2</v>
      </c>
      <c r="AW1132" s="4" t="s">
        <v>5347</v>
      </c>
      <c r="AX1132" s="4" t="s">
        <v>5346</v>
      </c>
    </row>
    <row r="1133" spans="1:50" x14ac:dyDescent="0.3">
      <c r="A1133" t="s">
        <v>1539</v>
      </c>
      <c r="B1133" t="s">
        <v>43</v>
      </c>
      <c r="C1133" t="s">
        <v>5356</v>
      </c>
      <c r="D1133" t="s">
        <v>44</v>
      </c>
      <c r="E1133" t="s">
        <v>45</v>
      </c>
      <c r="F1133" t="s">
        <v>46</v>
      </c>
      <c r="G1133" t="s">
        <v>47</v>
      </c>
      <c r="H1133" s="1">
        <v>45633</v>
      </c>
      <c r="I1133" t="s">
        <v>5374</v>
      </c>
      <c r="J1133" s="2">
        <v>45638.555104166669</v>
      </c>
      <c r="K1133" t="s">
        <v>43</v>
      </c>
      <c r="L1133" t="s">
        <v>48</v>
      </c>
      <c r="M1133" s="1">
        <v>45633</v>
      </c>
      <c r="N1133" t="s">
        <v>49</v>
      </c>
      <c r="O1133" t="s">
        <v>1540</v>
      </c>
      <c r="P1133" t="s">
        <v>5364</v>
      </c>
      <c r="Q1133" t="s">
        <v>5357</v>
      </c>
      <c r="R1133" t="s">
        <v>5364</v>
      </c>
      <c r="S1133" t="s">
        <v>43</v>
      </c>
      <c r="T1133">
        <v>1001</v>
      </c>
      <c r="U1133" t="s">
        <v>5406</v>
      </c>
      <c r="V1133" t="s">
        <v>5371</v>
      </c>
      <c r="W1133">
        <v>0</v>
      </c>
      <c r="X1133">
        <v>222</v>
      </c>
      <c r="Y1133" t="s">
        <v>51</v>
      </c>
      <c r="Z1133" t="s">
        <v>51</v>
      </c>
      <c r="AA1133">
        <v>5015.04</v>
      </c>
      <c r="AB1133">
        <v>1113338.8799999999</v>
      </c>
      <c r="AC1133" t="s">
        <v>52</v>
      </c>
      <c r="AD1133">
        <v>1001</v>
      </c>
      <c r="AE1133" t="s">
        <v>53</v>
      </c>
      <c r="AF1133" t="s">
        <v>1543</v>
      </c>
      <c r="AG1133" t="s">
        <v>54</v>
      </c>
      <c r="AH1133" t="s">
        <v>55</v>
      </c>
      <c r="AI1133" t="s">
        <v>84</v>
      </c>
      <c r="AJ1133" t="s">
        <v>58</v>
      </c>
      <c r="AK1133">
        <v>150451.5</v>
      </c>
      <c r="AL1133">
        <v>34140</v>
      </c>
      <c r="AM1133">
        <v>191614.8</v>
      </c>
      <c r="AN1133">
        <v>30</v>
      </c>
      <c r="AO1133" s="1">
        <v>45636</v>
      </c>
      <c r="AP1133" s="1">
        <v>45636</v>
      </c>
      <c r="AQ1133" s="3">
        <v>0.64208333333333334</v>
      </c>
      <c r="AR1133" t="s">
        <v>5375</v>
      </c>
      <c r="AS1133" t="s">
        <v>1544</v>
      </c>
      <c r="AT1133" t="s">
        <v>57</v>
      </c>
      <c r="AU1133" t="s">
        <v>1544</v>
      </c>
      <c r="AV1133">
        <f t="shared" si="17"/>
        <v>2</v>
      </c>
      <c r="AW1133" s="4" t="s">
        <v>5346</v>
      </c>
      <c r="AX1133" s="4" t="s">
        <v>5347</v>
      </c>
    </row>
    <row r="1134" spans="1:50" x14ac:dyDescent="0.3">
      <c r="A1134" t="s">
        <v>1539</v>
      </c>
      <c r="B1134" t="s">
        <v>43</v>
      </c>
      <c r="C1134" t="s">
        <v>5356</v>
      </c>
      <c r="D1134" t="s">
        <v>44</v>
      </c>
      <c r="E1134" t="s">
        <v>45</v>
      </c>
      <c r="F1134" t="s">
        <v>46</v>
      </c>
      <c r="G1134" t="s">
        <v>47</v>
      </c>
      <c r="H1134" s="1">
        <v>45633</v>
      </c>
      <c r="I1134" t="s">
        <v>5374</v>
      </c>
      <c r="J1134" s="2">
        <v>45638.555104166669</v>
      </c>
      <c r="K1134" t="s">
        <v>43</v>
      </c>
      <c r="L1134" t="s">
        <v>48</v>
      </c>
      <c r="M1134" s="1">
        <v>45633</v>
      </c>
      <c r="N1134" t="s">
        <v>49</v>
      </c>
      <c r="O1134" t="s">
        <v>1540</v>
      </c>
      <c r="P1134" t="s">
        <v>5364</v>
      </c>
      <c r="Q1134" t="s">
        <v>5357</v>
      </c>
      <c r="R1134" t="s">
        <v>5364</v>
      </c>
      <c r="S1134" t="s">
        <v>43</v>
      </c>
      <c r="T1134">
        <v>1001</v>
      </c>
      <c r="U1134" t="s">
        <v>5406</v>
      </c>
      <c r="V1134" t="s">
        <v>5371</v>
      </c>
      <c r="W1134">
        <v>0</v>
      </c>
      <c r="X1134">
        <v>222</v>
      </c>
      <c r="Y1134" t="s">
        <v>51</v>
      </c>
      <c r="Z1134" t="s">
        <v>51</v>
      </c>
      <c r="AA1134">
        <v>5015.04</v>
      </c>
      <c r="AB1134">
        <v>1113338.8799999999</v>
      </c>
      <c r="AC1134" t="s">
        <v>52</v>
      </c>
      <c r="AD1134">
        <v>1001</v>
      </c>
      <c r="AE1134" t="s">
        <v>53</v>
      </c>
      <c r="AF1134" t="s">
        <v>1545</v>
      </c>
      <c r="AG1134" t="s">
        <v>54</v>
      </c>
      <c r="AH1134" t="s">
        <v>55</v>
      </c>
      <c r="AI1134" t="s">
        <v>84</v>
      </c>
      <c r="AJ1134" t="s">
        <v>56</v>
      </c>
      <c r="AK1134">
        <v>175526.39999999999</v>
      </c>
      <c r="AL1134">
        <v>0</v>
      </c>
      <c r="AM1134">
        <v>184313.85</v>
      </c>
      <c r="AN1134">
        <v>35</v>
      </c>
      <c r="AO1134" s="1">
        <v>45636</v>
      </c>
      <c r="AP1134" s="1">
        <v>45636</v>
      </c>
      <c r="AQ1134" s="3">
        <v>0.68621527777777791</v>
      </c>
      <c r="AR1134" t="s">
        <v>5375</v>
      </c>
      <c r="AS1134" t="s">
        <v>1546</v>
      </c>
      <c r="AT1134" t="s">
        <v>57</v>
      </c>
      <c r="AU1134" t="s">
        <v>1546</v>
      </c>
      <c r="AV1134">
        <f t="shared" si="17"/>
        <v>2</v>
      </c>
      <c r="AW1134" s="4" t="s">
        <v>5347</v>
      </c>
      <c r="AX1134" s="4" t="s">
        <v>5346</v>
      </c>
    </row>
    <row r="1135" spans="1:50" x14ac:dyDescent="0.3">
      <c r="A1135" t="s">
        <v>1539</v>
      </c>
      <c r="B1135" t="s">
        <v>43</v>
      </c>
      <c r="C1135" t="s">
        <v>5356</v>
      </c>
      <c r="D1135" t="s">
        <v>44</v>
      </c>
      <c r="E1135" t="s">
        <v>45</v>
      </c>
      <c r="F1135" t="s">
        <v>46</v>
      </c>
      <c r="G1135" t="s">
        <v>47</v>
      </c>
      <c r="H1135" s="1">
        <v>45633</v>
      </c>
      <c r="I1135" t="s">
        <v>5374</v>
      </c>
      <c r="J1135" s="2">
        <v>45638.555104166669</v>
      </c>
      <c r="K1135" t="s">
        <v>43</v>
      </c>
      <c r="L1135" t="s">
        <v>48</v>
      </c>
      <c r="M1135" s="1">
        <v>45633</v>
      </c>
      <c r="N1135" t="s">
        <v>49</v>
      </c>
      <c r="O1135" t="s">
        <v>1540</v>
      </c>
      <c r="P1135" t="s">
        <v>5364</v>
      </c>
      <c r="Q1135" t="s">
        <v>5357</v>
      </c>
      <c r="R1135" t="s">
        <v>5364</v>
      </c>
      <c r="S1135" t="s">
        <v>43</v>
      </c>
      <c r="T1135">
        <v>1001</v>
      </c>
      <c r="U1135" t="s">
        <v>5406</v>
      </c>
      <c r="V1135" t="s">
        <v>5371</v>
      </c>
      <c r="W1135">
        <v>0</v>
      </c>
      <c r="X1135">
        <v>222</v>
      </c>
      <c r="Y1135" t="s">
        <v>51</v>
      </c>
      <c r="Z1135" t="s">
        <v>51</v>
      </c>
      <c r="AA1135">
        <v>5015.04</v>
      </c>
      <c r="AB1135">
        <v>1113338.8799999999</v>
      </c>
      <c r="AC1135" t="s">
        <v>52</v>
      </c>
      <c r="AD1135">
        <v>1001</v>
      </c>
      <c r="AE1135" t="s">
        <v>53</v>
      </c>
      <c r="AF1135" t="s">
        <v>1545</v>
      </c>
      <c r="AG1135" t="s">
        <v>54</v>
      </c>
      <c r="AH1135" t="s">
        <v>55</v>
      </c>
      <c r="AI1135" t="s">
        <v>84</v>
      </c>
      <c r="AJ1135" t="s">
        <v>58</v>
      </c>
      <c r="AK1135">
        <v>175526.75</v>
      </c>
      <c r="AL1135">
        <v>39830</v>
      </c>
      <c r="AM1135">
        <v>223550.6</v>
      </c>
      <c r="AN1135">
        <v>35</v>
      </c>
      <c r="AO1135" s="1">
        <v>45636</v>
      </c>
      <c r="AP1135" s="1">
        <v>45636</v>
      </c>
      <c r="AQ1135" s="3">
        <v>0.68621527777777791</v>
      </c>
      <c r="AR1135" t="s">
        <v>5375</v>
      </c>
      <c r="AS1135" t="s">
        <v>1546</v>
      </c>
      <c r="AT1135" t="s">
        <v>57</v>
      </c>
      <c r="AU1135" t="s">
        <v>1546</v>
      </c>
      <c r="AV1135">
        <f t="shared" si="17"/>
        <v>2</v>
      </c>
      <c r="AW1135" s="4" t="s">
        <v>5346</v>
      </c>
      <c r="AX1135" s="4" t="s">
        <v>5347</v>
      </c>
    </row>
    <row r="1136" spans="1:50" x14ac:dyDescent="0.3">
      <c r="A1136" t="s">
        <v>1539</v>
      </c>
      <c r="B1136" t="s">
        <v>43</v>
      </c>
      <c r="C1136" t="s">
        <v>5356</v>
      </c>
      <c r="D1136" t="s">
        <v>44</v>
      </c>
      <c r="E1136" t="s">
        <v>45</v>
      </c>
      <c r="F1136" t="s">
        <v>46</v>
      </c>
      <c r="G1136" t="s">
        <v>47</v>
      </c>
      <c r="H1136" s="1">
        <v>45633</v>
      </c>
      <c r="I1136" t="s">
        <v>5374</v>
      </c>
      <c r="J1136" s="2">
        <v>45638.555104166669</v>
      </c>
      <c r="K1136" t="s">
        <v>43</v>
      </c>
      <c r="L1136" t="s">
        <v>48</v>
      </c>
      <c r="M1136" s="1">
        <v>45633</v>
      </c>
      <c r="N1136" t="s">
        <v>49</v>
      </c>
      <c r="O1136" t="s">
        <v>1540</v>
      </c>
      <c r="P1136" t="s">
        <v>5364</v>
      </c>
      <c r="Q1136" t="s">
        <v>5357</v>
      </c>
      <c r="R1136" t="s">
        <v>5364</v>
      </c>
      <c r="S1136" t="s">
        <v>43</v>
      </c>
      <c r="T1136">
        <v>1001</v>
      </c>
      <c r="U1136" t="s">
        <v>5406</v>
      </c>
      <c r="V1136" t="s">
        <v>5371</v>
      </c>
      <c r="W1136">
        <v>0</v>
      </c>
      <c r="X1136">
        <v>222</v>
      </c>
      <c r="Y1136" t="s">
        <v>51</v>
      </c>
      <c r="Z1136" t="s">
        <v>51</v>
      </c>
      <c r="AA1136">
        <v>5015.04</v>
      </c>
      <c r="AB1136">
        <v>1113338.8799999999</v>
      </c>
      <c r="AC1136" t="s">
        <v>52</v>
      </c>
      <c r="AD1136">
        <v>1001</v>
      </c>
      <c r="AE1136" t="s">
        <v>53</v>
      </c>
      <c r="AF1136" t="s">
        <v>1547</v>
      </c>
      <c r="AG1136" t="s">
        <v>54</v>
      </c>
      <c r="AH1136" t="s">
        <v>55</v>
      </c>
      <c r="AI1136" t="s">
        <v>84</v>
      </c>
      <c r="AJ1136" t="s">
        <v>56</v>
      </c>
      <c r="AK1136">
        <v>50150.400000000001</v>
      </c>
      <c r="AL1136">
        <v>0</v>
      </c>
      <c r="AM1136">
        <v>52661.1</v>
      </c>
      <c r="AN1136">
        <v>10</v>
      </c>
      <c r="AO1136" s="1">
        <v>45636</v>
      </c>
      <c r="AP1136" s="1">
        <v>45636</v>
      </c>
      <c r="AQ1136" s="3">
        <v>0.79711805555555548</v>
      </c>
      <c r="AR1136" t="s">
        <v>5375</v>
      </c>
      <c r="AS1136" t="s">
        <v>1548</v>
      </c>
      <c r="AT1136" t="s">
        <v>57</v>
      </c>
      <c r="AU1136" t="s">
        <v>1548</v>
      </c>
      <c r="AV1136">
        <f t="shared" si="17"/>
        <v>2</v>
      </c>
      <c r="AW1136" s="4" t="s">
        <v>5347</v>
      </c>
      <c r="AX1136" s="4" t="s">
        <v>5346</v>
      </c>
    </row>
    <row r="1137" spans="1:50" x14ac:dyDescent="0.3">
      <c r="A1137" t="s">
        <v>1539</v>
      </c>
      <c r="B1137" t="s">
        <v>43</v>
      </c>
      <c r="C1137" t="s">
        <v>5356</v>
      </c>
      <c r="D1137" t="s">
        <v>44</v>
      </c>
      <c r="E1137" t="s">
        <v>45</v>
      </c>
      <c r="F1137" t="s">
        <v>46</v>
      </c>
      <c r="G1137" t="s">
        <v>47</v>
      </c>
      <c r="H1137" s="1">
        <v>45633</v>
      </c>
      <c r="I1137" t="s">
        <v>5374</v>
      </c>
      <c r="J1137" s="2">
        <v>45638.555104166669</v>
      </c>
      <c r="K1137" t="s">
        <v>43</v>
      </c>
      <c r="L1137" t="s">
        <v>48</v>
      </c>
      <c r="M1137" s="1">
        <v>45633</v>
      </c>
      <c r="N1137" t="s">
        <v>49</v>
      </c>
      <c r="O1137" t="s">
        <v>1540</v>
      </c>
      <c r="P1137" t="s">
        <v>5364</v>
      </c>
      <c r="Q1137" t="s">
        <v>5357</v>
      </c>
      <c r="R1137" t="s">
        <v>5364</v>
      </c>
      <c r="S1137" t="s">
        <v>43</v>
      </c>
      <c r="T1137">
        <v>1001</v>
      </c>
      <c r="U1137" t="s">
        <v>5406</v>
      </c>
      <c r="V1137" t="s">
        <v>5371</v>
      </c>
      <c r="W1137">
        <v>0</v>
      </c>
      <c r="X1137">
        <v>222</v>
      </c>
      <c r="Y1137" t="s">
        <v>51</v>
      </c>
      <c r="Z1137" t="s">
        <v>51</v>
      </c>
      <c r="AA1137">
        <v>5015.04</v>
      </c>
      <c r="AB1137">
        <v>1113338.8799999999</v>
      </c>
      <c r="AC1137" t="s">
        <v>52</v>
      </c>
      <c r="AD1137">
        <v>1001</v>
      </c>
      <c r="AE1137" t="s">
        <v>53</v>
      </c>
      <c r="AF1137" t="s">
        <v>1547</v>
      </c>
      <c r="AG1137" t="s">
        <v>54</v>
      </c>
      <c r="AH1137" t="s">
        <v>55</v>
      </c>
      <c r="AI1137" t="s">
        <v>84</v>
      </c>
      <c r="AJ1137" t="s">
        <v>58</v>
      </c>
      <c r="AK1137">
        <v>50150.5</v>
      </c>
      <c r="AL1137">
        <v>11380</v>
      </c>
      <c r="AM1137">
        <v>63871.6</v>
      </c>
      <c r="AN1137">
        <v>10</v>
      </c>
      <c r="AO1137" s="1">
        <v>45636</v>
      </c>
      <c r="AP1137" s="1">
        <v>45636</v>
      </c>
      <c r="AQ1137" s="3">
        <v>0.79711805555555548</v>
      </c>
      <c r="AR1137" t="s">
        <v>5375</v>
      </c>
      <c r="AS1137" t="s">
        <v>1548</v>
      </c>
      <c r="AT1137" t="s">
        <v>57</v>
      </c>
      <c r="AU1137" t="s">
        <v>1548</v>
      </c>
      <c r="AV1137">
        <f t="shared" si="17"/>
        <v>2</v>
      </c>
      <c r="AW1137" s="4" t="s">
        <v>5346</v>
      </c>
      <c r="AX1137" s="4" t="s">
        <v>5347</v>
      </c>
    </row>
    <row r="1138" spans="1:50" x14ac:dyDescent="0.3">
      <c r="A1138" t="s">
        <v>1539</v>
      </c>
      <c r="B1138" t="s">
        <v>43</v>
      </c>
      <c r="C1138" t="s">
        <v>5356</v>
      </c>
      <c r="D1138" t="s">
        <v>44</v>
      </c>
      <c r="E1138" t="s">
        <v>45</v>
      </c>
      <c r="F1138" t="s">
        <v>46</v>
      </c>
      <c r="G1138" t="s">
        <v>47</v>
      </c>
      <c r="H1138" s="1">
        <v>45633</v>
      </c>
      <c r="I1138" t="s">
        <v>5374</v>
      </c>
      <c r="J1138" s="2">
        <v>45638.555104166669</v>
      </c>
      <c r="K1138" t="s">
        <v>43</v>
      </c>
      <c r="L1138" t="s">
        <v>48</v>
      </c>
      <c r="M1138" s="1">
        <v>45633</v>
      </c>
      <c r="N1138" t="s">
        <v>49</v>
      </c>
      <c r="O1138" t="s">
        <v>1540</v>
      </c>
      <c r="P1138" t="s">
        <v>5364</v>
      </c>
      <c r="Q1138" t="s">
        <v>5357</v>
      </c>
      <c r="R1138" t="s">
        <v>5364</v>
      </c>
      <c r="S1138" t="s">
        <v>43</v>
      </c>
      <c r="T1138">
        <v>1001</v>
      </c>
      <c r="U1138" t="s">
        <v>5406</v>
      </c>
      <c r="V1138" t="s">
        <v>5371</v>
      </c>
      <c r="W1138">
        <v>0</v>
      </c>
      <c r="X1138">
        <v>222</v>
      </c>
      <c r="Y1138" t="s">
        <v>51</v>
      </c>
      <c r="Z1138" t="s">
        <v>51</v>
      </c>
      <c r="AA1138">
        <v>5015.04</v>
      </c>
      <c r="AB1138">
        <v>1113338.8799999999</v>
      </c>
      <c r="AC1138" t="s">
        <v>52</v>
      </c>
      <c r="AD1138">
        <v>1001</v>
      </c>
      <c r="AE1138" t="s">
        <v>53</v>
      </c>
      <c r="AF1138" t="s">
        <v>1549</v>
      </c>
      <c r="AG1138" t="s">
        <v>54</v>
      </c>
      <c r="AH1138" t="s">
        <v>86</v>
      </c>
      <c r="AI1138" t="s">
        <v>84</v>
      </c>
      <c r="AJ1138" t="s">
        <v>58</v>
      </c>
      <c r="AK1138">
        <v>50150.400000000001</v>
      </c>
      <c r="AL1138">
        <v>0</v>
      </c>
      <c r="AM1138">
        <v>52661.1</v>
      </c>
      <c r="AN1138">
        <v>10</v>
      </c>
      <c r="AO1138" s="1">
        <v>45636</v>
      </c>
      <c r="AP1138" s="1">
        <v>45636</v>
      </c>
      <c r="AQ1138" s="3">
        <v>0.81152777777777763</v>
      </c>
      <c r="AR1138" t="s">
        <v>5380</v>
      </c>
      <c r="AS1138" t="s">
        <v>1548</v>
      </c>
      <c r="AT1138" t="s">
        <v>87</v>
      </c>
      <c r="AU1138" t="s">
        <v>1548</v>
      </c>
      <c r="AV1138">
        <f t="shared" si="17"/>
        <v>2</v>
      </c>
      <c r="AW1138" s="4" t="s">
        <v>5347</v>
      </c>
      <c r="AX1138" s="4" t="s">
        <v>5346</v>
      </c>
    </row>
    <row r="1139" spans="1:50" x14ac:dyDescent="0.3">
      <c r="A1139" t="s">
        <v>1539</v>
      </c>
      <c r="B1139" t="s">
        <v>43</v>
      </c>
      <c r="C1139" t="s">
        <v>5356</v>
      </c>
      <c r="D1139" t="s">
        <v>44</v>
      </c>
      <c r="E1139" t="s">
        <v>45</v>
      </c>
      <c r="F1139" t="s">
        <v>46</v>
      </c>
      <c r="G1139" t="s">
        <v>47</v>
      </c>
      <c r="H1139" s="1">
        <v>45633</v>
      </c>
      <c r="I1139" t="s">
        <v>5374</v>
      </c>
      <c r="J1139" s="2">
        <v>45638.555104166669</v>
      </c>
      <c r="K1139" t="s">
        <v>43</v>
      </c>
      <c r="L1139" t="s">
        <v>48</v>
      </c>
      <c r="M1139" s="1">
        <v>45633</v>
      </c>
      <c r="N1139" t="s">
        <v>49</v>
      </c>
      <c r="O1139" t="s">
        <v>1540</v>
      </c>
      <c r="P1139" t="s">
        <v>5364</v>
      </c>
      <c r="Q1139" t="s">
        <v>5357</v>
      </c>
      <c r="R1139" t="s">
        <v>5364</v>
      </c>
      <c r="S1139" t="s">
        <v>43</v>
      </c>
      <c r="T1139">
        <v>1001</v>
      </c>
      <c r="U1139" t="s">
        <v>5406</v>
      </c>
      <c r="V1139" t="s">
        <v>5371</v>
      </c>
      <c r="W1139">
        <v>0</v>
      </c>
      <c r="X1139">
        <v>222</v>
      </c>
      <c r="Y1139" t="s">
        <v>51</v>
      </c>
      <c r="Z1139" t="s">
        <v>51</v>
      </c>
      <c r="AA1139">
        <v>5015.04</v>
      </c>
      <c r="AB1139">
        <v>1113338.8799999999</v>
      </c>
      <c r="AC1139" t="s">
        <v>52</v>
      </c>
      <c r="AD1139">
        <v>1001</v>
      </c>
      <c r="AE1139" t="s">
        <v>53</v>
      </c>
      <c r="AF1139" t="s">
        <v>1549</v>
      </c>
      <c r="AG1139" t="s">
        <v>54</v>
      </c>
      <c r="AH1139" t="s">
        <v>86</v>
      </c>
      <c r="AI1139" t="s">
        <v>84</v>
      </c>
      <c r="AJ1139" t="s">
        <v>56</v>
      </c>
      <c r="AK1139">
        <v>50150.5</v>
      </c>
      <c r="AL1139">
        <v>11380</v>
      </c>
      <c r="AM1139">
        <v>63871.6</v>
      </c>
      <c r="AN1139">
        <v>10</v>
      </c>
      <c r="AO1139" s="1">
        <v>45636</v>
      </c>
      <c r="AP1139" s="1">
        <v>45636</v>
      </c>
      <c r="AQ1139" s="3">
        <v>0.81152777777777763</v>
      </c>
      <c r="AR1139" t="s">
        <v>5380</v>
      </c>
      <c r="AS1139" t="s">
        <v>1548</v>
      </c>
      <c r="AT1139" t="s">
        <v>87</v>
      </c>
      <c r="AU1139" t="s">
        <v>1548</v>
      </c>
      <c r="AV1139">
        <f t="shared" si="17"/>
        <v>2</v>
      </c>
      <c r="AW1139" s="4" t="s">
        <v>5346</v>
      </c>
      <c r="AX1139" s="4" t="s">
        <v>5347</v>
      </c>
    </row>
    <row r="1140" spans="1:50" x14ac:dyDescent="0.3">
      <c r="A1140" t="s">
        <v>1539</v>
      </c>
      <c r="B1140" t="s">
        <v>43</v>
      </c>
      <c r="C1140" t="s">
        <v>5356</v>
      </c>
      <c r="D1140" t="s">
        <v>44</v>
      </c>
      <c r="E1140" t="s">
        <v>45</v>
      </c>
      <c r="F1140" t="s">
        <v>46</v>
      </c>
      <c r="G1140" t="s">
        <v>47</v>
      </c>
      <c r="H1140" s="1">
        <v>45633</v>
      </c>
      <c r="I1140" t="s">
        <v>5374</v>
      </c>
      <c r="J1140" s="2">
        <v>45638.555104166669</v>
      </c>
      <c r="K1140" t="s">
        <v>43</v>
      </c>
      <c r="L1140" t="s">
        <v>48</v>
      </c>
      <c r="M1140" s="1">
        <v>45633</v>
      </c>
      <c r="N1140" t="s">
        <v>49</v>
      </c>
      <c r="O1140" t="s">
        <v>1540</v>
      </c>
      <c r="P1140" t="s">
        <v>5364</v>
      </c>
      <c r="Q1140" t="s">
        <v>5357</v>
      </c>
      <c r="R1140" t="s">
        <v>5364</v>
      </c>
      <c r="S1140" t="s">
        <v>43</v>
      </c>
      <c r="T1140">
        <v>1001</v>
      </c>
      <c r="U1140" t="s">
        <v>5406</v>
      </c>
      <c r="V1140" t="s">
        <v>5371</v>
      </c>
      <c r="W1140">
        <v>0</v>
      </c>
      <c r="X1140">
        <v>222</v>
      </c>
      <c r="Y1140" t="s">
        <v>51</v>
      </c>
      <c r="Z1140" t="s">
        <v>51</v>
      </c>
      <c r="AA1140">
        <v>5015.04</v>
      </c>
      <c r="AB1140">
        <v>1113338.8799999999</v>
      </c>
      <c r="AC1140" t="s">
        <v>52</v>
      </c>
      <c r="AD1140">
        <v>1001</v>
      </c>
      <c r="AE1140" t="s">
        <v>53</v>
      </c>
      <c r="AF1140" t="s">
        <v>1550</v>
      </c>
      <c r="AG1140" t="s">
        <v>54</v>
      </c>
      <c r="AH1140" t="s">
        <v>55</v>
      </c>
      <c r="AI1140" t="s">
        <v>84</v>
      </c>
      <c r="AJ1140" t="s">
        <v>56</v>
      </c>
      <c r="AK1140">
        <v>125376</v>
      </c>
      <c r="AL1140">
        <v>0</v>
      </c>
      <c r="AM1140">
        <v>131652.75</v>
      </c>
      <c r="AN1140">
        <v>25</v>
      </c>
      <c r="AO1140" s="1">
        <v>45636</v>
      </c>
      <c r="AP1140" s="1">
        <v>45636</v>
      </c>
      <c r="AQ1140" s="3">
        <v>0.81192129629629628</v>
      </c>
      <c r="AR1140" t="s">
        <v>5380</v>
      </c>
      <c r="AS1140" t="s">
        <v>1548</v>
      </c>
      <c r="AT1140" t="s">
        <v>57</v>
      </c>
      <c r="AU1140" t="s">
        <v>1548</v>
      </c>
      <c r="AV1140">
        <f t="shared" si="17"/>
        <v>2</v>
      </c>
      <c r="AW1140" s="4" t="s">
        <v>5347</v>
      </c>
      <c r="AX1140" s="4" t="s">
        <v>5346</v>
      </c>
    </row>
    <row r="1141" spans="1:50" x14ac:dyDescent="0.3">
      <c r="A1141" t="s">
        <v>1539</v>
      </c>
      <c r="B1141" t="s">
        <v>43</v>
      </c>
      <c r="C1141" t="s">
        <v>5356</v>
      </c>
      <c r="D1141" t="s">
        <v>44</v>
      </c>
      <c r="E1141" t="s">
        <v>45</v>
      </c>
      <c r="F1141" t="s">
        <v>46</v>
      </c>
      <c r="G1141" t="s">
        <v>47</v>
      </c>
      <c r="H1141" s="1">
        <v>45633</v>
      </c>
      <c r="I1141" t="s">
        <v>5374</v>
      </c>
      <c r="J1141" s="2">
        <v>45638.555104166669</v>
      </c>
      <c r="K1141" t="s">
        <v>43</v>
      </c>
      <c r="L1141" t="s">
        <v>48</v>
      </c>
      <c r="M1141" s="1">
        <v>45633</v>
      </c>
      <c r="N1141" t="s">
        <v>49</v>
      </c>
      <c r="O1141" t="s">
        <v>1540</v>
      </c>
      <c r="P1141" t="s">
        <v>5364</v>
      </c>
      <c r="Q1141" t="s">
        <v>5357</v>
      </c>
      <c r="R1141" t="s">
        <v>5364</v>
      </c>
      <c r="S1141" t="s">
        <v>43</v>
      </c>
      <c r="T1141">
        <v>1001</v>
      </c>
      <c r="U1141" t="s">
        <v>5406</v>
      </c>
      <c r="V1141" t="s">
        <v>5371</v>
      </c>
      <c r="W1141">
        <v>0</v>
      </c>
      <c r="X1141">
        <v>222</v>
      </c>
      <c r="Y1141" t="s">
        <v>51</v>
      </c>
      <c r="Z1141" t="s">
        <v>51</v>
      </c>
      <c r="AA1141">
        <v>5015.04</v>
      </c>
      <c r="AB1141">
        <v>1113338.8799999999</v>
      </c>
      <c r="AC1141" t="s">
        <v>52</v>
      </c>
      <c r="AD1141">
        <v>1001</v>
      </c>
      <c r="AE1141" t="s">
        <v>53</v>
      </c>
      <c r="AF1141" t="s">
        <v>1550</v>
      </c>
      <c r="AG1141" t="s">
        <v>54</v>
      </c>
      <c r="AH1141" t="s">
        <v>55</v>
      </c>
      <c r="AI1141" t="s">
        <v>84</v>
      </c>
      <c r="AJ1141" t="s">
        <v>58</v>
      </c>
      <c r="AK1141">
        <v>125376.25</v>
      </c>
      <c r="AL1141">
        <v>28450</v>
      </c>
      <c r="AM1141">
        <v>159679</v>
      </c>
      <c r="AN1141">
        <v>25</v>
      </c>
      <c r="AO1141" s="1">
        <v>45636</v>
      </c>
      <c r="AP1141" s="1">
        <v>45636</v>
      </c>
      <c r="AQ1141" s="3">
        <v>0.81192129629629628</v>
      </c>
      <c r="AR1141" t="s">
        <v>5380</v>
      </c>
      <c r="AS1141" t="s">
        <v>1548</v>
      </c>
      <c r="AT1141" t="s">
        <v>57</v>
      </c>
      <c r="AU1141" t="s">
        <v>1548</v>
      </c>
      <c r="AV1141">
        <f t="shared" si="17"/>
        <v>2</v>
      </c>
      <c r="AW1141" s="4" t="s">
        <v>5346</v>
      </c>
      <c r="AX1141" s="4" t="s">
        <v>5347</v>
      </c>
    </row>
    <row r="1142" spans="1:50" x14ac:dyDescent="0.3">
      <c r="A1142" t="s">
        <v>1539</v>
      </c>
      <c r="B1142" t="s">
        <v>43</v>
      </c>
      <c r="C1142" t="s">
        <v>5356</v>
      </c>
      <c r="D1142" t="s">
        <v>44</v>
      </c>
      <c r="E1142" t="s">
        <v>45</v>
      </c>
      <c r="F1142" t="s">
        <v>46</v>
      </c>
      <c r="G1142" t="s">
        <v>47</v>
      </c>
      <c r="H1142" s="1">
        <v>45633</v>
      </c>
      <c r="I1142" t="s">
        <v>5374</v>
      </c>
      <c r="J1142" s="2">
        <v>45638.555104166669</v>
      </c>
      <c r="K1142" t="s">
        <v>43</v>
      </c>
      <c r="L1142" t="s">
        <v>48</v>
      </c>
      <c r="M1142" s="1">
        <v>45633</v>
      </c>
      <c r="N1142" t="s">
        <v>49</v>
      </c>
      <c r="O1142" t="s">
        <v>1540</v>
      </c>
      <c r="P1142" t="s">
        <v>5364</v>
      </c>
      <c r="Q1142" t="s">
        <v>5357</v>
      </c>
      <c r="R1142" t="s">
        <v>5364</v>
      </c>
      <c r="S1142" t="s">
        <v>43</v>
      </c>
      <c r="T1142">
        <v>1001</v>
      </c>
      <c r="U1142" t="s">
        <v>5406</v>
      </c>
      <c r="V1142" t="s">
        <v>5371</v>
      </c>
      <c r="W1142">
        <v>0</v>
      </c>
      <c r="X1142">
        <v>222</v>
      </c>
      <c r="Y1142" t="s">
        <v>51</v>
      </c>
      <c r="Z1142" t="s">
        <v>51</v>
      </c>
      <c r="AA1142">
        <v>5015.04</v>
      </c>
      <c r="AB1142">
        <v>1113338.8799999999</v>
      </c>
      <c r="AC1142" t="s">
        <v>52</v>
      </c>
      <c r="AD1142">
        <v>1001</v>
      </c>
      <c r="AE1142" t="s">
        <v>53</v>
      </c>
      <c r="AF1142" t="s">
        <v>1551</v>
      </c>
      <c r="AG1142" t="s">
        <v>54</v>
      </c>
      <c r="AH1142" t="s">
        <v>55</v>
      </c>
      <c r="AI1142" t="s">
        <v>84</v>
      </c>
      <c r="AJ1142" t="s">
        <v>56</v>
      </c>
      <c r="AK1142">
        <v>75225.600000000006</v>
      </c>
      <c r="AL1142">
        <v>0</v>
      </c>
      <c r="AM1142">
        <v>78991.649999999994</v>
      </c>
      <c r="AN1142">
        <v>15</v>
      </c>
      <c r="AO1142" s="1">
        <v>45637</v>
      </c>
      <c r="AP1142" s="1">
        <v>45637</v>
      </c>
      <c r="AQ1142" s="3">
        <v>0.99077546296296282</v>
      </c>
      <c r="AR1142" t="s">
        <v>5375</v>
      </c>
      <c r="AS1142" t="s">
        <v>1552</v>
      </c>
      <c r="AT1142" t="s">
        <v>57</v>
      </c>
      <c r="AU1142" t="s">
        <v>1552</v>
      </c>
      <c r="AV1142">
        <f t="shared" si="17"/>
        <v>1</v>
      </c>
      <c r="AW1142" s="4" t="s">
        <v>5347</v>
      </c>
      <c r="AX1142" s="4" t="s">
        <v>5346</v>
      </c>
    </row>
    <row r="1143" spans="1:50" x14ac:dyDescent="0.3">
      <c r="A1143" t="s">
        <v>1539</v>
      </c>
      <c r="B1143" t="s">
        <v>43</v>
      </c>
      <c r="C1143" t="s">
        <v>5356</v>
      </c>
      <c r="D1143" t="s">
        <v>44</v>
      </c>
      <c r="E1143" t="s">
        <v>45</v>
      </c>
      <c r="F1143" t="s">
        <v>46</v>
      </c>
      <c r="G1143" t="s">
        <v>47</v>
      </c>
      <c r="H1143" s="1">
        <v>45633</v>
      </c>
      <c r="I1143" t="s">
        <v>5374</v>
      </c>
      <c r="J1143" s="2">
        <v>45638.555104166669</v>
      </c>
      <c r="K1143" t="s">
        <v>43</v>
      </c>
      <c r="L1143" t="s">
        <v>48</v>
      </c>
      <c r="M1143" s="1">
        <v>45633</v>
      </c>
      <c r="N1143" t="s">
        <v>49</v>
      </c>
      <c r="O1143" t="s">
        <v>1540</v>
      </c>
      <c r="P1143" t="s">
        <v>5364</v>
      </c>
      <c r="Q1143" t="s">
        <v>5357</v>
      </c>
      <c r="R1143" t="s">
        <v>5364</v>
      </c>
      <c r="S1143" t="s">
        <v>43</v>
      </c>
      <c r="T1143">
        <v>1001</v>
      </c>
      <c r="U1143" t="s">
        <v>5406</v>
      </c>
      <c r="V1143" t="s">
        <v>5371</v>
      </c>
      <c r="W1143">
        <v>0</v>
      </c>
      <c r="X1143">
        <v>222</v>
      </c>
      <c r="Y1143" t="s">
        <v>51</v>
      </c>
      <c r="Z1143" t="s">
        <v>51</v>
      </c>
      <c r="AA1143">
        <v>5015.04</v>
      </c>
      <c r="AB1143">
        <v>1113338.8799999999</v>
      </c>
      <c r="AC1143" t="s">
        <v>52</v>
      </c>
      <c r="AD1143">
        <v>1001</v>
      </c>
      <c r="AE1143" t="s">
        <v>53</v>
      </c>
      <c r="AF1143" t="s">
        <v>1551</v>
      </c>
      <c r="AG1143" t="s">
        <v>54</v>
      </c>
      <c r="AH1143" t="s">
        <v>55</v>
      </c>
      <c r="AI1143" t="s">
        <v>84</v>
      </c>
      <c r="AJ1143" t="s">
        <v>58</v>
      </c>
      <c r="AK1143">
        <v>75225.75</v>
      </c>
      <c r="AL1143">
        <v>17070</v>
      </c>
      <c r="AM1143">
        <v>95807.4</v>
      </c>
      <c r="AN1143">
        <v>15</v>
      </c>
      <c r="AO1143" s="1">
        <v>45637</v>
      </c>
      <c r="AP1143" s="1">
        <v>45637</v>
      </c>
      <c r="AQ1143" s="3">
        <v>0.99077546296296282</v>
      </c>
      <c r="AR1143" t="s">
        <v>5375</v>
      </c>
      <c r="AS1143" t="s">
        <v>1552</v>
      </c>
      <c r="AT1143" t="s">
        <v>57</v>
      </c>
      <c r="AU1143" t="s">
        <v>1552</v>
      </c>
      <c r="AV1143">
        <f t="shared" si="17"/>
        <v>1</v>
      </c>
      <c r="AW1143" s="4" t="s">
        <v>5346</v>
      </c>
      <c r="AX1143" s="4" t="s">
        <v>5347</v>
      </c>
    </row>
    <row r="1144" spans="1:50" x14ac:dyDescent="0.3">
      <c r="A1144" t="s">
        <v>1539</v>
      </c>
      <c r="B1144" t="s">
        <v>43</v>
      </c>
      <c r="C1144" t="s">
        <v>5356</v>
      </c>
      <c r="D1144" t="s">
        <v>44</v>
      </c>
      <c r="E1144" t="s">
        <v>45</v>
      </c>
      <c r="F1144" t="s">
        <v>46</v>
      </c>
      <c r="G1144" t="s">
        <v>47</v>
      </c>
      <c r="H1144" s="1">
        <v>45633</v>
      </c>
      <c r="I1144" t="s">
        <v>5374</v>
      </c>
      <c r="J1144" s="2">
        <v>45638.555104166669</v>
      </c>
      <c r="K1144" t="s">
        <v>43</v>
      </c>
      <c r="L1144" t="s">
        <v>48</v>
      </c>
      <c r="M1144" s="1">
        <v>45633</v>
      </c>
      <c r="N1144" t="s">
        <v>49</v>
      </c>
      <c r="O1144" t="s">
        <v>1540</v>
      </c>
      <c r="P1144" t="s">
        <v>5364</v>
      </c>
      <c r="Q1144" t="s">
        <v>5357</v>
      </c>
      <c r="R1144" t="s">
        <v>5364</v>
      </c>
      <c r="S1144" t="s">
        <v>43</v>
      </c>
      <c r="T1144">
        <v>1001</v>
      </c>
      <c r="U1144" t="s">
        <v>5406</v>
      </c>
      <c r="V1144" t="s">
        <v>5371</v>
      </c>
      <c r="W1144">
        <v>0</v>
      </c>
      <c r="X1144">
        <v>222</v>
      </c>
      <c r="Y1144" t="s">
        <v>51</v>
      </c>
      <c r="Z1144" t="s">
        <v>51</v>
      </c>
      <c r="AA1144">
        <v>5015.04</v>
      </c>
      <c r="AB1144">
        <v>1113338.8799999999</v>
      </c>
      <c r="AC1144" t="s">
        <v>52</v>
      </c>
      <c r="AD1144">
        <v>1001</v>
      </c>
      <c r="AE1144" t="s">
        <v>53</v>
      </c>
      <c r="AF1144" t="s">
        <v>1553</v>
      </c>
      <c r="AG1144" t="s">
        <v>54</v>
      </c>
      <c r="AH1144" t="s">
        <v>55</v>
      </c>
      <c r="AI1144" t="s">
        <v>84</v>
      </c>
      <c r="AJ1144" t="s">
        <v>56</v>
      </c>
      <c r="AK1144">
        <v>50150.400000000001</v>
      </c>
      <c r="AL1144">
        <v>0</v>
      </c>
      <c r="AM1144">
        <v>52661.1</v>
      </c>
      <c r="AN1144">
        <v>10</v>
      </c>
      <c r="AO1144" s="1">
        <v>45637</v>
      </c>
      <c r="AP1144" s="1">
        <v>45637</v>
      </c>
      <c r="AQ1144" s="3">
        <v>0.99124999999999996</v>
      </c>
      <c r="AR1144" t="s">
        <v>5375</v>
      </c>
      <c r="AS1144" t="s">
        <v>1554</v>
      </c>
      <c r="AT1144" t="s">
        <v>57</v>
      </c>
      <c r="AU1144" t="s">
        <v>1554</v>
      </c>
      <c r="AV1144">
        <f t="shared" si="17"/>
        <v>1</v>
      </c>
      <c r="AW1144" s="4" t="s">
        <v>5347</v>
      </c>
      <c r="AX1144" s="4" t="s">
        <v>5346</v>
      </c>
    </row>
    <row r="1145" spans="1:50" x14ac:dyDescent="0.3">
      <c r="A1145" t="s">
        <v>1539</v>
      </c>
      <c r="B1145" t="s">
        <v>43</v>
      </c>
      <c r="C1145" t="s">
        <v>5356</v>
      </c>
      <c r="D1145" t="s">
        <v>44</v>
      </c>
      <c r="E1145" t="s">
        <v>45</v>
      </c>
      <c r="F1145" t="s">
        <v>46</v>
      </c>
      <c r="G1145" t="s">
        <v>47</v>
      </c>
      <c r="H1145" s="1">
        <v>45633</v>
      </c>
      <c r="I1145" t="s">
        <v>5374</v>
      </c>
      <c r="J1145" s="2">
        <v>45638.555104166669</v>
      </c>
      <c r="K1145" t="s">
        <v>43</v>
      </c>
      <c r="L1145" t="s">
        <v>48</v>
      </c>
      <c r="M1145" s="1">
        <v>45633</v>
      </c>
      <c r="N1145" t="s">
        <v>49</v>
      </c>
      <c r="O1145" t="s">
        <v>1540</v>
      </c>
      <c r="P1145" t="s">
        <v>5364</v>
      </c>
      <c r="Q1145" t="s">
        <v>5357</v>
      </c>
      <c r="R1145" t="s">
        <v>5364</v>
      </c>
      <c r="S1145" t="s">
        <v>43</v>
      </c>
      <c r="T1145">
        <v>1001</v>
      </c>
      <c r="U1145" t="s">
        <v>5406</v>
      </c>
      <c r="V1145" t="s">
        <v>5371</v>
      </c>
      <c r="W1145">
        <v>0</v>
      </c>
      <c r="X1145">
        <v>222</v>
      </c>
      <c r="Y1145" t="s">
        <v>51</v>
      </c>
      <c r="Z1145" t="s">
        <v>51</v>
      </c>
      <c r="AA1145">
        <v>5015.04</v>
      </c>
      <c r="AB1145">
        <v>1113338.8799999999</v>
      </c>
      <c r="AC1145" t="s">
        <v>52</v>
      </c>
      <c r="AD1145">
        <v>1001</v>
      </c>
      <c r="AE1145" t="s">
        <v>53</v>
      </c>
      <c r="AF1145" t="s">
        <v>1553</v>
      </c>
      <c r="AG1145" t="s">
        <v>54</v>
      </c>
      <c r="AH1145" t="s">
        <v>55</v>
      </c>
      <c r="AI1145" t="s">
        <v>84</v>
      </c>
      <c r="AJ1145" t="s">
        <v>58</v>
      </c>
      <c r="AK1145">
        <v>50150.5</v>
      </c>
      <c r="AL1145">
        <v>11380</v>
      </c>
      <c r="AM1145">
        <v>63871.6</v>
      </c>
      <c r="AN1145">
        <v>10</v>
      </c>
      <c r="AO1145" s="1">
        <v>45637</v>
      </c>
      <c r="AP1145" s="1">
        <v>45637</v>
      </c>
      <c r="AQ1145" s="3">
        <v>0.99124999999999996</v>
      </c>
      <c r="AR1145" t="s">
        <v>5375</v>
      </c>
      <c r="AS1145" t="s">
        <v>1554</v>
      </c>
      <c r="AT1145" t="s">
        <v>57</v>
      </c>
      <c r="AU1145" t="s">
        <v>1554</v>
      </c>
      <c r="AV1145">
        <f t="shared" si="17"/>
        <v>1</v>
      </c>
      <c r="AW1145" s="4" t="s">
        <v>5346</v>
      </c>
      <c r="AX1145" s="4" t="s">
        <v>5347</v>
      </c>
    </row>
    <row r="1146" spans="1:50" x14ac:dyDescent="0.3">
      <c r="A1146" t="s">
        <v>1539</v>
      </c>
      <c r="B1146" t="s">
        <v>43</v>
      </c>
      <c r="C1146" t="s">
        <v>5356</v>
      </c>
      <c r="D1146" t="s">
        <v>44</v>
      </c>
      <c r="E1146" t="s">
        <v>45</v>
      </c>
      <c r="F1146" t="s">
        <v>46</v>
      </c>
      <c r="G1146" t="s">
        <v>47</v>
      </c>
      <c r="H1146" s="1">
        <v>45633</v>
      </c>
      <c r="I1146" t="s">
        <v>5374</v>
      </c>
      <c r="J1146" s="2">
        <v>45638.555104166669</v>
      </c>
      <c r="K1146" t="s">
        <v>43</v>
      </c>
      <c r="L1146" t="s">
        <v>48</v>
      </c>
      <c r="M1146" s="1">
        <v>45633</v>
      </c>
      <c r="N1146" t="s">
        <v>49</v>
      </c>
      <c r="O1146" t="s">
        <v>1540</v>
      </c>
      <c r="P1146" t="s">
        <v>5364</v>
      </c>
      <c r="Q1146" t="s">
        <v>5357</v>
      </c>
      <c r="R1146" t="s">
        <v>5364</v>
      </c>
      <c r="S1146" t="s">
        <v>43</v>
      </c>
      <c r="T1146">
        <v>1001</v>
      </c>
      <c r="U1146" t="s">
        <v>5406</v>
      </c>
      <c r="V1146" t="s">
        <v>5371</v>
      </c>
      <c r="W1146">
        <v>0</v>
      </c>
      <c r="X1146">
        <v>222</v>
      </c>
      <c r="Y1146" t="s">
        <v>51</v>
      </c>
      <c r="Z1146" t="s">
        <v>51</v>
      </c>
      <c r="AA1146">
        <v>5015.04</v>
      </c>
      <c r="AB1146">
        <v>1113338.8799999999</v>
      </c>
      <c r="AC1146" t="s">
        <v>52</v>
      </c>
      <c r="AD1146">
        <v>1001</v>
      </c>
      <c r="AE1146" t="s">
        <v>53</v>
      </c>
      <c r="AF1146" t="s">
        <v>1555</v>
      </c>
      <c r="AG1146" t="s">
        <v>54</v>
      </c>
      <c r="AH1146" t="s">
        <v>55</v>
      </c>
      <c r="AI1146" t="s">
        <v>84</v>
      </c>
      <c r="AJ1146" t="s">
        <v>56</v>
      </c>
      <c r="AK1146">
        <v>75225.600000000006</v>
      </c>
      <c r="AL1146">
        <v>0</v>
      </c>
      <c r="AM1146">
        <v>78991.649999999994</v>
      </c>
      <c r="AN1146">
        <v>15</v>
      </c>
      <c r="AO1146" s="1">
        <v>45637</v>
      </c>
      <c r="AP1146" s="1">
        <v>45637</v>
      </c>
      <c r="AQ1146" s="3">
        <v>0.99217592592592596</v>
      </c>
      <c r="AR1146" t="s">
        <v>5375</v>
      </c>
      <c r="AS1146" t="s">
        <v>1556</v>
      </c>
      <c r="AT1146" t="s">
        <v>57</v>
      </c>
      <c r="AU1146" t="s">
        <v>1556</v>
      </c>
      <c r="AV1146">
        <f t="shared" si="17"/>
        <v>1</v>
      </c>
      <c r="AW1146" s="4" t="s">
        <v>5347</v>
      </c>
      <c r="AX1146" s="4" t="s">
        <v>5346</v>
      </c>
    </row>
    <row r="1147" spans="1:50" x14ac:dyDescent="0.3">
      <c r="A1147" t="s">
        <v>1539</v>
      </c>
      <c r="B1147" t="s">
        <v>43</v>
      </c>
      <c r="C1147" t="s">
        <v>5356</v>
      </c>
      <c r="D1147" t="s">
        <v>44</v>
      </c>
      <c r="E1147" t="s">
        <v>45</v>
      </c>
      <c r="F1147" t="s">
        <v>46</v>
      </c>
      <c r="G1147" t="s">
        <v>47</v>
      </c>
      <c r="H1147" s="1">
        <v>45633</v>
      </c>
      <c r="I1147" t="s">
        <v>5374</v>
      </c>
      <c r="J1147" s="2">
        <v>45638.555104166669</v>
      </c>
      <c r="K1147" t="s">
        <v>43</v>
      </c>
      <c r="L1147" t="s">
        <v>48</v>
      </c>
      <c r="M1147" s="1">
        <v>45633</v>
      </c>
      <c r="N1147" t="s">
        <v>49</v>
      </c>
      <c r="O1147" t="s">
        <v>1540</v>
      </c>
      <c r="P1147" t="s">
        <v>5364</v>
      </c>
      <c r="Q1147" t="s">
        <v>5357</v>
      </c>
      <c r="R1147" t="s">
        <v>5364</v>
      </c>
      <c r="S1147" t="s">
        <v>43</v>
      </c>
      <c r="T1147">
        <v>1001</v>
      </c>
      <c r="U1147" t="s">
        <v>5406</v>
      </c>
      <c r="V1147" t="s">
        <v>5371</v>
      </c>
      <c r="W1147">
        <v>0</v>
      </c>
      <c r="X1147">
        <v>222</v>
      </c>
      <c r="Y1147" t="s">
        <v>51</v>
      </c>
      <c r="Z1147" t="s">
        <v>51</v>
      </c>
      <c r="AA1147">
        <v>5015.04</v>
      </c>
      <c r="AB1147">
        <v>1113338.8799999999</v>
      </c>
      <c r="AC1147" t="s">
        <v>52</v>
      </c>
      <c r="AD1147">
        <v>1001</v>
      </c>
      <c r="AE1147" t="s">
        <v>53</v>
      </c>
      <c r="AF1147" t="s">
        <v>1555</v>
      </c>
      <c r="AG1147" t="s">
        <v>54</v>
      </c>
      <c r="AH1147" t="s">
        <v>55</v>
      </c>
      <c r="AI1147" t="s">
        <v>84</v>
      </c>
      <c r="AJ1147" t="s">
        <v>58</v>
      </c>
      <c r="AK1147">
        <v>75225.75</v>
      </c>
      <c r="AL1147">
        <v>17070</v>
      </c>
      <c r="AM1147">
        <v>95807.4</v>
      </c>
      <c r="AN1147">
        <v>15</v>
      </c>
      <c r="AO1147" s="1">
        <v>45637</v>
      </c>
      <c r="AP1147" s="1">
        <v>45637</v>
      </c>
      <c r="AQ1147" s="3">
        <v>0.99217592592592596</v>
      </c>
      <c r="AR1147" t="s">
        <v>5375</v>
      </c>
      <c r="AS1147" t="s">
        <v>1556</v>
      </c>
      <c r="AT1147" t="s">
        <v>57</v>
      </c>
      <c r="AU1147" t="s">
        <v>1556</v>
      </c>
      <c r="AV1147">
        <f t="shared" si="17"/>
        <v>1</v>
      </c>
      <c r="AW1147" s="4" t="s">
        <v>5346</v>
      </c>
      <c r="AX1147" s="4" t="s">
        <v>5347</v>
      </c>
    </row>
    <row r="1148" spans="1:50" x14ac:dyDescent="0.3">
      <c r="A1148" t="s">
        <v>1539</v>
      </c>
      <c r="B1148" t="s">
        <v>43</v>
      </c>
      <c r="C1148" t="s">
        <v>5356</v>
      </c>
      <c r="D1148" t="s">
        <v>44</v>
      </c>
      <c r="E1148" t="s">
        <v>45</v>
      </c>
      <c r="F1148" t="s">
        <v>46</v>
      </c>
      <c r="G1148" t="s">
        <v>47</v>
      </c>
      <c r="H1148" s="1">
        <v>45633</v>
      </c>
      <c r="I1148" t="s">
        <v>5374</v>
      </c>
      <c r="J1148" s="2">
        <v>45638.555104166669</v>
      </c>
      <c r="K1148" t="s">
        <v>43</v>
      </c>
      <c r="L1148" t="s">
        <v>48</v>
      </c>
      <c r="M1148" s="1">
        <v>45633</v>
      </c>
      <c r="N1148" t="s">
        <v>49</v>
      </c>
      <c r="O1148" t="s">
        <v>1540</v>
      </c>
      <c r="P1148" t="s">
        <v>5364</v>
      </c>
      <c r="Q1148" t="s">
        <v>5357</v>
      </c>
      <c r="R1148" t="s">
        <v>5364</v>
      </c>
      <c r="S1148" t="s">
        <v>43</v>
      </c>
      <c r="T1148">
        <v>1001</v>
      </c>
      <c r="U1148" t="s">
        <v>5406</v>
      </c>
      <c r="V1148" t="s">
        <v>5371</v>
      </c>
      <c r="W1148">
        <v>0</v>
      </c>
      <c r="X1148">
        <v>222</v>
      </c>
      <c r="Y1148" t="s">
        <v>51</v>
      </c>
      <c r="Z1148" t="s">
        <v>51</v>
      </c>
      <c r="AA1148">
        <v>5015.04</v>
      </c>
      <c r="AB1148">
        <v>1113338.8799999999</v>
      </c>
      <c r="AC1148" t="s">
        <v>52</v>
      </c>
      <c r="AD1148">
        <v>1001</v>
      </c>
      <c r="AE1148" t="s">
        <v>53</v>
      </c>
      <c r="AF1148" t="s">
        <v>1557</v>
      </c>
      <c r="AG1148" t="s">
        <v>54</v>
      </c>
      <c r="AH1148" t="s">
        <v>55</v>
      </c>
      <c r="AI1148" t="s">
        <v>84</v>
      </c>
      <c r="AJ1148" t="s">
        <v>56</v>
      </c>
      <c r="AK1148">
        <v>50150.400000000001</v>
      </c>
      <c r="AL1148">
        <v>0</v>
      </c>
      <c r="AM1148">
        <v>52661.1</v>
      </c>
      <c r="AN1148">
        <v>10</v>
      </c>
      <c r="AO1148" s="1">
        <v>45637</v>
      </c>
      <c r="AP1148" s="1">
        <v>45637</v>
      </c>
      <c r="AQ1148" s="3">
        <v>0.99262731481481481</v>
      </c>
      <c r="AR1148" t="s">
        <v>5375</v>
      </c>
      <c r="AS1148" t="s">
        <v>1558</v>
      </c>
      <c r="AT1148" t="s">
        <v>57</v>
      </c>
      <c r="AU1148" t="s">
        <v>1558</v>
      </c>
      <c r="AV1148">
        <f t="shared" si="17"/>
        <v>1</v>
      </c>
      <c r="AW1148" s="4" t="s">
        <v>5347</v>
      </c>
      <c r="AX1148" s="4" t="s">
        <v>5346</v>
      </c>
    </row>
    <row r="1149" spans="1:50" x14ac:dyDescent="0.3">
      <c r="A1149" t="s">
        <v>1539</v>
      </c>
      <c r="B1149" t="s">
        <v>43</v>
      </c>
      <c r="C1149" t="s">
        <v>5356</v>
      </c>
      <c r="D1149" t="s">
        <v>44</v>
      </c>
      <c r="E1149" t="s">
        <v>45</v>
      </c>
      <c r="F1149" t="s">
        <v>46</v>
      </c>
      <c r="G1149" t="s">
        <v>47</v>
      </c>
      <c r="H1149" s="1">
        <v>45633</v>
      </c>
      <c r="I1149" t="s">
        <v>5374</v>
      </c>
      <c r="J1149" s="2">
        <v>45638.555104166669</v>
      </c>
      <c r="K1149" t="s">
        <v>43</v>
      </c>
      <c r="L1149" t="s">
        <v>48</v>
      </c>
      <c r="M1149" s="1">
        <v>45633</v>
      </c>
      <c r="N1149" t="s">
        <v>49</v>
      </c>
      <c r="O1149" t="s">
        <v>1540</v>
      </c>
      <c r="P1149" t="s">
        <v>5364</v>
      </c>
      <c r="Q1149" t="s">
        <v>5357</v>
      </c>
      <c r="R1149" t="s">
        <v>5364</v>
      </c>
      <c r="S1149" t="s">
        <v>43</v>
      </c>
      <c r="T1149">
        <v>1001</v>
      </c>
      <c r="U1149" t="s">
        <v>5406</v>
      </c>
      <c r="V1149" t="s">
        <v>5371</v>
      </c>
      <c r="W1149">
        <v>0</v>
      </c>
      <c r="X1149">
        <v>222</v>
      </c>
      <c r="Y1149" t="s">
        <v>51</v>
      </c>
      <c r="Z1149" t="s">
        <v>51</v>
      </c>
      <c r="AA1149">
        <v>5015.04</v>
      </c>
      <c r="AB1149">
        <v>1113338.8799999999</v>
      </c>
      <c r="AC1149" t="s">
        <v>52</v>
      </c>
      <c r="AD1149">
        <v>1001</v>
      </c>
      <c r="AE1149" t="s">
        <v>53</v>
      </c>
      <c r="AF1149" t="s">
        <v>1557</v>
      </c>
      <c r="AG1149" t="s">
        <v>54</v>
      </c>
      <c r="AH1149" t="s">
        <v>55</v>
      </c>
      <c r="AI1149" t="s">
        <v>84</v>
      </c>
      <c r="AJ1149" t="s">
        <v>58</v>
      </c>
      <c r="AK1149">
        <v>50150.5</v>
      </c>
      <c r="AL1149">
        <v>11740</v>
      </c>
      <c r="AM1149">
        <v>63871.6</v>
      </c>
      <c r="AN1149">
        <v>10</v>
      </c>
      <c r="AO1149" s="1">
        <v>45637</v>
      </c>
      <c r="AP1149" s="1">
        <v>45637</v>
      </c>
      <c r="AQ1149" s="3">
        <v>0.99262731481481481</v>
      </c>
      <c r="AR1149" t="s">
        <v>5375</v>
      </c>
      <c r="AS1149" t="s">
        <v>1558</v>
      </c>
      <c r="AT1149" t="s">
        <v>57</v>
      </c>
      <c r="AU1149" t="s">
        <v>1558</v>
      </c>
      <c r="AV1149">
        <f t="shared" si="17"/>
        <v>1</v>
      </c>
      <c r="AW1149" s="4" t="s">
        <v>5346</v>
      </c>
      <c r="AX1149" s="4" t="s">
        <v>5347</v>
      </c>
    </row>
    <row r="1150" spans="1:50" x14ac:dyDescent="0.3">
      <c r="A1150" t="s">
        <v>1539</v>
      </c>
      <c r="B1150" t="s">
        <v>43</v>
      </c>
      <c r="C1150" t="s">
        <v>5356</v>
      </c>
      <c r="D1150" t="s">
        <v>44</v>
      </c>
      <c r="E1150" t="s">
        <v>45</v>
      </c>
      <c r="F1150" t="s">
        <v>46</v>
      </c>
      <c r="G1150" t="s">
        <v>47</v>
      </c>
      <c r="H1150" s="1">
        <v>45633</v>
      </c>
      <c r="I1150" t="s">
        <v>5374</v>
      </c>
      <c r="J1150" s="2">
        <v>45638.555104166669</v>
      </c>
      <c r="K1150" t="s">
        <v>43</v>
      </c>
      <c r="L1150" t="s">
        <v>48</v>
      </c>
      <c r="M1150" s="1">
        <v>45633</v>
      </c>
      <c r="N1150" t="s">
        <v>49</v>
      </c>
      <c r="O1150" t="s">
        <v>1540</v>
      </c>
      <c r="P1150" t="s">
        <v>5364</v>
      </c>
      <c r="Q1150" t="s">
        <v>5357</v>
      </c>
      <c r="R1150" t="s">
        <v>5364</v>
      </c>
      <c r="S1150" t="s">
        <v>43</v>
      </c>
      <c r="T1150">
        <v>1001</v>
      </c>
      <c r="U1150" t="s">
        <v>5406</v>
      </c>
      <c r="V1150" t="s">
        <v>5371</v>
      </c>
      <c r="W1150">
        <v>0</v>
      </c>
      <c r="X1150">
        <v>222</v>
      </c>
      <c r="Y1150" t="s">
        <v>51</v>
      </c>
      <c r="Z1150" t="s">
        <v>51</v>
      </c>
      <c r="AA1150">
        <v>5015.04</v>
      </c>
      <c r="AB1150">
        <v>1113338.8799999999</v>
      </c>
      <c r="AC1150" t="s">
        <v>52</v>
      </c>
      <c r="AD1150">
        <v>1001</v>
      </c>
      <c r="AE1150" t="s">
        <v>53</v>
      </c>
      <c r="AF1150" t="s">
        <v>1559</v>
      </c>
      <c r="AG1150" t="s">
        <v>54</v>
      </c>
      <c r="AH1150" t="s">
        <v>55</v>
      </c>
      <c r="AI1150" t="s">
        <v>84</v>
      </c>
      <c r="AJ1150" t="s">
        <v>56</v>
      </c>
      <c r="AK1150">
        <v>45135.360000000001</v>
      </c>
      <c r="AL1150">
        <v>0</v>
      </c>
      <c r="AM1150">
        <v>47394.99</v>
      </c>
      <c r="AN1150">
        <v>9</v>
      </c>
      <c r="AO1150" s="1">
        <v>45638</v>
      </c>
      <c r="AP1150" s="1">
        <v>45638</v>
      </c>
      <c r="AQ1150" s="3">
        <v>0.58692129629629619</v>
      </c>
      <c r="AR1150" t="s">
        <v>5375</v>
      </c>
      <c r="AS1150" t="s">
        <v>1560</v>
      </c>
      <c r="AT1150" t="s">
        <v>57</v>
      </c>
      <c r="AU1150" t="s">
        <v>1560</v>
      </c>
      <c r="AV1150">
        <f t="shared" si="17"/>
        <v>0</v>
      </c>
      <c r="AW1150" s="4" t="s">
        <v>5347</v>
      </c>
      <c r="AX1150" s="4" t="s">
        <v>5346</v>
      </c>
    </row>
    <row r="1151" spans="1:50" x14ac:dyDescent="0.3">
      <c r="A1151" t="s">
        <v>1539</v>
      </c>
      <c r="B1151" t="s">
        <v>43</v>
      </c>
      <c r="C1151" t="s">
        <v>5356</v>
      </c>
      <c r="D1151" t="s">
        <v>44</v>
      </c>
      <c r="E1151" t="s">
        <v>45</v>
      </c>
      <c r="F1151" t="s">
        <v>46</v>
      </c>
      <c r="G1151" t="s">
        <v>47</v>
      </c>
      <c r="H1151" s="1">
        <v>45633</v>
      </c>
      <c r="I1151" t="s">
        <v>5374</v>
      </c>
      <c r="J1151" s="2">
        <v>45638.555104166669</v>
      </c>
      <c r="K1151" t="s">
        <v>43</v>
      </c>
      <c r="L1151" t="s">
        <v>48</v>
      </c>
      <c r="M1151" s="1">
        <v>45633</v>
      </c>
      <c r="N1151" t="s">
        <v>49</v>
      </c>
      <c r="O1151" t="s">
        <v>1540</v>
      </c>
      <c r="P1151" t="s">
        <v>5364</v>
      </c>
      <c r="Q1151" t="s">
        <v>5357</v>
      </c>
      <c r="R1151" t="s">
        <v>5364</v>
      </c>
      <c r="S1151" t="s">
        <v>43</v>
      </c>
      <c r="T1151">
        <v>1001</v>
      </c>
      <c r="U1151" t="s">
        <v>5406</v>
      </c>
      <c r="V1151" t="s">
        <v>5371</v>
      </c>
      <c r="W1151">
        <v>0</v>
      </c>
      <c r="X1151">
        <v>222</v>
      </c>
      <c r="Y1151" t="s">
        <v>51</v>
      </c>
      <c r="Z1151" t="s">
        <v>51</v>
      </c>
      <c r="AA1151">
        <v>5015.04</v>
      </c>
      <c r="AB1151">
        <v>1113338.8799999999</v>
      </c>
      <c r="AC1151" t="s">
        <v>52</v>
      </c>
      <c r="AD1151">
        <v>1001</v>
      </c>
      <c r="AE1151" t="s">
        <v>53</v>
      </c>
      <c r="AF1151" t="s">
        <v>1559</v>
      </c>
      <c r="AG1151" t="s">
        <v>54</v>
      </c>
      <c r="AH1151" t="s">
        <v>55</v>
      </c>
      <c r="AI1151" t="s">
        <v>84</v>
      </c>
      <c r="AJ1151" t="s">
        <v>58</v>
      </c>
      <c r="AK1151">
        <v>45135.45</v>
      </c>
      <c r="AL1151">
        <v>10242</v>
      </c>
      <c r="AM1151">
        <v>57484.44</v>
      </c>
      <c r="AN1151">
        <v>9</v>
      </c>
      <c r="AO1151" s="1">
        <v>45638</v>
      </c>
      <c r="AP1151" s="1">
        <v>45638</v>
      </c>
      <c r="AQ1151" s="3">
        <v>0.58692129629629619</v>
      </c>
      <c r="AR1151" t="s">
        <v>5375</v>
      </c>
      <c r="AS1151" t="s">
        <v>1560</v>
      </c>
      <c r="AT1151" t="s">
        <v>57</v>
      </c>
      <c r="AU1151" t="s">
        <v>1560</v>
      </c>
      <c r="AV1151">
        <f t="shared" si="17"/>
        <v>0</v>
      </c>
      <c r="AW1151" s="4" t="s">
        <v>5346</v>
      </c>
      <c r="AX1151" s="4" t="s">
        <v>5347</v>
      </c>
    </row>
    <row r="1152" spans="1:50" x14ac:dyDescent="0.3">
      <c r="A1152" t="s">
        <v>1539</v>
      </c>
      <c r="B1152" t="s">
        <v>43</v>
      </c>
      <c r="C1152" t="s">
        <v>5356</v>
      </c>
      <c r="D1152" t="s">
        <v>44</v>
      </c>
      <c r="E1152" t="s">
        <v>45</v>
      </c>
      <c r="F1152" t="s">
        <v>46</v>
      </c>
      <c r="G1152" t="s">
        <v>47</v>
      </c>
      <c r="H1152" s="1">
        <v>45633</v>
      </c>
      <c r="I1152" t="s">
        <v>5374</v>
      </c>
      <c r="J1152" s="2">
        <v>45638.555104166669</v>
      </c>
      <c r="K1152" t="s">
        <v>43</v>
      </c>
      <c r="L1152" t="s">
        <v>48</v>
      </c>
      <c r="M1152" s="1">
        <v>45633</v>
      </c>
      <c r="N1152" t="s">
        <v>49</v>
      </c>
      <c r="O1152" t="s">
        <v>1540</v>
      </c>
      <c r="P1152" t="s">
        <v>5364</v>
      </c>
      <c r="Q1152" t="s">
        <v>5357</v>
      </c>
      <c r="R1152" t="s">
        <v>5364</v>
      </c>
      <c r="S1152" t="s">
        <v>43</v>
      </c>
      <c r="T1152">
        <v>1001</v>
      </c>
      <c r="U1152" t="s">
        <v>5406</v>
      </c>
      <c r="V1152" t="s">
        <v>5371</v>
      </c>
      <c r="W1152">
        <v>0</v>
      </c>
      <c r="X1152">
        <v>222</v>
      </c>
      <c r="Y1152" t="s">
        <v>51</v>
      </c>
      <c r="Z1152" t="s">
        <v>51</v>
      </c>
      <c r="AA1152">
        <v>5015.04</v>
      </c>
      <c r="AB1152">
        <v>1113338.8799999999</v>
      </c>
      <c r="AC1152" t="s">
        <v>52</v>
      </c>
      <c r="AD1152">
        <v>1001</v>
      </c>
      <c r="AE1152" t="s">
        <v>53</v>
      </c>
      <c r="AF1152" t="s">
        <v>1561</v>
      </c>
      <c r="AG1152" t="s">
        <v>54</v>
      </c>
      <c r="AH1152" t="s">
        <v>55</v>
      </c>
      <c r="AI1152" t="s">
        <v>84</v>
      </c>
      <c r="AJ1152" t="s">
        <v>56</v>
      </c>
      <c r="AK1152">
        <v>30090.240000000002</v>
      </c>
      <c r="AL1152">
        <v>0</v>
      </c>
      <c r="AM1152">
        <v>31596.66</v>
      </c>
      <c r="AN1152">
        <v>6</v>
      </c>
      <c r="AO1152" s="1">
        <v>45638</v>
      </c>
      <c r="AP1152" s="1">
        <v>45638</v>
      </c>
      <c r="AQ1152" s="3">
        <v>0.65267361111111111</v>
      </c>
      <c r="AR1152" t="s">
        <v>5375</v>
      </c>
      <c r="AS1152" t="s">
        <v>1562</v>
      </c>
      <c r="AT1152" t="s">
        <v>57</v>
      </c>
      <c r="AU1152" t="s">
        <v>1562</v>
      </c>
      <c r="AV1152">
        <f t="shared" si="17"/>
        <v>0</v>
      </c>
      <c r="AW1152" s="4" t="s">
        <v>5347</v>
      </c>
      <c r="AX1152" s="4" t="s">
        <v>5345</v>
      </c>
    </row>
    <row r="1153" spans="1:50" x14ac:dyDescent="0.3">
      <c r="A1153" t="s">
        <v>1563</v>
      </c>
      <c r="B1153" t="s">
        <v>43</v>
      </c>
      <c r="C1153" t="s">
        <v>5356</v>
      </c>
      <c r="D1153" t="s">
        <v>44</v>
      </c>
      <c r="E1153" t="s">
        <v>45</v>
      </c>
      <c r="F1153" t="s">
        <v>46</v>
      </c>
      <c r="G1153" t="s">
        <v>47</v>
      </c>
      <c r="H1153" s="1">
        <v>45633</v>
      </c>
      <c r="I1153" t="s">
        <v>5374</v>
      </c>
      <c r="J1153" s="2">
        <v>45640.749386574076</v>
      </c>
      <c r="K1153" t="s">
        <v>43</v>
      </c>
      <c r="L1153" t="s">
        <v>48</v>
      </c>
      <c r="M1153" s="1">
        <v>45633</v>
      </c>
      <c r="N1153" t="s">
        <v>49</v>
      </c>
      <c r="O1153" t="s">
        <v>1564</v>
      </c>
      <c r="P1153" t="s">
        <v>5364</v>
      </c>
      <c r="Q1153" t="s">
        <v>5357</v>
      </c>
      <c r="R1153" t="s">
        <v>5364</v>
      </c>
      <c r="S1153" t="s">
        <v>43</v>
      </c>
      <c r="T1153">
        <v>1511</v>
      </c>
      <c r="U1153" t="s">
        <v>5410</v>
      </c>
      <c r="V1153" t="s">
        <v>5371</v>
      </c>
      <c r="W1153">
        <v>0</v>
      </c>
      <c r="X1153">
        <v>25</v>
      </c>
      <c r="Y1153" t="s">
        <v>51</v>
      </c>
      <c r="Z1153" t="s">
        <v>51</v>
      </c>
      <c r="AA1153">
        <v>5015.04</v>
      </c>
      <c r="AB1153">
        <v>125376</v>
      </c>
      <c r="AC1153" t="s">
        <v>52</v>
      </c>
      <c r="AD1153">
        <v>1511</v>
      </c>
      <c r="AE1153" t="s">
        <v>53</v>
      </c>
      <c r="AF1153" t="s">
        <v>1566</v>
      </c>
      <c r="AG1153" t="s">
        <v>54</v>
      </c>
      <c r="AH1153" t="s">
        <v>59</v>
      </c>
      <c r="AJ1153" t="s">
        <v>58</v>
      </c>
      <c r="AK1153">
        <v>0</v>
      </c>
      <c r="AL1153">
        <v>0</v>
      </c>
      <c r="AM1153">
        <v>0</v>
      </c>
      <c r="AN1153">
        <v>24.72</v>
      </c>
      <c r="AO1153" s="1">
        <v>45637</v>
      </c>
      <c r="AP1153" s="1">
        <v>45637</v>
      </c>
      <c r="AQ1153" s="3">
        <v>0.76723379629629629</v>
      </c>
      <c r="AR1153" t="s">
        <v>5383</v>
      </c>
      <c r="AS1153" t="s">
        <v>1565</v>
      </c>
      <c r="AT1153" t="s">
        <v>60</v>
      </c>
      <c r="AU1153" t="s">
        <v>1565</v>
      </c>
      <c r="AV1153">
        <f t="shared" si="17"/>
        <v>3</v>
      </c>
      <c r="AW1153" s="4" t="s">
        <v>5346</v>
      </c>
      <c r="AX1153" s="4" t="s">
        <v>5345</v>
      </c>
    </row>
    <row r="1154" spans="1:50" x14ac:dyDescent="0.3">
      <c r="A1154" t="s">
        <v>1563</v>
      </c>
      <c r="B1154" t="s">
        <v>43</v>
      </c>
      <c r="C1154" t="s">
        <v>5356</v>
      </c>
      <c r="D1154" t="s">
        <v>44</v>
      </c>
      <c r="E1154" t="s">
        <v>45</v>
      </c>
      <c r="F1154" t="s">
        <v>46</v>
      </c>
      <c r="G1154" t="s">
        <v>47</v>
      </c>
      <c r="H1154" s="1">
        <v>45633</v>
      </c>
      <c r="I1154" t="s">
        <v>5374</v>
      </c>
      <c r="J1154" s="2">
        <v>45640.749386574076</v>
      </c>
      <c r="K1154" t="s">
        <v>43</v>
      </c>
      <c r="L1154" t="s">
        <v>48</v>
      </c>
      <c r="M1154" s="1">
        <v>45633</v>
      </c>
      <c r="N1154" t="s">
        <v>49</v>
      </c>
      <c r="O1154" t="s">
        <v>1564</v>
      </c>
      <c r="P1154" t="s">
        <v>5364</v>
      </c>
      <c r="Q1154" t="s">
        <v>5357</v>
      </c>
      <c r="R1154" t="s">
        <v>5364</v>
      </c>
      <c r="S1154" t="s">
        <v>43</v>
      </c>
      <c r="T1154">
        <v>1511</v>
      </c>
      <c r="U1154" t="s">
        <v>5410</v>
      </c>
      <c r="V1154" t="s">
        <v>5371</v>
      </c>
      <c r="W1154">
        <v>0</v>
      </c>
      <c r="X1154">
        <v>25</v>
      </c>
      <c r="Y1154" t="s">
        <v>51</v>
      </c>
      <c r="Z1154" t="s">
        <v>51</v>
      </c>
      <c r="AA1154">
        <v>5015.04</v>
      </c>
      <c r="AB1154">
        <v>125376</v>
      </c>
      <c r="AC1154" t="s">
        <v>52</v>
      </c>
      <c r="AD1154">
        <v>1511</v>
      </c>
      <c r="AE1154" t="s">
        <v>53</v>
      </c>
      <c r="AF1154" t="s">
        <v>1566</v>
      </c>
      <c r="AG1154" t="s">
        <v>54</v>
      </c>
      <c r="AH1154" t="s">
        <v>59</v>
      </c>
      <c r="AJ1154" t="s">
        <v>58</v>
      </c>
      <c r="AK1154">
        <v>0</v>
      </c>
      <c r="AL1154">
        <v>0</v>
      </c>
      <c r="AM1154">
        <v>0</v>
      </c>
      <c r="AN1154">
        <v>0.28000000000000003</v>
      </c>
      <c r="AO1154" s="1">
        <v>45637</v>
      </c>
      <c r="AP1154" s="1">
        <v>45637</v>
      </c>
      <c r="AQ1154" s="3">
        <v>0.76723379629629629</v>
      </c>
      <c r="AR1154" t="s">
        <v>5383</v>
      </c>
      <c r="AS1154" t="s">
        <v>1565</v>
      </c>
      <c r="AT1154" t="s">
        <v>60</v>
      </c>
      <c r="AU1154" t="s">
        <v>1565</v>
      </c>
      <c r="AV1154">
        <f t="shared" ref="AV1154:AV1217" si="18">DAYS360(AP1154,J1154,FALSE)</f>
        <v>3</v>
      </c>
      <c r="AW1154" s="4" t="s">
        <v>5347</v>
      </c>
      <c r="AX1154" s="4" t="s">
        <v>5346</v>
      </c>
    </row>
    <row r="1155" spans="1:50" x14ac:dyDescent="0.3">
      <c r="A1155" t="s">
        <v>1568</v>
      </c>
      <c r="B1155" t="s">
        <v>43</v>
      </c>
      <c r="C1155" t="s">
        <v>5356</v>
      </c>
      <c r="D1155" t="s">
        <v>44</v>
      </c>
      <c r="E1155" t="s">
        <v>45</v>
      </c>
      <c r="F1155" t="s">
        <v>46</v>
      </c>
      <c r="G1155" t="s">
        <v>47</v>
      </c>
      <c r="H1155" s="1">
        <v>45640</v>
      </c>
      <c r="I1155" t="s">
        <v>5374</v>
      </c>
      <c r="J1155" s="2">
        <v>45643.17800925926</v>
      </c>
      <c r="K1155" t="s">
        <v>43</v>
      </c>
      <c r="L1155" t="s">
        <v>48</v>
      </c>
      <c r="M1155" s="1">
        <v>45640</v>
      </c>
      <c r="N1155" t="s">
        <v>49</v>
      </c>
      <c r="O1155" t="s">
        <v>1569</v>
      </c>
      <c r="P1155" t="s">
        <v>5364</v>
      </c>
      <c r="Q1155" t="s">
        <v>5357</v>
      </c>
      <c r="R1155" t="s">
        <v>5364</v>
      </c>
      <c r="S1155" t="s">
        <v>43</v>
      </c>
      <c r="T1155">
        <v>5706</v>
      </c>
      <c r="U1155" t="s">
        <v>5413</v>
      </c>
      <c r="V1155" t="s">
        <v>5371</v>
      </c>
      <c r="W1155">
        <v>0</v>
      </c>
      <c r="X1155">
        <v>35</v>
      </c>
      <c r="Y1155" t="s">
        <v>51</v>
      </c>
      <c r="Z1155" t="s">
        <v>51</v>
      </c>
      <c r="AA1155">
        <v>5015.04</v>
      </c>
      <c r="AB1155">
        <v>175526.39999999999</v>
      </c>
      <c r="AC1155" t="s">
        <v>52</v>
      </c>
      <c r="AD1155">
        <v>5706</v>
      </c>
      <c r="AE1155" t="s">
        <v>53</v>
      </c>
      <c r="AF1155" t="s">
        <v>1570</v>
      </c>
      <c r="AG1155" t="s">
        <v>54</v>
      </c>
      <c r="AH1155" t="s">
        <v>55</v>
      </c>
      <c r="AI1155" t="s">
        <v>238</v>
      </c>
      <c r="AJ1155" t="s">
        <v>56</v>
      </c>
      <c r="AK1155">
        <v>175526.39999999999</v>
      </c>
      <c r="AL1155">
        <v>0</v>
      </c>
      <c r="AM1155">
        <v>184313.85</v>
      </c>
      <c r="AN1155">
        <v>35</v>
      </c>
      <c r="AO1155" s="1">
        <v>45643</v>
      </c>
      <c r="AP1155" s="1">
        <v>45643</v>
      </c>
      <c r="AQ1155" s="3">
        <v>0.40687499999999988</v>
      </c>
      <c r="AR1155" t="s">
        <v>5380</v>
      </c>
      <c r="AS1155" t="s">
        <v>1571</v>
      </c>
      <c r="AT1155" t="s">
        <v>57</v>
      </c>
      <c r="AU1155" t="s">
        <v>1571</v>
      </c>
      <c r="AV1155">
        <f t="shared" si="18"/>
        <v>0</v>
      </c>
      <c r="AW1155" s="4" t="s">
        <v>5346</v>
      </c>
      <c r="AX1155" s="4" t="s">
        <v>5347</v>
      </c>
    </row>
    <row r="1156" spans="1:50" x14ac:dyDescent="0.3">
      <c r="A1156" t="s">
        <v>1568</v>
      </c>
      <c r="B1156" t="s">
        <v>43</v>
      </c>
      <c r="C1156" t="s">
        <v>5356</v>
      </c>
      <c r="D1156" t="s">
        <v>44</v>
      </c>
      <c r="E1156" t="s">
        <v>45</v>
      </c>
      <c r="F1156" t="s">
        <v>46</v>
      </c>
      <c r="G1156" t="s">
        <v>47</v>
      </c>
      <c r="H1156" s="1">
        <v>45640</v>
      </c>
      <c r="I1156" t="s">
        <v>5374</v>
      </c>
      <c r="J1156" s="2">
        <v>45643.17800925926</v>
      </c>
      <c r="K1156" t="s">
        <v>43</v>
      </c>
      <c r="L1156" t="s">
        <v>48</v>
      </c>
      <c r="M1156" s="1">
        <v>45640</v>
      </c>
      <c r="N1156" t="s">
        <v>49</v>
      </c>
      <c r="O1156" t="s">
        <v>1569</v>
      </c>
      <c r="P1156" t="s">
        <v>5364</v>
      </c>
      <c r="Q1156" t="s">
        <v>5357</v>
      </c>
      <c r="R1156" t="s">
        <v>5364</v>
      </c>
      <c r="S1156" t="s">
        <v>43</v>
      </c>
      <c r="T1156">
        <v>5706</v>
      </c>
      <c r="U1156" t="s">
        <v>5413</v>
      </c>
      <c r="V1156" t="s">
        <v>5371</v>
      </c>
      <c r="W1156">
        <v>0</v>
      </c>
      <c r="X1156">
        <v>35</v>
      </c>
      <c r="Y1156" t="s">
        <v>51</v>
      </c>
      <c r="Z1156" t="s">
        <v>51</v>
      </c>
      <c r="AA1156">
        <v>5015.04</v>
      </c>
      <c r="AB1156">
        <v>175526.39999999999</v>
      </c>
      <c r="AC1156" t="s">
        <v>52</v>
      </c>
      <c r="AD1156">
        <v>5706</v>
      </c>
      <c r="AE1156" t="s">
        <v>53</v>
      </c>
      <c r="AF1156" t="s">
        <v>1570</v>
      </c>
      <c r="AG1156" t="s">
        <v>54</v>
      </c>
      <c r="AH1156" t="s">
        <v>55</v>
      </c>
      <c r="AI1156" t="s">
        <v>238</v>
      </c>
      <c r="AJ1156" t="s">
        <v>58</v>
      </c>
      <c r="AK1156">
        <v>175526.75</v>
      </c>
      <c r="AL1156">
        <v>123900</v>
      </c>
      <c r="AM1156">
        <v>306542.59999999998</v>
      </c>
      <c r="AN1156">
        <v>35</v>
      </c>
      <c r="AO1156" s="1">
        <v>45643</v>
      </c>
      <c r="AP1156" s="1">
        <v>45643</v>
      </c>
      <c r="AQ1156" s="3">
        <v>0.40687499999999988</v>
      </c>
      <c r="AR1156" t="s">
        <v>5380</v>
      </c>
      <c r="AS1156" t="s">
        <v>1571</v>
      </c>
      <c r="AT1156" t="s">
        <v>57</v>
      </c>
      <c r="AU1156" t="s">
        <v>1571</v>
      </c>
      <c r="AV1156">
        <f t="shared" si="18"/>
        <v>0</v>
      </c>
      <c r="AW1156" s="4" t="s">
        <v>5347</v>
      </c>
      <c r="AX1156" s="4" t="s">
        <v>5346</v>
      </c>
    </row>
    <row r="1157" spans="1:50" x14ac:dyDescent="0.3">
      <c r="A1157" t="s">
        <v>1572</v>
      </c>
      <c r="B1157" t="s">
        <v>43</v>
      </c>
      <c r="C1157" t="s">
        <v>5356</v>
      </c>
      <c r="D1157" t="s">
        <v>44</v>
      </c>
      <c r="E1157" t="s">
        <v>45</v>
      </c>
      <c r="F1157" t="s">
        <v>46</v>
      </c>
      <c r="G1157" t="s">
        <v>47</v>
      </c>
      <c r="H1157" s="1">
        <v>45640</v>
      </c>
      <c r="I1157" t="s">
        <v>5374</v>
      </c>
      <c r="J1157" s="2">
        <v>45643.203784722224</v>
      </c>
      <c r="K1157" t="s">
        <v>43</v>
      </c>
      <c r="L1157" t="s">
        <v>48</v>
      </c>
      <c r="M1157" s="1">
        <v>45640</v>
      </c>
      <c r="N1157" t="s">
        <v>49</v>
      </c>
      <c r="O1157" t="s">
        <v>1573</v>
      </c>
      <c r="P1157" t="s">
        <v>5364</v>
      </c>
      <c r="Q1157" t="s">
        <v>5357</v>
      </c>
      <c r="R1157" t="s">
        <v>5364</v>
      </c>
      <c r="S1157" t="s">
        <v>43</v>
      </c>
      <c r="T1157">
        <v>1001</v>
      </c>
      <c r="U1157" t="s">
        <v>5406</v>
      </c>
      <c r="V1157" t="s">
        <v>5371</v>
      </c>
      <c r="W1157">
        <v>0</v>
      </c>
      <c r="X1157">
        <v>65</v>
      </c>
      <c r="Y1157" t="s">
        <v>51</v>
      </c>
      <c r="Z1157" t="s">
        <v>51</v>
      </c>
      <c r="AA1157">
        <v>5015.04</v>
      </c>
      <c r="AB1157">
        <v>325977.59999999998</v>
      </c>
      <c r="AC1157" t="s">
        <v>52</v>
      </c>
      <c r="AD1157">
        <v>1001</v>
      </c>
      <c r="AE1157" t="s">
        <v>53</v>
      </c>
      <c r="AF1157" t="s">
        <v>1574</v>
      </c>
      <c r="AG1157" t="s">
        <v>54</v>
      </c>
      <c r="AH1157" t="s">
        <v>55</v>
      </c>
      <c r="AI1157" t="s">
        <v>84</v>
      </c>
      <c r="AJ1157" t="s">
        <v>56</v>
      </c>
      <c r="AK1157">
        <v>150451.20000000001</v>
      </c>
      <c r="AL1157">
        <v>0</v>
      </c>
      <c r="AM1157">
        <v>157983.29999999999</v>
      </c>
      <c r="AN1157">
        <v>30</v>
      </c>
      <c r="AO1157" s="1">
        <v>45642</v>
      </c>
      <c r="AP1157" s="1">
        <v>45642</v>
      </c>
      <c r="AQ1157" s="3">
        <v>0.58425925925925926</v>
      </c>
      <c r="AR1157" t="s">
        <v>5380</v>
      </c>
      <c r="AS1157" t="s">
        <v>1575</v>
      </c>
      <c r="AT1157" t="s">
        <v>57</v>
      </c>
      <c r="AU1157" t="s">
        <v>1575</v>
      </c>
      <c r="AV1157">
        <f t="shared" si="18"/>
        <v>1</v>
      </c>
      <c r="AW1157" s="4" t="s">
        <v>5346</v>
      </c>
      <c r="AX1157" s="4" t="s">
        <v>5347</v>
      </c>
    </row>
    <row r="1158" spans="1:50" x14ac:dyDescent="0.3">
      <c r="A1158" t="s">
        <v>1572</v>
      </c>
      <c r="B1158" t="s">
        <v>43</v>
      </c>
      <c r="C1158" t="s">
        <v>5356</v>
      </c>
      <c r="D1158" t="s">
        <v>44</v>
      </c>
      <c r="E1158" t="s">
        <v>45</v>
      </c>
      <c r="F1158" t="s">
        <v>46</v>
      </c>
      <c r="G1158" t="s">
        <v>47</v>
      </c>
      <c r="H1158" s="1">
        <v>45640</v>
      </c>
      <c r="I1158" t="s">
        <v>5374</v>
      </c>
      <c r="J1158" s="2">
        <v>45643.203784722224</v>
      </c>
      <c r="K1158" t="s">
        <v>43</v>
      </c>
      <c r="L1158" t="s">
        <v>48</v>
      </c>
      <c r="M1158" s="1">
        <v>45640</v>
      </c>
      <c r="N1158" t="s">
        <v>49</v>
      </c>
      <c r="O1158" t="s">
        <v>1573</v>
      </c>
      <c r="P1158" t="s">
        <v>5364</v>
      </c>
      <c r="Q1158" t="s">
        <v>5357</v>
      </c>
      <c r="R1158" t="s">
        <v>5364</v>
      </c>
      <c r="S1158" t="s">
        <v>43</v>
      </c>
      <c r="T1158">
        <v>1001</v>
      </c>
      <c r="U1158" t="s">
        <v>5406</v>
      </c>
      <c r="V1158" t="s">
        <v>5371</v>
      </c>
      <c r="W1158">
        <v>0</v>
      </c>
      <c r="X1158">
        <v>65</v>
      </c>
      <c r="Y1158" t="s">
        <v>51</v>
      </c>
      <c r="Z1158" t="s">
        <v>51</v>
      </c>
      <c r="AA1158">
        <v>5015.04</v>
      </c>
      <c r="AB1158">
        <v>325977.59999999998</v>
      </c>
      <c r="AC1158" t="s">
        <v>52</v>
      </c>
      <c r="AD1158">
        <v>1001</v>
      </c>
      <c r="AE1158" t="s">
        <v>53</v>
      </c>
      <c r="AF1158" t="s">
        <v>1574</v>
      </c>
      <c r="AG1158" t="s">
        <v>54</v>
      </c>
      <c r="AH1158" t="s">
        <v>55</v>
      </c>
      <c r="AI1158" t="s">
        <v>84</v>
      </c>
      <c r="AJ1158" t="s">
        <v>58</v>
      </c>
      <c r="AK1158">
        <v>150451.5</v>
      </c>
      <c r="AL1158">
        <v>34140</v>
      </c>
      <c r="AM1158">
        <v>191614.8</v>
      </c>
      <c r="AN1158">
        <v>30</v>
      </c>
      <c r="AO1158" s="1">
        <v>45642</v>
      </c>
      <c r="AP1158" s="1">
        <v>45642</v>
      </c>
      <c r="AQ1158" s="3">
        <v>0.58425925925925926</v>
      </c>
      <c r="AR1158" t="s">
        <v>5380</v>
      </c>
      <c r="AS1158" t="s">
        <v>1575</v>
      </c>
      <c r="AT1158" t="s">
        <v>57</v>
      </c>
      <c r="AU1158" t="s">
        <v>1575</v>
      </c>
      <c r="AV1158">
        <f t="shared" si="18"/>
        <v>1</v>
      </c>
      <c r="AW1158" s="4" t="s">
        <v>5347</v>
      </c>
      <c r="AX1158" s="4" t="s">
        <v>5346</v>
      </c>
    </row>
    <row r="1159" spans="1:50" x14ac:dyDescent="0.3">
      <c r="A1159" t="s">
        <v>1572</v>
      </c>
      <c r="B1159" t="s">
        <v>43</v>
      </c>
      <c r="C1159" t="s">
        <v>5356</v>
      </c>
      <c r="D1159" t="s">
        <v>44</v>
      </c>
      <c r="E1159" t="s">
        <v>45</v>
      </c>
      <c r="F1159" t="s">
        <v>46</v>
      </c>
      <c r="G1159" t="s">
        <v>47</v>
      </c>
      <c r="H1159" s="1">
        <v>45640</v>
      </c>
      <c r="I1159" t="s">
        <v>5374</v>
      </c>
      <c r="J1159" s="2">
        <v>45643.203784722224</v>
      </c>
      <c r="K1159" t="s">
        <v>43</v>
      </c>
      <c r="L1159" t="s">
        <v>48</v>
      </c>
      <c r="M1159" s="1">
        <v>45640</v>
      </c>
      <c r="N1159" t="s">
        <v>49</v>
      </c>
      <c r="O1159" t="s">
        <v>1573</v>
      </c>
      <c r="P1159" t="s">
        <v>5364</v>
      </c>
      <c r="Q1159" t="s">
        <v>5357</v>
      </c>
      <c r="R1159" t="s">
        <v>5364</v>
      </c>
      <c r="S1159" t="s">
        <v>43</v>
      </c>
      <c r="T1159">
        <v>1001</v>
      </c>
      <c r="U1159" t="s">
        <v>5406</v>
      </c>
      <c r="V1159" t="s">
        <v>5371</v>
      </c>
      <c r="W1159">
        <v>0</v>
      </c>
      <c r="X1159">
        <v>65</v>
      </c>
      <c r="Y1159" t="s">
        <v>51</v>
      </c>
      <c r="Z1159" t="s">
        <v>51</v>
      </c>
      <c r="AA1159">
        <v>5015.04</v>
      </c>
      <c r="AB1159">
        <v>325977.59999999998</v>
      </c>
      <c r="AC1159" t="s">
        <v>52</v>
      </c>
      <c r="AD1159">
        <v>1001</v>
      </c>
      <c r="AE1159" t="s">
        <v>53</v>
      </c>
      <c r="AF1159" t="s">
        <v>1576</v>
      </c>
      <c r="AG1159" t="s">
        <v>54</v>
      </c>
      <c r="AH1159" t="s">
        <v>86</v>
      </c>
      <c r="AI1159" t="s">
        <v>84</v>
      </c>
      <c r="AJ1159" t="s">
        <v>58</v>
      </c>
      <c r="AK1159">
        <v>150451.20000000001</v>
      </c>
      <c r="AL1159">
        <v>0</v>
      </c>
      <c r="AM1159">
        <v>157983.29999999999</v>
      </c>
      <c r="AN1159">
        <v>30</v>
      </c>
      <c r="AO1159" s="1">
        <v>45642</v>
      </c>
      <c r="AP1159" s="1">
        <v>45642</v>
      </c>
      <c r="AQ1159" s="3">
        <v>0.61236111111111113</v>
      </c>
      <c r="AR1159" t="s">
        <v>5380</v>
      </c>
      <c r="AS1159" t="s">
        <v>1575</v>
      </c>
      <c r="AT1159" t="s">
        <v>87</v>
      </c>
      <c r="AU1159" t="s">
        <v>1575</v>
      </c>
      <c r="AV1159">
        <f t="shared" si="18"/>
        <v>1</v>
      </c>
      <c r="AW1159" s="4" t="s">
        <v>5346</v>
      </c>
      <c r="AX1159" s="4" t="s">
        <v>5347</v>
      </c>
    </row>
    <row r="1160" spans="1:50" x14ac:dyDescent="0.3">
      <c r="A1160" t="s">
        <v>1572</v>
      </c>
      <c r="B1160" t="s">
        <v>43</v>
      </c>
      <c r="C1160" t="s">
        <v>5356</v>
      </c>
      <c r="D1160" t="s">
        <v>44</v>
      </c>
      <c r="E1160" t="s">
        <v>45</v>
      </c>
      <c r="F1160" t="s">
        <v>46</v>
      </c>
      <c r="G1160" t="s">
        <v>47</v>
      </c>
      <c r="H1160" s="1">
        <v>45640</v>
      </c>
      <c r="I1160" t="s">
        <v>5374</v>
      </c>
      <c r="J1160" s="2">
        <v>45643.203784722224</v>
      </c>
      <c r="K1160" t="s">
        <v>43</v>
      </c>
      <c r="L1160" t="s">
        <v>48</v>
      </c>
      <c r="M1160" s="1">
        <v>45640</v>
      </c>
      <c r="N1160" t="s">
        <v>49</v>
      </c>
      <c r="O1160" t="s">
        <v>1573</v>
      </c>
      <c r="P1160" t="s">
        <v>5364</v>
      </c>
      <c r="Q1160" t="s">
        <v>5357</v>
      </c>
      <c r="R1160" t="s">
        <v>5364</v>
      </c>
      <c r="S1160" t="s">
        <v>43</v>
      </c>
      <c r="T1160">
        <v>1001</v>
      </c>
      <c r="U1160" t="s">
        <v>5406</v>
      </c>
      <c r="V1160" t="s">
        <v>5371</v>
      </c>
      <c r="W1160">
        <v>0</v>
      </c>
      <c r="X1160">
        <v>65</v>
      </c>
      <c r="Y1160" t="s">
        <v>51</v>
      </c>
      <c r="Z1160" t="s">
        <v>51</v>
      </c>
      <c r="AA1160">
        <v>5015.04</v>
      </c>
      <c r="AB1160">
        <v>325977.59999999998</v>
      </c>
      <c r="AC1160" t="s">
        <v>52</v>
      </c>
      <c r="AD1160">
        <v>1001</v>
      </c>
      <c r="AE1160" t="s">
        <v>53</v>
      </c>
      <c r="AF1160" t="s">
        <v>1576</v>
      </c>
      <c r="AG1160" t="s">
        <v>54</v>
      </c>
      <c r="AH1160" t="s">
        <v>86</v>
      </c>
      <c r="AI1160" t="s">
        <v>84</v>
      </c>
      <c r="AJ1160" t="s">
        <v>56</v>
      </c>
      <c r="AK1160">
        <v>150451.5</v>
      </c>
      <c r="AL1160">
        <v>34140</v>
      </c>
      <c r="AM1160">
        <v>191614.8</v>
      </c>
      <c r="AN1160">
        <v>30</v>
      </c>
      <c r="AO1160" s="1">
        <v>45642</v>
      </c>
      <c r="AP1160" s="1">
        <v>45642</v>
      </c>
      <c r="AQ1160" s="3">
        <v>0.61236111111111113</v>
      </c>
      <c r="AR1160" t="s">
        <v>5380</v>
      </c>
      <c r="AS1160" t="s">
        <v>1575</v>
      </c>
      <c r="AT1160" t="s">
        <v>87</v>
      </c>
      <c r="AU1160" t="s">
        <v>1575</v>
      </c>
      <c r="AV1160">
        <f t="shared" si="18"/>
        <v>1</v>
      </c>
      <c r="AW1160" s="4" t="s">
        <v>5347</v>
      </c>
      <c r="AX1160" s="4" t="s">
        <v>5346</v>
      </c>
    </row>
    <row r="1161" spans="1:50" x14ac:dyDescent="0.3">
      <c r="A1161" t="s">
        <v>1572</v>
      </c>
      <c r="B1161" t="s">
        <v>43</v>
      </c>
      <c r="C1161" t="s">
        <v>5356</v>
      </c>
      <c r="D1161" t="s">
        <v>44</v>
      </c>
      <c r="E1161" t="s">
        <v>45</v>
      </c>
      <c r="F1161" t="s">
        <v>46</v>
      </c>
      <c r="G1161" t="s">
        <v>47</v>
      </c>
      <c r="H1161" s="1">
        <v>45640</v>
      </c>
      <c r="I1161" t="s">
        <v>5374</v>
      </c>
      <c r="J1161" s="2">
        <v>45643.203784722224</v>
      </c>
      <c r="K1161" t="s">
        <v>43</v>
      </c>
      <c r="L1161" t="s">
        <v>48</v>
      </c>
      <c r="M1161" s="1">
        <v>45640</v>
      </c>
      <c r="N1161" t="s">
        <v>49</v>
      </c>
      <c r="O1161" t="s">
        <v>1573</v>
      </c>
      <c r="P1161" t="s">
        <v>5364</v>
      </c>
      <c r="Q1161" t="s">
        <v>5357</v>
      </c>
      <c r="R1161" t="s">
        <v>5364</v>
      </c>
      <c r="S1161" t="s">
        <v>43</v>
      </c>
      <c r="T1161">
        <v>1001</v>
      </c>
      <c r="U1161" t="s">
        <v>5406</v>
      </c>
      <c r="V1161" t="s">
        <v>5371</v>
      </c>
      <c r="W1161">
        <v>0</v>
      </c>
      <c r="X1161">
        <v>65</v>
      </c>
      <c r="Y1161" t="s">
        <v>51</v>
      </c>
      <c r="Z1161" t="s">
        <v>51</v>
      </c>
      <c r="AA1161">
        <v>5015.04</v>
      </c>
      <c r="AB1161">
        <v>325977.59999999998</v>
      </c>
      <c r="AC1161" t="s">
        <v>52</v>
      </c>
      <c r="AD1161">
        <v>1001</v>
      </c>
      <c r="AE1161" t="s">
        <v>53</v>
      </c>
      <c r="AF1161" t="s">
        <v>1577</v>
      </c>
      <c r="AG1161" t="s">
        <v>54</v>
      </c>
      <c r="AH1161" t="s">
        <v>55</v>
      </c>
      <c r="AI1161" t="s">
        <v>84</v>
      </c>
      <c r="AJ1161" t="s">
        <v>56</v>
      </c>
      <c r="AK1161">
        <v>150451.20000000001</v>
      </c>
      <c r="AL1161">
        <v>0</v>
      </c>
      <c r="AM1161">
        <v>157983.29999999999</v>
      </c>
      <c r="AN1161">
        <v>30</v>
      </c>
      <c r="AO1161" s="1">
        <v>45642</v>
      </c>
      <c r="AP1161" s="1">
        <v>45642</v>
      </c>
      <c r="AQ1161" s="3">
        <v>0.61262731481481492</v>
      </c>
      <c r="AR1161" t="s">
        <v>5380</v>
      </c>
      <c r="AS1161" t="s">
        <v>1575</v>
      </c>
      <c r="AT1161" t="s">
        <v>57</v>
      </c>
      <c r="AU1161" t="s">
        <v>1575</v>
      </c>
      <c r="AV1161">
        <f t="shared" si="18"/>
        <v>1</v>
      </c>
      <c r="AW1161" s="4" t="s">
        <v>5346</v>
      </c>
      <c r="AX1161" s="4" t="s">
        <v>5347</v>
      </c>
    </row>
    <row r="1162" spans="1:50" x14ac:dyDescent="0.3">
      <c r="A1162" t="s">
        <v>1572</v>
      </c>
      <c r="B1162" t="s">
        <v>43</v>
      </c>
      <c r="C1162" t="s">
        <v>5356</v>
      </c>
      <c r="D1162" t="s">
        <v>44</v>
      </c>
      <c r="E1162" t="s">
        <v>45</v>
      </c>
      <c r="F1162" t="s">
        <v>46</v>
      </c>
      <c r="G1162" t="s">
        <v>47</v>
      </c>
      <c r="H1162" s="1">
        <v>45640</v>
      </c>
      <c r="I1162" t="s">
        <v>5374</v>
      </c>
      <c r="J1162" s="2">
        <v>45643.203784722224</v>
      </c>
      <c r="K1162" t="s">
        <v>43</v>
      </c>
      <c r="L1162" t="s">
        <v>48</v>
      </c>
      <c r="M1162" s="1">
        <v>45640</v>
      </c>
      <c r="N1162" t="s">
        <v>49</v>
      </c>
      <c r="O1162" t="s">
        <v>1573</v>
      </c>
      <c r="P1162" t="s">
        <v>5364</v>
      </c>
      <c r="Q1162" t="s">
        <v>5357</v>
      </c>
      <c r="R1162" t="s">
        <v>5364</v>
      </c>
      <c r="S1162" t="s">
        <v>43</v>
      </c>
      <c r="T1162">
        <v>1001</v>
      </c>
      <c r="U1162" t="s">
        <v>5406</v>
      </c>
      <c r="V1162" t="s">
        <v>5371</v>
      </c>
      <c r="W1162">
        <v>0</v>
      </c>
      <c r="X1162">
        <v>65</v>
      </c>
      <c r="Y1162" t="s">
        <v>51</v>
      </c>
      <c r="Z1162" t="s">
        <v>51</v>
      </c>
      <c r="AA1162">
        <v>5015.04</v>
      </c>
      <c r="AB1162">
        <v>325977.59999999998</v>
      </c>
      <c r="AC1162" t="s">
        <v>52</v>
      </c>
      <c r="AD1162">
        <v>1001</v>
      </c>
      <c r="AE1162" t="s">
        <v>53</v>
      </c>
      <c r="AF1162" t="s">
        <v>1577</v>
      </c>
      <c r="AG1162" t="s">
        <v>54</v>
      </c>
      <c r="AH1162" t="s">
        <v>55</v>
      </c>
      <c r="AI1162" t="s">
        <v>84</v>
      </c>
      <c r="AJ1162" t="s">
        <v>58</v>
      </c>
      <c r="AK1162">
        <v>150451.5</v>
      </c>
      <c r="AL1162">
        <v>34140</v>
      </c>
      <c r="AM1162">
        <v>191614.8</v>
      </c>
      <c r="AN1162">
        <v>30</v>
      </c>
      <c r="AO1162" s="1">
        <v>45642</v>
      </c>
      <c r="AP1162" s="1">
        <v>45642</v>
      </c>
      <c r="AQ1162" s="3">
        <v>0.61262731481481492</v>
      </c>
      <c r="AR1162" t="s">
        <v>5380</v>
      </c>
      <c r="AS1162" t="s">
        <v>1575</v>
      </c>
      <c r="AT1162" t="s">
        <v>57</v>
      </c>
      <c r="AU1162" t="s">
        <v>1575</v>
      </c>
      <c r="AV1162">
        <f t="shared" si="18"/>
        <v>1</v>
      </c>
      <c r="AW1162" s="4" t="s">
        <v>5347</v>
      </c>
      <c r="AX1162" s="4" t="s">
        <v>5346</v>
      </c>
    </row>
    <row r="1163" spans="1:50" x14ac:dyDescent="0.3">
      <c r="A1163" t="s">
        <v>1572</v>
      </c>
      <c r="B1163" t="s">
        <v>43</v>
      </c>
      <c r="C1163" t="s">
        <v>5356</v>
      </c>
      <c r="D1163" t="s">
        <v>44</v>
      </c>
      <c r="E1163" t="s">
        <v>45</v>
      </c>
      <c r="F1163" t="s">
        <v>46</v>
      </c>
      <c r="G1163" t="s">
        <v>47</v>
      </c>
      <c r="H1163" s="1">
        <v>45640</v>
      </c>
      <c r="I1163" t="s">
        <v>5374</v>
      </c>
      <c r="J1163" s="2">
        <v>45643.203784722224</v>
      </c>
      <c r="K1163" t="s">
        <v>43</v>
      </c>
      <c r="L1163" t="s">
        <v>48</v>
      </c>
      <c r="M1163" s="1">
        <v>45640</v>
      </c>
      <c r="N1163" t="s">
        <v>49</v>
      </c>
      <c r="O1163" t="s">
        <v>1573</v>
      </c>
      <c r="P1163" t="s">
        <v>5364</v>
      </c>
      <c r="Q1163" t="s">
        <v>5357</v>
      </c>
      <c r="R1163" t="s">
        <v>5364</v>
      </c>
      <c r="S1163" t="s">
        <v>43</v>
      </c>
      <c r="T1163">
        <v>1001</v>
      </c>
      <c r="U1163" t="s">
        <v>5406</v>
      </c>
      <c r="V1163" t="s">
        <v>5371</v>
      </c>
      <c r="W1163">
        <v>0</v>
      </c>
      <c r="X1163">
        <v>65</v>
      </c>
      <c r="Y1163" t="s">
        <v>51</v>
      </c>
      <c r="Z1163" t="s">
        <v>51</v>
      </c>
      <c r="AA1163">
        <v>5015.04</v>
      </c>
      <c r="AB1163">
        <v>325977.59999999998</v>
      </c>
      <c r="AC1163" t="s">
        <v>52</v>
      </c>
      <c r="AD1163">
        <v>1001</v>
      </c>
      <c r="AE1163" t="s">
        <v>53</v>
      </c>
      <c r="AF1163" t="s">
        <v>1578</v>
      </c>
      <c r="AG1163" t="s">
        <v>54</v>
      </c>
      <c r="AH1163" t="s">
        <v>55</v>
      </c>
      <c r="AI1163" t="s">
        <v>84</v>
      </c>
      <c r="AJ1163" t="s">
        <v>56</v>
      </c>
      <c r="AK1163">
        <v>175526.39999999999</v>
      </c>
      <c r="AL1163">
        <v>0</v>
      </c>
      <c r="AM1163">
        <v>184313.85</v>
      </c>
      <c r="AN1163">
        <v>35</v>
      </c>
      <c r="AO1163" s="1">
        <v>45643</v>
      </c>
      <c r="AP1163" s="1">
        <v>45643</v>
      </c>
      <c r="AQ1163" s="3">
        <v>0.43268518518518517</v>
      </c>
      <c r="AR1163" t="s">
        <v>5380</v>
      </c>
      <c r="AS1163" t="s">
        <v>1579</v>
      </c>
      <c r="AT1163" t="s">
        <v>57</v>
      </c>
      <c r="AU1163" t="s">
        <v>1579</v>
      </c>
      <c r="AV1163">
        <f t="shared" si="18"/>
        <v>0</v>
      </c>
      <c r="AW1163" s="4" t="s">
        <v>5346</v>
      </c>
      <c r="AX1163" s="4" t="s">
        <v>5347</v>
      </c>
    </row>
    <row r="1164" spans="1:50" x14ac:dyDescent="0.3">
      <c r="A1164" t="s">
        <v>1572</v>
      </c>
      <c r="B1164" t="s">
        <v>43</v>
      </c>
      <c r="C1164" t="s">
        <v>5356</v>
      </c>
      <c r="D1164" t="s">
        <v>44</v>
      </c>
      <c r="E1164" t="s">
        <v>45</v>
      </c>
      <c r="F1164" t="s">
        <v>46</v>
      </c>
      <c r="G1164" t="s">
        <v>47</v>
      </c>
      <c r="H1164" s="1">
        <v>45640</v>
      </c>
      <c r="I1164" t="s">
        <v>5374</v>
      </c>
      <c r="J1164" s="2">
        <v>45643.203784722224</v>
      </c>
      <c r="K1164" t="s">
        <v>43</v>
      </c>
      <c r="L1164" t="s">
        <v>48</v>
      </c>
      <c r="M1164" s="1">
        <v>45640</v>
      </c>
      <c r="N1164" t="s">
        <v>49</v>
      </c>
      <c r="O1164" t="s">
        <v>1573</v>
      </c>
      <c r="P1164" t="s">
        <v>5364</v>
      </c>
      <c r="Q1164" t="s">
        <v>5357</v>
      </c>
      <c r="R1164" t="s">
        <v>5364</v>
      </c>
      <c r="S1164" t="s">
        <v>43</v>
      </c>
      <c r="T1164">
        <v>1001</v>
      </c>
      <c r="U1164" t="s">
        <v>5406</v>
      </c>
      <c r="V1164" t="s">
        <v>5371</v>
      </c>
      <c r="W1164">
        <v>0</v>
      </c>
      <c r="X1164">
        <v>65</v>
      </c>
      <c r="Y1164" t="s">
        <v>51</v>
      </c>
      <c r="Z1164" t="s">
        <v>51</v>
      </c>
      <c r="AA1164">
        <v>5015.04</v>
      </c>
      <c r="AB1164">
        <v>325977.59999999998</v>
      </c>
      <c r="AC1164" t="s">
        <v>52</v>
      </c>
      <c r="AD1164">
        <v>1001</v>
      </c>
      <c r="AE1164" t="s">
        <v>53</v>
      </c>
      <c r="AF1164" t="s">
        <v>1578</v>
      </c>
      <c r="AG1164" t="s">
        <v>54</v>
      </c>
      <c r="AH1164" t="s">
        <v>55</v>
      </c>
      <c r="AI1164" t="s">
        <v>84</v>
      </c>
      <c r="AJ1164" t="s">
        <v>58</v>
      </c>
      <c r="AK1164">
        <v>175526.75</v>
      </c>
      <c r="AL1164">
        <v>39830</v>
      </c>
      <c r="AM1164">
        <v>223550.6</v>
      </c>
      <c r="AN1164">
        <v>35</v>
      </c>
      <c r="AO1164" s="1">
        <v>45643</v>
      </c>
      <c r="AP1164" s="1">
        <v>45643</v>
      </c>
      <c r="AQ1164" s="3">
        <v>0.43268518518518517</v>
      </c>
      <c r="AR1164" t="s">
        <v>5380</v>
      </c>
      <c r="AS1164" t="s">
        <v>1579</v>
      </c>
      <c r="AT1164" t="s">
        <v>57</v>
      </c>
      <c r="AU1164" t="s">
        <v>1579</v>
      </c>
      <c r="AV1164">
        <f t="shared" si="18"/>
        <v>0</v>
      </c>
      <c r="AW1164" s="4" t="s">
        <v>5347</v>
      </c>
      <c r="AX1164" s="4" t="s">
        <v>5346</v>
      </c>
    </row>
    <row r="1165" spans="1:50" x14ac:dyDescent="0.3">
      <c r="A1165" t="s">
        <v>1580</v>
      </c>
      <c r="B1165" t="s">
        <v>43</v>
      </c>
      <c r="C1165" t="s">
        <v>5356</v>
      </c>
      <c r="D1165" t="s">
        <v>44</v>
      </c>
      <c r="E1165" t="s">
        <v>45</v>
      </c>
      <c r="F1165" t="s">
        <v>46</v>
      </c>
      <c r="G1165" t="s">
        <v>47</v>
      </c>
      <c r="H1165" s="1">
        <v>45640</v>
      </c>
      <c r="I1165" t="s">
        <v>5374</v>
      </c>
      <c r="J1165" s="2">
        <v>45644.228298611109</v>
      </c>
      <c r="K1165" t="s">
        <v>43</v>
      </c>
      <c r="L1165" t="s">
        <v>48</v>
      </c>
      <c r="M1165" s="1">
        <v>45640</v>
      </c>
      <c r="N1165" t="s">
        <v>49</v>
      </c>
      <c r="O1165" t="s">
        <v>1581</v>
      </c>
      <c r="P1165" t="s">
        <v>5364</v>
      </c>
      <c r="Q1165" t="s">
        <v>5357</v>
      </c>
      <c r="R1165" t="s">
        <v>5364</v>
      </c>
      <c r="S1165" t="s">
        <v>43</v>
      </c>
      <c r="T1165">
        <v>3804</v>
      </c>
      <c r="U1165" t="s">
        <v>5409</v>
      </c>
      <c r="V1165" t="s">
        <v>5371</v>
      </c>
      <c r="W1165">
        <v>0</v>
      </c>
      <c r="X1165">
        <v>66.52</v>
      </c>
      <c r="Y1165" t="s">
        <v>51</v>
      </c>
      <c r="Z1165" t="s">
        <v>51</v>
      </c>
      <c r="AA1165">
        <v>5015.04</v>
      </c>
      <c r="AB1165">
        <v>333600.46000000002</v>
      </c>
      <c r="AC1165" t="s">
        <v>52</v>
      </c>
      <c r="AD1165">
        <v>3804</v>
      </c>
      <c r="AE1165" t="s">
        <v>53</v>
      </c>
      <c r="AF1165" t="s">
        <v>1582</v>
      </c>
      <c r="AG1165" t="s">
        <v>54</v>
      </c>
      <c r="AH1165" t="s">
        <v>55</v>
      </c>
      <c r="AI1165" t="s">
        <v>237</v>
      </c>
      <c r="AJ1165" t="s">
        <v>56</v>
      </c>
      <c r="AK1165">
        <v>155466.23999999999</v>
      </c>
      <c r="AL1165">
        <v>0</v>
      </c>
      <c r="AM1165">
        <v>163249.41</v>
      </c>
      <c r="AN1165">
        <v>31</v>
      </c>
      <c r="AO1165" s="1">
        <v>45641</v>
      </c>
      <c r="AP1165" s="1">
        <v>45641</v>
      </c>
      <c r="AQ1165" s="3">
        <v>0.75982638888888898</v>
      </c>
      <c r="AR1165" t="s">
        <v>5375</v>
      </c>
      <c r="AS1165" t="s">
        <v>1583</v>
      </c>
      <c r="AT1165" t="s">
        <v>57</v>
      </c>
      <c r="AU1165" t="s">
        <v>1583</v>
      </c>
      <c r="AV1165">
        <f t="shared" si="18"/>
        <v>3</v>
      </c>
      <c r="AW1165" s="4" t="s">
        <v>5346</v>
      </c>
      <c r="AX1165" s="4" t="s">
        <v>5347</v>
      </c>
    </row>
    <row r="1166" spans="1:50" x14ac:dyDescent="0.3">
      <c r="A1166" t="s">
        <v>1580</v>
      </c>
      <c r="B1166" t="s">
        <v>43</v>
      </c>
      <c r="C1166" t="s">
        <v>5356</v>
      </c>
      <c r="D1166" t="s">
        <v>44</v>
      </c>
      <c r="E1166" t="s">
        <v>45</v>
      </c>
      <c r="F1166" t="s">
        <v>46</v>
      </c>
      <c r="G1166" t="s">
        <v>47</v>
      </c>
      <c r="H1166" s="1">
        <v>45640</v>
      </c>
      <c r="I1166" t="s">
        <v>5374</v>
      </c>
      <c r="J1166" s="2">
        <v>45644.228298611109</v>
      </c>
      <c r="K1166" t="s">
        <v>43</v>
      </c>
      <c r="L1166" t="s">
        <v>48</v>
      </c>
      <c r="M1166" s="1">
        <v>45640</v>
      </c>
      <c r="N1166" t="s">
        <v>49</v>
      </c>
      <c r="O1166" t="s">
        <v>1581</v>
      </c>
      <c r="P1166" t="s">
        <v>5364</v>
      </c>
      <c r="Q1166" t="s">
        <v>5357</v>
      </c>
      <c r="R1166" t="s">
        <v>5364</v>
      </c>
      <c r="S1166" t="s">
        <v>43</v>
      </c>
      <c r="T1166">
        <v>3804</v>
      </c>
      <c r="U1166" t="s">
        <v>5409</v>
      </c>
      <c r="V1166" t="s">
        <v>5371</v>
      </c>
      <c r="W1166">
        <v>0</v>
      </c>
      <c r="X1166">
        <v>66.52</v>
      </c>
      <c r="Y1166" t="s">
        <v>51</v>
      </c>
      <c r="Z1166" t="s">
        <v>51</v>
      </c>
      <c r="AA1166">
        <v>5015.04</v>
      </c>
      <c r="AB1166">
        <v>333600.46000000002</v>
      </c>
      <c r="AC1166" t="s">
        <v>52</v>
      </c>
      <c r="AD1166">
        <v>3804</v>
      </c>
      <c r="AE1166" t="s">
        <v>53</v>
      </c>
      <c r="AF1166" t="s">
        <v>1582</v>
      </c>
      <c r="AG1166" t="s">
        <v>54</v>
      </c>
      <c r="AH1166" t="s">
        <v>55</v>
      </c>
      <c r="AI1166" t="s">
        <v>237</v>
      </c>
      <c r="AJ1166" t="s">
        <v>58</v>
      </c>
      <c r="AK1166">
        <v>155466.54999999999</v>
      </c>
      <c r="AL1166">
        <v>46407</v>
      </c>
      <c r="AM1166">
        <v>207626.53</v>
      </c>
      <c r="AN1166">
        <v>31</v>
      </c>
      <c r="AO1166" s="1">
        <v>45641</v>
      </c>
      <c r="AP1166" s="1">
        <v>45641</v>
      </c>
      <c r="AQ1166" s="3">
        <v>0.75982638888888898</v>
      </c>
      <c r="AR1166" t="s">
        <v>5375</v>
      </c>
      <c r="AS1166" t="s">
        <v>1583</v>
      </c>
      <c r="AT1166" t="s">
        <v>57</v>
      </c>
      <c r="AU1166" t="s">
        <v>1583</v>
      </c>
      <c r="AV1166">
        <f t="shared" si="18"/>
        <v>3</v>
      </c>
      <c r="AW1166" s="4" t="s">
        <v>5347</v>
      </c>
      <c r="AX1166" s="4" t="s">
        <v>5346</v>
      </c>
    </row>
    <row r="1167" spans="1:50" x14ac:dyDescent="0.3">
      <c r="A1167" t="s">
        <v>1580</v>
      </c>
      <c r="B1167" t="s">
        <v>43</v>
      </c>
      <c r="C1167" t="s">
        <v>5356</v>
      </c>
      <c r="D1167" t="s">
        <v>44</v>
      </c>
      <c r="E1167" t="s">
        <v>45</v>
      </c>
      <c r="F1167" t="s">
        <v>46</v>
      </c>
      <c r="G1167" t="s">
        <v>47</v>
      </c>
      <c r="H1167" s="1">
        <v>45640</v>
      </c>
      <c r="I1167" t="s">
        <v>5374</v>
      </c>
      <c r="J1167" s="2">
        <v>45644.228298611109</v>
      </c>
      <c r="K1167" t="s">
        <v>43</v>
      </c>
      <c r="L1167" t="s">
        <v>48</v>
      </c>
      <c r="M1167" s="1">
        <v>45640</v>
      </c>
      <c r="N1167" t="s">
        <v>49</v>
      </c>
      <c r="O1167" t="s">
        <v>1581</v>
      </c>
      <c r="P1167" t="s">
        <v>5364</v>
      </c>
      <c r="Q1167" t="s">
        <v>5357</v>
      </c>
      <c r="R1167" t="s">
        <v>5364</v>
      </c>
      <c r="S1167" t="s">
        <v>43</v>
      </c>
      <c r="T1167">
        <v>3804</v>
      </c>
      <c r="U1167" t="s">
        <v>5409</v>
      </c>
      <c r="V1167" t="s">
        <v>5371</v>
      </c>
      <c r="W1167">
        <v>0</v>
      </c>
      <c r="X1167">
        <v>66.52</v>
      </c>
      <c r="Y1167" t="s">
        <v>51</v>
      </c>
      <c r="Z1167" t="s">
        <v>51</v>
      </c>
      <c r="AA1167">
        <v>5015.04</v>
      </c>
      <c r="AB1167">
        <v>333600.46000000002</v>
      </c>
      <c r="AC1167" t="s">
        <v>52</v>
      </c>
      <c r="AD1167">
        <v>3804</v>
      </c>
      <c r="AE1167" t="s">
        <v>53</v>
      </c>
      <c r="AF1167" t="s">
        <v>1584</v>
      </c>
      <c r="AG1167" t="s">
        <v>54</v>
      </c>
      <c r="AH1167" t="s">
        <v>55</v>
      </c>
      <c r="AI1167" t="s">
        <v>237</v>
      </c>
      <c r="AJ1167" t="s">
        <v>56</v>
      </c>
      <c r="AK1167">
        <v>178134.22</v>
      </c>
      <c r="AL1167">
        <v>0</v>
      </c>
      <c r="AM1167">
        <v>187052.23</v>
      </c>
      <c r="AN1167">
        <v>35.520000000000003</v>
      </c>
      <c r="AO1167" s="1">
        <v>45644</v>
      </c>
      <c r="AP1167" s="1">
        <v>45644</v>
      </c>
      <c r="AQ1167" s="3">
        <v>0.45693287037037034</v>
      </c>
      <c r="AR1167" t="s">
        <v>5380</v>
      </c>
      <c r="AS1167" t="s">
        <v>1585</v>
      </c>
      <c r="AT1167" t="s">
        <v>57</v>
      </c>
      <c r="AU1167" t="s">
        <v>1585</v>
      </c>
      <c r="AV1167">
        <f t="shared" si="18"/>
        <v>0</v>
      </c>
      <c r="AW1167" s="4" t="s">
        <v>5346</v>
      </c>
      <c r="AX1167" s="4" t="s">
        <v>5347</v>
      </c>
    </row>
    <row r="1168" spans="1:50" x14ac:dyDescent="0.3">
      <c r="A1168" t="s">
        <v>1580</v>
      </c>
      <c r="B1168" t="s">
        <v>43</v>
      </c>
      <c r="C1168" t="s">
        <v>5356</v>
      </c>
      <c r="D1168" t="s">
        <v>44</v>
      </c>
      <c r="E1168" t="s">
        <v>45</v>
      </c>
      <c r="F1168" t="s">
        <v>46</v>
      </c>
      <c r="G1168" t="s">
        <v>47</v>
      </c>
      <c r="H1168" s="1">
        <v>45640</v>
      </c>
      <c r="I1168" t="s">
        <v>5374</v>
      </c>
      <c r="J1168" s="2">
        <v>45644.228298611109</v>
      </c>
      <c r="K1168" t="s">
        <v>43</v>
      </c>
      <c r="L1168" t="s">
        <v>48</v>
      </c>
      <c r="M1168" s="1">
        <v>45640</v>
      </c>
      <c r="N1168" t="s">
        <v>49</v>
      </c>
      <c r="O1168" t="s">
        <v>1581</v>
      </c>
      <c r="P1168" t="s">
        <v>5364</v>
      </c>
      <c r="Q1168" t="s">
        <v>5357</v>
      </c>
      <c r="R1168" t="s">
        <v>5364</v>
      </c>
      <c r="S1168" t="s">
        <v>43</v>
      </c>
      <c r="T1168">
        <v>3804</v>
      </c>
      <c r="U1168" t="s">
        <v>5409</v>
      </c>
      <c r="V1168" t="s">
        <v>5371</v>
      </c>
      <c r="W1168">
        <v>0</v>
      </c>
      <c r="X1168">
        <v>66.52</v>
      </c>
      <c r="Y1168" t="s">
        <v>51</v>
      </c>
      <c r="Z1168" t="s">
        <v>51</v>
      </c>
      <c r="AA1168">
        <v>5015.04</v>
      </c>
      <c r="AB1168">
        <v>333600.46000000002</v>
      </c>
      <c r="AC1168" t="s">
        <v>52</v>
      </c>
      <c r="AD1168">
        <v>3804</v>
      </c>
      <c r="AE1168" t="s">
        <v>53</v>
      </c>
      <c r="AF1168" t="s">
        <v>1584</v>
      </c>
      <c r="AG1168" t="s">
        <v>54</v>
      </c>
      <c r="AH1168" t="s">
        <v>55</v>
      </c>
      <c r="AI1168" t="s">
        <v>237</v>
      </c>
      <c r="AJ1168" t="s">
        <v>58</v>
      </c>
      <c r="AK1168">
        <v>178134.58</v>
      </c>
      <c r="AL1168">
        <v>53173.440000000002</v>
      </c>
      <c r="AM1168">
        <v>237899.82</v>
      </c>
      <c r="AN1168">
        <v>35.520000000000003</v>
      </c>
      <c r="AO1168" s="1">
        <v>45644</v>
      </c>
      <c r="AP1168" s="1">
        <v>45644</v>
      </c>
      <c r="AQ1168" s="3">
        <v>0.45693287037037034</v>
      </c>
      <c r="AR1168" t="s">
        <v>5380</v>
      </c>
      <c r="AS1168" t="s">
        <v>1585</v>
      </c>
      <c r="AT1168" t="s">
        <v>57</v>
      </c>
      <c r="AU1168" t="s">
        <v>1585</v>
      </c>
      <c r="AV1168">
        <f t="shared" si="18"/>
        <v>0</v>
      </c>
      <c r="AW1168" s="4" t="s">
        <v>5347</v>
      </c>
      <c r="AX1168" s="4" t="s">
        <v>5346</v>
      </c>
    </row>
    <row r="1169" spans="1:50" x14ac:dyDescent="0.3">
      <c r="A1169" t="s">
        <v>1580</v>
      </c>
      <c r="B1169" t="s">
        <v>43</v>
      </c>
      <c r="C1169" t="s">
        <v>5356</v>
      </c>
      <c r="D1169" t="s">
        <v>44</v>
      </c>
      <c r="E1169" t="s">
        <v>45</v>
      </c>
      <c r="F1169" t="s">
        <v>46</v>
      </c>
      <c r="G1169" t="s">
        <v>47</v>
      </c>
      <c r="H1169" s="1">
        <v>45640</v>
      </c>
      <c r="I1169" t="s">
        <v>5374</v>
      </c>
      <c r="J1169" s="2">
        <v>45644.228298611109</v>
      </c>
      <c r="K1169" t="s">
        <v>43</v>
      </c>
      <c r="L1169" t="s">
        <v>48</v>
      </c>
      <c r="M1169" s="1">
        <v>45640</v>
      </c>
      <c r="N1169" t="s">
        <v>49</v>
      </c>
      <c r="O1169" t="s">
        <v>1581</v>
      </c>
      <c r="P1169" t="s">
        <v>5364</v>
      </c>
      <c r="Q1169" t="s">
        <v>5357</v>
      </c>
      <c r="R1169" t="s">
        <v>5364</v>
      </c>
      <c r="S1169" t="s">
        <v>43</v>
      </c>
      <c r="T1169">
        <v>3804</v>
      </c>
      <c r="U1169" t="s">
        <v>5409</v>
      </c>
      <c r="V1169" t="s">
        <v>5371</v>
      </c>
      <c r="W1169">
        <v>0</v>
      </c>
      <c r="X1169">
        <v>66.52</v>
      </c>
      <c r="Y1169" t="s">
        <v>51</v>
      </c>
      <c r="Z1169" t="s">
        <v>51</v>
      </c>
      <c r="AA1169">
        <v>5015.04</v>
      </c>
      <c r="AB1169">
        <v>333600.46000000002</v>
      </c>
      <c r="AC1169" t="s">
        <v>52</v>
      </c>
      <c r="AD1169">
        <v>3804</v>
      </c>
      <c r="AE1169" t="s">
        <v>53</v>
      </c>
      <c r="AF1169" t="s">
        <v>1586</v>
      </c>
      <c r="AG1169" t="s">
        <v>54</v>
      </c>
      <c r="AH1169" t="s">
        <v>59</v>
      </c>
      <c r="AJ1169" t="s">
        <v>58</v>
      </c>
      <c r="AK1169">
        <v>0</v>
      </c>
      <c r="AL1169">
        <v>0</v>
      </c>
      <c r="AM1169">
        <v>0</v>
      </c>
      <c r="AN1169">
        <v>30.92</v>
      </c>
      <c r="AO1169" s="1">
        <v>45643</v>
      </c>
      <c r="AP1169" s="1">
        <v>45643</v>
      </c>
      <c r="AQ1169" s="3">
        <v>0.59245370370370365</v>
      </c>
      <c r="AR1169" t="s">
        <v>5381</v>
      </c>
      <c r="AS1169" t="s">
        <v>1583</v>
      </c>
      <c r="AT1169" t="s">
        <v>60</v>
      </c>
      <c r="AU1169" t="s">
        <v>1583</v>
      </c>
      <c r="AV1169">
        <f t="shared" si="18"/>
        <v>1</v>
      </c>
      <c r="AW1169" s="4" t="s">
        <v>5346</v>
      </c>
      <c r="AX1169" s="4" t="s">
        <v>5347</v>
      </c>
    </row>
    <row r="1170" spans="1:50" x14ac:dyDescent="0.3">
      <c r="A1170" t="s">
        <v>1580</v>
      </c>
      <c r="B1170" t="s">
        <v>43</v>
      </c>
      <c r="C1170" t="s">
        <v>5356</v>
      </c>
      <c r="D1170" t="s">
        <v>44</v>
      </c>
      <c r="E1170" t="s">
        <v>45</v>
      </c>
      <c r="F1170" t="s">
        <v>46</v>
      </c>
      <c r="G1170" t="s">
        <v>47</v>
      </c>
      <c r="H1170" s="1">
        <v>45640</v>
      </c>
      <c r="I1170" t="s">
        <v>5374</v>
      </c>
      <c r="J1170" s="2">
        <v>45644.228298611109</v>
      </c>
      <c r="K1170" t="s">
        <v>43</v>
      </c>
      <c r="L1170" t="s">
        <v>48</v>
      </c>
      <c r="M1170" s="1">
        <v>45640</v>
      </c>
      <c r="N1170" t="s">
        <v>49</v>
      </c>
      <c r="O1170" t="s">
        <v>1581</v>
      </c>
      <c r="P1170" t="s">
        <v>5364</v>
      </c>
      <c r="Q1170" t="s">
        <v>5357</v>
      </c>
      <c r="R1170" t="s">
        <v>5364</v>
      </c>
      <c r="S1170" t="s">
        <v>43</v>
      </c>
      <c r="T1170">
        <v>3804</v>
      </c>
      <c r="U1170" t="s">
        <v>5409</v>
      </c>
      <c r="V1170" t="s">
        <v>5371</v>
      </c>
      <c r="W1170">
        <v>0</v>
      </c>
      <c r="X1170">
        <v>66.52</v>
      </c>
      <c r="Y1170" t="s">
        <v>51</v>
      </c>
      <c r="Z1170" t="s">
        <v>51</v>
      </c>
      <c r="AA1170">
        <v>5015.04</v>
      </c>
      <c r="AB1170">
        <v>333600.46000000002</v>
      </c>
      <c r="AC1170" t="s">
        <v>52</v>
      </c>
      <c r="AD1170">
        <v>3804</v>
      </c>
      <c r="AE1170" t="s">
        <v>53</v>
      </c>
      <c r="AF1170" t="s">
        <v>1586</v>
      </c>
      <c r="AG1170" t="s">
        <v>54</v>
      </c>
      <c r="AH1170" t="s">
        <v>59</v>
      </c>
      <c r="AJ1170" t="s">
        <v>58</v>
      </c>
      <c r="AK1170">
        <v>0</v>
      </c>
      <c r="AL1170">
        <v>0</v>
      </c>
      <c r="AM1170">
        <v>0</v>
      </c>
      <c r="AN1170">
        <v>0.08</v>
      </c>
      <c r="AO1170" s="1">
        <v>45643</v>
      </c>
      <c r="AP1170" s="1">
        <v>45643</v>
      </c>
      <c r="AQ1170" s="3">
        <v>0.59245370370370365</v>
      </c>
      <c r="AR1170" t="s">
        <v>5381</v>
      </c>
      <c r="AS1170" t="s">
        <v>1583</v>
      </c>
      <c r="AT1170" t="s">
        <v>60</v>
      </c>
      <c r="AU1170" t="s">
        <v>1583</v>
      </c>
      <c r="AV1170">
        <f t="shared" si="18"/>
        <v>1</v>
      </c>
      <c r="AW1170" s="4" t="s">
        <v>5347</v>
      </c>
      <c r="AX1170" s="4" t="s">
        <v>5346</v>
      </c>
    </row>
    <row r="1171" spans="1:50" x14ac:dyDescent="0.3">
      <c r="A1171" t="s">
        <v>1587</v>
      </c>
      <c r="B1171" t="s">
        <v>43</v>
      </c>
      <c r="C1171" t="s">
        <v>5356</v>
      </c>
      <c r="D1171" t="s">
        <v>44</v>
      </c>
      <c r="E1171" t="s">
        <v>45</v>
      </c>
      <c r="F1171" t="s">
        <v>46</v>
      </c>
      <c r="G1171" t="s">
        <v>47</v>
      </c>
      <c r="H1171" s="1">
        <v>45642</v>
      </c>
      <c r="I1171" t="s">
        <v>5374</v>
      </c>
      <c r="J1171" s="2">
        <v>45646.154606481483</v>
      </c>
      <c r="K1171" t="s">
        <v>43</v>
      </c>
      <c r="L1171" t="s">
        <v>48</v>
      </c>
      <c r="M1171" s="1">
        <v>45642</v>
      </c>
      <c r="N1171" t="s">
        <v>49</v>
      </c>
      <c r="O1171" t="s">
        <v>1588</v>
      </c>
      <c r="P1171" t="s">
        <v>5364</v>
      </c>
      <c r="Q1171" t="s">
        <v>5357</v>
      </c>
      <c r="R1171" t="s">
        <v>5364</v>
      </c>
      <c r="S1171" t="s">
        <v>43</v>
      </c>
      <c r="T1171">
        <v>1408</v>
      </c>
      <c r="U1171" t="s">
        <v>5407</v>
      </c>
      <c r="V1171" t="s">
        <v>5371</v>
      </c>
      <c r="W1171">
        <v>0</v>
      </c>
      <c r="X1171">
        <v>25</v>
      </c>
      <c r="Y1171" t="s">
        <v>51</v>
      </c>
      <c r="Z1171" t="s">
        <v>51</v>
      </c>
      <c r="AA1171">
        <v>5015.04</v>
      </c>
      <c r="AB1171">
        <v>125376</v>
      </c>
      <c r="AC1171" t="s">
        <v>52</v>
      </c>
      <c r="AD1171">
        <v>1408</v>
      </c>
      <c r="AE1171" t="s">
        <v>53</v>
      </c>
      <c r="AF1171" t="s">
        <v>1589</v>
      </c>
      <c r="AG1171" t="s">
        <v>54</v>
      </c>
      <c r="AH1171" t="s">
        <v>55</v>
      </c>
      <c r="AI1171" t="s">
        <v>546</v>
      </c>
      <c r="AJ1171" t="s">
        <v>56</v>
      </c>
      <c r="AK1171">
        <v>125376</v>
      </c>
      <c r="AL1171">
        <v>0</v>
      </c>
      <c r="AM1171">
        <v>131652.75</v>
      </c>
      <c r="AN1171">
        <v>25</v>
      </c>
      <c r="AO1171" s="1">
        <v>45643</v>
      </c>
      <c r="AP1171" s="1">
        <v>45643</v>
      </c>
      <c r="AQ1171" s="3">
        <v>0.54092592592592581</v>
      </c>
      <c r="AR1171" t="s">
        <v>5380</v>
      </c>
      <c r="AS1171" t="s">
        <v>1590</v>
      </c>
      <c r="AT1171" t="s">
        <v>57</v>
      </c>
      <c r="AU1171" t="s">
        <v>1590</v>
      </c>
      <c r="AV1171">
        <f t="shared" si="18"/>
        <v>3</v>
      </c>
      <c r="AW1171" s="4" t="s">
        <v>5346</v>
      </c>
      <c r="AX1171" s="4" t="s">
        <v>5347</v>
      </c>
    </row>
    <row r="1172" spans="1:50" x14ac:dyDescent="0.3">
      <c r="A1172" t="s">
        <v>1587</v>
      </c>
      <c r="B1172" t="s">
        <v>43</v>
      </c>
      <c r="C1172" t="s">
        <v>5356</v>
      </c>
      <c r="D1172" t="s">
        <v>44</v>
      </c>
      <c r="E1172" t="s">
        <v>45</v>
      </c>
      <c r="F1172" t="s">
        <v>46</v>
      </c>
      <c r="G1172" t="s">
        <v>47</v>
      </c>
      <c r="H1172" s="1">
        <v>45642</v>
      </c>
      <c r="I1172" t="s">
        <v>5374</v>
      </c>
      <c r="J1172" s="2">
        <v>45646.154606481483</v>
      </c>
      <c r="K1172" t="s">
        <v>43</v>
      </c>
      <c r="L1172" t="s">
        <v>48</v>
      </c>
      <c r="M1172" s="1">
        <v>45642</v>
      </c>
      <c r="N1172" t="s">
        <v>49</v>
      </c>
      <c r="O1172" t="s">
        <v>1588</v>
      </c>
      <c r="P1172" t="s">
        <v>5364</v>
      </c>
      <c r="Q1172" t="s">
        <v>5357</v>
      </c>
      <c r="R1172" t="s">
        <v>5364</v>
      </c>
      <c r="S1172" t="s">
        <v>43</v>
      </c>
      <c r="T1172">
        <v>1408</v>
      </c>
      <c r="U1172" t="s">
        <v>5407</v>
      </c>
      <c r="V1172" t="s">
        <v>5371</v>
      </c>
      <c r="W1172">
        <v>0</v>
      </c>
      <c r="X1172">
        <v>25</v>
      </c>
      <c r="Y1172" t="s">
        <v>51</v>
      </c>
      <c r="Z1172" t="s">
        <v>51</v>
      </c>
      <c r="AA1172">
        <v>5015.04</v>
      </c>
      <c r="AB1172">
        <v>125376</v>
      </c>
      <c r="AC1172" t="s">
        <v>52</v>
      </c>
      <c r="AD1172">
        <v>1408</v>
      </c>
      <c r="AE1172" t="s">
        <v>53</v>
      </c>
      <c r="AF1172" t="s">
        <v>1589</v>
      </c>
      <c r="AG1172" t="s">
        <v>54</v>
      </c>
      <c r="AH1172" t="s">
        <v>55</v>
      </c>
      <c r="AI1172" t="s">
        <v>546</v>
      </c>
      <c r="AJ1172" t="s">
        <v>58</v>
      </c>
      <c r="AK1172">
        <v>125376.25</v>
      </c>
      <c r="AL1172">
        <v>67375</v>
      </c>
      <c r="AM1172">
        <v>199128.5</v>
      </c>
      <c r="AN1172">
        <v>25</v>
      </c>
      <c r="AO1172" s="1">
        <v>45643</v>
      </c>
      <c r="AP1172" s="1">
        <v>45643</v>
      </c>
      <c r="AQ1172" s="3">
        <v>0.54092592592592581</v>
      </c>
      <c r="AR1172" t="s">
        <v>5380</v>
      </c>
      <c r="AS1172" t="s">
        <v>1590</v>
      </c>
      <c r="AT1172" t="s">
        <v>57</v>
      </c>
      <c r="AU1172" t="s">
        <v>1590</v>
      </c>
      <c r="AV1172">
        <f t="shared" si="18"/>
        <v>3</v>
      </c>
      <c r="AW1172" s="4" t="s">
        <v>5347</v>
      </c>
      <c r="AX1172" s="4" t="s">
        <v>5346</v>
      </c>
    </row>
    <row r="1173" spans="1:50" x14ac:dyDescent="0.3">
      <c r="A1173" t="s">
        <v>1587</v>
      </c>
      <c r="B1173" t="s">
        <v>43</v>
      </c>
      <c r="C1173" t="s">
        <v>5356</v>
      </c>
      <c r="D1173" t="s">
        <v>44</v>
      </c>
      <c r="E1173" t="s">
        <v>45</v>
      </c>
      <c r="F1173" t="s">
        <v>46</v>
      </c>
      <c r="G1173" t="s">
        <v>47</v>
      </c>
      <c r="H1173" s="1">
        <v>45642</v>
      </c>
      <c r="I1173" t="s">
        <v>5374</v>
      </c>
      <c r="J1173" s="2">
        <v>45646.154606481483</v>
      </c>
      <c r="K1173" t="s">
        <v>43</v>
      </c>
      <c r="L1173" t="s">
        <v>48</v>
      </c>
      <c r="M1173" s="1">
        <v>45642</v>
      </c>
      <c r="N1173" t="s">
        <v>49</v>
      </c>
      <c r="O1173" t="s">
        <v>1588</v>
      </c>
      <c r="P1173" t="s">
        <v>5364</v>
      </c>
      <c r="Q1173" t="s">
        <v>5357</v>
      </c>
      <c r="R1173" t="s">
        <v>5364</v>
      </c>
      <c r="S1173" t="s">
        <v>43</v>
      </c>
      <c r="T1173">
        <v>1408</v>
      </c>
      <c r="U1173" t="s">
        <v>5407</v>
      </c>
      <c r="V1173" t="s">
        <v>5371</v>
      </c>
      <c r="W1173">
        <v>0</v>
      </c>
      <c r="X1173">
        <v>25</v>
      </c>
      <c r="Y1173" t="s">
        <v>51</v>
      </c>
      <c r="Z1173" t="s">
        <v>51</v>
      </c>
      <c r="AA1173">
        <v>5015.04</v>
      </c>
      <c r="AB1173">
        <v>125376</v>
      </c>
      <c r="AC1173" t="s">
        <v>52</v>
      </c>
      <c r="AD1173">
        <v>1408</v>
      </c>
      <c r="AE1173" t="s">
        <v>53</v>
      </c>
      <c r="AF1173" t="s">
        <v>1591</v>
      </c>
      <c r="AG1173" t="s">
        <v>54</v>
      </c>
      <c r="AH1173" t="s">
        <v>59</v>
      </c>
      <c r="AJ1173" t="s">
        <v>58</v>
      </c>
      <c r="AK1173">
        <v>0</v>
      </c>
      <c r="AL1173">
        <v>0</v>
      </c>
      <c r="AM1173">
        <v>0</v>
      </c>
      <c r="AN1173">
        <v>24.92</v>
      </c>
      <c r="AO1173" s="1">
        <v>45646</v>
      </c>
      <c r="AP1173" s="1">
        <v>45646</v>
      </c>
      <c r="AQ1173" s="3">
        <v>0.54336805555555556</v>
      </c>
      <c r="AR1173" t="s">
        <v>5384</v>
      </c>
      <c r="AS1173" t="s">
        <v>1590</v>
      </c>
      <c r="AT1173" t="s">
        <v>60</v>
      </c>
      <c r="AU1173" t="s">
        <v>1590</v>
      </c>
      <c r="AV1173">
        <f t="shared" si="18"/>
        <v>0</v>
      </c>
      <c r="AW1173" s="4" t="s">
        <v>5346</v>
      </c>
      <c r="AX1173" s="4" t="s">
        <v>5347</v>
      </c>
    </row>
    <row r="1174" spans="1:50" x14ac:dyDescent="0.3">
      <c r="A1174" t="s">
        <v>1587</v>
      </c>
      <c r="B1174" t="s">
        <v>43</v>
      </c>
      <c r="C1174" t="s">
        <v>5356</v>
      </c>
      <c r="D1174" t="s">
        <v>44</v>
      </c>
      <c r="E1174" t="s">
        <v>45</v>
      </c>
      <c r="F1174" t="s">
        <v>46</v>
      </c>
      <c r="G1174" t="s">
        <v>47</v>
      </c>
      <c r="H1174" s="1">
        <v>45642</v>
      </c>
      <c r="I1174" t="s">
        <v>5374</v>
      </c>
      <c r="J1174" s="2">
        <v>45646.154606481483</v>
      </c>
      <c r="K1174" t="s">
        <v>43</v>
      </c>
      <c r="L1174" t="s">
        <v>48</v>
      </c>
      <c r="M1174" s="1">
        <v>45642</v>
      </c>
      <c r="N1174" t="s">
        <v>49</v>
      </c>
      <c r="O1174" t="s">
        <v>1588</v>
      </c>
      <c r="P1174" t="s">
        <v>5364</v>
      </c>
      <c r="Q1174" t="s">
        <v>5357</v>
      </c>
      <c r="R1174" t="s">
        <v>5364</v>
      </c>
      <c r="S1174" t="s">
        <v>43</v>
      </c>
      <c r="T1174">
        <v>1408</v>
      </c>
      <c r="U1174" t="s">
        <v>5407</v>
      </c>
      <c r="V1174" t="s">
        <v>5371</v>
      </c>
      <c r="W1174">
        <v>0</v>
      </c>
      <c r="X1174">
        <v>25</v>
      </c>
      <c r="Y1174" t="s">
        <v>51</v>
      </c>
      <c r="Z1174" t="s">
        <v>51</v>
      </c>
      <c r="AA1174">
        <v>5015.04</v>
      </c>
      <c r="AB1174">
        <v>125376</v>
      </c>
      <c r="AC1174" t="s">
        <v>52</v>
      </c>
      <c r="AD1174">
        <v>1408</v>
      </c>
      <c r="AE1174" t="s">
        <v>53</v>
      </c>
      <c r="AF1174" t="s">
        <v>1591</v>
      </c>
      <c r="AG1174" t="s">
        <v>54</v>
      </c>
      <c r="AH1174" t="s">
        <v>59</v>
      </c>
      <c r="AJ1174" t="s">
        <v>58</v>
      </c>
      <c r="AK1174">
        <v>0</v>
      </c>
      <c r="AL1174">
        <v>0</v>
      </c>
      <c r="AM1174">
        <v>0</v>
      </c>
      <c r="AN1174">
        <v>0.08</v>
      </c>
      <c r="AO1174" s="1">
        <v>45646</v>
      </c>
      <c r="AP1174" s="1">
        <v>45646</v>
      </c>
      <c r="AQ1174" s="3">
        <v>0.54336805555555556</v>
      </c>
      <c r="AR1174" t="s">
        <v>5384</v>
      </c>
      <c r="AS1174" t="s">
        <v>1590</v>
      </c>
      <c r="AT1174" t="s">
        <v>60</v>
      </c>
      <c r="AU1174" t="s">
        <v>1590</v>
      </c>
      <c r="AV1174">
        <f t="shared" si="18"/>
        <v>0</v>
      </c>
      <c r="AW1174" s="4" t="s">
        <v>5347</v>
      </c>
      <c r="AX1174" s="4" t="s">
        <v>5346</v>
      </c>
    </row>
    <row r="1175" spans="1:50" x14ac:dyDescent="0.3">
      <c r="A1175" t="s">
        <v>1592</v>
      </c>
      <c r="B1175" t="s">
        <v>43</v>
      </c>
      <c r="C1175" t="s">
        <v>5356</v>
      </c>
      <c r="D1175" t="s">
        <v>44</v>
      </c>
      <c r="E1175" t="s">
        <v>45</v>
      </c>
      <c r="F1175" t="s">
        <v>46</v>
      </c>
      <c r="G1175" t="s">
        <v>47</v>
      </c>
      <c r="H1175" s="1">
        <v>45643</v>
      </c>
      <c r="I1175" t="s">
        <v>5374</v>
      </c>
      <c r="J1175" s="2">
        <v>45646.147372685184</v>
      </c>
      <c r="K1175" t="s">
        <v>43</v>
      </c>
      <c r="L1175" t="s">
        <v>48</v>
      </c>
      <c r="M1175" s="1">
        <v>45643</v>
      </c>
      <c r="N1175" t="s">
        <v>49</v>
      </c>
      <c r="O1175" t="s">
        <v>1593</v>
      </c>
      <c r="P1175" t="s">
        <v>5364</v>
      </c>
      <c r="Q1175" t="s">
        <v>5357</v>
      </c>
      <c r="R1175" t="s">
        <v>5364</v>
      </c>
      <c r="S1175" t="s">
        <v>43</v>
      </c>
      <c r="T1175">
        <v>5706</v>
      </c>
      <c r="U1175" t="s">
        <v>5413</v>
      </c>
      <c r="V1175" t="s">
        <v>5371</v>
      </c>
      <c r="W1175">
        <v>0</v>
      </c>
      <c r="X1175">
        <v>25</v>
      </c>
      <c r="Y1175" t="s">
        <v>51</v>
      </c>
      <c r="Z1175" t="s">
        <v>51</v>
      </c>
      <c r="AA1175">
        <v>5015.04</v>
      </c>
      <c r="AB1175">
        <v>125376</v>
      </c>
      <c r="AC1175" t="s">
        <v>52</v>
      </c>
      <c r="AD1175">
        <v>5706</v>
      </c>
      <c r="AE1175" t="s">
        <v>53</v>
      </c>
      <c r="AF1175" t="s">
        <v>1594</v>
      </c>
      <c r="AG1175" t="s">
        <v>54</v>
      </c>
      <c r="AH1175" t="s">
        <v>55</v>
      </c>
      <c r="AI1175" t="s">
        <v>238</v>
      </c>
      <c r="AJ1175" t="s">
        <v>56</v>
      </c>
      <c r="AK1175">
        <v>125376</v>
      </c>
      <c r="AL1175">
        <v>0</v>
      </c>
      <c r="AM1175">
        <v>131652.75</v>
      </c>
      <c r="AN1175">
        <v>25</v>
      </c>
      <c r="AO1175" s="1">
        <v>45645</v>
      </c>
      <c r="AP1175" s="1">
        <v>45645</v>
      </c>
      <c r="AQ1175" s="3">
        <v>0.36943287037037043</v>
      </c>
      <c r="AR1175" t="s">
        <v>5375</v>
      </c>
      <c r="AS1175" t="s">
        <v>1595</v>
      </c>
      <c r="AT1175" t="s">
        <v>57</v>
      </c>
      <c r="AU1175" t="s">
        <v>1595</v>
      </c>
      <c r="AV1175">
        <f t="shared" si="18"/>
        <v>1</v>
      </c>
      <c r="AW1175" s="4" t="s">
        <v>5346</v>
      </c>
      <c r="AX1175" s="4" t="s">
        <v>5347</v>
      </c>
    </row>
    <row r="1176" spans="1:50" x14ac:dyDescent="0.3">
      <c r="A1176" t="s">
        <v>1592</v>
      </c>
      <c r="B1176" t="s">
        <v>43</v>
      </c>
      <c r="C1176" t="s">
        <v>5356</v>
      </c>
      <c r="D1176" t="s">
        <v>44</v>
      </c>
      <c r="E1176" t="s">
        <v>45</v>
      </c>
      <c r="F1176" t="s">
        <v>46</v>
      </c>
      <c r="G1176" t="s">
        <v>47</v>
      </c>
      <c r="H1176" s="1">
        <v>45643</v>
      </c>
      <c r="I1176" t="s">
        <v>5374</v>
      </c>
      <c r="J1176" s="2">
        <v>45646.147372685184</v>
      </c>
      <c r="K1176" t="s">
        <v>43</v>
      </c>
      <c r="L1176" t="s">
        <v>48</v>
      </c>
      <c r="M1176" s="1">
        <v>45643</v>
      </c>
      <c r="N1176" t="s">
        <v>49</v>
      </c>
      <c r="O1176" t="s">
        <v>1593</v>
      </c>
      <c r="P1176" t="s">
        <v>5364</v>
      </c>
      <c r="Q1176" t="s">
        <v>5357</v>
      </c>
      <c r="R1176" t="s">
        <v>5364</v>
      </c>
      <c r="S1176" t="s">
        <v>43</v>
      </c>
      <c r="T1176">
        <v>5706</v>
      </c>
      <c r="U1176" t="s">
        <v>5413</v>
      </c>
      <c r="V1176" t="s">
        <v>5371</v>
      </c>
      <c r="W1176">
        <v>0</v>
      </c>
      <c r="X1176">
        <v>25</v>
      </c>
      <c r="Y1176" t="s">
        <v>51</v>
      </c>
      <c r="Z1176" t="s">
        <v>51</v>
      </c>
      <c r="AA1176">
        <v>5015.04</v>
      </c>
      <c r="AB1176">
        <v>125376</v>
      </c>
      <c r="AC1176" t="s">
        <v>52</v>
      </c>
      <c r="AD1176">
        <v>5706</v>
      </c>
      <c r="AE1176" t="s">
        <v>53</v>
      </c>
      <c r="AF1176" t="s">
        <v>1594</v>
      </c>
      <c r="AG1176" t="s">
        <v>54</v>
      </c>
      <c r="AH1176" t="s">
        <v>55</v>
      </c>
      <c r="AI1176" t="s">
        <v>238</v>
      </c>
      <c r="AJ1176" t="s">
        <v>58</v>
      </c>
      <c r="AK1176">
        <v>125376.25</v>
      </c>
      <c r="AL1176">
        <v>88500</v>
      </c>
      <c r="AM1176">
        <v>218959</v>
      </c>
      <c r="AN1176">
        <v>25</v>
      </c>
      <c r="AO1176" s="1">
        <v>45645</v>
      </c>
      <c r="AP1176" s="1">
        <v>45645</v>
      </c>
      <c r="AQ1176" s="3">
        <v>0.36943287037037043</v>
      </c>
      <c r="AR1176" t="s">
        <v>5375</v>
      </c>
      <c r="AS1176" t="s">
        <v>1595</v>
      </c>
      <c r="AT1176" t="s">
        <v>57</v>
      </c>
      <c r="AU1176" t="s">
        <v>1595</v>
      </c>
      <c r="AV1176">
        <f t="shared" si="18"/>
        <v>1</v>
      </c>
      <c r="AW1176" s="4" t="s">
        <v>5347</v>
      </c>
      <c r="AX1176" s="4" t="s">
        <v>5346</v>
      </c>
    </row>
    <row r="1177" spans="1:50" x14ac:dyDescent="0.3">
      <c r="A1177" t="s">
        <v>1596</v>
      </c>
      <c r="B1177" t="s">
        <v>43</v>
      </c>
      <c r="C1177" t="s">
        <v>5356</v>
      </c>
      <c r="D1177" t="s">
        <v>44</v>
      </c>
      <c r="E1177" t="s">
        <v>45</v>
      </c>
      <c r="F1177" t="s">
        <v>46</v>
      </c>
      <c r="G1177" t="s">
        <v>47</v>
      </c>
      <c r="H1177" s="1">
        <v>45643</v>
      </c>
      <c r="I1177" t="s">
        <v>5374</v>
      </c>
      <c r="J1177" s="2">
        <v>45651.440937500003</v>
      </c>
      <c r="K1177" t="s">
        <v>43</v>
      </c>
      <c r="L1177" t="s">
        <v>48</v>
      </c>
      <c r="M1177" s="1">
        <v>45643</v>
      </c>
      <c r="N1177" t="s">
        <v>49</v>
      </c>
      <c r="O1177" t="s">
        <v>1597</v>
      </c>
      <c r="P1177" t="s">
        <v>5366</v>
      </c>
      <c r="Q1177" t="s">
        <v>5359</v>
      </c>
      <c r="R1177" t="s">
        <v>5366</v>
      </c>
      <c r="S1177" t="s">
        <v>43</v>
      </c>
      <c r="T1177">
        <v>1408</v>
      </c>
      <c r="U1177" t="s">
        <v>5407</v>
      </c>
      <c r="V1177" t="s">
        <v>5372</v>
      </c>
      <c r="W1177">
        <v>0</v>
      </c>
      <c r="X1177">
        <v>60.03</v>
      </c>
      <c r="Y1177" t="s">
        <v>51</v>
      </c>
      <c r="Z1177" t="s">
        <v>51</v>
      </c>
      <c r="AA1177">
        <v>4735.05</v>
      </c>
      <c r="AB1177">
        <v>284245.05</v>
      </c>
      <c r="AC1177" t="s">
        <v>52</v>
      </c>
      <c r="AD1177">
        <v>1408</v>
      </c>
      <c r="AE1177" t="s">
        <v>53</v>
      </c>
      <c r="AF1177" t="s">
        <v>1598</v>
      </c>
      <c r="AG1177" t="s">
        <v>54</v>
      </c>
      <c r="AH1177" t="s">
        <v>55</v>
      </c>
      <c r="AI1177" t="s">
        <v>1267</v>
      </c>
      <c r="AJ1177" t="s">
        <v>56</v>
      </c>
      <c r="AK1177">
        <v>118470.95</v>
      </c>
      <c r="AL1177">
        <v>0</v>
      </c>
      <c r="AM1177">
        <v>115437.78</v>
      </c>
      <c r="AN1177">
        <v>25.02</v>
      </c>
      <c r="AO1177" s="1">
        <v>45647</v>
      </c>
      <c r="AP1177" s="1">
        <v>45647</v>
      </c>
      <c r="AQ1177" s="3">
        <v>0.43951388888888898</v>
      </c>
      <c r="AR1177" t="s">
        <v>5380</v>
      </c>
      <c r="AS1177" t="s">
        <v>1599</v>
      </c>
      <c r="AT1177" t="s">
        <v>57</v>
      </c>
      <c r="AU1177" t="s">
        <v>1599</v>
      </c>
      <c r="AV1177">
        <f t="shared" si="18"/>
        <v>4</v>
      </c>
      <c r="AW1177" s="4" t="s">
        <v>5346</v>
      </c>
      <c r="AX1177" s="4" t="s">
        <v>5347</v>
      </c>
    </row>
    <row r="1178" spans="1:50" x14ac:dyDescent="0.3">
      <c r="A1178" t="s">
        <v>1596</v>
      </c>
      <c r="B1178" t="s">
        <v>43</v>
      </c>
      <c r="C1178" t="s">
        <v>5356</v>
      </c>
      <c r="D1178" t="s">
        <v>44</v>
      </c>
      <c r="E1178" t="s">
        <v>45</v>
      </c>
      <c r="F1178" t="s">
        <v>46</v>
      </c>
      <c r="G1178" t="s">
        <v>47</v>
      </c>
      <c r="H1178" s="1">
        <v>45643</v>
      </c>
      <c r="I1178" t="s">
        <v>5374</v>
      </c>
      <c r="J1178" s="2">
        <v>45651.440937500003</v>
      </c>
      <c r="K1178" t="s">
        <v>43</v>
      </c>
      <c r="L1178" t="s">
        <v>48</v>
      </c>
      <c r="M1178" s="1">
        <v>45643</v>
      </c>
      <c r="N1178" t="s">
        <v>49</v>
      </c>
      <c r="O1178" t="s">
        <v>1597</v>
      </c>
      <c r="P1178" t="s">
        <v>5366</v>
      </c>
      <c r="Q1178" t="s">
        <v>5359</v>
      </c>
      <c r="R1178" t="s">
        <v>5366</v>
      </c>
      <c r="S1178" t="s">
        <v>43</v>
      </c>
      <c r="T1178">
        <v>1408</v>
      </c>
      <c r="U1178" t="s">
        <v>5407</v>
      </c>
      <c r="V1178" t="s">
        <v>5372</v>
      </c>
      <c r="W1178">
        <v>0</v>
      </c>
      <c r="X1178">
        <v>60.03</v>
      </c>
      <c r="Y1178" t="s">
        <v>51</v>
      </c>
      <c r="Z1178" t="s">
        <v>51</v>
      </c>
      <c r="AA1178">
        <v>4735.05</v>
      </c>
      <c r="AB1178">
        <v>284245.05</v>
      </c>
      <c r="AC1178" t="s">
        <v>52</v>
      </c>
      <c r="AD1178">
        <v>1408</v>
      </c>
      <c r="AE1178" t="s">
        <v>53</v>
      </c>
      <c r="AF1178" t="s">
        <v>1598</v>
      </c>
      <c r="AG1178" t="s">
        <v>54</v>
      </c>
      <c r="AH1178" t="s">
        <v>55</v>
      </c>
      <c r="AI1178" t="s">
        <v>1267</v>
      </c>
      <c r="AJ1178" t="s">
        <v>58</v>
      </c>
      <c r="AK1178">
        <v>118471.2</v>
      </c>
      <c r="AL1178">
        <v>64901.88</v>
      </c>
      <c r="AM1178">
        <v>174882.29</v>
      </c>
      <c r="AN1178">
        <v>25.02</v>
      </c>
      <c r="AO1178" s="1">
        <v>45647</v>
      </c>
      <c r="AP1178" s="1">
        <v>45647</v>
      </c>
      <c r="AQ1178" s="3">
        <v>0.43951388888888898</v>
      </c>
      <c r="AR1178" t="s">
        <v>5380</v>
      </c>
      <c r="AS1178" t="s">
        <v>1599</v>
      </c>
      <c r="AT1178" t="s">
        <v>57</v>
      </c>
      <c r="AU1178" t="s">
        <v>1599</v>
      </c>
      <c r="AV1178">
        <f t="shared" si="18"/>
        <v>4</v>
      </c>
      <c r="AW1178" s="4" t="s">
        <v>5347</v>
      </c>
      <c r="AX1178" s="4" t="s">
        <v>5346</v>
      </c>
    </row>
    <row r="1179" spans="1:50" x14ac:dyDescent="0.3">
      <c r="A1179" t="s">
        <v>1596</v>
      </c>
      <c r="B1179" t="s">
        <v>43</v>
      </c>
      <c r="C1179" t="s">
        <v>5356</v>
      </c>
      <c r="D1179" t="s">
        <v>44</v>
      </c>
      <c r="E1179" t="s">
        <v>45</v>
      </c>
      <c r="F1179" t="s">
        <v>46</v>
      </c>
      <c r="G1179" t="s">
        <v>47</v>
      </c>
      <c r="H1179" s="1">
        <v>45643</v>
      </c>
      <c r="I1179" t="s">
        <v>5374</v>
      </c>
      <c r="J1179" s="2">
        <v>45651.440937500003</v>
      </c>
      <c r="K1179" t="s">
        <v>43</v>
      </c>
      <c r="L1179" t="s">
        <v>48</v>
      </c>
      <c r="M1179" s="1">
        <v>45643</v>
      </c>
      <c r="N1179" t="s">
        <v>49</v>
      </c>
      <c r="O1179" t="s">
        <v>1597</v>
      </c>
      <c r="P1179" t="s">
        <v>5366</v>
      </c>
      <c r="Q1179" t="s">
        <v>5359</v>
      </c>
      <c r="R1179" t="s">
        <v>5366</v>
      </c>
      <c r="S1179" t="s">
        <v>43</v>
      </c>
      <c r="T1179">
        <v>1408</v>
      </c>
      <c r="U1179" t="s">
        <v>5407</v>
      </c>
      <c r="V1179" t="s">
        <v>5372</v>
      </c>
      <c r="W1179">
        <v>0</v>
      </c>
      <c r="X1179">
        <v>60.03</v>
      </c>
      <c r="Y1179" t="s">
        <v>51</v>
      </c>
      <c r="Z1179" t="s">
        <v>51</v>
      </c>
      <c r="AA1179">
        <v>4735.05</v>
      </c>
      <c r="AB1179">
        <v>284245.05</v>
      </c>
      <c r="AC1179" t="s">
        <v>52</v>
      </c>
      <c r="AD1179">
        <v>1408</v>
      </c>
      <c r="AE1179" t="s">
        <v>53</v>
      </c>
      <c r="AF1179" t="s">
        <v>1600</v>
      </c>
      <c r="AG1179" t="s">
        <v>54</v>
      </c>
      <c r="AH1179" t="s">
        <v>86</v>
      </c>
      <c r="AI1179" t="s">
        <v>1267</v>
      </c>
      <c r="AJ1179" t="s">
        <v>58</v>
      </c>
      <c r="AK1179">
        <v>118470.95</v>
      </c>
      <c r="AL1179">
        <v>0</v>
      </c>
      <c r="AM1179">
        <v>115437.78</v>
      </c>
      <c r="AN1179">
        <v>25.02</v>
      </c>
      <c r="AO1179" s="1">
        <v>45647</v>
      </c>
      <c r="AP1179" s="1">
        <v>45647</v>
      </c>
      <c r="AQ1179" s="3">
        <v>0.5442013888888888</v>
      </c>
      <c r="AR1179" t="s">
        <v>5380</v>
      </c>
      <c r="AS1179" t="s">
        <v>1599</v>
      </c>
      <c r="AT1179" t="s">
        <v>87</v>
      </c>
      <c r="AU1179" t="s">
        <v>1599</v>
      </c>
      <c r="AV1179">
        <f t="shared" si="18"/>
        <v>4</v>
      </c>
      <c r="AW1179" s="4" t="s">
        <v>5346</v>
      </c>
      <c r="AX1179" s="4" t="s">
        <v>5347</v>
      </c>
    </row>
    <row r="1180" spans="1:50" x14ac:dyDescent="0.3">
      <c r="A1180" t="s">
        <v>1596</v>
      </c>
      <c r="B1180" t="s">
        <v>43</v>
      </c>
      <c r="C1180" t="s">
        <v>5356</v>
      </c>
      <c r="D1180" t="s">
        <v>44</v>
      </c>
      <c r="E1180" t="s">
        <v>45</v>
      </c>
      <c r="F1180" t="s">
        <v>46</v>
      </c>
      <c r="G1180" t="s">
        <v>47</v>
      </c>
      <c r="H1180" s="1">
        <v>45643</v>
      </c>
      <c r="I1180" t="s">
        <v>5374</v>
      </c>
      <c r="J1180" s="2">
        <v>45651.440937500003</v>
      </c>
      <c r="K1180" t="s">
        <v>43</v>
      </c>
      <c r="L1180" t="s">
        <v>48</v>
      </c>
      <c r="M1180" s="1">
        <v>45643</v>
      </c>
      <c r="N1180" t="s">
        <v>49</v>
      </c>
      <c r="O1180" t="s">
        <v>1597</v>
      </c>
      <c r="P1180" t="s">
        <v>5366</v>
      </c>
      <c r="Q1180" t="s">
        <v>5359</v>
      </c>
      <c r="R1180" t="s">
        <v>5366</v>
      </c>
      <c r="S1180" t="s">
        <v>43</v>
      </c>
      <c r="T1180">
        <v>1408</v>
      </c>
      <c r="U1180" t="s">
        <v>5407</v>
      </c>
      <c r="V1180" t="s">
        <v>5372</v>
      </c>
      <c r="W1180">
        <v>0</v>
      </c>
      <c r="X1180">
        <v>60.03</v>
      </c>
      <c r="Y1180" t="s">
        <v>51</v>
      </c>
      <c r="Z1180" t="s">
        <v>51</v>
      </c>
      <c r="AA1180">
        <v>4735.05</v>
      </c>
      <c r="AB1180">
        <v>284245.05</v>
      </c>
      <c r="AC1180" t="s">
        <v>52</v>
      </c>
      <c r="AD1180">
        <v>1408</v>
      </c>
      <c r="AE1180" t="s">
        <v>53</v>
      </c>
      <c r="AF1180" t="s">
        <v>1600</v>
      </c>
      <c r="AG1180" t="s">
        <v>54</v>
      </c>
      <c r="AH1180" t="s">
        <v>86</v>
      </c>
      <c r="AI1180" t="s">
        <v>1267</v>
      </c>
      <c r="AJ1180" t="s">
        <v>56</v>
      </c>
      <c r="AK1180">
        <v>118471.2</v>
      </c>
      <c r="AL1180">
        <v>64901.88</v>
      </c>
      <c r="AM1180">
        <v>174882.29</v>
      </c>
      <c r="AN1180">
        <v>25.02</v>
      </c>
      <c r="AO1180" s="1">
        <v>45647</v>
      </c>
      <c r="AP1180" s="1">
        <v>45647</v>
      </c>
      <c r="AQ1180" s="3">
        <v>0.5442013888888888</v>
      </c>
      <c r="AR1180" t="s">
        <v>5380</v>
      </c>
      <c r="AS1180" t="s">
        <v>1599</v>
      </c>
      <c r="AT1180" t="s">
        <v>87</v>
      </c>
      <c r="AU1180" t="s">
        <v>1599</v>
      </c>
      <c r="AV1180">
        <f t="shared" si="18"/>
        <v>4</v>
      </c>
      <c r="AW1180" s="4" t="s">
        <v>5347</v>
      </c>
      <c r="AX1180" s="4" t="s">
        <v>5346</v>
      </c>
    </row>
    <row r="1181" spans="1:50" x14ac:dyDescent="0.3">
      <c r="A1181" t="s">
        <v>1596</v>
      </c>
      <c r="B1181" t="s">
        <v>43</v>
      </c>
      <c r="C1181" t="s">
        <v>5356</v>
      </c>
      <c r="D1181" t="s">
        <v>44</v>
      </c>
      <c r="E1181" t="s">
        <v>45</v>
      </c>
      <c r="F1181" t="s">
        <v>46</v>
      </c>
      <c r="G1181" t="s">
        <v>47</v>
      </c>
      <c r="H1181" s="1">
        <v>45643</v>
      </c>
      <c r="I1181" t="s">
        <v>5374</v>
      </c>
      <c r="J1181" s="2">
        <v>45651.440937500003</v>
      </c>
      <c r="K1181" t="s">
        <v>43</v>
      </c>
      <c r="L1181" t="s">
        <v>48</v>
      </c>
      <c r="M1181" s="1">
        <v>45643</v>
      </c>
      <c r="N1181" t="s">
        <v>49</v>
      </c>
      <c r="O1181" t="s">
        <v>1597</v>
      </c>
      <c r="P1181" t="s">
        <v>5366</v>
      </c>
      <c r="Q1181" t="s">
        <v>5359</v>
      </c>
      <c r="R1181" t="s">
        <v>5366</v>
      </c>
      <c r="S1181" t="s">
        <v>43</v>
      </c>
      <c r="T1181">
        <v>1408</v>
      </c>
      <c r="U1181" t="s">
        <v>5407</v>
      </c>
      <c r="V1181" t="s">
        <v>5372</v>
      </c>
      <c r="W1181">
        <v>0</v>
      </c>
      <c r="X1181">
        <v>60.03</v>
      </c>
      <c r="Y1181" t="s">
        <v>51</v>
      </c>
      <c r="Z1181" t="s">
        <v>51</v>
      </c>
      <c r="AA1181">
        <v>4735.05</v>
      </c>
      <c r="AB1181">
        <v>284245.05</v>
      </c>
      <c r="AC1181" t="s">
        <v>52</v>
      </c>
      <c r="AD1181">
        <v>1408</v>
      </c>
      <c r="AE1181" t="s">
        <v>53</v>
      </c>
      <c r="AF1181" t="s">
        <v>1601</v>
      </c>
      <c r="AG1181" t="s">
        <v>54</v>
      </c>
      <c r="AH1181" t="s">
        <v>55</v>
      </c>
      <c r="AI1181" t="s">
        <v>1267</v>
      </c>
      <c r="AJ1181" t="s">
        <v>56</v>
      </c>
      <c r="AK1181">
        <v>165774.1</v>
      </c>
      <c r="AL1181">
        <v>0</v>
      </c>
      <c r="AM1181">
        <v>161529.84</v>
      </c>
      <c r="AN1181">
        <v>35.01</v>
      </c>
      <c r="AO1181" s="1">
        <v>45647</v>
      </c>
      <c r="AP1181" s="1">
        <v>45647</v>
      </c>
      <c r="AQ1181" s="3">
        <v>0.54462962962962957</v>
      </c>
      <c r="AR1181" t="s">
        <v>5380</v>
      </c>
      <c r="AS1181" t="s">
        <v>1599</v>
      </c>
      <c r="AT1181" t="s">
        <v>57</v>
      </c>
      <c r="AU1181" t="s">
        <v>1599</v>
      </c>
      <c r="AV1181">
        <f t="shared" si="18"/>
        <v>4</v>
      </c>
      <c r="AW1181" s="4" t="s">
        <v>5346</v>
      </c>
      <c r="AX1181" s="4" t="s">
        <v>5347</v>
      </c>
    </row>
    <row r="1182" spans="1:50" x14ac:dyDescent="0.3">
      <c r="A1182" t="s">
        <v>1596</v>
      </c>
      <c r="B1182" t="s">
        <v>43</v>
      </c>
      <c r="C1182" t="s">
        <v>5356</v>
      </c>
      <c r="D1182" t="s">
        <v>44</v>
      </c>
      <c r="E1182" t="s">
        <v>45</v>
      </c>
      <c r="F1182" t="s">
        <v>46</v>
      </c>
      <c r="G1182" t="s">
        <v>47</v>
      </c>
      <c r="H1182" s="1">
        <v>45643</v>
      </c>
      <c r="I1182" t="s">
        <v>5374</v>
      </c>
      <c r="J1182" s="2">
        <v>45651.440937500003</v>
      </c>
      <c r="K1182" t="s">
        <v>43</v>
      </c>
      <c r="L1182" t="s">
        <v>48</v>
      </c>
      <c r="M1182" s="1">
        <v>45643</v>
      </c>
      <c r="N1182" t="s">
        <v>49</v>
      </c>
      <c r="O1182" t="s">
        <v>1597</v>
      </c>
      <c r="P1182" t="s">
        <v>5366</v>
      </c>
      <c r="Q1182" t="s">
        <v>5359</v>
      </c>
      <c r="R1182" t="s">
        <v>5366</v>
      </c>
      <c r="S1182" t="s">
        <v>43</v>
      </c>
      <c r="T1182">
        <v>1408</v>
      </c>
      <c r="U1182" t="s">
        <v>5407</v>
      </c>
      <c r="V1182" t="s">
        <v>5372</v>
      </c>
      <c r="W1182">
        <v>0</v>
      </c>
      <c r="X1182">
        <v>60.03</v>
      </c>
      <c r="Y1182" t="s">
        <v>51</v>
      </c>
      <c r="Z1182" t="s">
        <v>51</v>
      </c>
      <c r="AA1182">
        <v>4735.05</v>
      </c>
      <c r="AB1182">
        <v>284245.05</v>
      </c>
      <c r="AC1182" t="s">
        <v>52</v>
      </c>
      <c r="AD1182">
        <v>1408</v>
      </c>
      <c r="AE1182" t="s">
        <v>53</v>
      </c>
      <c r="AF1182" t="s">
        <v>1601</v>
      </c>
      <c r="AG1182" t="s">
        <v>54</v>
      </c>
      <c r="AH1182" t="s">
        <v>55</v>
      </c>
      <c r="AI1182" t="s">
        <v>1267</v>
      </c>
      <c r="AJ1182" t="s">
        <v>58</v>
      </c>
      <c r="AK1182">
        <v>165774.45000000001</v>
      </c>
      <c r="AL1182">
        <v>90815.94</v>
      </c>
      <c r="AM1182">
        <v>244709.4</v>
      </c>
      <c r="AN1182">
        <v>35.01</v>
      </c>
      <c r="AO1182" s="1">
        <v>45647</v>
      </c>
      <c r="AP1182" s="1">
        <v>45647</v>
      </c>
      <c r="AQ1182" s="3">
        <v>0.54462962962962957</v>
      </c>
      <c r="AR1182" t="s">
        <v>5380</v>
      </c>
      <c r="AS1182" t="s">
        <v>1599</v>
      </c>
      <c r="AT1182" t="s">
        <v>57</v>
      </c>
      <c r="AU1182" t="s">
        <v>1599</v>
      </c>
      <c r="AV1182">
        <f t="shared" si="18"/>
        <v>4</v>
      </c>
      <c r="AW1182" s="4" t="s">
        <v>5347</v>
      </c>
      <c r="AX1182" s="4" t="s">
        <v>5346</v>
      </c>
    </row>
    <row r="1183" spans="1:50" x14ac:dyDescent="0.3">
      <c r="A1183" t="s">
        <v>1596</v>
      </c>
      <c r="B1183" t="s">
        <v>43</v>
      </c>
      <c r="C1183" t="s">
        <v>5356</v>
      </c>
      <c r="D1183" t="s">
        <v>44</v>
      </c>
      <c r="E1183" t="s">
        <v>45</v>
      </c>
      <c r="F1183" t="s">
        <v>46</v>
      </c>
      <c r="G1183" t="s">
        <v>47</v>
      </c>
      <c r="H1183" s="1">
        <v>45643</v>
      </c>
      <c r="I1183" t="s">
        <v>5374</v>
      </c>
      <c r="J1183" s="2">
        <v>45651.440937500003</v>
      </c>
      <c r="K1183" t="s">
        <v>43</v>
      </c>
      <c r="L1183" t="s">
        <v>48</v>
      </c>
      <c r="M1183" s="1">
        <v>45643</v>
      </c>
      <c r="N1183" t="s">
        <v>49</v>
      </c>
      <c r="O1183" t="s">
        <v>1597</v>
      </c>
      <c r="P1183" t="s">
        <v>5366</v>
      </c>
      <c r="Q1183" t="s">
        <v>5359</v>
      </c>
      <c r="R1183" t="s">
        <v>5366</v>
      </c>
      <c r="S1183" t="s">
        <v>43</v>
      </c>
      <c r="T1183">
        <v>1408</v>
      </c>
      <c r="U1183" t="s">
        <v>5407</v>
      </c>
      <c r="V1183" t="s">
        <v>5372</v>
      </c>
      <c r="W1183">
        <v>0</v>
      </c>
      <c r="X1183">
        <v>60.03</v>
      </c>
      <c r="Y1183" t="s">
        <v>51</v>
      </c>
      <c r="Z1183" t="s">
        <v>51</v>
      </c>
      <c r="AA1183">
        <v>4735.05</v>
      </c>
      <c r="AB1183">
        <v>284245.05</v>
      </c>
      <c r="AC1183" t="s">
        <v>52</v>
      </c>
      <c r="AD1183">
        <v>1408</v>
      </c>
      <c r="AE1183" t="s">
        <v>53</v>
      </c>
      <c r="AF1183" t="s">
        <v>1602</v>
      </c>
      <c r="AG1183" t="s">
        <v>54</v>
      </c>
      <c r="AH1183" t="s">
        <v>55</v>
      </c>
      <c r="AI1183" t="s">
        <v>1267</v>
      </c>
      <c r="AJ1183" t="s">
        <v>56</v>
      </c>
      <c r="AK1183">
        <v>118470.95</v>
      </c>
      <c r="AL1183">
        <v>0</v>
      </c>
      <c r="AM1183">
        <v>115437.78</v>
      </c>
      <c r="AN1183">
        <v>25.02</v>
      </c>
      <c r="AO1183" s="1">
        <v>45647</v>
      </c>
      <c r="AP1183" s="1">
        <v>45647</v>
      </c>
      <c r="AQ1183" s="3">
        <v>0.64398148148148149</v>
      </c>
      <c r="AR1183" t="s">
        <v>5380</v>
      </c>
      <c r="AS1183" t="s">
        <v>1603</v>
      </c>
      <c r="AT1183" t="s">
        <v>57</v>
      </c>
      <c r="AU1183" t="s">
        <v>1603</v>
      </c>
      <c r="AV1183">
        <f t="shared" si="18"/>
        <v>4</v>
      </c>
      <c r="AW1183" s="4" t="s">
        <v>5346</v>
      </c>
      <c r="AX1183" s="4" t="s">
        <v>5347</v>
      </c>
    </row>
    <row r="1184" spans="1:50" x14ac:dyDescent="0.3">
      <c r="A1184" t="s">
        <v>1596</v>
      </c>
      <c r="B1184" t="s">
        <v>43</v>
      </c>
      <c r="C1184" t="s">
        <v>5356</v>
      </c>
      <c r="D1184" t="s">
        <v>44</v>
      </c>
      <c r="E1184" t="s">
        <v>45</v>
      </c>
      <c r="F1184" t="s">
        <v>46</v>
      </c>
      <c r="G1184" t="s">
        <v>47</v>
      </c>
      <c r="H1184" s="1">
        <v>45643</v>
      </c>
      <c r="I1184" t="s">
        <v>5374</v>
      </c>
      <c r="J1184" s="2">
        <v>45651.440937500003</v>
      </c>
      <c r="K1184" t="s">
        <v>43</v>
      </c>
      <c r="L1184" t="s">
        <v>48</v>
      </c>
      <c r="M1184" s="1">
        <v>45643</v>
      </c>
      <c r="N1184" t="s">
        <v>49</v>
      </c>
      <c r="O1184" t="s">
        <v>1597</v>
      </c>
      <c r="P1184" t="s">
        <v>5366</v>
      </c>
      <c r="Q1184" t="s">
        <v>5359</v>
      </c>
      <c r="R1184" t="s">
        <v>5366</v>
      </c>
      <c r="S1184" t="s">
        <v>43</v>
      </c>
      <c r="T1184">
        <v>1408</v>
      </c>
      <c r="U1184" t="s">
        <v>5407</v>
      </c>
      <c r="V1184" t="s">
        <v>5372</v>
      </c>
      <c r="W1184">
        <v>0</v>
      </c>
      <c r="X1184">
        <v>60.03</v>
      </c>
      <c r="Y1184" t="s">
        <v>51</v>
      </c>
      <c r="Z1184" t="s">
        <v>51</v>
      </c>
      <c r="AA1184">
        <v>4735.05</v>
      </c>
      <c r="AB1184">
        <v>284245.05</v>
      </c>
      <c r="AC1184" t="s">
        <v>52</v>
      </c>
      <c r="AD1184">
        <v>1408</v>
      </c>
      <c r="AE1184" t="s">
        <v>53</v>
      </c>
      <c r="AF1184" t="s">
        <v>1602</v>
      </c>
      <c r="AG1184" t="s">
        <v>54</v>
      </c>
      <c r="AH1184" t="s">
        <v>55</v>
      </c>
      <c r="AI1184" t="s">
        <v>1267</v>
      </c>
      <c r="AJ1184" t="s">
        <v>58</v>
      </c>
      <c r="AK1184">
        <v>118471.2</v>
      </c>
      <c r="AL1184">
        <v>64901.88</v>
      </c>
      <c r="AM1184">
        <v>174882.29</v>
      </c>
      <c r="AN1184">
        <v>25.02</v>
      </c>
      <c r="AO1184" s="1">
        <v>45647</v>
      </c>
      <c r="AP1184" s="1">
        <v>45647</v>
      </c>
      <c r="AQ1184" s="3">
        <v>0.64398148148148149</v>
      </c>
      <c r="AR1184" t="s">
        <v>5380</v>
      </c>
      <c r="AS1184" t="s">
        <v>1603</v>
      </c>
      <c r="AT1184" t="s">
        <v>57</v>
      </c>
      <c r="AU1184" t="s">
        <v>1603</v>
      </c>
      <c r="AV1184">
        <f t="shared" si="18"/>
        <v>4</v>
      </c>
      <c r="AW1184" s="4" t="s">
        <v>5347</v>
      </c>
      <c r="AX1184" s="4" t="s">
        <v>5346</v>
      </c>
    </row>
    <row r="1185" spans="1:50" x14ac:dyDescent="0.3">
      <c r="A1185" t="s">
        <v>1596</v>
      </c>
      <c r="B1185" t="s">
        <v>43</v>
      </c>
      <c r="C1185" t="s">
        <v>5356</v>
      </c>
      <c r="D1185" t="s">
        <v>44</v>
      </c>
      <c r="E1185" t="s">
        <v>45</v>
      </c>
      <c r="F1185" t="s">
        <v>46</v>
      </c>
      <c r="G1185" t="s">
        <v>47</v>
      </c>
      <c r="H1185" s="1">
        <v>45643</v>
      </c>
      <c r="I1185" t="s">
        <v>5374</v>
      </c>
      <c r="J1185" s="2">
        <v>45651.440937500003</v>
      </c>
      <c r="K1185" t="s">
        <v>43</v>
      </c>
      <c r="L1185" t="s">
        <v>48</v>
      </c>
      <c r="M1185" s="1">
        <v>45643</v>
      </c>
      <c r="N1185" t="s">
        <v>49</v>
      </c>
      <c r="O1185" t="s">
        <v>1597</v>
      </c>
      <c r="P1185" t="s">
        <v>5366</v>
      </c>
      <c r="Q1185" t="s">
        <v>5359</v>
      </c>
      <c r="R1185" t="s">
        <v>5366</v>
      </c>
      <c r="S1185" t="s">
        <v>43</v>
      </c>
      <c r="T1185">
        <v>1408</v>
      </c>
      <c r="U1185" t="s">
        <v>5407</v>
      </c>
      <c r="V1185" t="s">
        <v>5372</v>
      </c>
      <c r="W1185">
        <v>0</v>
      </c>
      <c r="X1185">
        <v>60.03</v>
      </c>
      <c r="Y1185" t="s">
        <v>51</v>
      </c>
      <c r="Z1185" t="s">
        <v>51</v>
      </c>
      <c r="AA1185">
        <v>4735.05</v>
      </c>
      <c r="AB1185">
        <v>284245.05</v>
      </c>
      <c r="AC1185" t="s">
        <v>52</v>
      </c>
      <c r="AD1185">
        <v>1408</v>
      </c>
      <c r="AE1185" t="s">
        <v>53</v>
      </c>
      <c r="AF1185" t="s">
        <v>1604</v>
      </c>
      <c r="AG1185" t="s">
        <v>54</v>
      </c>
      <c r="AH1185" t="s">
        <v>59</v>
      </c>
      <c r="AJ1185" t="s">
        <v>58</v>
      </c>
      <c r="AK1185">
        <v>0</v>
      </c>
      <c r="AL1185">
        <v>0</v>
      </c>
      <c r="AM1185">
        <v>0</v>
      </c>
      <c r="AN1185">
        <v>24.99</v>
      </c>
      <c r="AO1185" s="1">
        <v>45649</v>
      </c>
      <c r="AP1185" s="1">
        <v>45649</v>
      </c>
      <c r="AQ1185" s="3">
        <v>0.75243055555555571</v>
      </c>
      <c r="AR1185" t="s">
        <v>5385</v>
      </c>
      <c r="AS1185" t="s">
        <v>1603</v>
      </c>
      <c r="AT1185" t="s">
        <v>60</v>
      </c>
      <c r="AU1185" t="s">
        <v>1603</v>
      </c>
      <c r="AV1185">
        <f t="shared" si="18"/>
        <v>2</v>
      </c>
      <c r="AW1185" s="4" t="s">
        <v>5346</v>
      </c>
      <c r="AX1185" s="4" t="s">
        <v>5347</v>
      </c>
    </row>
    <row r="1186" spans="1:50" x14ac:dyDescent="0.3">
      <c r="A1186" t="s">
        <v>1596</v>
      </c>
      <c r="B1186" t="s">
        <v>43</v>
      </c>
      <c r="C1186" t="s">
        <v>5356</v>
      </c>
      <c r="D1186" t="s">
        <v>44</v>
      </c>
      <c r="E1186" t="s">
        <v>45</v>
      </c>
      <c r="F1186" t="s">
        <v>46</v>
      </c>
      <c r="G1186" t="s">
        <v>47</v>
      </c>
      <c r="H1186" s="1">
        <v>45643</v>
      </c>
      <c r="I1186" t="s">
        <v>5374</v>
      </c>
      <c r="J1186" s="2">
        <v>45651.440937500003</v>
      </c>
      <c r="K1186" t="s">
        <v>43</v>
      </c>
      <c r="L1186" t="s">
        <v>48</v>
      </c>
      <c r="M1186" s="1">
        <v>45643</v>
      </c>
      <c r="N1186" t="s">
        <v>49</v>
      </c>
      <c r="O1186" t="s">
        <v>1597</v>
      </c>
      <c r="P1186" t="s">
        <v>5366</v>
      </c>
      <c r="Q1186" t="s">
        <v>5359</v>
      </c>
      <c r="R1186" t="s">
        <v>5366</v>
      </c>
      <c r="S1186" t="s">
        <v>43</v>
      </c>
      <c r="T1186">
        <v>1408</v>
      </c>
      <c r="U1186" t="s">
        <v>5407</v>
      </c>
      <c r="V1186" t="s">
        <v>5372</v>
      </c>
      <c r="W1186">
        <v>0</v>
      </c>
      <c r="X1186">
        <v>60.03</v>
      </c>
      <c r="Y1186" t="s">
        <v>51</v>
      </c>
      <c r="Z1186" t="s">
        <v>51</v>
      </c>
      <c r="AA1186">
        <v>4735.05</v>
      </c>
      <c r="AB1186">
        <v>284245.05</v>
      </c>
      <c r="AC1186" t="s">
        <v>52</v>
      </c>
      <c r="AD1186">
        <v>1408</v>
      </c>
      <c r="AE1186" t="s">
        <v>53</v>
      </c>
      <c r="AF1186" t="s">
        <v>1604</v>
      </c>
      <c r="AG1186" t="s">
        <v>54</v>
      </c>
      <c r="AH1186" t="s">
        <v>59</v>
      </c>
      <c r="AJ1186" t="s">
        <v>58</v>
      </c>
      <c r="AK1186">
        <v>0</v>
      </c>
      <c r="AL1186">
        <v>0</v>
      </c>
      <c r="AM1186">
        <v>0</v>
      </c>
      <c r="AN1186">
        <v>0.03</v>
      </c>
      <c r="AO1186" s="1">
        <v>45649</v>
      </c>
      <c r="AP1186" s="1">
        <v>45649</v>
      </c>
      <c r="AQ1186" s="3">
        <v>0.75243055555555571</v>
      </c>
      <c r="AR1186" t="s">
        <v>5385</v>
      </c>
      <c r="AS1186" t="s">
        <v>1603</v>
      </c>
      <c r="AT1186" t="s">
        <v>60</v>
      </c>
      <c r="AU1186" t="s">
        <v>1603</v>
      </c>
      <c r="AV1186">
        <f t="shared" si="18"/>
        <v>2</v>
      </c>
      <c r="AW1186" s="4" t="s">
        <v>5347</v>
      </c>
      <c r="AX1186" s="4" t="s">
        <v>5346</v>
      </c>
    </row>
    <row r="1187" spans="1:50" x14ac:dyDescent="0.3">
      <c r="A1187" t="s">
        <v>1605</v>
      </c>
      <c r="B1187" t="s">
        <v>43</v>
      </c>
      <c r="C1187" t="s">
        <v>5356</v>
      </c>
      <c r="D1187" t="s">
        <v>44</v>
      </c>
      <c r="E1187" t="s">
        <v>45</v>
      </c>
      <c r="F1187" t="s">
        <v>46</v>
      </c>
      <c r="G1187" t="s">
        <v>47</v>
      </c>
      <c r="H1187" s="1">
        <v>45650</v>
      </c>
      <c r="I1187" t="s">
        <v>5374</v>
      </c>
      <c r="J1187" s="2">
        <v>45656.527546296296</v>
      </c>
      <c r="K1187" t="s">
        <v>43</v>
      </c>
      <c r="L1187" t="s">
        <v>48</v>
      </c>
      <c r="M1187" s="1">
        <v>45650</v>
      </c>
      <c r="N1187" t="s">
        <v>49</v>
      </c>
      <c r="O1187" t="s">
        <v>1606</v>
      </c>
      <c r="P1187" t="s">
        <v>5364</v>
      </c>
      <c r="Q1187" t="s">
        <v>5357</v>
      </c>
      <c r="R1187" t="s">
        <v>5364</v>
      </c>
      <c r="S1187" t="s">
        <v>43</v>
      </c>
      <c r="T1187">
        <v>1408</v>
      </c>
      <c r="U1187" t="s">
        <v>5407</v>
      </c>
      <c r="V1187" t="s">
        <v>5371</v>
      </c>
      <c r="W1187">
        <v>0</v>
      </c>
      <c r="X1187">
        <v>135</v>
      </c>
      <c r="Y1187" t="s">
        <v>51</v>
      </c>
      <c r="Z1187" t="s">
        <v>51</v>
      </c>
      <c r="AA1187">
        <v>5015.04</v>
      </c>
      <c r="AB1187">
        <v>677030.40000000002</v>
      </c>
      <c r="AC1187" t="s">
        <v>52</v>
      </c>
      <c r="AD1187">
        <v>1408</v>
      </c>
      <c r="AE1187" t="s">
        <v>53</v>
      </c>
      <c r="AF1187" t="s">
        <v>1607</v>
      </c>
      <c r="AG1187" t="s">
        <v>54</v>
      </c>
      <c r="AH1187" t="s">
        <v>55</v>
      </c>
      <c r="AI1187" t="s">
        <v>546</v>
      </c>
      <c r="AJ1187" t="s">
        <v>56</v>
      </c>
      <c r="AK1187">
        <v>125376</v>
      </c>
      <c r="AL1187">
        <v>0</v>
      </c>
      <c r="AM1187">
        <v>131652.75</v>
      </c>
      <c r="AN1187">
        <v>25</v>
      </c>
      <c r="AO1187" s="1">
        <v>45652</v>
      </c>
      <c r="AP1187" s="1">
        <v>45652</v>
      </c>
      <c r="AQ1187" s="3">
        <v>0.68891203703703718</v>
      </c>
      <c r="AR1187" t="s">
        <v>5375</v>
      </c>
      <c r="AS1187" t="s">
        <v>1608</v>
      </c>
      <c r="AT1187" t="s">
        <v>57</v>
      </c>
      <c r="AU1187" t="s">
        <v>1608</v>
      </c>
      <c r="AV1187">
        <f t="shared" si="18"/>
        <v>4</v>
      </c>
      <c r="AW1187" s="4" t="s">
        <v>5346</v>
      </c>
      <c r="AX1187" s="4" t="s">
        <v>5347</v>
      </c>
    </row>
    <row r="1188" spans="1:50" x14ac:dyDescent="0.3">
      <c r="A1188" t="s">
        <v>1605</v>
      </c>
      <c r="B1188" t="s">
        <v>43</v>
      </c>
      <c r="C1188" t="s">
        <v>5356</v>
      </c>
      <c r="D1188" t="s">
        <v>44</v>
      </c>
      <c r="E1188" t="s">
        <v>45</v>
      </c>
      <c r="F1188" t="s">
        <v>46</v>
      </c>
      <c r="G1188" t="s">
        <v>47</v>
      </c>
      <c r="H1188" s="1">
        <v>45650</v>
      </c>
      <c r="I1188" t="s">
        <v>5374</v>
      </c>
      <c r="J1188" s="2">
        <v>45656.527546296296</v>
      </c>
      <c r="K1188" t="s">
        <v>43</v>
      </c>
      <c r="L1188" t="s">
        <v>48</v>
      </c>
      <c r="M1188" s="1">
        <v>45650</v>
      </c>
      <c r="N1188" t="s">
        <v>49</v>
      </c>
      <c r="O1188" t="s">
        <v>1606</v>
      </c>
      <c r="P1188" t="s">
        <v>5364</v>
      </c>
      <c r="Q1188" t="s">
        <v>5357</v>
      </c>
      <c r="R1188" t="s">
        <v>5364</v>
      </c>
      <c r="S1188" t="s">
        <v>43</v>
      </c>
      <c r="T1188">
        <v>1408</v>
      </c>
      <c r="U1188" t="s">
        <v>5407</v>
      </c>
      <c r="V1188" t="s">
        <v>5371</v>
      </c>
      <c r="W1188">
        <v>0</v>
      </c>
      <c r="X1188">
        <v>135</v>
      </c>
      <c r="Y1188" t="s">
        <v>51</v>
      </c>
      <c r="Z1188" t="s">
        <v>51</v>
      </c>
      <c r="AA1188">
        <v>5015.04</v>
      </c>
      <c r="AB1188">
        <v>677030.40000000002</v>
      </c>
      <c r="AC1188" t="s">
        <v>52</v>
      </c>
      <c r="AD1188">
        <v>1408</v>
      </c>
      <c r="AE1188" t="s">
        <v>53</v>
      </c>
      <c r="AF1188" t="s">
        <v>1607</v>
      </c>
      <c r="AG1188" t="s">
        <v>54</v>
      </c>
      <c r="AH1188" t="s">
        <v>55</v>
      </c>
      <c r="AI1188" t="s">
        <v>546</v>
      </c>
      <c r="AJ1188" t="s">
        <v>58</v>
      </c>
      <c r="AK1188">
        <v>125376.25</v>
      </c>
      <c r="AL1188">
        <v>67375</v>
      </c>
      <c r="AM1188">
        <v>199128.5</v>
      </c>
      <c r="AN1188">
        <v>25</v>
      </c>
      <c r="AO1188" s="1">
        <v>45652</v>
      </c>
      <c r="AP1188" s="1">
        <v>45652</v>
      </c>
      <c r="AQ1188" s="3">
        <v>0.68891203703703718</v>
      </c>
      <c r="AR1188" t="s">
        <v>5375</v>
      </c>
      <c r="AS1188" t="s">
        <v>1608</v>
      </c>
      <c r="AT1188" t="s">
        <v>57</v>
      </c>
      <c r="AU1188" t="s">
        <v>1608</v>
      </c>
      <c r="AV1188">
        <f t="shared" si="18"/>
        <v>4</v>
      </c>
      <c r="AW1188" s="4" t="s">
        <v>5347</v>
      </c>
      <c r="AX1188" s="4" t="s">
        <v>5346</v>
      </c>
    </row>
    <row r="1189" spans="1:50" x14ac:dyDescent="0.3">
      <c r="A1189" t="s">
        <v>1605</v>
      </c>
      <c r="B1189" t="s">
        <v>43</v>
      </c>
      <c r="C1189" t="s">
        <v>5356</v>
      </c>
      <c r="D1189" t="s">
        <v>44</v>
      </c>
      <c r="E1189" t="s">
        <v>45</v>
      </c>
      <c r="F1189" t="s">
        <v>46</v>
      </c>
      <c r="G1189" t="s">
        <v>47</v>
      </c>
      <c r="H1189" s="1">
        <v>45650</v>
      </c>
      <c r="I1189" t="s">
        <v>5374</v>
      </c>
      <c r="J1189" s="2">
        <v>45656.527546296296</v>
      </c>
      <c r="K1189" t="s">
        <v>43</v>
      </c>
      <c r="L1189" t="s">
        <v>48</v>
      </c>
      <c r="M1189" s="1">
        <v>45650</v>
      </c>
      <c r="N1189" t="s">
        <v>49</v>
      </c>
      <c r="O1189" t="s">
        <v>1606</v>
      </c>
      <c r="P1189" t="s">
        <v>5364</v>
      </c>
      <c r="Q1189" t="s">
        <v>5357</v>
      </c>
      <c r="R1189" t="s">
        <v>5364</v>
      </c>
      <c r="S1189" t="s">
        <v>43</v>
      </c>
      <c r="T1189">
        <v>1408</v>
      </c>
      <c r="U1189" t="s">
        <v>5407</v>
      </c>
      <c r="V1189" t="s">
        <v>5371</v>
      </c>
      <c r="W1189">
        <v>0</v>
      </c>
      <c r="X1189">
        <v>135</v>
      </c>
      <c r="Y1189" t="s">
        <v>51</v>
      </c>
      <c r="Z1189" t="s">
        <v>51</v>
      </c>
      <c r="AA1189">
        <v>5015.04</v>
      </c>
      <c r="AB1189">
        <v>677030.40000000002</v>
      </c>
      <c r="AC1189" t="s">
        <v>52</v>
      </c>
      <c r="AD1189">
        <v>1408</v>
      </c>
      <c r="AE1189" t="s">
        <v>53</v>
      </c>
      <c r="AF1189" t="s">
        <v>1609</v>
      </c>
      <c r="AG1189" t="s">
        <v>54</v>
      </c>
      <c r="AH1189" t="s">
        <v>55</v>
      </c>
      <c r="AI1189" t="s">
        <v>546</v>
      </c>
      <c r="AJ1189" t="s">
        <v>56</v>
      </c>
      <c r="AK1189">
        <v>150451.20000000001</v>
      </c>
      <c r="AL1189">
        <v>0</v>
      </c>
      <c r="AM1189">
        <v>157983.29999999999</v>
      </c>
      <c r="AN1189">
        <v>30</v>
      </c>
      <c r="AO1189" s="1">
        <v>45655</v>
      </c>
      <c r="AP1189" s="1">
        <v>45655</v>
      </c>
      <c r="AQ1189" s="3">
        <v>0.61228009259259264</v>
      </c>
      <c r="AR1189" t="s">
        <v>5375</v>
      </c>
      <c r="AS1189" t="s">
        <v>1610</v>
      </c>
      <c r="AT1189" t="s">
        <v>57</v>
      </c>
      <c r="AU1189" t="s">
        <v>1610</v>
      </c>
      <c r="AV1189">
        <f t="shared" si="18"/>
        <v>1</v>
      </c>
      <c r="AW1189" s="4" t="s">
        <v>5346</v>
      </c>
      <c r="AX1189" s="4" t="s">
        <v>5347</v>
      </c>
    </row>
    <row r="1190" spans="1:50" x14ac:dyDescent="0.3">
      <c r="A1190" t="s">
        <v>1605</v>
      </c>
      <c r="B1190" t="s">
        <v>43</v>
      </c>
      <c r="C1190" t="s">
        <v>5356</v>
      </c>
      <c r="D1190" t="s">
        <v>44</v>
      </c>
      <c r="E1190" t="s">
        <v>45</v>
      </c>
      <c r="F1190" t="s">
        <v>46</v>
      </c>
      <c r="G1190" t="s">
        <v>47</v>
      </c>
      <c r="H1190" s="1">
        <v>45650</v>
      </c>
      <c r="I1190" t="s">
        <v>5374</v>
      </c>
      <c r="J1190" s="2">
        <v>45656.527546296296</v>
      </c>
      <c r="K1190" t="s">
        <v>43</v>
      </c>
      <c r="L1190" t="s">
        <v>48</v>
      </c>
      <c r="M1190" s="1">
        <v>45650</v>
      </c>
      <c r="N1190" t="s">
        <v>49</v>
      </c>
      <c r="O1190" t="s">
        <v>1606</v>
      </c>
      <c r="P1190" t="s">
        <v>5364</v>
      </c>
      <c r="Q1190" t="s">
        <v>5357</v>
      </c>
      <c r="R1190" t="s">
        <v>5364</v>
      </c>
      <c r="S1190" t="s">
        <v>43</v>
      </c>
      <c r="T1190">
        <v>1408</v>
      </c>
      <c r="U1190" t="s">
        <v>5407</v>
      </c>
      <c r="V1190" t="s">
        <v>5371</v>
      </c>
      <c r="W1190">
        <v>0</v>
      </c>
      <c r="X1190">
        <v>135</v>
      </c>
      <c r="Y1190" t="s">
        <v>51</v>
      </c>
      <c r="Z1190" t="s">
        <v>51</v>
      </c>
      <c r="AA1190">
        <v>5015.04</v>
      </c>
      <c r="AB1190">
        <v>677030.40000000002</v>
      </c>
      <c r="AC1190" t="s">
        <v>52</v>
      </c>
      <c r="AD1190">
        <v>1408</v>
      </c>
      <c r="AE1190" t="s">
        <v>53</v>
      </c>
      <c r="AF1190" t="s">
        <v>1609</v>
      </c>
      <c r="AG1190" t="s">
        <v>54</v>
      </c>
      <c r="AH1190" t="s">
        <v>55</v>
      </c>
      <c r="AI1190" t="s">
        <v>546</v>
      </c>
      <c r="AJ1190" t="s">
        <v>58</v>
      </c>
      <c r="AK1190">
        <v>150451.5</v>
      </c>
      <c r="AL1190">
        <v>80850</v>
      </c>
      <c r="AM1190">
        <v>238954.2</v>
      </c>
      <c r="AN1190">
        <v>30</v>
      </c>
      <c r="AO1190" s="1">
        <v>45655</v>
      </c>
      <c r="AP1190" s="1">
        <v>45655</v>
      </c>
      <c r="AQ1190" s="3">
        <v>0.61228009259259264</v>
      </c>
      <c r="AR1190" t="s">
        <v>5375</v>
      </c>
      <c r="AS1190" t="s">
        <v>1610</v>
      </c>
      <c r="AT1190" t="s">
        <v>57</v>
      </c>
      <c r="AU1190" t="s">
        <v>1610</v>
      </c>
      <c r="AV1190">
        <f t="shared" si="18"/>
        <v>1</v>
      </c>
      <c r="AW1190" s="4" t="s">
        <v>5347</v>
      </c>
      <c r="AX1190" s="4" t="s">
        <v>5346</v>
      </c>
    </row>
    <row r="1191" spans="1:50" x14ac:dyDescent="0.3">
      <c r="A1191" t="s">
        <v>1605</v>
      </c>
      <c r="B1191" t="s">
        <v>43</v>
      </c>
      <c r="C1191" t="s">
        <v>5356</v>
      </c>
      <c r="D1191" t="s">
        <v>44</v>
      </c>
      <c r="E1191" t="s">
        <v>45</v>
      </c>
      <c r="F1191" t="s">
        <v>46</v>
      </c>
      <c r="G1191" t="s">
        <v>47</v>
      </c>
      <c r="H1191" s="1">
        <v>45650</v>
      </c>
      <c r="I1191" t="s">
        <v>5374</v>
      </c>
      <c r="J1191" s="2">
        <v>45656.527546296296</v>
      </c>
      <c r="K1191" t="s">
        <v>43</v>
      </c>
      <c r="L1191" t="s">
        <v>48</v>
      </c>
      <c r="M1191" s="1">
        <v>45650</v>
      </c>
      <c r="N1191" t="s">
        <v>49</v>
      </c>
      <c r="O1191" t="s">
        <v>1606</v>
      </c>
      <c r="P1191" t="s">
        <v>5364</v>
      </c>
      <c r="Q1191" t="s">
        <v>5357</v>
      </c>
      <c r="R1191" t="s">
        <v>5364</v>
      </c>
      <c r="S1191" t="s">
        <v>43</v>
      </c>
      <c r="T1191">
        <v>1408</v>
      </c>
      <c r="U1191" t="s">
        <v>5407</v>
      </c>
      <c r="V1191" t="s">
        <v>5371</v>
      </c>
      <c r="W1191">
        <v>0</v>
      </c>
      <c r="X1191">
        <v>135</v>
      </c>
      <c r="Y1191" t="s">
        <v>51</v>
      </c>
      <c r="Z1191" t="s">
        <v>51</v>
      </c>
      <c r="AA1191">
        <v>5015.04</v>
      </c>
      <c r="AB1191">
        <v>677030.40000000002</v>
      </c>
      <c r="AC1191" t="s">
        <v>52</v>
      </c>
      <c r="AD1191">
        <v>1408</v>
      </c>
      <c r="AE1191" t="s">
        <v>53</v>
      </c>
      <c r="AF1191" t="s">
        <v>1611</v>
      </c>
      <c r="AG1191" t="s">
        <v>54</v>
      </c>
      <c r="AH1191" t="s">
        <v>55</v>
      </c>
      <c r="AI1191" t="s">
        <v>546</v>
      </c>
      <c r="AJ1191" t="s">
        <v>56</v>
      </c>
      <c r="AK1191">
        <v>150451.20000000001</v>
      </c>
      <c r="AL1191">
        <v>0</v>
      </c>
      <c r="AM1191">
        <v>157983.29999999999</v>
      </c>
      <c r="AN1191">
        <v>30</v>
      </c>
      <c r="AO1191" s="1">
        <v>45655</v>
      </c>
      <c r="AP1191" s="1">
        <v>45655</v>
      </c>
      <c r="AQ1191" s="3">
        <v>0.61515046296296294</v>
      </c>
      <c r="AR1191" t="s">
        <v>5375</v>
      </c>
      <c r="AS1191" t="s">
        <v>1612</v>
      </c>
      <c r="AT1191" t="s">
        <v>57</v>
      </c>
      <c r="AU1191" t="s">
        <v>1612</v>
      </c>
      <c r="AV1191">
        <f t="shared" si="18"/>
        <v>1</v>
      </c>
      <c r="AW1191" s="4" t="s">
        <v>5346</v>
      </c>
      <c r="AX1191" s="4" t="s">
        <v>5347</v>
      </c>
    </row>
    <row r="1192" spans="1:50" x14ac:dyDescent="0.3">
      <c r="A1192" t="s">
        <v>1605</v>
      </c>
      <c r="B1192" t="s">
        <v>43</v>
      </c>
      <c r="C1192" t="s">
        <v>5356</v>
      </c>
      <c r="D1192" t="s">
        <v>44</v>
      </c>
      <c r="E1192" t="s">
        <v>45</v>
      </c>
      <c r="F1192" t="s">
        <v>46</v>
      </c>
      <c r="G1192" t="s">
        <v>47</v>
      </c>
      <c r="H1192" s="1">
        <v>45650</v>
      </c>
      <c r="I1192" t="s">
        <v>5374</v>
      </c>
      <c r="J1192" s="2">
        <v>45656.527546296296</v>
      </c>
      <c r="K1192" t="s">
        <v>43</v>
      </c>
      <c r="L1192" t="s">
        <v>48</v>
      </c>
      <c r="M1192" s="1">
        <v>45650</v>
      </c>
      <c r="N1192" t="s">
        <v>49</v>
      </c>
      <c r="O1192" t="s">
        <v>1606</v>
      </c>
      <c r="P1192" t="s">
        <v>5364</v>
      </c>
      <c r="Q1192" t="s">
        <v>5357</v>
      </c>
      <c r="R1192" t="s">
        <v>5364</v>
      </c>
      <c r="S1192" t="s">
        <v>43</v>
      </c>
      <c r="T1192">
        <v>1408</v>
      </c>
      <c r="U1192" t="s">
        <v>5407</v>
      </c>
      <c r="V1192" t="s">
        <v>5371</v>
      </c>
      <c r="W1192">
        <v>0</v>
      </c>
      <c r="X1192">
        <v>135</v>
      </c>
      <c r="Y1192" t="s">
        <v>51</v>
      </c>
      <c r="Z1192" t="s">
        <v>51</v>
      </c>
      <c r="AA1192">
        <v>5015.04</v>
      </c>
      <c r="AB1192">
        <v>677030.40000000002</v>
      </c>
      <c r="AC1192" t="s">
        <v>52</v>
      </c>
      <c r="AD1192">
        <v>1408</v>
      </c>
      <c r="AE1192" t="s">
        <v>53</v>
      </c>
      <c r="AF1192" t="s">
        <v>1611</v>
      </c>
      <c r="AG1192" t="s">
        <v>54</v>
      </c>
      <c r="AH1192" t="s">
        <v>55</v>
      </c>
      <c r="AI1192" t="s">
        <v>546</v>
      </c>
      <c r="AJ1192" t="s">
        <v>58</v>
      </c>
      <c r="AK1192">
        <v>150451.5</v>
      </c>
      <c r="AL1192">
        <v>80850</v>
      </c>
      <c r="AM1192">
        <v>238954.2</v>
      </c>
      <c r="AN1192">
        <v>30</v>
      </c>
      <c r="AO1192" s="1">
        <v>45655</v>
      </c>
      <c r="AP1192" s="1">
        <v>45655</v>
      </c>
      <c r="AQ1192" s="3">
        <v>0.61515046296296294</v>
      </c>
      <c r="AR1192" t="s">
        <v>5375</v>
      </c>
      <c r="AS1192" t="s">
        <v>1612</v>
      </c>
      <c r="AT1192" t="s">
        <v>57</v>
      </c>
      <c r="AU1192" t="s">
        <v>1612</v>
      </c>
      <c r="AV1192">
        <f t="shared" si="18"/>
        <v>1</v>
      </c>
      <c r="AW1192" s="4" t="s">
        <v>5347</v>
      </c>
      <c r="AX1192" s="4" t="s">
        <v>5346</v>
      </c>
    </row>
    <row r="1193" spans="1:50" x14ac:dyDescent="0.3">
      <c r="A1193" t="s">
        <v>1605</v>
      </c>
      <c r="B1193" t="s">
        <v>43</v>
      </c>
      <c r="C1193" t="s">
        <v>5356</v>
      </c>
      <c r="D1193" t="s">
        <v>44</v>
      </c>
      <c r="E1193" t="s">
        <v>45</v>
      </c>
      <c r="F1193" t="s">
        <v>46</v>
      </c>
      <c r="G1193" t="s">
        <v>47</v>
      </c>
      <c r="H1193" s="1">
        <v>45650</v>
      </c>
      <c r="I1193" t="s">
        <v>5374</v>
      </c>
      <c r="J1193" s="2">
        <v>45656.527546296296</v>
      </c>
      <c r="K1193" t="s">
        <v>43</v>
      </c>
      <c r="L1193" t="s">
        <v>48</v>
      </c>
      <c r="M1193" s="1">
        <v>45650</v>
      </c>
      <c r="N1193" t="s">
        <v>49</v>
      </c>
      <c r="O1193" t="s">
        <v>1606</v>
      </c>
      <c r="P1193" t="s">
        <v>5364</v>
      </c>
      <c r="Q1193" t="s">
        <v>5357</v>
      </c>
      <c r="R1193" t="s">
        <v>5364</v>
      </c>
      <c r="S1193" t="s">
        <v>43</v>
      </c>
      <c r="T1193">
        <v>1408</v>
      </c>
      <c r="U1193" t="s">
        <v>5407</v>
      </c>
      <c r="V1193" t="s">
        <v>5371</v>
      </c>
      <c r="W1193">
        <v>0</v>
      </c>
      <c r="X1193">
        <v>135</v>
      </c>
      <c r="Y1193" t="s">
        <v>51</v>
      </c>
      <c r="Z1193" t="s">
        <v>51</v>
      </c>
      <c r="AA1193">
        <v>5015.04</v>
      </c>
      <c r="AB1193">
        <v>677030.40000000002</v>
      </c>
      <c r="AC1193" t="s">
        <v>52</v>
      </c>
      <c r="AD1193">
        <v>1408</v>
      </c>
      <c r="AE1193" t="s">
        <v>53</v>
      </c>
      <c r="AF1193" t="s">
        <v>1613</v>
      </c>
      <c r="AG1193" t="s">
        <v>54</v>
      </c>
      <c r="AH1193" t="s">
        <v>55</v>
      </c>
      <c r="AI1193" t="s">
        <v>546</v>
      </c>
      <c r="AJ1193" t="s">
        <v>56</v>
      </c>
      <c r="AK1193">
        <v>125376</v>
      </c>
      <c r="AL1193">
        <v>0</v>
      </c>
      <c r="AM1193">
        <v>131652.75</v>
      </c>
      <c r="AN1193">
        <v>25</v>
      </c>
      <c r="AO1193" s="1">
        <v>45655</v>
      </c>
      <c r="AP1193" s="1">
        <v>45655</v>
      </c>
      <c r="AQ1193" s="3">
        <v>0.61687499999999984</v>
      </c>
      <c r="AR1193" t="s">
        <v>5375</v>
      </c>
      <c r="AS1193" t="s">
        <v>1614</v>
      </c>
      <c r="AT1193" t="s">
        <v>57</v>
      </c>
      <c r="AU1193" t="s">
        <v>1614</v>
      </c>
      <c r="AV1193">
        <f t="shared" si="18"/>
        <v>1</v>
      </c>
      <c r="AW1193" s="4" t="s">
        <v>5346</v>
      </c>
      <c r="AX1193" s="4" t="s">
        <v>5347</v>
      </c>
    </row>
    <row r="1194" spans="1:50" x14ac:dyDescent="0.3">
      <c r="A1194" t="s">
        <v>1605</v>
      </c>
      <c r="B1194" t="s">
        <v>43</v>
      </c>
      <c r="C1194" t="s">
        <v>5356</v>
      </c>
      <c r="D1194" t="s">
        <v>44</v>
      </c>
      <c r="E1194" t="s">
        <v>45</v>
      </c>
      <c r="F1194" t="s">
        <v>46</v>
      </c>
      <c r="G1194" t="s">
        <v>47</v>
      </c>
      <c r="H1194" s="1">
        <v>45650</v>
      </c>
      <c r="I1194" t="s">
        <v>5374</v>
      </c>
      <c r="J1194" s="2">
        <v>45656.527546296296</v>
      </c>
      <c r="K1194" t="s">
        <v>43</v>
      </c>
      <c r="L1194" t="s">
        <v>48</v>
      </c>
      <c r="M1194" s="1">
        <v>45650</v>
      </c>
      <c r="N1194" t="s">
        <v>49</v>
      </c>
      <c r="O1194" t="s">
        <v>1606</v>
      </c>
      <c r="P1194" t="s">
        <v>5364</v>
      </c>
      <c r="Q1194" t="s">
        <v>5357</v>
      </c>
      <c r="R1194" t="s">
        <v>5364</v>
      </c>
      <c r="S1194" t="s">
        <v>43</v>
      </c>
      <c r="T1194">
        <v>1408</v>
      </c>
      <c r="U1194" t="s">
        <v>5407</v>
      </c>
      <c r="V1194" t="s">
        <v>5371</v>
      </c>
      <c r="W1194">
        <v>0</v>
      </c>
      <c r="X1194">
        <v>135</v>
      </c>
      <c r="Y1194" t="s">
        <v>51</v>
      </c>
      <c r="Z1194" t="s">
        <v>51</v>
      </c>
      <c r="AA1194">
        <v>5015.04</v>
      </c>
      <c r="AB1194">
        <v>677030.40000000002</v>
      </c>
      <c r="AC1194" t="s">
        <v>52</v>
      </c>
      <c r="AD1194">
        <v>1408</v>
      </c>
      <c r="AE1194" t="s">
        <v>53</v>
      </c>
      <c r="AF1194" t="s">
        <v>1613</v>
      </c>
      <c r="AG1194" t="s">
        <v>54</v>
      </c>
      <c r="AH1194" t="s">
        <v>55</v>
      </c>
      <c r="AI1194" t="s">
        <v>546</v>
      </c>
      <c r="AJ1194" t="s">
        <v>58</v>
      </c>
      <c r="AK1194">
        <v>125376.25</v>
      </c>
      <c r="AL1194">
        <v>67375</v>
      </c>
      <c r="AM1194">
        <v>199128.5</v>
      </c>
      <c r="AN1194">
        <v>25</v>
      </c>
      <c r="AO1194" s="1">
        <v>45655</v>
      </c>
      <c r="AP1194" s="1">
        <v>45655</v>
      </c>
      <c r="AQ1194" s="3">
        <v>0.61687499999999984</v>
      </c>
      <c r="AR1194" t="s">
        <v>5375</v>
      </c>
      <c r="AS1194" t="s">
        <v>1614</v>
      </c>
      <c r="AT1194" t="s">
        <v>57</v>
      </c>
      <c r="AU1194" t="s">
        <v>1614</v>
      </c>
      <c r="AV1194">
        <f t="shared" si="18"/>
        <v>1</v>
      </c>
      <c r="AW1194" s="4" t="s">
        <v>5347</v>
      </c>
      <c r="AX1194" s="4" t="s">
        <v>5346</v>
      </c>
    </row>
    <row r="1195" spans="1:50" x14ac:dyDescent="0.3">
      <c r="A1195" t="s">
        <v>1605</v>
      </c>
      <c r="B1195" t="s">
        <v>43</v>
      </c>
      <c r="C1195" t="s">
        <v>5356</v>
      </c>
      <c r="D1195" t="s">
        <v>44</v>
      </c>
      <c r="E1195" t="s">
        <v>45</v>
      </c>
      <c r="F1195" t="s">
        <v>46</v>
      </c>
      <c r="G1195" t="s">
        <v>47</v>
      </c>
      <c r="H1195" s="1">
        <v>45650</v>
      </c>
      <c r="I1195" t="s">
        <v>5374</v>
      </c>
      <c r="J1195" s="2">
        <v>45656.527546296296</v>
      </c>
      <c r="K1195" t="s">
        <v>43</v>
      </c>
      <c r="L1195" t="s">
        <v>48</v>
      </c>
      <c r="M1195" s="1">
        <v>45650</v>
      </c>
      <c r="N1195" t="s">
        <v>49</v>
      </c>
      <c r="O1195" t="s">
        <v>1606</v>
      </c>
      <c r="P1195" t="s">
        <v>5364</v>
      </c>
      <c r="Q1195" t="s">
        <v>5357</v>
      </c>
      <c r="R1195" t="s">
        <v>5364</v>
      </c>
      <c r="S1195" t="s">
        <v>43</v>
      </c>
      <c r="T1195">
        <v>1408</v>
      </c>
      <c r="U1195" t="s">
        <v>5407</v>
      </c>
      <c r="V1195" t="s">
        <v>5371</v>
      </c>
      <c r="W1195">
        <v>0</v>
      </c>
      <c r="X1195">
        <v>135</v>
      </c>
      <c r="Y1195" t="s">
        <v>51</v>
      </c>
      <c r="Z1195" t="s">
        <v>51</v>
      </c>
      <c r="AA1195">
        <v>5015.04</v>
      </c>
      <c r="AB1195">
        <v>677030.40000000002</v>
      </c>
      <c r="AC1195" t="s">
        <v>52</v>
      </c>
      <c r="AD1195">
        <v>1408</v>
      </c>
      <c r="AE1195" t="s">
        <v>53</v>
      </c>
      <c r="AF1195" t="s">
        <v>1615</v>
      </c>
      <c r="AG1195" t="s">
        <v>54</v>
      </c>
      <c r="AH1195" t="s">
        <v>55</v>
      </c>
      <c r="AI1195" t="s">
        <v>546</v>
      </c>
      <c r="AJ1195" t="s">
        <v>56</v>
      </c>
      <c r="AK1195">
        <v>125376</v>
      </c>
      <c r="AL1195">
        <v>0</v>
      </c>
      <c r="AM1195">
        <v>131652.75</v>
      </c>
      <c r="AN1195">
        <v>25</v>
      </c>
      <c r="AO1195" s="1">
        <v>45656</v>
      </c>
      <c r="AP1195" s="1">
        <v>45656</v>
      </c>
      <c r="AQ1195" s="3">
        <v>0.75651620370370365</v>
      </c>
      <c r="AR1195" t="s">
        <v>5375</v>
      </c>
      <c r="AS1195" t="s">
        <v>1616</v>
      </c>
      <c r="AT1195" t="s">
        <v>57</v>
      </c>
      <c r="AU1195" t="s">
        <v>1616</v>
      </c>
      <c r="AV1195">
        <f t="shared" si="18"/>
        <v>0</v>
      </c>
      <c r="AW1195" s="4" t="s">
        <v>5346</v>
      </c>
      <c r="AX1195" s="4" t="s">
        <v>5347</v>
      </c>
    </row>
    <row r="1196" spans="1:50" x14ac:dyDescent="0.3">
      <c r="A1196" t="s">
        <v>1605</v>
      </c>
      <c r="B1196" t="s">
        <v>43</v>
      </c>
      <c r="C1196" t="s">
        <v>5356</v>
      </c>
      <c r="D1196" t="s">
        <v>44</v>
      </c>
      <c r="E1196" t="s">
        <v>45</v>
      </c>
      <c r="F1196" t="s">
        <v>46</v>
      </c>
      <c r="G1196" t="s">
        <v>47</v>
      </c>
      <c r="H1196" s="1">
        <v>45650</v>
      </c>
      <c r="I1196" t="s">
        <v>5374</v>
      </c>
      <c r="J1196" s="2">
        <v>45656.527546296296</v>
      </c>
      <c r="K1196" t="s">
        <v>43</v>
      </c>
      <c r="L1196" t="s">
        <v>48</v>
      </c>
      <c r="M1196" s="1">
        <v>45650</v>
      </c>
      <c r="N1196" t="s">
        <v>49</v>
      </c>
      <c r="O1196" t="s">
        <v>1606</v>
      </c>
      <c r="P1196" t="s">
        <v>5364</v>
      </c>
      <c r="Q1196" t="s">
        <v>5357</v>
      </c>
      <c r="R1196" t="s">
        <v>5364</v>
      </c>
      <c r="S1196" t="s">
        <v>43</v>
      </c>
      <c r="T1196">
        <v>1408</v>
      </c>
      <c r="U1196" t="s">
        <v>5407</v>
      </c>
      <c r="V1196" t="s">
        <v>5371</v>
      </c>
      <c r="W1196">
        <v>0</v>
      </c>
      <c r="X1196">
        <v>135</v>
      </c>
      <c r="Y1196" t="s">
        <v>51</v>
      </c>
      <c r="Z1196" t="s">
        <v>51</v>
      </c>
      <c r="AA1196">
        <v>5015.04</v>
      </c>
      <c r="AB1196">
        <v>677030.40000000002</v>
      </c>
      <c r="AC1196" t="s">
        <v>52</v>
      </c>
      <c r="AD1196">
        <v>1408</v>
      </c>
      <c r="AE1196" t="s">
        <v>53</v>
      </c>
      <c r="AF1196" t="s">
        <v>1615</v>
      </c>
      <c r="AG1196" t="s">
        <v>54</v>
      </c>
      <c r="AH1196" t="s">
        <v>55</v>
      </c>
      <c r="AI1196" t="s">
        <v>546</v>
      </c>
      <c r="AJ1196" t="s">
        <v>58</v>
      </c>
      <c r="AK1196">
        <v>125376.25</v>
      </c>
      <c r="AL1196">
        <v>67375</v>
      </c>
      <c r="AM1196">
        <v>199128.5</v>
      </c>
      <c r="AN1196">
        <v>25</v>
      </c>
      <c r="AO1196" s="1">
        <v>45656</v>
      </c>
      <c r="AP1196" s="1">
        <v>45656</v>
      </c>
      <c r="AQ1196" s="3">
        <v>0.75651620370370365</v>
      </c>
      <c r="AR1196" t="s">
        <v>5375</v>
      </c>
      <c r="AS1196" t="s">
        <v>1616</v>
      </c>
      <c r="AT1196" t="s">
        <v>57</v>
      </c>
      <c r="AU1196" t="s">
        <v>1616</v>
      </c>
      <c r="AV1196">
        <f t="shared" si="18"/>
        <v>0</v>
      </c>
      <c r="AW1196" s="4" t="s">
        <v>5347</v>
      </c>
      <c r="AX1196" s="4" t="s">
        <v>5346</v>
      </c>
    </row>
    <row r="1197" spans="1:50" x14ac:dyDescent="0.3">
      <c r="A1197" t="s">
        <v>1605</v>
      </c>
      <c r="B1197" t="s">
        <v>43</v>
      </c>
      <c r="C1197" t="s">
        <v>5356</v>
      </c>
      <c r="D1197" t="s">
        <v>44</v>
      </c>
      <c r="E1197" t="s">
        <v>45</v>
      </c>
      <c r="F1197" t="s">
        <v>46</v>
      </c>
      <c r="G1197" t="s">
        <v>47</v>
      </c>
      <c r="H1197" s="1">
        <v>45650</v>
      </c>
      <c r="I1197" t="s">
        <v>5374</v>
      </c>
      <c r="J1197" s="2">
        <v>45656.527546296296</v>
      </c>
      <c r="K1197" t="s">
        <v>43</v>
      </c>
      <c r="L1197" t="s">
        <v>48</v>
      </c>
      <c r="M1197" s="1">
        <v>45650</v>
      </c>
      <c r="N1197" t="s">
        <v>49</v>
      </c>
      <c r="O1197" t="s">
        <v>1606</v>
      </c>
      <c r="P1197" t="s">
        <v>5364</v>
      </c>
      <c r="Q1197" t="s">
        <v>5357</v>
      </c>
      <c r="R1197" t="s">
        <v>5364</v>
      </c>
      <c r="S1197" t="s">
        <v>43</v>
      </c>
      <c r="T1197">
        <v>1408</v>
      </c>
      <c r="U1197" t="s">
        <v>5407</v>
      </c>
      <c r="V1197" t="s">
        <v>5371</v>
      </c>
      <c r="W1197">
        <v>0</v>
      </c>
      <c r="X1197">
        <v>135</v>
      </c>
      <c r="Y1197" t="s">
        <v>51</v>
      </c>
      <c r="Z1197" t="s">
        <v>51</v>
      </c>
      <c r="AA1197">
        <v>5015.04</v>
      </c>
      <c r="AB1197">
        <v>677030.40000000002</v>
      </c>
      <c r="AC1197" t="s">
        <v>52</v>
      </c>
      <c r="AD1197">
        <v>1408</v>
      </c>
      <c r="AE1197" t="s">
        <v>53</v>
      </c>
      <c r="AF1197" t="s">
        <v>1617</v>
      </c>
      <c r="AG1197" t="s">
        <v>54</v>
      </c>
      <c r="AH1197" t="s">
        <v>59</v>
      </c>
      <c r="AJ1197" t="s">
        <v>58</v>
      </c>
      <c r="AK1197">
        <v>0</v>
      </c>
      <c r="AL1197">
        <v>0</v>
      </c>
      <c r="AM1197">
        <v>0</v>
      </c>
      <c r="AN1197">
        <v>24.88</v>
      </c>
      <c r="AO1197" s="1">
        <v>45656</v>
      </c>
      <c r="AP1197" s="1">
        <v>45656</v>
      </c>
      <c r="AQ1197" s="3">
        <v>0.42623842592592598</v>
      </c>
      <c r="AR1197" t="s">
        <v>5384</v>
      </c>
      <c r="AS1197" t="s">
        <v>1608</v>
      </c>
      <c r="AT1197" t="s">
        <v>60</v>
      </c>
      <c r="AU1197" t="s">
        <v>1608</v>
      </c>
      <c r="AV1197">
        <f t="shared" si="18"/>
        <v>0</v>
      </c>
      <c r="AW1197" s="4" t="s">
        <v>5346</v>
      </c>
      <c r="AX1197" s="4" t="s">
        <v>5347</v>
      </c>
    </row>
    <row r="1198" spans="1:50" x14ac:dyDescent="0.3">
      <c r="A1198" t="s">
        <v>1605</v>
      </c>
      <c r="B1198" t="s">
        <v>43</v>
      </c>
      <c r="C1198" t="s">
        <v>5356</v>
      </c>
      <c r="D1198" t="s">
        <v>44</v>
      </c>
      <c r="E1198" t="s">
        <v>45</v>
      </c>
      <c r="F1198" t="s">
        <v>46</v>
      </c>
      <c r="G1198" t="s">
        <v>47</v>
      </c>
      <c r="H1198" s="1">
        <v>45650</v>
      </c>
      <c r="I1198" t="s">
        <v>5374</v>
      </c>
      <c r="J1198" s="2">
        <v>45656.527546296296</v>
      </c>
      <c r="K1198" t="s">
        <v>43</v>
      </c>
      <c r="L1198" t="s">
        <v>48</v>
      </c>
      <c r="M1198" s="1">
        <v>45650</v>
      </c>
      <c r="N1198" t="s">
        <v>49</v>
      </c>
      <c r="O1198" t="s">
        <v>1606</v>
      </c>
      <c r="P1198" t="s">
        <v>5364</v>
      </c>
      <c r="Q1198" t="s">
        <v>5357</v>
      </c>
      <c r="R1198" t="s">
        <v>5364</v>
      </c>
      <c r="S1198" t="s">
        <v>43</v>
      </c>
      <c r="T1198">
        <v>1408</v>
      </c>
      <c r="U1198" t="s">
        <v>5407</v>
      </c>
      <c r="V1198" t="s">
        <v>5371</v>
      </c>
      <c r="W1198">
        <v>0</v>
      </c>
      <c r="X1198">
        <v>135</v>
      </c>
      <c r="Y1198" t="s">
        <v>51</v>
      </c>
      <c r="Z1198" t="s">
        <v>51</v>
      </c>
      <c r="AA1198">
        <v>5015.04</v>
      </c>
      <c r="AB1198">
        <v>677030.40000000002</v>
      </c>
      <c r="AC1198" t="s">
        <v>52</v>
      </c>
      <c r="AD1198">
        <v>1408</v>
      </c>
      <c r="AE1198" t="s">
        <v>53</v>
      </c>
      <c r="AF1198" t="s">
        <v>1617</v>
      </c>
      <c r="AG1198" t="s">
        <v>54</v>
      </c>
      <c r="AH1198" t="s">
        <v>59</v>
      </c>
      <c r="AJ1198" t="s">
        <v>58</v>
      </c>
      <c r="AK1198">
        <v>0</v>
      </c>
      <c r="AL1198">
        <v>0</v>
      </c>
      <c r="AM1198">
        <v>0</v>
      </c>
      <c r="AN1198">
        <v>0.12</v>
      </c>
      <c r="AO1198" s="1">
        <v>45656</v>
      </c>
      <c r="AP1198" s="1">
        <v>45656</v>
      </c>
      <c r="AQ1198" s="3">
        <v>0.42623842592592598</v>
      </c>
      <c r="AR1198" t="s">
        <v>5384</v>
      </c>
      <c r="AS1198" t="s">
        <v>1608</v>
      </c>
      <c r="AT1198" t="s">
        <v>60</v>
      </c>
      <c r="AU1198" t="s">
        <v>1608</v>
      </c>
      <c r="AV1198">
        <f t="shared" si="18"/>
        <v>0</v>
      </c>
      <c r="AW1198" s="4" t="s">
        <v>5347</v>
      </c>
      <c r="AX1198" s="4" t="s">
        <v>5346</v>
      </c>
    </row>
    <row r="1199" spans="1:50" x14ac:dyDescent="0.3">
      <c r="A1199" t="s">
        <v>1605</v>
      </c>
      <c r="B1199" t="s">
        <v>43</v>
      </c>
      <c r="C1199" t="s">
        <v>5356</v>
      </c>
      <c r="D1199" t="s">
        <v>44</v>
      </c>
      <c r="E1199" t="s">
        <v>45</v>
      </c>
      <c r="F1199" t="s">
        <v>46</v>
      </c>
      <c r="G1199" t="s">
        <v>47</v>
      </c>
      <c r="H1199" s="1">
        <v>45650</v>
      </c>
      <c r="I1199" t="s">
        <v>5374</v>
      </c>
      <c r="J1199" s="2">
        <v>45656.527546296296</v>
      </c>
      <c r="K1199" t="s">
        <v>43</v>
      </c>
      <c r="L1199" t="s">
        <v>48</v>
      </c>
      <c r="M1199" s="1">
        <v>45650</v>
      </c>
      <c r="N1199" t="s">
        <v>49</v>
      </c>
      <c r="O1199" t="s">
        <v>1606</v>
      </c>
      <c r="P1199" t="s">
        <v>5364</v>
      </c>
      <c r="Q1199" t="s">
        <v>5357</v>
      </c>
      <c r="R1199" t="s">
        <v>5364</v>
      </c>
      <c r="S1199" t="s">
        <v>43</v>
      </c>
      <c r="T1199">
        <v>1408</v>
      </c>
      <c r="U1199" t="s">
        <v>5407</v>
      </c>
      <c r="V1199" t="s">
        <v>5371</v>
      </c>
      <c r="W1199">
        <v>0</v>
      </c>
      <c r="X1199">
        <v>135</v>
      </c>
      <c r="Y1199" t="s">
        <v>51</v>
      </c>
      <c r="Z1199" t="s">
        <v>51</v>
      </c>
      <c r="AA1199">
        <v>5015.04</v>
      </c>
      <c r="AB1199">
        <v>677030.40000000002</v>
      </c>
      <c r="AC1199" t="s">
        <v>52</v>
      </c>
      <c r="AD1199">
        <v>1408</v>
      </c>
      <c r="AE1199" t="s">
        <v>53</v>
      </c>
      <c r="AF1199" t="s">
        <v>1618</v>
      </c>
      <c r="AG1199" t="s">
        <v>54</v>
      </c>
      <c r="AH1199" t="s">
        <v>59</v>
      </c>
      <c r="AJ1199" t="s">
        <v>58</v>
      </c>
      <c r="AK1199">
        <v>0</v>
      </c>
      <c r="AL1199">
        <v>0</v>
      </c>
      <c r="AM1199">
        <v>0</v>
      </c>
      <c r="AN1199">
        <v>24.84</v>
      </c>
      <c r="AO1199" s="1">
        <v>45657</v>
      </c>
      <c r="AP1199" s="1">
        <v>45657</v>
      </c>
      <c r="AQ1199" s="3">
        <v>0.70289351851851856</v>
      </c>
      <c r="AR1199" t="s">
        <v>5384</v>
      </c>
      <c r="AS1199" t="s">
        <v>1614</v>
      </c>
      <c r="AT1199" t="s">
        <v>60</v>
      </c>
      <c r="AU1199" t="s">
        <v>1614</v>
      </c>
      <c r="AV1199">
        <f t="shared" si="18"/>
        <v>0</v>
      </c>
      <c r="AW1199" s="4" t="s">
        <v>5346</v>
      </c>
      <c r="AX1199" s="4" t="s">
        <v>5347</v>
      </c>
    </row>
    <row r="1200" spans="1:50" x14ac:dyDescent="0.3">
      <c r="A1200" t="s">
        <v>1605</v>
      </c>
      <c r="B1200" t="s">
        <v>43</v>
      </c>
      <c r="C1200" t="s">
        <v>5356</v>
      </c>
      <c r="D1200" t="s">
        <v>44</v>
      </c>
      <c r="E1200" t="s">
        <v>45</v>
      </c>
      <c r="F1200" t="s">
        <v>46</v>
      </c>
      <c r="G1200" t="s">
        <v>47</v>
      </c>
      <c r="H1200" s="1">
        <v>45650</v>
      </c>
      <c r="I1200" t="s">
        <v>5374</v>
      </c>
      <c r="J1200" s="2">
        <v>45656.527546296296</v>
      </c>
      <c r="K1200" t="s">
        <v>43</v>
      </c>
      <c r="L1200" t="s">
        <v>48</v>
      </c>
      <c r="M1200" s="1">
        <v>45650</v>
      </c>
      <c r="N1200" t="s">
        <v>49</v>
      </c>
      <c r="O1200" t="s">
        <v>1606</v>
      </c>
      <c r="P1200" t="s">
        <v>5364</v>
      </c>
      <c r="Q1200" t="s">
        <v>5357</v>
      </c>
      <c r="R1200" t="s">
        <v>5364</v>
      </c>
      <c r="S1200" t="s">
        <v>43</v>
      </c>
      <c r="T1200">
        <v>1408</v>
      </c>
      <c r="U1200" t="s">
        <v>5407</v>
      </c>
      <c r="V1200" t="s">
        <v>5371</v>
      </c>
      <c r="W1200">
        <v>0</v>
      </c>
      <c r="X1200">
        <v>135</v>
      </c>
      <c r="Y1200" t="s">
        <v>51</v>
      </c>
      <c r="Z1200" t="s">
        <v>51</v>
      </c>
      <c r="AA1200">
        <v>5015.04</v>
      </c>
      <c r="AB1200">
        <v>677030.40000000002</v>
      </c>
      <c r="AC1200" t="s">
        <v>52</v>
      </c>
      <c r="AD1200">
        <v>1408</v>
      </c>
      <c r="AE1200" t="s">
        <v>53</v>
      </c>
      <c r="AF1200" t="s">
        <v>1618</v>
      </c>
      <c r="AG1200" t="s">
        <v>54</v>
      </c>
      <c r="AH1200" t="s">
        <v>59</v>
      </c>
      <c r="AJ1200" t="s">
        <v>58</v>
      </c>
      <c r="AK1200">
        <v>0</v>
      </c>
      <c r="AL1200">
        <v>0</v>
      </c>
      <c r="AM1200">
        <v>0</v>
      </c>
      <c r="AN1200">
        <v>0.16</v>
      </c>
      <c r="AO1200" s="1">
        <v>45657</v>
      </c>
      <c r="AP1200" s="1">
        <v>45657</v>
      </c>
      <c r="AQ1200" s="3">
        <v>0.70289351851851856</v>
      </c>
      <c r="AR1200" t="s">
        <v>5384</v>
      </c>
      <c r="AS1200" t="s">
        <v>1614</v>
      </c>
      <c r="AT1200" t="s">
        <v>60</v>
      </c>
      <c r="AU1200" t="s">
        <v>1614</v>
      </c>
      <c r="AV1200">
        <f t="shared" si="18"/>
        <v>0</v>
      </c>
      <c r="AW1200" s="4" t="s">
        <v>5347</v>
      </c>
      <c r="AX1200" s="4" t="s">
        <v>5346</v>
      </c>
    </row>
    <row r="1201" spans="1:50" x14ac:dyDescent="0.3">
      <c r="A1201" t="s">
        <v>1619</v>
      </c>
      <c r="B1201" t="s">
        <v>43</v>
      </c>
      <c r="C1201" t="s">
        <v>5356</v>
      </c>
      <c r="D1201" t="s">
        <v>44</v>
      </c>
      <c r="E1201" t="s">
        <v>45</v>
      </c>
      <c r="F1201" t="s">
        <v>46</v>
      </c>
      <c r="G1201" t="s">
        <v>47</v>
      </c>
      <c r="H1201" s="1">
        <v>45650</v>
      </c>
      <c r="I1201" t="s">
        <v>5374</v>
      </c>
      <c r="J1201" s="2">
        <v>45656.628287037034</v>
      </c>
      <c r="K1201" t="s">
        <v>43</v>
      </c>
      <c r="L1201" t="s">
        <v>48</v>
      </c>
      <c r="M1201" s="1">
        <v>45650</v>
      </c>
      <c r="N1201" t="s">
        <v>49</v>
      </c>
      <c r="O1201" t="s">
        <v>1620</v>
      </c>
      <c r="P1201" t="s">
        <v>5365</v>
      </c>
      <c r="Q1201" t="s">
        <v>5358</v>
      </c>
      <c r="R1201" t="s">
        <v>5365</v>
      </c>
      <c r="S1201" t="s">
        <v>43</v>
      </c>
      <c r="T1201">
        <v>1511</v>
      </c>
      <c r="U1201" t="s">
        <v>5410</v>
      </c>
      <c r="V1201" t="s">
        <v>5371</v>
      </c>
      <c r="W1201">
        <v>0</v>
      </c>
      <c r="X1201">
        <v>50</v>
      </c>
      <c r="Y1201" t="s">
        <v>51</v>
      </c>
      <c r="Z1201" t="s">
        <v>51</v>
      </c>
      <c r="AA1201">
        <v>6219.13</v>
      </c>
      <c r="AB1201">
        <v>310956.5</v>
      </c>
      <c r="AC1201" t="s">
        <v>49</v>
      </c>
      <c r="AD1201">
        <v>1511</v>
      </c>
      <c r="AE1201" t="s">
        <v>53</v>
      </c>
      <c r="AF1201" t="s">
        <v>1621</v>
      </c>
      <c r="AG1201" t="s">
        <v>54</v>
      </c>
      <c r="AH1201" t="s">
        <v>55</v>
      </c>
      <c r="AI1201" t="s">
        <v>346</v>
      </c>
      <c r="AJ1201" t="s">
        <v>56</v>
      </c>
      <c r="AK1201">
        <v>217669.55</v>
      </c>
      <c r="AL1201">
        <v>0</v>
      </c>
      <c r="AM1201">
        <v>239152.2</v>
      </c>
      <c r="AN1201">
        <v>35</v>
      </c>
      <c r="AO1201" s="1">
        <v>45655</v>
      </c>
      <c r="AP1201" s="1">
        <v>45655</v>
      </c>
      <c r="AQ1201" s="3">
        <v>0.92965277777777766</v>
      </c>
      <c r="AR1201" t="s">
        <v>5380</v>
      </c>
      <c r="AS1201" t="s">
        <v>1622</v>
      </c>
      <c r="AT1201" t="s">
        <v>57</v>
      </c>
      <c r="AU1201" t="s">
        <v>1622</v>
      </c>
      <c r="AV1201">
        <f t="shared" si="18"/>
        <v>1</v>
      </c>
      <c r="AW1201" s="4" t="s">
        <v>5346</v>
      </c>
      <c r="AX1201" s="4" t="s">
        <v>5347</v>
      </c>
    </row>
    <row r="1202" spans="1:50" x14ac:dyDescent="0.3">
      <c r="A1202" t="s">
        <v>1619</v>
      </c>
      <c r="B1202" t="s">
        <v>43</v>
      </c>
      <c r="C1202" t="s">
        <v>5356</v>
      </c>
      <c r="D1202" t="s">
        <v>44</v>
      </c>
      <c r="E1202" t="s">
        <v>45</v>
      </c>
      <c r="F1202" t="s">
        <v>46</v>
      </c>
      <c r="G1202" t="s">
        <v>47</v>
      </c>
      <c r="H1202" s="1">
        <v>45650</v>
      </c>
      <c r="I1202" t="s">
        <v>5374</v>
      </c>
      <c r="J1202" s="2">
        <v>45656.628287037034</v>
      </c>
      <c r="K1202" t="s">
        <v>43</v>
      </c>
      <c r="L1202" t="s">
        <v>48</v>
      </c>
      <c r="M1202" s="1">
        <v>45650</v>
      </c>
      <c r="N1202" t="s">
        <v>49</v>
      </c>
      <c r="O1202" t="s">
        <v>1620</v>
      </c>
      <c r="P1202" t="s">
        <v>5365</v>
      </c>
      <c r="Q1202" t="s">
        <v>5358</v>
      </c>
      <c r="R1202" t="s">
        <v>5365</v>
      </c>
      <c r="S1202" t="s">
        <v>43</v>
      </c>
      <c r="T1202">
        <v>1511</v>
      </c>
      <c r="U1202" t="s">
        <v>5410</v>
      </c>
      <c r="V1202" t="s">
        <v>5371</v>
      </c>
      <c r="W1202">
        <v>0</v>
      </c>
      <c r="X1202">
        <v>50</v>
      </c>
      <c r="Y1202" t="s">
        <v>51</v>
      </c>
      <c r="Z1202" t="s">
        <v>51</v>
      </c>
      <c r="AA1202">
        <v>6219.13</v>
      </c>
      <c r="AB1202">
        <v>310956.5</v>
      </c>
      <c r="AC1202" t="s">
        <v>49</v>
      </c>
      <c r="AD1202">
        <v>1511</v>
      </c>
      <c r="AE1202" t="s">
        <v>53</v>
      </c>
      <c r="AF1202" t="s">
        <v>1621</v>
      </c>
      <c r="AG1202" t="s">
        <v>54</v>
      </c>
      <c r="AH1202" t="s">
        <v>55</v>
      </c>
      <c r="AI1202" t="s">
        <v>346</v>
      </c>
      <c r="AJ1202" t="s">
        <v>58</v>
      </c>
      <c r="AK1202">
        <v>217669.2</v>
      </c>
      <c r="AL1202">
        <v>49980</v>
      </c>
      <c r="AM1202">
        <v>278215</v>
      </c>
      <c r="AN1202">
        <v>35</v>
      </c>
      <c r="AO1202" s="1">
        <v>45655</v>
      </c>
      <c r="AP1202" s="1">
        <v>45655</v>
      </c>
      <c r="AQ1202" s="3">
        <v>0.92965277777777766</v>
      </c>
      <c r="AR1202" t="s">
        <v>5380</v>
      </c>
      <c r="AS1202" t="s">
        <v>1622</v>
      </c>
      <c r="AT1202" t="s">
        <v>57</v>
      </c>
      <c r="AU1202" t="s">
        <v>1622</v>
      </c>
      <c r="AV1202">
        <f t="shared" si="18"/>
        <v>1</v>
      </c>
      <c r="AW1202" s="4" t="s">
        <v>5347</v>
      </c>
      <c r="AX1202" s="4" t="s">
        <v>5346</v>
      </c>
    </row>
    <row r="1203" spans="1:50" x14ac:dyDescent="0.3">
      <c r="A1203" t="s">
        <v>1619</v>
      </c>
      <c r="B1203" t="s">
        <v>43</v>
      </c>
      <c r="C1203" t="s">
        <v>5356</v>
      </c>
      <c r="D1203" t="s">
        <v>44</v>
      </c>
      <c r="E1203" t="s">
        <v>45</v>
      </c>
      <c r="F1203" t="s">
        <v>46</v>
      </c>
      <c r="G1203" t="s">
        <v>47</v>
      </c>
      <c r="H1203" s="1">
        <v>45650</v>
      </c>
      <c r="I1203" t="s">
        <v>5374</v>
      </c>
      <c r="J1203" s="2">
        <v>45656.628287037034</v>
      </c>
      <c r="K1203" t="s">
        <v>43</v>
      </c>
      <c r="L1203" t="s">
        <v>48</v>
      </c>
      <c r="M1203" s="1">
        <v>45650</v>
      </c>
      <c r="N1203" t="s">
        <v>49</v>
      </c>
      <c r="O1203" t="s">
        <v>1620</v>
      </c>
      <c r="P1203" t="s">
        <v>5365</v>
      </c>
      <c r="Q1203" t="s">
        <v>5358</v>
      </c>
      <c r="R1203" t="s">
        <v>5365</v>
      </c>
      <c r="S1203" t="s">
        <v>43</v>
      </c>
      <c r="T1203">
        <v>1511</v>
      </c>
      <c r="U1203" t="s">
        <v>5410</v>
      </c>
      <c r="V1203" t="s">
        <v>5371</v>
      </c>
      <c r="W1203">
        <v>0</v>
      </c>
      <c r="X1203">
        <v>50</v>
      </c>
      <c r="Y1203" t="s">
        <v>51</v>
      </c>
      <c r="Z1203" t="s">
        <v>51</v>
      </c>
      <c r="AA1203">
        <v>6219.13</v>
      </c>
      <c r="AB1203">
        <v>310956.5</v>
      </c>
      <c r="AC1203" t="s">
        <v>49</v>
      </c>
      <c r="AD1203">
        <v>1511</v>
      </c>
      <c r="AE1203" t="s">
        <v>53</v>
      </c>
      <c r="AF1203" t="s">
        <v>1623</v>
      </c>
      <c r="AG1203" t="s">
        <v>54</v>
      </c>
      <c r="AH1203" t="s">
        <v>55</v>
      </c>
      <c r="AI1203" t="s">
        <v>346</v>
      </c>
      <c r="AJ1203" t="s">
        <v>56</v>
      </c>
      <c r="AK1203">
        <v>31095.65</v>
      </c>
      <c r="AL1203">
        <v>0</v>
      </c>
      <c r="AM1203">
        <v>34164.6</v>
      </c>
      <c r="AN1203">
        <v>5</v>
      </c>
      <c r="AO1203" s="1">
        <v>45655</v>
      </c>
      <c r="AP1203" s="1">
        <v>45655</v>
      </c>
      <c r="AQ1203" s="3">
        <v>0.93023148148148138</v>
      </c>
      <c r="AR1203" t="s">
        <v>5380</v>
      </c>
      <c r="AS1203" t="s">
        <v>1624</v>
      </c>
      <c r="AT1203" t="s">
        <v>57</v>
      </c>
      <c r="AU1203" t="s">
        <v>1624</v>
      </c>
      <c r="AV1203">
        <f t="shared" si="18"/>
        <v>1</v>
      </c>
      <c r="AW1203" s="4" t="s">
        <v>5346</v>
      </c>
      <c r="AX1203" s="4" t="s">
        <v>5347</v>
      </c>
    </row>
    <row r="1204" spans="1:50" x14ac:dyDescent="0.3">
      <c r="A1204" t="s">
        <v>1619</v>
      </c>
      <c r="B1204" t="s">
        <v>43</v>
      </c>
      <c r="C1204" t="s">
        <v>5356</v>
      </c>
      <c r="D1204" t="s">
        <v>44</v>
      </c>
      <c r="E1204" t="s">
        <v>45</v>
      </c>
      <c r="F1204" t="s">
        <v>46</v>
      </c>
      <c r="G1204" t="s">
        <v>47</v>
      </c>
      <c r="H1204" s="1">
        <v>45650</v>
      </c>
      <c r="I1204" t="s">
        <v>5374</v>
      </c>
      <c r="J1204" s="2">
        <v>45656.628287037034</v>
      </c>
      <c r="K1204" t="s">
        <v>43</v>
      </c>
      <c r="L1204" t="s">
        <v>48</v>
      </c>
      <c r="M1204" s="1">
        <v>45650</v>
      </c>
      <c r="N1204" t="s">
        <v>49</v>
      </c>
      <c r="O1204" t="s">
        <v>1620</v>
      </c>
      <c r="P1204" t="s">
        <v>5365</v>
      </c>
      <c r="Q1204" t="s">
        <v>5358</v>
      </c>
      <c r="R1204" t="s">
        <v>5365</v>
      </c>
      <c r="S1204" t="s">
        <v>43</v>
      </c>
      <c r="T1204">
        <v>1511</v>
      </c>
      <c r="U1204" t="s">
        <v>5410</v>
      </c>
      <c r="V1204" t="s">
        <v>5371</v>
      </c>
      <c r="W1204">
        <v>0</v>
      </c>
      <c r="X1204">
        <v>50</v>
      </c>
      <c r="Y1204" t="s">
        <v>51</v>
      </c>
      <c r="Z1204" t="s">
        <v>51</v>
      </c>
      <c r="AA1204">
        <v>6219.13</v>
      </c>
      <c r="AB1204">
        <v>310956.5</v>
      </c>
      <c r="AC1204" t="s">
        <v>49</v>
      </c>
      <c r="AD1204">
        <v>1511</v>
      </c>
      <c r="AE1204" t="s">
        <v>53</v>
      </c>
      <c r="AF1204" t="s">
        <v>1623</v>
      </c>
      <c r="AG1204" t="s">
        <v>54</v>
      </c>
      <c r="AH1204" t="s">
        <v>55</v>
      </c>
      <c r="AI1204" t="s">
        <v>346</v>
      </c>
      <c r="AJ1204" t="s">
        <v>58</v>
      </c>
      <c r="AK1204">
        <v>31095.599999999999</v>
      </c>
      <c r="AL1204">
        <v>7140</v>
      </c>
      <c r="AM1204">
        <v>39745</v>
      </c>
      <c r="AN1204">
        <v>5</v>
      </c>
      <c r="AO1204" s="1">
        <v>45655</v>
      </c>
      <c r="AP1204" s="1">
        <v>45655</v>
      </c>
      <c r="AQ1204" s="3">
        <v>0.93023148148148138</v>
      </c>
      <c r="AR1204" t="s">
        <v>5380</v>
      </c>
      <c r="AS1204" t="s">
        <v>1624</v>
      </c>
      <c r="AT1204" t="s">
        <v>57</v>
      </c>
      <c r="AU1204" t="s">
        <v>1624</v>
      </c>
      <c r="AV1204">
        <f t="shared" si="18"/>
        <v>1</v>
      </c>
      <c r="AW1204" s="4" t="s">
        <v>5347</v>
      </c>
      <c r="AX1204" s="4" t="s">
        <v>5346</v>
      </c>
    </row>
    <row r="1205" spans="1:50" x14ac:dyDescent="0.3">
      <c r="A1205" t="s">
        <v>1619</v>
      </c>
      <c r="B1205" t="s">
        <v>43</v>
      </c>
      <c r="C1205" t="s">
        <v>5356</v>
      </c>
      <c r="D1205" t="s">
        <v>44</v>
      </c>
      <c r="E1205" t="s">
        <v>45</v>
      </c>
      <c r="F1205" t="s">
        <v>46</v>
      </c>
      <c r="G1205" t="s">
        <v>47</v>
      </c>
      <c r="H1205" s="1">
        <v>45650</v>
      </c>
      <c r="I1205" t="s">
        <v>5374</v>
      </c>
      <c r="J1205" s="2">
        <v>45656.628287037034</v>
      </c>
      <c r="K1205" t="s">
        <v>43</v>
      </c>
      <c r="L1205" t="s">
        <v>48</v>
      </c>
      <c r="M1205" s="1">
        <v>45650</v>
      </c>
      <c r="N1205" t="s">
        <v>49</v>
      </c>
      <c r="O1205" t="s">
        <v>1620</v>
      </c>
      <c r="P1205" t="s">
        <v>5365</v>
      </c>
      <c r="Q1205" t="s">
        <v>5358</v>
      </c>
      <c r="R1205" t="s">
        <v>5365</v>
      </c>
      <c r="S1205" t="s">
        <v>43</v>
      </c>
      <c r="T1205">
        <v>1511</v>
      </c>
      <c r="U1205" t="s">
        <v>5410</v>
      </c>
      <c r="V1205" t="s">
        <v>5371</v>
      </c>
      <c r="W1205">
        <v>0</v>
      </c>
      <c r="X1205">
        <v>50</v>
      </c>
      <c r="Y1205" t="s">
        <v>51</v>
      </c>
      <c r="Z1205" t="s">
        <v>51</v>
      </c>
      <c r="AA1205">
        <v>6219.13</v>
      </c>
      <c r="AB1205">
        <v>310956.5</v>
      </c>
      <c r="AC1205" t="s">
        <v>49</v>
      </c>
      <c r="AD1205">
        <v>1511</v>
      </c>
      <c r="AE1205" t="s">
        <v>53</v>
      </c>
      <c r="AF1205" t="s">
        <v>1625</v>
      </c>
      <c r="AG1205" t="s">
        <v>54</v>
      </c>
      <c r="AH1205" t="s">
        <v>55</v>
      </c>
      <c r="AI1205" t="s">
        <v>346</v>
      </c>
      <c r="AJ1205" t="s">
        <v>56</v>
      </c>
      <c r="AK1205">
        <v>62191.3</v>
      </c>
      <c r="AL1205">
        <v>0</v>
      </c>
      <c r="AM1205">
        <v>68329.2</v>
      </c>
      <c r="AN1205">
        <v>10</v>
      </c>
      <c r="AO1205" s="1">
        <v>45656</v>
      </c>
      <c r="AP1205" s="1">
        <v>45656</v>
      </c>
      <c r="AQ1205" s="3">
        <v>0.85859953703703695</v>
      </c>
      <c r="AR1205" t="s">
        <v>5375</v>
      </c>
      <c r="AS1205" t="s">
        <v>1626</v>
      </c>
      <c r="AT1205" t="s">
        <v>57</v>
      </c>
      <c r="AU1205" t="s">
        <v>1626</v>
      </c>
      <c r="AV1205">
        <f t="shared" si="18"/>
        <v>0</v>
      </c>
      <c r="AW1205" s="4" t="s">
        <v>5346</v>
      </c>
      <c r="AX1205" s="4" t="s">
        <v>5347</v>
      </c>
    </row>
    <row r="1206" spans="1:50" x14ac:dyDescent="0.3">
      <c r="A1206" t="s">
        <v>1619</v>
      </c>
      <c r="B1206" t="s">
        <v>43</v>
      </c>
      <c r="C1206" t="s">
        <v>5356</v>
      </c>
      <c r="D1206" t="s">
        <v>44</v>
      </c>
      <c r="E1206" t="s">
        <v>45</v>
      </c>
      <c r="F1206" t="s">
        <v>46</v>
      </c>
      <c r="G1206" t="s">
        <v>47</v>
      </c>
      <c r="H1206" s="1">
        <v>45650</v>
      </c>
      <c r="I1206" t="s">
        <v>5374</v>
      </c>
      <c r="J1206" s="2">
        <v>45656.628287037034</v>
      </c>
      <c r="K1206" t="s">
        <v>43</v>
      </c>
      <c r="L1206" t="s">
        <v>48</v>
      </c>
      <c r="M1206" s="1">
        <v>45650</v>
      </c>
      <c r="N1206" t="s">
        <v>49</v>
      </c>
      <c r="O1206" t="s">
        <v>1620</v>
      </c>
      <c r="P1206" t="s">
        <v>5365</v>
      </c>
      <c r="Q1206" t="s">
        <v>5358</v>
      </c>
      <c r="R1206" t="s">
        <v>5365</v>
      </c>
      <c r="S1206" t="s">
        <v>43</v>
      </c>
      <c r="T1206">
        <v>1511</v>
      </c>
      <c r="U1206" t="s">
        <v>5410</v>
      </c>
      <c r="V1206" t="s">
        <v>5371</v>
      </c>
      <c r="W1206">
        <v>0</v>
      </c>
      <c r="X1206">
        <v>50</v>
      </c>
      <c r="Y1206" t="s">
        <v>51</v>
      </c>
      <c r="Z1206" t="s">
        <v>51</v>
      </c>
      <c r="AA1206">
        <v>6219.13</v>
      </c>
      <c r="AB1206">
        <v>310956.5</v>
      </c>
      <c r="AC1206" t="s">
        <v>49</v>
      </c>
      <c r="AD1206">
        <v>1511</v>
      </c>
      <c r="AE1206" t="s">
        <v>53</v>
      </c>
      <c r="AF1206" t="s">
        <v>1625</v>
      </c>
      <c r="AG1206" t="s">
        <v>54</v>
      </c>
      <c r="AH1206" t="s">
        <v>55</v>
      </c>
      <c r="AI1206" t="s">
        <v>346</v>
      </c>
      <c r="AJ1206" t="s">
        <v>58</v>
      </c>
      <c r="AK1206">
        <v>62191.199999999997</v>
      </c>
      <c r="AL1206">
        <v>14280</v>
      </c>
      <c r="AM1206">
        <v>79490</v>
      </c>
      <c r="AN1206">
        <v>10</v>
      </c>
      <c r="AO1206" s="1">
        <v>45656</v>
      </c>
      <c r="AP1206" s="1">
        <v>45656</v>
      </c>
      <c r="AQ1206" s="3">
        <v>0.85859953703703695</v>
      </c>
      <c r="AR1206" t="s">
        <v>5375</v>
      </c>
      <c r="AS1206" t="s">
        <v>1626</v>
      </c>
      <c r="AT1206" t="s">
        <v>57</v>
      </c>
      <c r="AU1206" t="s">
        <v>1626</v>
      </c>
      <c r="AV1206">
        <f t="shared" si="18"/>
        <v>0</v>
      </c>
      <c r="AW1206" s="4" t="s">
        <v>5347</v>
      </c>
      <c r="AX1206" s="4" t="s">
        <v>5346</v>
      </c>
    </row>
    <row r="1207" spans="1:50" x14ac:dyDescent="0.3">
      <c r="A1207" t="s">
        <v>1619</v>
      </c>
      <c r="B1207" t="s">
        <v>43</v>
      </c>
      <c r="C1207" t="s">
        <v>5356</v>
      </c>
      <c r="D1207" t="s">
        <v>44</v>
      </c>
      <c r="E1207" t="s">
        <v>45</v>
      </c>
      <c r="F1207" t="s">
        <v>46</v>
      </c>
      <c r="G1207" t="s">
        <v>47</v>
      </c>
      <c r="H1207" s="1">
        <v>45650</v>
      </c>
      <c r="I1207" t="s">
        <v>5374</v>
      </c>
      <c r="J1207" s="2">
        <v>45656.628287037034</v>
      </c>
      <c r="K1207" t="s">
        <v>43</v>
      </c>
      <c r="L1207" t="s">
        <v>48</v>
      </c>
      <c r="M1207" s="1">
        <v>45650</v>
      </c>
      <c r="N1207" t="s">
        <v>49</v>
      </c>
      <c r="O1207" t="s">
        <v>1620</v>
      </c>
      <c r="P1207" t="s">
        <v>5365</v>
      </c>
      <c r="Q1207" t="s">
        <v>5358</v>
      </c>
      <c r="R1207" t="s">
        <v>5365</v>
      </c>
      <c r="S1207" t="s">
        <v>43</v>
      </c>
      <c r="T1207">
        <v>1511</v>
      </c>
      <c r="U1207" t="s">
        <v>5410</v>
      </c>
      <c r="V1207" t="s">
        <v>5371</v>
      </c>
      <c r="W1207">
        <v>0</v>
      </c>
      <c r="X1207">
        <v>50</v>
      </c>
      <c r="Y1207" t="s">
        <v>51</v>
      </c>
      <c r="Z1207" t="s">
        <v>51</v>
      </c>
      <c r="AA1207">
        <v>6219.13</v>
      </c>
      <c r="AB1207">
        <v>310956.5</v>
      </c>
      <c r="AC1207" t="s">
        <v>49</v>
      </c>
      <c r="AD1207">
        <v>1511</v>
      </c>
      <c r="AE1207" t="s">
        <v>53</v>
      </c>
      <c r="AF1207" t="s">
        <v>1627</v>
      </c>
      <c r="AG1207" t="s">
        <v>54</v>
      </c>
      <c r="AH1207" t="s">
        <v>59</v>
      </c>
      <c r="AJ1207" t="s">
        <v>58</v>
      </c>
      <c r="AK1207">
        <v>0</v>
      </c>
      <c r="AL1207">
        <v>0</v>
      </c>
      <c r="AM1207">
        <v>0</v>
      </c>
      <c r="AN1207">
        <v>34.96</v>
      </c>
      <c r="AO1207" s="1">
        <v>45657</v>
      </c>
      <c r="AP1207" s="1">
        <v>45657</v>
      </c>
      <c r="AQ1207" s="3">
        <v>0.83932870370370383</v>
      </c>
      <c r="AR1207" t="s">
        <v>5382</v>
      </c>
      <c r="AS1207" t="s">
        <v>1622</v>
      </c>
      <c r="AT1207" t="s">
        <v>60</v>
      </c>
      <c r="AU1207" t="s">
        <v>1622</v>
      </c>
      <c r="AV1207">
        <f t="shared" si="18"/>
        <v>0</v>
      </c>
      <c r="AW1207" s="4" t="s">
        <v>5345</v>
      </c>
      <c r="AX1207" s="4" t="s">
        <v>5347</v>
      </c>
    </row>
    <row r="1208" spans="1:50" x14ac:dyDescent="0.3">
      <c r="A1208" t="s">
        <v>1630</v>
      </c>
      <c r="B1208" t="s">
        <v>43</v>
      </c>
      <c r="C1208" t="s">
        <v>5356</v>
      </c>
      <c r="D1208" t="s">
        <v>44</v>
      </c>
      <c r="E1208" t="s">
        <v>45</v>
      </c>
      <c r="F1208" t="s">
        <v>46</v>
      </c>
      <c r="G1208" t="s">
        <v>47</v>
      </c>
      <c r="H1208" s="1">
        <v>45658</v>
      </c>
      <c r="I1208" t="s">
        <v>5374</v>
      </c>
      <c r="J1208" s="2">
        <v>45680.161365740743</v>
      </c>
      <c r="K1208" t="s">
        <v>43</v>
      </c>
      <c r="L1208" t="s">
        <v>48</v>
      </c>
      <c r="M1208" s="1">
        <v>45658</v>
      </c>
      <c r="N1208" t="s">
        <v>49</v>
      </c>
      <c r="O1208" t="s">
        <v>1631</v>
      </c>
      <c r="P1208" t="s">
        <v>5364</v>
      </c>
      <c r="Q1208" t="s">
        <v>5357</v>
      </c>
      <c r="R1208" t="s">
        <v>5364</v>
      </c>
      <c r="S1208" t="s">
        <v>43</v>
      </c>
      <c r="T1208">
        <v>5706</v>
      </c>
      <c r="U1208" t="s">
        <v>5413</v>
      </c>
      <c r="V1208" t="s">
        <v>5371</v>
      </c>
      <c r="W1208">
        <v>0</v>
      </c>
      <c r="X1208">
        <v>112</v>
      </c>
      <c r="Y1208" t="s">
        <v>51</v>
      </c>
      <c r="Z1208" t="s">
        <v>51</v>
      </c>
      <c r="AA1208">
        <v>4963.09</v>
      </c>
      <c r="AB1208">
        <v>555866.07999999996</v>
      </c>
      <c r="AC1208" t="s">
        <v>52</v>
      </c>
      <c r="AD1208">
        <v>5706</v>
      </c>
      <c r="AE1208" t="s">
        <v>53</v>
      </c>
      <c r="AF1208" t="s">
        <v>1632</v>
      </c>
      <c r="AG1208" t="s">
        <v>463</v>
      </c>
      <c r="AH1208" t="s">
        <v>55</v>
      </c>
      <c r="AI1208" t="s">
        <v>1629</v>
      </c>
      <c r="AJ1208" t="s">
        <v>56</v>
      </c>
      <c r="AK1208">
        <v>138966.51999999999</v>
      </c>
      <c r="AL1208">
        <v>0</v>
      </c>
      <c r="AM1208">
        <v>147451.07999999999</v>
      </c>
      <c r="AN1208">
        <v>28</v>
      </c>
      <c r="AO1208" s="1">
        <v>45658</v>
      </c>
      <c r="AP1208" s="1">
        <v>45658</v>
      </c>
      <c r="AQ1208" s="3">
        <v>0.94115740740740739</v>
      </c>
      <c r="AR1208" t="s">
        <v>5375</v>
      </c>
      <c r="AS1208" t="s">
        <v>1633</v>
      </c>
      <c r="AT1208" t="s">
        <v>57</v>
      </c>
      <c r="AU1208" t="s">
        <v>1633</v>
      </c>
      <c r="AV1208">
        <f t="shared" si="18"/>
        <v>22</v>
      </c>
      <c r="AW1208" s="4" t="s">
        <v>5345</v>
      </c>
      <c r="AX1208" s="4" t="s">
        <v>5346</v>
      </c>
    </row>
    <row r="1209" spans="1:50" x14ac:dyDescent="0.3">
      <c r="A1209" t="s">
        <v>1630</v>
      </c>
      <c r="B1209" t="s">
        <v>43</v>
      </c>
      <c r="C1209" t="s">
        <v>5356</v>
      </c>
      <c r="D1209" t="s">
        <v>44</v>
      </c>
      <c r="E1209" t="s">
        <v>45</v>
      </c>
      <c r="F1209" t="s">
        <v>46</v>
      </c>
      <c r="G1209" t="s">
        <v>47</v>
      </c>
      <c r="H1209" s="1">
        <v>45658</v>
      </c>
      <c r="I1209" t="s">
        <v>5374</v>
      </c>
      <c r="J1209" s="2">
        <v>45680.161365740743</v>
      </c>
      <c r="K1209" t="s">
        <v>43</v>
      </c>
      <c r="L1209" t="s">
        <v>48</v>
      </c>
      <c r="M1209" s="1">
        <v>45658</v>
      </c>
      <c r="N1209" t="s">
        <v>49</v>
      </c>
      <c r="O1209" t="s">
        <v>1631</v>
      </c>
      <c r="P1209" t="s">
        <v>5364</v>
      </c>
      <c r="Q1209" t="s">
        <v>5357</v>
      </c>
      <c r="R1209" t="s">
        <v>5364</v>
      </c>
      <c r="S1209" t="s">
        <v>43</v>
      </c>
      <c r="T1209">
        <v>5706</v>
      </c>
      <c r="U1209" t="s">
        <v>5413</v>
      </c>
      <c r="V1209" t="s">
        <v>5371</v>
      </c>
      <c r="W1209">
        <v>0</v>
      </c>
      <c r="X1209">
        <v>112</v>
      </c>
      <c r="Y1209" t="s">
        <v>51</v>
      </c>
      <c r="Z1209" t="s">
        <v>51</v>
      </c>
      <c r="AA1209">
        <v>4963.09</v>
      </c>
      <c r="AB1209">
        <v>555866.07999999996</v>
      </c>
      <c r="AC1209" t="s">
        <v>52</v>
      </c>
      <c r="AD1209">
        <v>5706</v>
      </c>
      <c r="AE1209" t="s">
        <v>53</v>
      </c>
      <c r="AF1209" t="s">
        <v>1632</v>
      </c>
      <c r="AG1209" t="s">
        <v>463</v>
      </c>
      <c r="AH1209" t="s">
        <v>55</v>
      </c>
      <c r="AI1209" t="s">
        <v>1629</v>
      </c>
      <c r="AJ1209" t="s">
        <v>58</v>
      </c>
      <c r="AK1209">
        <v>138966.79999999999</v>
      </c>
      <c r="AL1209">
        <v>28809.200000000001</v>
      </c>
      <c r="AM1209">
        <v>177782.64</v>
      </c>
      <c r="AN1209">
        <v>28</v>
      </c>
      <c r="AO1209" s="1">
        <v>45658</v>
      </c>
      <c r="AP1209" s="1">
        <v>45658</v>
      </c>
      <c r="AQ1209" s="3">
        <v>0.94115740740740739</v>
      </c>
      <c r="AR1209" t="s">
        <v>5375</v>
      </c>
      <c r="AS1209" t="s">
        <v>1633</v>
      </c>
      <c r="AT1209" t="s">
        <v>57</v>
      </c>
      <c r="AU1209" t="s">
        <v>1633</v>
      </c>
      <c r="AV1209">
        <f t="shared" si="18"/>
        <v>22</v>
      </c>
      <c r="AW1209" s="4" t="s">
        <v>5346</v>
      </c>
      <c r="AX1209" s="4" t="s">
        <v>5347</v>
      </c>
    </row>
    <row r="1210" spans="1:50" x14ac:dyDescent="0.3">
      <c r="A1210" t="s">
        <v>1634</v>
      </c>
      <c r="B1210" t="s">
        <v>43</v>
      </c>
      <c r="C1210" t="s">
        <v>5356</v>
      </c>
      <c r="D1210" t="s">
        <v>44</v>
      </c>
      <c r="E1210" t="s">
        <v>45</v>
      </c>
      <c r="F1210" t="s">
        <v>46</v>
      </c>
      <c r="G1210" t="s">
        <v>47</v>
      </c>
      <c r="H1210" s="1">
        <v>45664</v>
      </c>
      <c r="I1210" t="s">
        <v>5374</v>
      </c>
      <c r="J1210" s="2">
        <v>45676.318726851852</v>
      </c>
      <c r="K1210" t="s">
        <v>43</v>
      </c>
      <c r="L1210" t="s">
        <v>48</v>
      </c>
      <c r="M1210" s="1">
        <v>45664</v>
      </c>
      <c r="N1210" t="s">
        <v>49</v>
      </c>
      <c r="O1210" t="s">
        <v>1635</v>
      </c>
      <c r="P1210" t="s">
        <v>5364</v>
      </c>
      <c r="Q1210" t="s">
        <v>5357</v>
      </c>
      <c r="R1210" t="s">
        <v>5364</v>
      </c>
      <c r="S1210" t="s">
        <v>43</v>
      </c>
      <c r="T1210">
        <v>1004</v>
      </c>
      <c r="U1210" t="s">
        <v>5408</v>
      </c>
      <c r="V1210" t="s">
        <v>5371</v>
      </c>
      <c r="W1210">
        <v>0</v>
      </c>
      <c r="X1210">
        <v>65.64</v>
      </c>
      <c r="Y1210" t="s">
        <v>51</v>
      </c>
      <c r="Z1210" t="s">
        <v>51</v>
      </c>
      <c r="AA1210">
        <v>4963.09</v>
      </c>
      <c r="AB1210">
        <v>325777.23</v>
      </c>
      <c r="AC1210" t="s">
        <v>52</v>
      </c>
      <c r="AD1210">
        <v>1004</v>
      </c>
      <c r="AE1210" t="s">
        <v>53</v>
      </c>
      <c r="AF1210" t="s">
        <v>1636</v>
      </c>
      <c r="AG1210" t="s">
        <v>463</v>
      </c>
      <c r="AH1210" t="s">
        <v>55</v>
      </c>
      <c r="AI1210" t="s">
        <v>213</v>
      </c>
      <c r="AJ1210" t="s">
        <v>56</v>
      </c>
      <c r="AK1210">
        <v>248154.5</v>
      </c>
      <c r="AL1210">
        <v>0</v>
      </c>
      <c r="AM1210">
        <v>254146.5</v>
      </c>
      <c r="AN1210">
        <v>50</v>
      </c>
      <c r="AO1210" s="1">
        <v>45668</v>
      </c>
      <c r="AP1210" s="1">
        <v>45668</v>
      </c>
      <c r="AQ1210" s="3">
        <v>5.3125000000000533E-3</v>
      </c>
      <c r="AR1210" t="s">
        <v>5380</v>
      </c>
      <c r="AS1210" t="s">
        <v>1637</v>
      </c>
      <c r="AT1210" t="s">
        <v>57</v>
      </c>
      <c r="AU1210" t="s">
        <v>1637</v>
      </c>
      <c r="AV1210">
        <f t="shared" si="18"/>
        <v>8</v>
      </c>
      <c r="AW1210" s="4" t="s">
        <v>5347</v>
      </c>
      <c r="AX1210" s="4" t="s">
        <v>5346</v>
      </c>
    </row>
    <row r="1211" spans="1:50" x14ac:dyDescent="0.3">
      <c r="A1211" t="s">
        <v>1634</v>
      </c>
      <c r="B1211" t="s">
        <v>43</v>
      </c>
      <c r="C1211" t="s">
        <v>5356</v>
      </c>
      <c r="D1211" t="s">
        <v>44</v>
      </c>
      <c r="E1211" t="s">
        <v>45</v>
      </c>
      <c r="F1211" t="s">
        <v>46</v>
      </c>
      <c r="G1211" t="s">
        <v>47</v>
      </c>
      <c r="H1211" s="1">
        <v>45664</v>
      </c>
      <c r="I1211" t="s">
        <v>5374</v>
      </c>
      <c r="J1211" s="2">
        <v>45676.318726851852</v>
      </c>
      <c r="K1211" t="s">
        <v>43</v>
      </c>
      <c r="L1211" t="s">
        <v>48</v>
      </c>
      <c r="M1211" s="1">
        <v>45664</v>
      </c>
      <c r="N1211" t="s">
        <v>49</v>
      </c>
      <c r="O1211" t="s">
        <v>1635</v>
      </c>
      <c r="P1211" t="s">
        <v>5364</v>
      </c>
      <c r="Q1211" t="s">
        <v>5357</v>
      </c>
      <c r="R1211" t="s">
        <v>5364</v>
      </c>
      <c r="S1211" t="s">
        <v>43</v>
      </c>
      <c r="T1211">
        <v>1004</v>
      </c>
      <c r="U1211" t="s">
        <v>5408</v>
      </c>
      <c r="V1211" t="s">
        <v>5371</v>
      </c>
      <c r="W1211">
        <v>0</v>
      </c>
      <c r="X1211">
        <v>65.64</v>
      </c>
      <c r="Y1211" t="s">
        <v>51</v>
      </c>
      <c r="Z1211" t="s">
        <v>51</v>
      </c>
      <c r="AA1211">
        <v>4963.09</v>
      </c>
      <c r="AB1211">
        <v>325777.23</v>
      </c>
      <c r="AC1211" t="s">
        <v>52</v>
      </c>
      <c r="AD1211">
        <v>1004</v>
      </c>
      <c r="AE1211" t="s">
        <v>53</v>
      </c>
      <c r="AF1211" t="s">
        <v>1636</v>
      </c>
      <c r="AG1211" t="s">
        <v>463</v>
      </c>
      <c r="AH1211" t="s">
        <v>55</v>
      </c>
      <c r="AI1211" t="s">
        <v>213</v>
      </c>
      <c r="AJ1211" t="s">
        <v>58</v>
      </c>
      <c r="AK1211">
        <v>248155</v>
      </c>
      <c r="AL1211">
        <v>75300</v>
      </c>
      <c r="AM1211">
        <v>332192</v>
      </c>
      <c r="AN1211">
        <v>50</v>
      </c>
      <c r="AO1211" s="1">
        <v>45668</v>
      </c>
      <c r="AP1211" s="1">
        <v>45668</v>
      </c>
      <c r="AQ1211" s="3">
        <v>5.3125000000000533E-3</v>
      </c>
      <c r="AR1211" t="s">
        <v>5380</v>
      </c>
      <c r="AS1211" t="s">
        <v>1637</v>
      </c>
      <c r="AT1211" t="s">
        <v>57</v>
      </c>
      <c r="AU1211" t="s">
        <v>1637</v>
      </c>
      <c r="AV1211">
        <f t="shared" si="18"/>
        <v>8</v>
      </c>
      <c r="AW1211" s="4" t="s">
        <v>5346</v>
      </c>
      <c r="AX1211" s="4" t="s">
        <v>5347</v>
      </c>
    </row>
    <row r="1212" spans="1:50" x14ac:dyDescent="0.3">
      <c r="A1212" t="s">
        <v>1634</v>
      </c>
      <c r="B1212" t="s">
        <v>43</v>
      </c>
      <c r="C1212" t="s">
        <v>5356</v>
      </c>
      <c r="D1212" t="s">
        <v>44</v>
      </c>
      <c r="E1212" t="s">
        <v>45</v>
      </c>
      <c r="F1212" t="s">
        <v>46</v>
      </c>
      <c r="G1212" t="s">
        <v>47</v>
      </c>
      <c r="H1212" s="1">
        <v>45664</v>
      </c>
      <c r="I1212" t="s">
        <v>5374</v>
      </c>
      <c r="J1212" s="2">
        <v>45676.318726851852</v>
      </c>
      <c r="K1212" t="s">
        <v>43</v>
      </c>
      <c r="L1212" t="s">
        <v>48</v>
      </c>
      <c r="M1212" s="1">
        <v>45664</v>
      </c>
      <c r="N1212" t="s">
        <v>49</v>
      </c>
      <c r="O1212" t="s">
        <v>1635</v>
      </c>
      <c r="P1212" t="s">
        <v>5364</v>
      </c>
      <c r="Q1212" t="s">
        <v>5357</v>
      </c>
      <c r="R1212" t="s">
        <v>5364</v>
      </c>
      <c r="S1212" t="s">
        <v>43</v>
      </c>
      <c r="T1212">
        <v>1004</v>
      </c>
      <c r="U1212" t="s">
        <v>5408</v>
      </c>
      <c r="V1212" t="s">
        <v>5371</v>
      </c>
      <c r="W1212">
        <v>0</v>
      </c>
      <c r="X1212">
        <v>65.64</v>
      </c>
      <c r="Y1212" t="s">
        <v>51</v>
      </c>
      <c r="Z1212" t="s">
        <v>51</v>
      </c>
      <c r="AA1212">
        <v>4963.09</v>
      </c>
      <c r="AB1212">
        <v>325777.23</v>
      </c>
      <c r="AC1212" t="s">
        <v>52</v>
      </c>
      <c r="AD1212">
        <v>1004</v>
      </c>
      <c r="AE1212" t="s">
        <v>53</v>
      </c>
      <c r="AF1212" t="s">
        <v>1638</v>
      </c>
      <c r="AG1212" t="s">
        <v>463</v>
      </c>
      <c r="AH1212" t="s">
        <v>55</v>
      </c>
      <c r="AI1212" t="s">
        <v>213</v>
      </c>
      <c r="AJ1212" t="s">
        <v>56</v>
      </c>
      <c r="AK1212">
        <v>45660.43</v>
      </c>
      <c r="AL1212">
        <v>0</v>
      </c>
      <c r="AM1212">
        <v>46762.96</v>
      </c>
      <c r="AN1212">
        <v>9.1999999999999993</v>
      </c>
      <c r="AO1212" s="1">
        <v>45668</v>
      </c>
      <c r="AP1212" s="1">
        <v>45668</v>
      </c>
      <c r="AQ1212" s="3">
        <v>0.50877314814814811</v>
      </c>
      <c r="AR1212" t="s">
        <v>5375</v>
      </c>
      <c r="AS1212" t="s">
        <v>1639</v>
      </c>
      <c r="AT1212" t="s">
        <v>57</v>
      </c>
      <c r="AU1212" t="s">
        <v>1639</v>
      </c>
      <c r="AV1212">
        <f t="shared" si="18"/>
        <v>8</v>
      </c>
      <c r="AW1212" s="4" t="s">
        <v>5347</v>
      </c>
      <c r="AX1212" s="4" t="s">
        <v>5346</v>
      </c>
    </row>
    <row r="1213" spans="1:50" x14ac:dyDescent="0.3">
      <c r="A1213" t="s">
        <v>1634</v>
      </c>
      <c r="B1213" t="s">
        <v>43</v>
      </c>
      <c r="C1213" t="s">
        <v>5356</v>
      </c>
      <c r="D1213" t="s">
        <v>44</v>
      </c>
      <c r="E1213" t="s">
        <v>45</v>
      </c>
      <c r="F1213" t="s">
        <v>46</v>
      </c>
      <c r="G1213" t="s">
        <v>47</v>
      </c>
      <c r="H1213" s="1">
        <v>45664</v>
      </c>
      <c r="I1213" t="s">
        <v>5374</v>
      </c>
      <c r="J1213" s="2">
        <v>45676.318726851852</v>
      </c>
      <c r="K1213" t="s">
        <v>43</v>
      </c>
      <c r="L1213" t="s">
        <v>48</v>
      </c>
      <c r="M1213" s="1">
        <v>45664</v>
      </c>
      <c r="N1213" t="s">
        <v>49</v>
      </c>
      <c r="O1213" t="s">
        <v>1635</v>
      </c>
      <c r="P1213" t="s">
        <v>5364</v>
      </c>
      <c r="Q1213" t="s">
        <v>5357</v>
      </c>
      <c r="R1213" t="s">
        <v>5364</v>
      </c>
      <c r="S1213" t="s">
        <v>43</v>
      </c>
      <c r="T1213">
        <v>1004</v>
      </c>
      <c r="U1213" t="s">
        <v>5408</v>
      </c>
      <c r="V1213" t="s">
        <v>5371</v>
      </c>
      <c r="W1213">
        <v>0</v>
      </c>
      <c r="X1213">
        <v>65.64</v>
      </c>
      <c r="Y1213" t="s">
        <v>51</v>
      </c>
      <c r="Z1213" t="s">
        <v>51</v>
      </c>
      <c r="AA1213">
        <v>4963.09</v>
      </c>
      <c r="AB1213">
        <v>325777.23</v>
      </c>
      <c r="AC1213" t="s">
        <v>52</v>
      </c>
      <c r="AD1213">
        <v>1004</v>
      </c>
      <c r="AE1213" t="s">
        <v>53</v>
      </c>
      <c r="AF1213" t="s">
        <v>1638</v>
      </c>
      <c r="AG1213" t="s">
        <v>463</v>
      </c>
      <c r="AH1213" t="s">
        <v>55</v>
      </c>
      <c r="AI1213" t="s">
        <v>213</v>
      </c>
      <c r="AJ1213" t="s">
        <v>58</v>
      </c>
      <c r="AK1213">
        <v>45660.52</v>
      </c>
      <c r="AL1213">
        <v>13855.2</v>
      </c>
      <c r="AM1213">
        <v>61123.33</v>
      </c>
      <c r="AN1213">
        <v>9.1999999999999993</v>
      </c>
      <c r="AO1213" s="1">
        <v>45668</v>
      </c>
      <c r="AP1213" s="1">
        <v>45668</v>
      </c>
      <c r="AQ1213" s="3">
        <v>0.50877314814814811</v>
      </c>
      <c r="AR1213" t="s">
        <v>5375</v>
      </c>
      <c r="AS1213" t="s">
        <v>1639</v>
      </c>
      <c r="AT1213" t="s">
        <v>57</v>
      </c>
      <c r="AU1213" t="s">
        <v>1639</v>
      </c>
      <c r="AV1213">
        <f t="shared" si="18"/>
        <v>8</v>
      </c>
      <c r="AW1213" s="4" t="s">
        <v>5346</v>
      </c>
      <c r="AX1213" s="4" t="s">
        <v>5347</v>
      </c>
    </row>
    <row r="1214" spans="1:50" x14ac:dyDescent="0.3">
      <c r="A1214" t="s">
        <v>1634</v>
      </c>
      <c r="B1214" t="s">
        <v>43</v>
      </c>
      <c r="C1214" t="s">
        <v>5356</v>
      </c>
      <c r="D1214" t="s">
        <v>44</v>
      </c>
      <c r="E1214" t="s">
        <v>45</v>
      </c>
      <c r="F1214" t="s">
        <v>46</v>
      </c>
      <c r="G1214" t="s">
        <v>47</v>
      </c>
      <c r="H1214" s="1">
        <v>45664</v>
      </c>
      <c r="I1214" t="s">
        <v>5374</v>
      </c>
      <c r="J1214" s="2">
        <v>45676.318726851852</v>
      </c>
      <c r="K1214" t="s">
        <v>43</v>
      </c>
      <c r="L1214" t="s">
        <v>48</v>
      </c>
      <c r="M1214" s="1">
        <v>45664</v>
      </c>
      <c r="N1214" t="s">
        <v>49</v>
      </c>
      <c r="O1214" t="s">
        <v>1635</v>
      </c>
      <c r="P1214" t="s">
        <v>5364</v>
      </c>
      <c r="Q1214" t="s">
        <v>5357</v>
      </c>
      <c r="R1214" t="s">
        <v>5364</v>
      </c>
      <c r="S1214" t="s">
        <v>43</v>
      </c>
      <c r="T1214">
        <v>1004</v>
      </c>
      <c r="U1214" t="s">
        <v>5408</v>
      </c>
      <c r="V1214" t="s">
        <v>5371</v>
      </c>
      <c r="W1214">
        <v>0</v>
      </c>
      <c r="X1214">
        <v>65.64</v>
      </c>
      <c r="Y1214" t="s">
        <v>51</v>
      </c>
      <c r="Z1214" t="s">
        <v>51</v>
      </c>
      <c r="AA1214">
        <v>4963.09</v>
      </c>
      <c r="AB1214">
        <v>325777.23</v>
      </c>
      <c r="AC1214" t="s">
        <v>52</v>
      </c>
      <c r="AD1214">
        <v>1004</v>
      </c>
      <c r="AE1214" t="s">
        <v>53</v>
      </c>
      <c r="AF1214" t="s">
        <v>1640</v>
      </c>
      <c r="AG1214" t="s">
        <v>463</v>
      </c>
      <c r="AH1214" t="s">
        <v>55</v>
      </c>
      <c r="AI1214" t="s">
        <v>213</v>
      </c>
      <c r="AJ1214" t="s">
        <v>56</v>
      </c>
      <c r="AK1214">
        <v>25013.97</v>
      </c>
      <c r="AL1214">
        <v>0</v>
      </c>
      <c r="AM1214">
        <v>25617.97</v>
      </c>
      <c r="AN1214">
        <v>5.04</v>
      </c>
      <c r="AO1214" s="1">
        <v>45674</v>
      </c>
      <c r="AP1214" s="1">
        <v>45674</v>
      </c>
      <c r="AQ1214" s="3">
        <v>0.89386574074074066</v>
      </c>
      <c r="AR1214" t="s">
        <v>5380</v>
      </c>
      <c r="AS1214" t="s">
        <v>1641</v>
      </c>
      <c r="AT1214" t="s">
        <v>57</v>
      </c>
      <c r="AU1214" t="s">
        <v>1641</v>
      </c>
      <c r="AV1214">
        <f t="shared" si="18"/>
        <v>2</v>
      </c>
      <c r="AW1214" s="4" t="s">
        <v>5347</v>
      </c>
      <c r="AX1214" s="4" t="s">
        <v>5346</v>
      </c>
    </row>
    <row r="1215" spans="1:50" x14ac:dyDescent="0.3">
      <c r="A1215" t="s">
        <v>1634</v>
      </c>
      <c r="B1215" t="s">
        <v>43</v>
      </c>
      <c r="C1215" t="s">
        <v>5356</v>
      </c>
      <c r="D1215" t="s">
        <v>44</v>
      </c>
      <c r="E1215" t="s">
        <v>45</v>
      </c>
      <c r="F1215" t="s">
        <v>46</v>
      </c>
      <c r="G1215" t="s">
        <v>47</v>
      </c>
      <c r="H1215" s="1">
        <v>45664</v>
      </c>
      <c r="I1215" t="s">
        <v>5374</v>
      </c>
      <c r="J1215" s="2">
        <v>45676.318726851852</v>
      </c>
      <c r="K1215" t="s">
        <v>43</v>
      </c>
      <c r="L1215" t="s">
        <v>48</v>
      </c>
      <c r="M1215" s="1">
        <v>45664</v>
      </c>
      <c r="N1215" t="s">
        <v>49</v>
      </c>
      <c r="O1215" t="s">
        <v>1635</v>
      </c>
      <c r="P1215" t="s">
        <v>5364</v>
      </c>
      <c r="Q1215" t="s">
        <v>5357</v>
      </c>
      <c r="R1215" t="s">
        <v>5364</v>
      </c>
      <c r="S1215" t="s">
        <v>43</v>
      </c>
      <c r="T1215">
        <v>1004</v>
      </c>
      <c r="U1215" t="s">
        <v>5408</v>
      </c>
      <c r="V1215" t="s">
        <v>5371</v>
      </c>
      <c r="W1215">
        <v>0</v>
      </c>
      <c r="X1215">
        <v>65.64</v>
      </c>
      <c r="Y1215" t="s">
        <v>51</v>
      </c>
      <c r="Z1215" t="s">
        <v>51</v>
      </c>
      <c r="AA1215">
        <v>4963.09</v>
      </c>
      <c r="AB1215">
        <v>325777.23</v>
      </c>
      <c r="AC1215" t="s">
        <v>52</v>
      </c>
      <c r="AD1215">
        <v>1004</v>
      </c>
      <c r="AE1215" t="s">
        <v>53</v>
      </c>
      <c r="AF1215" t="s">
        <v>1640</v>
      </c>
      <c r="AG1215" t="s">
        <v>463</v>
      </c>
      <c r="AH1215" t="s">
        <v>55</v>
      </c>
      <c r="AI1215" t="s">
        <v>213</v>
      </c>
      <c r="AJ1215" t="s">
        <v>58</v>
      </c>
      <c r="AK1215">
        <v>25014.02</v>
      </c>
      <c r="AL1215">
        <v>7590.24</v>
      </c>
      <c r="AM1215">
        <v>33484.949999999997</v>
      </c>
      <c r="AN1215">
        <v>5.04</v>
      </c>
      <c r="AO1215" s="1">
        <v>45674</v>
      </c>
      <c r="AP1215" s="1">
        <v>45674</v>
      </c>
      <c r="AQ1215" s="3">
        <v>0.89386574074074066</v>
      </c>
      <c r="AR1215" t="s">
        <v>5380</v>
      </c>
      <c r="AS1215" t="s">
        <v>1641</v>
      </c>
      <c r="AT1215" t="s">
        <v>57</v>
      </c>
      <c r="AU1215" t="s">
        <v>1641</v>
      </c>
      <c r="AV1215">
        <f t="shared" si="18"/>
        <v>2</v>
      </c>
      <c r="AW1215" s="4" t="s">
        <v>5346</v>
      </c>
      <c r="AX1215" s="4" t="s">
        <v>5347</v>
      </c>
    </row>
    <row r="1216" spans="1:50" x14ac:dyDescent="0.3">
      <c r="A1216" t="s">
        <v>1634</v>
      </c>
      <c r="B1216" t="s">
        <v>43</v>
      </c>
      <c r="C1216" t="s">
        <v>5356</v>
      </c>
      <c r="D1216" t="s">
        <v>44</v>
      </c>
      <c r="E1216" t="s">
        <v>45</v>
      </c>
      <c r="F1216" t="s">
        <v>46</v>
      </c>
      <c r="G1216" t="s">
        <v>47</v>
      </c>
      <c r="H1216" s="1">
        <v>45664</v>
      </c>
      <c r="I1216" t="s">
        <v>5374</v>
      </c>
      <c r="J1216" s="2">
        <v>45676.318726851852</v>
      </c>
      <c r="K1216" t="s">
        <v>43</v>
      </c>
      <c r="L1216" t="s">
        <v>48</v>
      </c>
      <c r="M1216" s="1">
        <v>45664</v>
      </c>
      <c r="N1216" t="s">
        <v>49</v>
      </c>
      <c r="O1216" t="s">
        <v>1635</v>
      </c>
      <c r="P1216" t="s">
        <v>5364</v>
      </c>
      <c r="Q1216" t="s">
        <v>5357</v>
      </c>
      <c r="R1216" t="s">
        <v>5364</v>
      </c>
      <c r="S1216" t="s">
        <v>43</v>
      </c>
      <c r="T1216">
        <v>1004</v>
      </c>
      <c r="U1216" t="s">
        <v>5408</v>
      </c>
      <c r="V1216" t="s">
        <v>5371</v>
      </c>
      <c r="W1216">
        <v>0</v>
      </c>
      <c r="X1216">
        <v>65.64</v>
      </c>
      <c r="Y1216" t="s">
        <v>51</v>
      </c>
      <c r="Z1216" t="s">
        <v>51</v>
      </c>
      <c r="AA1216">
        <v>4963.09</v>
      </c>
      <c r="AB1216">
        <v>325777.23</v>
      </c>
      <c r="AC1216" t="s">
        <v>52</v>
      </c>
      <c r="AD1216">
        <v>1004</v>
      </c>
      <c r="AE1216" t="s">
        <v>53</v>
      </c>
      <c r="AF1216" t="s">
        <v>1642</v>
      </c>
      <c r="AG1216" t="s">
        <v>463</v>
      </c>
      <c r="AH1216" t="s">
        <v>55</v>
      </c>
      <c r="AI1216" t="s">
        <v>213</v>
      </c>
      <c r="AJ1216" t="s">
        <v>56</v>
      </c>
      <c r="AK1216">
        <v>6948.33</v>
      </c>
      <c r="AL1216">
        <v>0</v>
      </c>
      <c r="AM1216">
        <v>7116.1</v>
      </c>
      <c r="AN1216">
        <v>1.4</v>
      </c>
      <c r="AO1216" s="1">
        <v>45676</v>
      </c>
      <c r="AP1216" s="1">
        <v>45676</v>
      </c>
      <c r="AQ1216" s="3">
        <v>0.54956018518518523</v>
      </c>
      <c r="AR1216" t="s">
        <v>5380</v>
      </c>
      <c r="AS1216" t="s">
        <v>1643</v>
      </c>
      <c r="AT1216" t="s">
        <v>57</v>
      </c>
      <c r="AU1216" t="s">
        <v>1643</v>
      </c>
      <c r="AV1216">
        <f t="shared" si="18"/>
        <v>0</v>
      </c>
      <c r="AW1216" s="4" t="s">
        <v>5347</v>
      </c>
      <c r="AX1216" s="4" t="s">
        <v>5346</v>
      </c>
    </row>
    <row r="1217" spans="1:50" x14ac:dyDescent="0.3">
      <c r="A1217" t="s">
        <v>1634</v>
      </c>
      <c r="B1217" t="s">
        <v>43</v>
      </c>
      <c r="C1217" t="s">
        <v>5356</v>
      </c>
      <c r="D1217" t="s">
        <v>44</v>
      </c>
      <c r="E1217" t="s">
        <v>45</v>
      </c>
      <c r="F1217" t="s">
        <v>46</v>
      </c>
      <c r="G1217" t="s">
        <v>47</v>
      </c>
      <c r="H1217" s="1">
        <v>45664</v>
      </c>
      <c r="I1217" t="s">
        <v>5374</v>
      </c>
      <c r="J1217" s="2">
        <v>45676.318726851852</v>
      </c>
      <c r="K1217" t="s">
        <v>43</v>
      </c>
      <c r="L1217" t="s">
        <v>48</v>
      </c>
      <c r="M1217" s="1">
        <v>45664</v>
      </c>
      <c r="N1217" t="s">
        <v>49</v>
      </c>
      <c r="O1217" t="s">
        <v>1635</v>
      </c>
      <c r="P1217" t="s">
        <v>5364</v>
      </c>
      <c r="Q1217" t="s">
        <v>5357</v>
      </c>
      <c r="R1217" t="s">
        <v>5364</v>
      </c>
      <c r="S1217" t="s">
        <v>43</v>
      </c>
      <c r="T1217">
        <v>1004</v>
      </c>
      <c r="U1217" t="s">
        <v>5408</v>
      </c>
      <c r="V1217" t="s">
        <v>5371</v>
      </c>
      <c r="W1217">
        <v>0</v>
      </c>
      <c r="X1217">
        <v>65.64</v>
      </c>
      <c r="Y1217" t="s">
        <v>51</v>
      </c>
      <c r="Z1217" t="s">
        <v>51</v>
      </c>
      <c r="AA1217">
        <v>4963.09</v>
      </c>
      <c r="AB1217">
        <v>325777.23</v>
      </c>
      <c r="AC1217" t="s">
        <v>52</v>
      </c>
      <c r="AD1217">
        <v>1004</v>
      </c>
      <c r="AE1217" t="s">
        <v>53</v>
      </c>
      <c r="AF1217" t="s">
        <v>1642</v>
      </c>
      <c r="AG1217" t="s">
        <v>463</v>
      </c>
      <c r="AH1217" t="s">
        <v>55</v>
      </c>
      <c r="AI1217" t="s">
        <v>213</v>
      </c>
      <c r="AJ1217" t="s">
        <v>58</v>
      </c>
      <c r="AK1217">
        <v>6948.34</v>
      </c>
      <c r="AL1217">
        <v>2108.4</v>
      </c>
      <c r="AM1217">
        <v>9301.3799999999992</v>
      </c>
      <c r="AN1217">
        <v>1.4</v>
      </c>
      <c r="AO1217" s="1">
        <v>45676</v>
      </c>
      <c r="AP1217" s="1">
        <v>45676</v>
      </c>
      <c r="AQ1217" s="3">
        <v>0.54956018518518523</v>
      </c>
      <c r="AR1217" t="s">
        <v>5380</v>
      </c>
      <c r="AS1217" t="s">
        <v>1643</v>
      </c>
      <c r="AT1217" t="s">
        <v>57</v>
      </c>
      <c r="AU1217" t="s">
        <v>1643</v>
      </c>
      <c r="AV1217">
        <f t="shared" si="18"/>
        <v>0</v>
      </c>
      <c r="AW1217" s="4" t="s">
        <v>5346</v>
      </c>
      <c r="AX1217" s="4" t="s">
        <v>5347</v>
      </c>
    </row>
    <row r="1218" spans="1:50" x14ac:dyDescent="0.3">
      <c r="A1218" t="s">
        <v>1634</v>
      </c>
      <c r="B1218" t="s">
        <v>43</v>
      </c>
      <c r="C1218" t="s">
        <v>5356</v>
      </c>
      <c r="D1218" t="s">
        <v>44</v>
      </c>
      <c r="E1218" t="s">
        <v>45</v>
      </c>
      <c r="F1218" t="s">
        <v>46</v>
      </c>
      <c r="G1218" t="s">
        <v>47</v>
      </c>
      <c r="H1218" s="1">
        <v>45664</v>
      </c>
      <c r="I1218" t="s">
        <v>5374</v>
      </c>
      <c r="J1218" s="2">
        <v>45676.318726851852</v>
      </c>
      <c r="K1218" t="s">
        <v>43</v>
      </c>
      <c r="L1218" t="s">
        <v>48</v>
      </c>
      <c r="M1218" s="1">
        <v>45664</v>
      </c>
      <c r="N1218" t="s">
        <v>49</v>
      </c>
      <c r="O1218" t="s">
        <v>1635</v>
      </c>
      <c r="P1218" t="s">
        <v>5364</v>
      </c>
      <c r="Q1218" t="s">
        <v>5357</v>
      </c>
      <c r="R1218" t="s">
        <v>5364</v>
      </c>
      <c r="S1218" t="s">
        <v>43</v>
      </c>
      <c r="T1218">
        <v>1004</v>
      </c>
      <c r="U1218" t="s">
        <v>5408</v>
      </c>
      <c r="V1218" t="s">
        <v>5371</v>
      </c>
      <c r="W1218">
        <v>0</v>
      </c>
      <c r="X1218">
        <v>65.64</v>
      </c>
      <c r="Y1218" t="s">
        <v>51</v>
      </c>
      <c r="Z1218" t="s">
        <v>51</v>
      </c>
      <c r="AA1218">
        <v>4963.09</v>
      </c>
      <c r="AB1218">
        <v>325777.23</v>
      </c>
      <c r="AC1218" t="s">
        <v>52</v>
      </c>
      <c r="AD1218">
        <v>1004</v>
      </c>
      <c r="AE1218" t="s">
        <v>53</v>
      </c>
      <c r="AF1218" t="s">
        <v>1644</v>
      </c>
      <c r="AG1218" t="s">
        <v>463</v>
      </c>
      <c r="AH1218" t="s">
        <v>59</v>
      </c>
      <c r="AJ1218" t="s">
        <v>58</v>
      </c>
      <c r="AK1218">
        <v>0</v>
      </c>
      <c r="AL1218">
        <v>0</v>
      </c>
      <c r="AM1218">
        <v>0</v>
      </c>
      <c r="AN1218">
        <v>49.6</v>
      </c>
      <c r="AO1218" s="1">
        <v>45670</v>
      </c>
      <c r="AP1218" s="1">
        <v>45670</v>
      </c>
      <c r="AQ1218" s="3">
        <v>0.7282870370370369</v>
      </c>
      <c r="AR1218" t="s">
        <v>5379</v>
      </c>
      <c r="AS1218" t="s">
        <v>1637</v>
      </c>
      <c r="AT1218" t="s">
        <v>60</v>
      </c>
      <c r="AU1218" t="s">
        <v>1637</v>
      </c>
      <c r="AV1218">
        <f t="shared" ref="AV1218:AV1281" si="19">DAYS360(AP1218,J1218,FALSE)</f>
        <v>6</v>
      </c>
      <c r="AW1218" s="4" t="s">
        <v>5347</v>
      </c>
      <c r="AX1218" s="4" t="s">
        <v>5346</v>
      </c>
    </row>
    <row r="1219" spans="1:50" x14ac:dyDescent="0.3">
      <c r="A1219" t="s">
        <v>1634</v>
      </c>
      <c r="B1219" t="s">
        <v>43</v>
      </c>
      <c r="C1219" t="s">
        <v>5356</v>
      </c>
      <c r="D1219" t="s">
        <v>44</v>
      </c>
      <c r="E1219" t="s">
        <v>45</v>
      </c>
      <c r="F1219" t="s">
        <v>46</v>
      </c>
      <c r="G1219" t="s">
        <v>47</v>
      </c>
      <c r="H1219" s="1">
        <v>45664</v>
      </c>
      <c r="I1219" t="s">
        <v>5374</v>
      </c>
      <c r="J1219" s="2">
        <v>45676.318726851852</v>
      </c>
      <c r="K1219" t="s">
        <v>43</v>
      </c>
      <c r="L1219" t="s">
        <v>48</v>
      </c>
      <c r="M1219" s="1">
        <v>45664</v>
      </c>
      <c r="N1219" t="s">
        <v>49</v>
      </c>
      <c r="O1219" t="s">
        <v>1635</v>
      </c>
      <c r="P1219" t="s">
        <v>5364</v>
      </c>
      <c r="Q1219" t="s">
        <v>5357</v>
      </c>
      <c r="R1219" t="s">
        <v>5364</v>
      </c>
      <c r="S1219" t="s">
        <v>43</v>
      </c>
      <c r="T1219">
        <v>1004</v>
      </c>
      <c r="U1219" t="s">
        <v>5408</v>
      </c>
      <c r="V1219" t="s">
        <v>5371</v>
      </c>
      <c r="W1219">
        <v>0</v>
      </c>
      <c r="X1219">
        <v>65.64</v>
      </c>
      <c r="Y1219" t="s">
        <v>51</v>
      </c>
      <c r="Z1219" t="s">
        <v>51</v>
      </c>
      <c r="AA1219">
        <v>4963.09</v>
      </c>
      <c r="AB1219">
        <v>325777.23</v>
      </c>
      <c r="AC1219" t="s">
        <v>52</v>
      </c>
      <c r="AD1219">
        <v>1004</v>
      </c>
      <c r="AE1219" t="s">
        <v>53</v>
      </c>
      <c r="AF1219" t="s">
        <v>1644</v>
      </c>
      <c r="AG1219" t="s">
        <v>463</v>
      </c>
      <c r="AH1219" t="s">
        <v>59</v>
      </c>
      <c r="AJ1219" t="s">
        <v>58</v>
      </c>
      <c r="AK1219">
        <v>0</v>
      </c>
      <c r="AL1219">
        <v>0</v>
      </c>
      <c r="AM1219">
        <v>0</v>
      </c>
      <c r="AN1219">
        <v>0.4</v>
      </c>
      <c r="AO1219" s="1">
        <v>45670</v>
      </c>
      <c r="AP1219" s="1">
        <v>45670</v>
      </c>
      <c r="AQ1219" s="3">
        <v>0.7282870370370369</v>
      </c>
      <c r="AR1219" t="s">
        <v>5379</v>
      </c>
      <c r="AS1219" t="s">
        <v>1637</v>
      </c>
      <c r="AT1219" t="s">
        <v>60</v>
      </c>
      <c r="AU1219" t="s">
        <v>1637</v>
      </c>
      <c r="AV1219">
        <f t="shared" si="19"/>
        <v>6</v>
      </c>
      <c r="AW1219" s="4" t="s">
        <v>5346</v>
      </c>
      <c r="AX1219" s="4" t="s">
        <v>5347</v>
      </c>
    </row>
    <row r="1220" spans="1:50" x14ac:dyDescent="0.3">
      <c r="A1220" t="s">
        <v>1634</v>
      </c>
      <c r="B1220" t="s">
        <v>43</v>
      </c>
      <c r="C1220" t="s">
        <v>5356</v>
      </c>
      <c r="D1220" t="s">
        <v>44</v>
      </c>
      <c r="E1220" t="s">
        <v>45</v>
      </c>
      <c r="F1220" t="s">
        <v>46</v>
      </c>
      <c r="G1220" t="s">
        <v>47</v>
      </c>
      <c r="H1220" s="1">
        <v>45664</v>
      </c>
      <c r="I1220" t="s">
        <v>5374</v>
      </c>
      <c r="J1220" s="2">
        <v>45676.318726851852</v>
      </c>
      <c r="K1220" t="s">
        <v>43</v>
      </c>
      <c r="L1220" t="s">
        <v>48</v>
      </c>
      <c r="M1220" s="1">
        <v>45664</v>
      </c>
      <c r="N1220" t="s">
        <v>49</v>
      </c>
      <c r="O1220" t="s">
        <v>1635</v>
      </c>
      <c r="P1220" t="s">
        <v>5364</v>
      </c>
      <c r="Q1220" t="s">
        <v>5357</v>
      </c>
      <c r="R1220" t="s">
        <v>5364</v>
      </c>
      <c r="S1220" t="s">
        <v>43</v>
      </c>
      <c r="T1220">
        <v>1004</v>
      </c>
      <c r="U1220" t="s">
        <v>5408</v>
      </c>
      <c r="V1220" t="s">
        <v>5371</v>
      </c>
      <c r="W1220">
        <v>0</v>
      </c>
      <c r="X1220">
        <v>65.64</v>
      </c>
      <c r="Y1220" t="s">
        <v>51</v>
      </c>
      <c r="Z1220" t="s">
        <v>51</v>
      </c>
      <c r="AA1220">
        <v>4963.09</v>
      </c>
      <c r="AB1220">
        <v>325777.23</v>
      </c>
      <c r="AC1220" t="s">
        <v>52</v>
      </c>
      <c r="AD1220">
        <v>1004</v>
      </c>
      <c r="AE1220" t="s">
        <v>53</v>
      </c>
      <c r="AF1220" t="s">
        <v>1645</v>
      </c>
      <c r="AG1220" t="s">
        <v>463</v>
      </c>
      <c r="AH1220" t="s">
        <v>59</v>
      </c>
      <c r="AJ1220" t="s">
        <v>58</v>
      </c>
      <c r="AK1220">
        <v>0</v>
      </c>
      <c r="AL1220">
        <v>0</v>
      </c>
      <c r="AM1220">
        <v>0</v>
      </c>
      <c r="AN1220">
        <v>9.1999999999999993</v>
      </c>
      <c r="AO1220" s="1">
        <v>45673</v>
      </c>
      <c r="AP1220" s="1">
        <v>45673</v>
      </c>
      <c r="AQ1220" s="3">
        <v>0.4927893518518518</v>
      </c>
      <c r="AR1220" t="s">
        <v>5379</v>
      </c>
      <c r="AS1220" t="s">
        <v>1639</v>
      </c>
      <c r="AT1220" t="s">
        <v>60</v>
      </c>
      <c r="AU1220" t="s">
        <v>1639</v>
      </c>
      <c r="AV1220">
        <f t="shared" si="19"/>
        <v>3</v>
      </c>
      <c r="AW1220" s="4" t="s">
        <v>5347</v>
      </c>
      <c r="AX1220" s="4" t="s">
        <v>5346</v>
      </c>
    </row>
    <row r="1221" spans="1:50" x14ac:dyDescent="0.3">
      <c r="A1221" t="s">
        <v>1647</v>
      </c>
      <c r="B1221" t="s">
        <v>43</v>
      </c>
      <c r="C1221" t="s">
        <v>5356</v>
      </c>
      <c r="D1221" t="s">
        <v>44</v>
      </c>
      <c r="E1221" t="s">
        <v>45</v>
      </c>
      <c r="F1221" t="s">
        <v>46</v>
      </c>
      <c r="G1221" t="s">
        <v>47</v>
      </c>
      <c r="H1221" s="1">
        <v>45664</v>
      </c>
      <c r="I1221" t="s">
        <v>5374</v>
      </c>
      <c r="J1221" s="2">
        <v>45667.745254629626</v>
      </c>
      <c r="K1221" t="s">
        <v>43</v>
      </c>
      <c r="L1221" t="s">
        <v>48</v>
      </c>
      <c r="M1221" s="1">
        <v>45664</v>
      </c>
      <c r="N1221" t="s">
        <v>49</v>
      </c>
      <c r="O1221" t="s">
        <v>1648</v>
      </c>
      <c r="P1221" t="s">
        <v>5364</v>
      </c>
      <c r="Q1221" t="s">
        <v>5357</v>
      </c>
      <c r="R1221" t="s">
        <v>5364</v>
      </c>
      <c r="S1221" t="s">
        <v>43</v>
      </c>
      <c r="T1221">
        <v>1511</v>
      </c>
      <c r="U1221" t="s">
        <v>5410</v>
      </c>
      <c r="V1221" t="s">
        <v>5371</v>
      </c>
      <c r="W1221">
        <v>0</v>
      </c>
      <c r="X1221">
        <v>40</v>
      </c>
      <c r="Y1221" t="s">
        <v>51</v>
      </c>
      <c r="Z1221" t="s">
        <v>51</v>
      </c>
      <c r="AA1221">
        <v>4963.09</v>
      </c>
      <c r="AB1221">
        <v>198523.6</v>
      </c>
      <c r="AC1221" t="s">
        <v>52</v>
      </c>
      <c r="AD1221">
        <v>1511</v>
      </c>
      <c r="AE1221" t="s">
        <v>53</v>
      </c>
      <c r="AF1221" t="s">
        <v>1649</v>
      </c>
      <c r="AG1221" t="s">
        <v>463</v>
      </c>
      <c r="AH1221" t="s">
        <v>55</v>
      </c>
      <c r="AI1221" t="s">
        <v>81</v>
      </c>
      <c r="AJ1221" t="s">
        <v>56</v>
      </c>
      <c r="AK1221">
        <v>124077.25</v>
      </c>
      <c r="AL1221">
        <v>0</v>
      </c>
      <c r="AM1221">
        <v>127073.25</v>
      </c>
      <c r="AN1221">
        <v>25</v>
      </c>
      <c r="AO1221" s="1">
        <v>45666</v>
      </c>
      <c r="AP1221" s="1">
        <v>45666</v>
      </c>
      <c r="AQ1221" s="3">
        <v>0.58466435185185173</v>
      </c>
      <c r="AR1221" t="s">
        <v>5380</v>
      </c>
      <c r="AS1221" t="s">
        <v>1650</v>
      </c>
      <c r="AT1221" t="s">
        <v>57</v>
      </c>
      <c r="AU1221" t="s">
        <v>1650</v>
      </c>
      <c r="AV1221">
        <f t="shared" si="19"/>
        <v>1</v>
      </c>
      <c r="AW1221" s="4" t="s">
        <v>5346</v>
      </c>
      <c r="AX1221" s="4" t="s">
        <v>5347</v>
      </c>
    </row>
    <row r="1222" spans="1:50" x14ac:dyDescent="0.3">
      <c r="A1222" t="s">
        <v>1647</v>
      </c>
      <c r="B1222" t="s">
        <v>43</v>
      </c>
      <c r="C1222" t="s">
        <v>5356</v>
      </c>
      <c r="D1222" t="s">
        <v>44</v>
      </c>
      <c r="E1222" t="s">
        <v>45</v>
      </c>
      <c r="F1222" t="s">
        <v>46</v>
      </c>
      <c r="G1222" t="s">
        <v>47</v>
      </c>
      <c r="H1222" s="1">
        <v>45664</v>
      </c>
      <c r="I1222" t="s">
        <v>5374</v>
      </c>
      <c r="J1222" s="2">
        <v>45667.745254629626</v>
      </c>
      <c r="K1222" t="s">
        <v>43</v>
      </c>
      <c r="L1222" t="s">
        <v>48</v>
      </c>
      <c r="M1222" s="1">
        <v>45664</v>
      </c>
      <c r="N1222" t="s">
        <v>49</v>
      </c>
      <c r="O1222" t="s">
        <v>1648</v>
      </c>
      <c r="P1222" t="s">
        <v>5364</v>
      </c>
      <c r="Q1222" t="s">
        <v>5357</v>
      </c>
      <c r="R1222" t="s">
        <v>5364</v>
      </c>
      <c r="S1222" t="s">
        <v>43</v>
      </c>
      <c r="T1222">
        <v>1511</v>
      </c>
      <c r="U1222" t="s">
        <v>5410</v>
      </c>
      <c r="V1222" t="s">
        <v>5371</v>
      </c>
      <c r="W1222">
        <v>0</v>
      </c>
      <c r="X1222">
        <v>40</v>
      </c>
      <c r="Y1222" t="s">
        <v>51</v>
      </c>
      <c r="Z1222" t="s">
        <v>51</v>
      </c>
      <c r="AA1222">
        <v>4963.09</v>
      </c>
      <c r="AB1222">
        <v>198523.6</v>
      </c>
      <c r="AC1222" t="s">
        <v>52</v>
      </c>
      <c r="AD1222">
        <v>1511</v>
      </c>
      <c r="AE1222" t="s">
        <v>53</v>
      </c>
      <c r="AF1222" t="s">
        <v>1649</v>
      </c>
      <c r="AG1222" t="s">
        <v>463</v>
      </c>
      <c r="AH1222" t="s">
        <v>55</v>
      </c>
      <c r="AI1222" t="s">
        <v>81</v>
      </c>
      <c r="AJ1222" t="s">
        <v>58</v>
      </c>
      <c r="AK1222">
        <v>124077.5</v>
      </c>
      <c r="AL1222">
        <v>31700</v>
      </c>
      <c r="AM1222">
        <v>165139.75</v>
      </c>
      <c r="AN1222">
        <v>25</v>
      </c>
      <c r="AO1222" s="1">
        <v>45666</v>
      </c>
      <c r="AP1222" s="1">
        <v>45666</v>
      </c>
      <c r="AQ1222" s="3">
        <v>0.58466435185185173</v>
      </c>
      <c r="AR1222" t="s">
        <v>5380</v>
      </c>
      <c r="AS1222" t="s">
        <v>1650</v>
      </c>
      <c r="AT1222" t="s">
        <v>57</v>
      </c>
      <c r="AU1222" t="s">
        <v>1650</v>
      </c>
      <c r="AV1222">
        <f t="shared" si="19"/>
        <v>1</v>
      </c>
      <c r="AW1222" s="4" t="s">
        <v>5347</v>
      </c>
      <c r="AX1222" s="4" t="s">
        <v>5346</v>
      </c>
    </row>
    <row r="1223" spans="1:50" x14ac:dyDescent="0.3">
      <c r="A1223" t="s">
        <v>1647</v>
      </c>
      <c r="B1223" t="s">
        <v>43</v>
      </c>
      <c r="C1223" t="s">
        <v>5356</v>
      </c>
      <c r="D1223" t="s">
        <v>44</v>
      </c>
      <c r="E1223" t="s">
        <v>45</v>
      </c>
      <c r="F1223" t="s">
        <v>46</v>
      </c>
      <c r="G1223" t="s">
        <v>47</v>
      </c>
      <c r="H1223" s="1">
        <v>45664</v>
      </c>
      <c r="I1223" t="s">
        <v>5374</v>
      </c>
      <c r="J1223" s="2">
        <v>45667.745254629626</v>
      </c>
      <c r="K1223" t="s">
        <v>43</v>
      </c>
      <c r="L1223" t="s">
        <v>48</v>
      </c>
      <c r="M1223" s="1">
        <v>45664</v>
      </c>
      <c r="N1223" t="s">
        <v>49</v>
      </c>
      <c r="O1223" t="s">
        <v>1648</v>
      </c>
      <c r="P1223" t="s">
        <v>5364</v>
      </c>
      <c r="Q1223" t="s">
        <v>5357</v>
      </c>
      <c r="R1223" t="s">
        <v>5364</v>
      </c>
      <c r="S1223" t="s">
        <v>43</v>
      </c>
      <c r="T1223">
        <v>1511</v>
      </c>
      <c r="U1223" t="s">
        <v>5410</v>
      </c>
      <c r="V1223" t="s">
        <v>5371</v>
      </c>
      <c r="W1223">
        <v>0</v>
      </c>
      <c r="X1223">
        <v>40</v>
      </c>
      <c r="Y1223" t="s">
        <v>51</v>
      </c>
      <c r="Z1223" t="s">
        <v>51</v>
      </c>
      <c r="AA1223">
        <v>4963.09</v>
      </c>
      <c r="AB1223">
        <v>198523.6</v>
      </c>
      <c r="AC1223" t="s">
        <v>52</v>
      </c>
      <c r="AD1223">
        <v>1511</v>
      </c>
      <c r="AE1223" t="s">
        <v>53</v>
      </c>
      <c r="AF1223" t="s">
        <v>1651</v>
      </c>
      <c r="AG1223" t="s">
        <v>463</v>
      </c>
      <c r="AH1223" t="s">
        <v>55</v>
      </c>
      <c r="AI1223" t="s">
        <v>81</v>
      </c>
      <c r="AJ1223" t="s">
        <v>56</v>
      </c>
      <c r="AK1223">
        <v>74446.350000000006</v>
      </c>
      <c r="AL1223">
        <v>0</v>
      </c>
      <c r="AM1223">
        <v>76243.95</v>
      </c>
      <c r="AN1223">
        <v>15</v>
      </c>
      <c r="AO1223" s="1">
        <v>45667</v>
      </c>
      <c r="AP1223" s="1">
        <v>45667</v>
      </c>
      <c r="AQ1223" s="3">
        <v>0.38129629629629624</v>
      </c>
      <c r="AR1223" t="s">
        <v>5375</v>
      </c>
      <c r="AS1223" t="s">
        <v>1652</v>
      </c>
      <c r="AT1223" t="s">
        <v>57</v>
      </c>
      <c r="AU1223" t="s">
        <v>1652</v>
      </c>
      <c r="AV1223">
        <f t="shared" si="19"/>
        <v>0</v>
      </c>
      <c r="AW1223" s="4" t="s">
        <v>5346</v>
      </c>
      <c r="AX1223" s="4" t="s">
        <v>5347</v>
      </c>
    </row>
    <row r="1224" spans="1:50" x14ac:dyDescent="0.3">
      <c r="A1224" t="s">
        <v>1647</v>
      </c>
      <c r="B1224" t="s">
        <v>43</v>
      </c>
      <c r="C1224" t="s">
        <v>5356</v>
      </c>
      <c r="D1224" t="s">
        <v>44</v>
      </c>
      <c r="E1224" t="s">
        <v>45</v>
      </c>
      <c r="F1224" t="s">
        <v>46</v>
      </c>
      <c r="G1224" t="s">
        <v>47</v>
      </c>
      <c r="H1224" s="1">
        <v>45664</v>
      </c>
      <c r="I1224" t="s">
        <v>5374</v>
      </c>
      <c r="J1224" s="2">
        <v>45667.745254629626</v>
      </c>
      <c r="K1224" t="s">
        <v>43</v>
      </c>
      <c r="L1224" t="s">
        <v>48</v>
      </c>
      <c r="M1224" s="1">
        <v>45664</v>
      </c>
      <c r="N1224" t="s">
        <v>49</v>
      </c>
      <c r="O1224" t="s">
        <v>1648</v>
      </c>
      <c r="P1224" t="s">
        <v>5364</v>
      </c>
      <c r="Q1224" t="s">
        <v>5357</v>
      </c>
      <c r="R1224" t="s">
        <v>5364</v>
      </c>
      <c r="S1224" t="s">
        <v>43</v>
      </c>
      <c r="T1224">
        <v>1511</v>
      </c>
      <c r="U1224" t="s">
        <v>5410</v>
      </c>
      <c r="V1224" t="s">
        <v>5371</v>
      </c>
      <c r="W1224">
        <v>0</v>
      </c>
      <c r="X1224">
        <v>40</v>
      </c>
      <c r="Y1224" t="s">
        <v>51</v>
      </c>
      <c r="Z1224" t="s">
        <v>51</v>
      </c>
      <c r="AA1224">
        <v>4963.09</v>
      </c>
      <c r="AB1224">
        <v>198523.6</v>
      </c>
      <c r="AC1224" t="s">
        <v>52</v>
      </c>
      <c r="AD1224">
        <v>1511</v>
      </c>
      <c r="AE1224" t="s">
        <v>53</v>
      </c>
      <c r="AF1224" t="s">
        <v>1651</v>
      </c>
      <c r="AG1224" t="s">
        <v>463</v>
      </c>
      <c r="AH1224" t="s">
        <v>55</v>
      </c>
      <c r="AI1224" t="s">
        <v>81</v>
      </c>
      <c r="AJ1224" t="s">
        <v>58</v>
      </c>
      <c r="AK1224">
        <v>74446.5</v>
      </c>
      <c r="AL1224">
        <v>19020</v>
      </c>
      <c r="AM1224">
        <v>99083.85</v>
      </c>
      <c r="AN1224">
        <v>15</v>
      </c>
      <c r="AO1224" s="1">
        <v>45667</v>
      </c>
      <c r="AP1224" s="1">
        <v>45667</v>
      </c>
      <c r="AQ1224" s="3">
        <v>0.38129629629629624</v>
      </c>
      <c r="AR1224" t="s">
        <v>5375</v>
      </c>
      <c r="AS1224" t="s">
        <v>1652</v>
      </c>
      <c r="AT1224" t="s">
        <v>57</v>
      </c>
      <c r="AU1224" t="s">
        <v>1652</v>
      </c>
      <c r="AV1224">
        <f t="shared" si="19"/>
        <v>0</v>
      </c>
      <c r="AW1224" s="4" t="s">
        <v>5347</v>
      </c>
      <c r="AX1224" s="4" t="s">
        <v>5346</v>
      </c>
    </row>
    <row r="1225" spans="1:50" x14ac:dyDescent="0.3">
      <c r="A1225" t="s">
        <v>1653</v>
      </c>
      <c r="B1225" t="s">
        <v>43</v>
      </c>
      <c r="C1225" t="s">
        <v>5356</v>
      </c>
      <c r="D1225" t="s">
        <v>44</v>
      </c>
      <c r="E1225" t="s">
        <v>45</v>
      </c>
      <c r="F1225" t="s">
        <v>46</v>
      </c>
      <c r="G1225" t="s">
        <v>47</v>
      </c>
      <c r="H1225" s="1">
        <v>45664</v>
      </c>
      <c r="I1225" t="s">
        <v>5374</v>
      </c>
      <c r="J1225" s="2">
        <v>45669.450856481482</v>
      </c>
      <c r="K1225" t="s">
        <v>43</v>
      </c>
      <c r="L1225" t="s">
        <v>48</v>
      </c>
      <c r="M1225" s="1">
        <v>45664</v>
      </c>
      <c r="N1225" t="s">
        <v>49</v>
      </c>
      <c r="O1225" t="s">
        <v>1654</v>
      </c>
      <c r="P1225" t="s">
        <v>5364</v>
      </c>
      <c r="Q1225" t="s">
        <v>5357</v>
      </c>
      <c r="R1225" t="s">
        <v>5364</v>
      </c>
      <c r="S1225" t="s">
        <v>43</v>
      </c>
      <c r="T1225">
        <v>1511</v>
      </c>
      <c r="U1225" t="s">
        <v>5410</v>
      </c>
      <c r="V1225" t="s">
        <v>5371</v>
      </c>
      <c r="W1225">
        <v>0</v>
      </c>
      <c r="X1225">
        <v>35.520000000000003</v>
      </c>
      <c r="Y1225" t="s">
        <v>51</v>
      </c>
      <c r="Z1225" t="s">
        <v>51</v>
      </c>
      <c r="AA1225">
        <v>4963.09</v>
      </c>
      <c r="AB1225">
        <v>176288.96</v>
      </c>
      <c r="AC1225" t="s">
        <v>52</v>
      </c>
      <c r="AD1225">
        <v>1511</v>
      </c>
      <c r="AE1225" t="s">
        <v>53</v>
      </c>
      <c r="AF1225" t="s">
        <v>1655</v>
      </c>
      <c r="AG1225" t="s">
        <v>463</v>
      </c>
      <c r="AH1225" t="s">
        <v>55</v>
      </c>
      <c r="AI1225" t="s">
        <v>82</v>
      </c>
      <c r="AJ1225" t="s">
        <v>56</v>
      </c>
      <c r="AK1225">
        <v>176288.96</v>
      </c>
      <c r="AL1225">
        <v>0</v>
      </c>
      <c r="AM1225">
        <v>180545.67</v>
      </c>
      <c r="AN1225">
        <v>35.520000000000003</v>
      </c>
      <c r="AO1225" s="1">
        <v>45669</v>
      </c>
      <c r="AP1225" s="1">
        <v>45669</v>
      </c>
      <c r="AQ1225" s="3">
        <v>0.67974537037037042</v>
      </c>
      <c r="AR1225" t="s">
        <v>5375</v>
      </c>
      <c r="AS1225" t="s">
        <v>1656</v>
      </c>
      <c r="AT1225" t="s">
        <v>57</v>
      </c>
      <c r="AU1225" t="s">
        <v>1656</v>
      </c>
      <c r="AV1225">
        <f t="shared" si="19"/>
        <v>0</v>
      </c>
      <c r="AW1225" s="4" t="s">
        <v>5346</v>
      </c>
      <c r="AX1225" s="4" t="s">
        <v>5347</v>
      </c>
    </row>
    <row r="1226" spans="1:50" x14ac:dyDescent="0.3">
      <c r="A1226" t="s">
        <v>1653</v>
      </c>
      <c r="B1226" t="s">
        <v>43</v>
      </c>
      <c r="C1226" t="s">
        <v>5356</v>
      </c>
      <c r="D1226" t="s">
        <v>44</v>
      </c>
      <c r="E1226" t="s">
        <v>45</v>
      </c>
      <c r="F1226" t="s">
        <v>46</v>
      </c>
      <c r="G1226" t="s">
        <v>47</v>
      </c>
      <c r="H1226" s="1">
        <v>45664</v>
      </c>
      <c r="I1226" t="s">
        <v>5374</v>
      </c>
      <c r="J1226" s="2">
        <v>45669.450856481482</v>
      </c>
      <c r="K1226" t="s">
        <v>43</v>
      </c>
      <c r="L1226" t="s">
        <v>48</v>
      </c>
      <c r="M1226" s="1">
        <v>45664</v>
      </c>
      <c r="N1226" t="s">
        <v>49</v>
      </c>
      <c r="O1226" t="s">
        <v>1654</v>
      </c>
      <c r="P1226" t="s">
        <v>5364</v>
      </c>
      <c r="Q1226" t="s">
        <v>5357</v>
      </c>
      <c r="R1226" t="s">
        <v>5364</v>
      </c>
      <c r="S1226" t="s">
        <v>43</v>
      </c>
      <c r="T1226">
        <v>1511</v>
      </c>
      <c r="U1226" t="s">
        <v>5410</v>
      </c>
      <c r="V1226" t="s">
        <v>5371</v>
      </c>
      <c r="W1226">
        <v>0</v>
      </c>
      <c r="X1226">
        <v>35.520000000000003</v>
      </c>
      <c r="Y1226" t="s">
        <v>51</v>
      </c>
      <c r="Z1226" t="s">
        <v>51</v>
      </c>
      <c r="AA1226">
        <v>4963.09</v>
      </c>
      <c r="AB1226">
        <v>176288.96</v>
      </c>
      <c r="AC1226" t="s">
        <v>52</v>
      </c>
      <c r="AD1226">
        <v>1511</v>
      </c>
      <c r="AE1226" t="s">
        <v>53</v>
      </c>
      <c r="AF1226" t="s">
        <v>1655</v>
      </c>
      <c r="AG1226" t="s">
        <v>463</v>
      </c>
      <c r="AH1226" t="s">
        <v>55</v>
      </c>
      <c r="AI1226" t="s">
        <v>82</v>
      </c>
      <c r="AJ1226" t="s">
        <v>58</v>
      </c>
      <c r="AK1226">
        <v>176289.31</v>
      </c>
      <c r="AL1226">
        <v>99846.720000000001</v>
      </c>
      <c r="AM1226">
        <v>282998.84999999998</v>
      </c>
      <c r="AN1226">
        <v>35.520000000000003</v>
      </c>
      <c r="AO1226" s="1">
        <v>45669</v>
      </c>
      <c r="AP1226" s="1">
        <v>45669</v>
      </c>
      <c r="AQ1226" s="3">
        <v>0.67974537037037042</v>
      </c>
      <c r="AR1226" t="s">
        <v>5375</v>
      </c>
      <c r="AS1226" t="s">
        <v>1656</v>
      </c>
      <c r="AT1226" t="s">
        <v>57</v>
      </c>
      <c r="AU1226" t="s">
        <v>1656</v>
      </c>
      <c r="AV1226">
        <f t="shared" si="19"/>
        <v>0</v>
      </c>
      <c r="AW1226" s="4" t="s">
        <v>5347</v>
      </c>
      <c r="AX1226" s="4" t="s">
        <v>5346</v>
      </c>
    </row>
    <row r="1227" spans="1:50" x14ac:dyDescent="0.3">
      <c r="A1227" t="s">
        <v>1657</v>
      </c>
      <c r="B1227" t="s">
        <v>43</v>
      </c>
      <c r="C1227" t="s">
        <v>5356</v>
      </c>
      <c r="D1227" t="s">
        <v>44</v>
      </c>
      <c r="E1227" t="s">
        <v>45</v>
      </c>
      <c r="F1227" t="s">
        <v>46</v>
      </c>
      <c r="G1227" t="s">
        <v>47</v>
      </c>
      <c r="H1227" s="1">
        <v>45674</v>
      </c>
      <c r="I1227" t="s">
        <v>5374</v>
      </c>
      <c r="J1227" s="2">
        <v>45677.711469907408</v>
      </c>
      <c r="K1227" t="s">
        <v>43</v>
      </c>
      <c r="L1227" t="s">
        <v>48</v>
      </c>
      <c r="M1227" s="1">
        <v>45674</v>
      </c>
      <c r="N1227" t="s">
        <v>49</v>
      </c>
      <c r="O1227" t="s">
        <v>1658</v>
      </c>
      <c r="P1227" t="s">
        <v>5364</v>
      </c>
      <c r="Q1227" t="s">
        <v>5357</v>
      </c>
      <c r="R1227" t="s">
        <v>5364</v>
      </c>
      <c r="S1227" t="s">
        <v>43</v>
      </c>
      <c r="T1227">
        <v>1001</v>
      </c>
      <c r="U1227" t="s">
        <v>5406</v>
      </c>
      <c r="V1227" t="s">
        <v>5371</v>
      </c>
      <c r="W1227">
        <v>0</v>
      </c>
      <c r="X1227">
        <v>77</v>
      </c>
      <c r="Y1227" t="s">
        <v>51</v>
      </c>
      <c r="Z1227" t="s">
        <v>51</v>
      </c>
      <c r="AA1227">
        <v>4963.09</v>
      </c>
      <c r="AB1227">
        <v>382157.93</v>
      </c>
      <c r="AC1227" t="s">
        <v>52</v>
      </c>
      <c r="AD1227">
        <v>1001</v>
      </c>
      <c r="AE1227" t="s">
        <v>53</v>
      </c>
      <c r="AF1227" t="s">
        <v>1659</v>
      </c>
      <c r="AG1227" t="s">
        <v>463</v>
      </c>
      <c r="AH1227" t="s">
        <v>55</v>
      </c>
      <c r="AI1227" t="s">
        <v>84</v>
      </c>
      <c r="AJ1227" t="s">
        <v>56</v>
      </c>
      <c r="AK1227">
        <v>173708.15</v>
      </c>
      <c r="AL1227">
        <v>0</v>
      </c>
      <c r="AM1227">
        <v>177902.55</v>
      </c>
      <c r="AN1227">
        <v>35</v>
      </c>
      <c r="AO1227" s="1">
        <v>45677</v>
      </c>
      <c r="AP1227" s="1">
        <v>45677</v>
      </c>
      <c r="AQ1227" s="3">
        <v>0.69370370370370371</v>
      </c>
      <c r="AR1227" t="s">
        <v>5380</v>
      </c>
      <c r="AS1227" t="s">
        <v>1660</v>
      </c>
      <c r="AT1227" t="s">
        <v>57</v>
      </c>
      <c r="AU1227" t="s">
        <v>1660</v>
      </c>
      <c r="AV1227">
        <f t="shared" si="19"/>
        <v>0</v>
      </c>
      <c r="AW1227" s="4" t="s">
        <v>5346</v>
      </c>
      <c r="AX1227" s="4" t="s">
        <v>5347</v>
      </c>
    </row>
    <row r="1228" spans="1:50" x14ac:dyDescent="0.3">
      <c r="A1228" t="s">
        <v>1657</v>
      </c>
      <c r="B1228" t="s">
        <v>43</v>
      </c>
      <c r="C1228" t="s">
        <v>5356</v>
      </c>
      <c r="D1228" t="s">
        <v>44</v>
      </c>
      <c r="E1228" t="s">
        <v>45</v>
      </c>
      <c r="F1228" t="s">
        <v>46</v>
      </c>
      <c r="G1228" t="s">
        <v>47</v>
      </c>
      <c r="H1228" s="1">
        <v>45674</v>
      </c>
      <c r="I1228" t="s">
        <v>5374</v>
      </c>
      <c r="J1228" s="2">
        <v>45677.711469907408</v>
      </c>
      <c r="K1228" t="s">
        <v>43</v>
      </c>
      <c r="L1228" t="s">
        <v>48</v>
      </c>
      <c r="M1228" s="1">
        <v>45674</v>
      </c>
      <c r="N1228" t="s">
        <v>49</v>
      </c>
      <c r="O1228" t="s">
        <v>1658</v>
      </c>
      <c r="P1228" t="s">
        <v>5364</v>
      </c>
      <c r="Q1228" t="s">
        <v>5357</v>
      </c>
      <c r="R1228" t="s">
        <v>5364</v>
      </c>
      <c r="S1228" t="s">
        <v>43</v>
      </c>
      <c r="T1228">
        <v>1001</v>
      </c>
      <c r="U1228" t="s">
        <v>5406</v>
      </c>
      <c r="V1228" t="s">
        <v>5371</v>
      </c>
      <c r="W1228">
        <v>0</v>
      </c>
      <c r="X1228">
        <v>77</v>
      </c>
      <c r="Y1228" t="s">
        <v>51</v>
      </c>
      <c r="Z1228" t="s">
        <v>51</v>
      </c>
      <c r="AA1228">
        <v>4963.09</v>
      </c>
      <c r="AB1228">
        <v>382157.93</v>
      </c>
      <c r="AC1228" t="s">
        <v>52</v>
      </c>
      <c r="AD1228">
        <v>1001</v>
      </c>
      <c r="AE1228" t="s">
        <v>53</v>
      </c>
      <c r="AF1228" t="s">
        <v>1659</v>
      </c>
      <c r="AG1228" t="s">
        <v>463</v>
      </c>
      <c r="AH1228" t="s">
        <v>55</v>
      </c>
      <c r="AI1228" t="s">
        <v>84</v>
      </c>
      <c r="AJ1228" t="s">
        <v>58</v>
      </c>
      <c r="AK1228">
        <v>173708.5</v>
      </c>
      <c r="AL1228">
        <v>39830</v>
      </c>
      <c r="AM1228">
        <v>217875.35</v>
      </c>
      <c r="AN1228">
        <v>35</v>
      </c>
      <c r="AO1228" s="1">
        <v>45677</v>
      </c>
      <c r="AP1228" s="1">
        <v>45677</v>
      </c>
      <c r="AQ1228" s="3">
        <v>0.69370370370370371</v>
      </c>
      <c r="AR1228" t="s">
        <v>5380</v>
      </c>
      <c r="AS1228" t="s">
        <v>1660</v>
      </c>
      <c r="AT1228" t="s">
        <v>57</v>
      </c>
      <c r="AU1228" t="s">
        <v>1660</v>
      </c>
      <c r="AV1228">
        <f t="shared" si="19"/>
        <v>0</v>
      </c>
      <c r="AW1228" s="4" t="s">
        <v>5347</v>
      </c>
      <c r="AX1228" s="4" t="s">
        <v>5346</v>
      </c>
    </row>
    <row r="1229" spans="1:50" x14ac:dyDescent="0.3">
      <c r="A1229" t="s">
        <v>1657</v>
      </c>
      <c r="B1229" t="s">
        <v>43</v>
      </c>
      <c r="C1229" t="s">
        <v>5356</v>
      </c>
      <c r="D1229" t="s">
        <v>44</v>
      </c>
      <c r="E1229" t="s">
        <v>45</v>
      </c>
      <c r="F1229" t="s">
        <v>46</v>
      </c>
      <c r="G1229" t="s">
        <v>47</v>
      </c>
      <c r="H1229" s="1">
        <v>45674</v>
      </c>
      <c r="I1229" t="s">
        <v>5374</v>
      </c>
      <c r="J1229" s="2">
        <v>45677.711469907408</v>
      </c>
      <c r="K1229" t="s">
        <v>43</v>
      </c>
      <c r="L1229" t="s">
        <v>48</v>
      </c>
      <c r="M1229" s="1">
        <v>45674</v>
      </c>
      <c r="N1229" t="s">
        <v>49</v>
      </c>
      <c r="O1229" t="s">
        <v>1658</v>
      </c>
      <c r="P1229" t="s">
        <v>5364</v>
      </c>
      <c r="Q1229" t="s">
        <v>5357</v>
      </c>
      <c r="R1229" t="s">
        <v>5364</v>
      </c>
      <c r="S1229" t="s">
        <v>43</v>
      </c>
      <c r="T1229">
        <v>1001</v>
      </c>
      <c r="U1229" t="s">
        <v>5406</v>
      </c>
      <c r="V1229" t="s">
        <v>5371</v>
      </c>
      <c r="W1229">
        <v>0</v>
      </c>
      <c r="X1229">
        <v>77</v>
      </c>
      <c r="Y1229" t="s">
        <v>51</v>
      </c>
      <c r="Z1229" t="s">
        <v>51</v>
      </c>
      <c r="AA1229">
        <v>4963.09</v>
      </c>
      <c r="AB1229">
        <v>382157.93</v>
      </c>
      <c r="AC1229" t="s">
        <v>52</v>
      </c>
      <c r="AD1229">
        <v>1001</v>
      </c>
      <c r="AE1229" t="s">
        <v>53</v>
      </c>
      <c r="AF1229" t="s">
        <v>1661</v>
      </c>
      <c r="AG1229" t="s">
        <v>463</v>
      </c>
      <c r="AH1229" t="s">
        <v>55</v>
      </c>
      <c r="AI1229" t="s">
        <v>84</v>
      </c>
      <c r="AJ1229" t="s">
        <v>56</v>
      </c>
      <c r="AK1229">
        <v>208449.78</v>
      </c>
      <c r="AL1229">
        <v>0</v>
      </c>
      <c r="AM1229">
        <v>213483.06</v>
      </c>
      <c r="AN1229">
        <v>42</v>
      </c>
      <c r="AO1229" s="1">
        <v>45677</v>
      </c>
      <c r="AP1229" s="1">
        <v>45677</v>
      </c>
      <c r="AQ1229" s="3">
        <v>0.9403935185185186</v>
      </c>
      <c r="AR1229" t="s">
        <v>5375</v>
      </c>
      <c r="AS1229" t="s">
        <v>1662</v>
      </c>
      <c r="AT1229" t="s">
        <v>57</v>
      </c>
      <c r="AU1229" t="s">
        <v>1662</v>
      </c>
      <c r="AV1229">
        <f t="shared" si="19"/>
        <v>0</v>
      </c>
      <c r="AW1229" s="4" t="s">
        <v>5346</v>
      </c>
      <c r="AX1229" s="4" t="s">
        <v>5347</v>
      </c>
    </row>
    <row r="1230" spans="1:50" x14ac:dyDescent="0.3">
      <c r="A1230" t="s">
        <v>1657</v>
      </c>
      <c r="B1230" t="s">
        <v>43</v>
      </c>
      <c r="C1230" t="s">
        <v>5356</v>
      </c>
      <c r="D1230" t="s">
        <v>44</v>
      </c>
      <c r="E1230" t="s">
        <v>45</v>
      </c>
      <c r="F1230" t="s">
        <v>46</v>
      </c>
      <c r="G1230" t="s">
        <v>47</v>
      </c>
      <c r="H1230" s="1">
        <v>45674</v>
      </c>
      <c r="I1230" t="s">
        <v>5374</v>
      </c>
      <c r="J1230" s="2">
        <v>45677.711469907408</v>
      </c>
      <c r="K1230" t="s">
        <v>43</v>
      </c>
      <c r="L1230" t="s">
        <v>48</v>
      </c>
      <c r="M1230" s="1">
        <v>45674</v>
      </c>
      <c r="N1230" t="s">
        <v>49</v>
      </c>
      <c r="O1230" t="s">
        <v>1658</v>
      </c>
      <c r="P1230" t="s">
        <v>5364</v>
      </c>
      <c r="Q1230" t="s">
        <v>5357</v>
      </c>
      <c r="R1230" t="s">
        <v>5364</v>
      </c>
      <c r="S1230" t="s">
        <v>43</v>
      </c>
      <c r="T1230">
        <v>1001</v>
      </c>
      <c r="U1230" t="s">
        <v>5406</v>
      </c>
      <c r="V1230" t="s">
        <v>5371</v>
      </c>
      <c r="W1230">
        <v>0</v>
      </c>
      <c r="X1230">
        <v>77</v>
      </c>
      <c r="Y1230" t="s">
        <v>51</v>
      </c>
      <c r="Z1230" t="s">
        <v>51</v>
      </c>
      <c r="AA1230">
        <v>4963.09</v>
      </c>
      <c r="AB1230">
        <v>382157.93</v>
      </c>
      <c r="AC1230" t="s">
        <v>52</v>
      </c>
      <c r="AD1230">
        <v>1001</v>
      </c>
      <c r="AE1230" t="s">
        <v>53</v>
      </c>
      <c r="AF1230" t="s">
        <v>1661</v>
      </c>
      <c r="AG1230" t="s">
        <v>463</v>
      </c>
      <c r="AH1230" t="s">
        <v>55</v>
      </c>
      <c r="AI1230" t="s">
        <v>84</v>
      </c>
      <c r="AJ1230" t="s">
        <v>58</v>
      </c>
      <c r="AK1230">
        <v>208450.2</v>
      </c>
      <c r="AL1230">
        <v>47796</v>
      </c>
      <c r="AM1230">
        <v>261450.42</v>
      </c>
      <c r="AN1230">
        <v>42</v>
      </c>
      <c r="AO1230" s="1">
        <v>45677</v>
      </c>
      <c r="AP1230" s="1">
        <v>45677</v>
      </c>
      <c r="AQ1230" s="3">
        <v>0.9403935185185186</v>
      </c>
      <c r="AR1230" t="s">
        <v>5375</v>
      </c>
      <c r="AS1230" t="s">
        <v>1662</v>
      </c>
      <c r="AT1230" t="s">
        <v>57</v>
      </c>
      <c r="AU1230" t="s">
        <v>1662</v>
      </c>
      <c r="AV1230">
        <f t="shared" si="19"/>
        <v>0</v>
      </c>
      <c r="AW1230" s="4" t="s">
        <v>5347</v>
      </c>
      <c r="AX1230" s="4" t="s">
        <v>5346</v>
      </c>
    </row>
    <row r="1231" spans="1:50" x14ac:dyDescent="0.3">
      <c r="A1231" t="s">
        <v>1663</v>
      </c>
      <c r="B1231" t="s">
        <v>43</v>
      </c>
      <c r="C1231" t="s">
        <v>5356</v>
      </c>
      <c r="D1231" t="s">
        <v>44</v>
      </c>
      <c r="E1231" t="s">
        <v>45</v>
      </c>
      <c r="F1231" t="s">
        <v>46</v>
      </c>
      <c r="G1231" t="s">
        <v>47</v>
      </c>
      <c r="H1231" s="1">
        <v>45680</v>
      </c>
      <c r="I1231" t="s">
        <v>5374</v>
      </c>
      <c r="J1231" s="2">
        <v>45686.177268518521</v>
      </c>
      <c r="K1231" t="s">
        <v>43</v>
      </c>
      <c r="L1231" t="s">
        <v>48</v>
      </c>
      <c r="M1231" s="1">
        <v>45680</v>
      </c>
      <c r="N1231" t="s">
        <v>49</v>
      </c>
      <c r="O1231" t="s">
        <v>1664</v>
      </c>
      <c r="P1231" t="s">
        <v>5364</v>
      </c>
      <c r="Q1231" t="s">
        <v>5357</v>
      </c>
      <c r="R1231" t="s">
        <v>5364</v>
      </c>
      <c r="S1231" t="s">
        <v>43</v>
      </c>
      <c r="T1231">
        <v>5706</v>
      </c>
      <c r="U1231" t="s">
        <v>5413</v>
      </c>
      <c r="V1231" t="s">
        <v>5371</v>
      </c>
      <c r="W1231">
        <v>0</v>
      </c>
      <c r="X1231">
        <v>25</v>
      </c>
      <c r="Y1231" t="s">
        <v>51</v>
      </c>
      <c r="Z1231" t="s">
        <v>51</v>
      </c>
      <c r="AA1231">
        <v>4963.09</v>
      </c>
      <c r="AB1231">
        <v>124077.25</v>
      </c>
      <c r="AC1231" t="s">
        <v>52</v>
      </c>
      <c r="AD1231">
        <v>5706</v>
      </c>
      <c r="AE1231" t="s">
        <v>53</v>
      </c>
      <c r="AF1231" t="s">
        <v>1665</v>
      </c>
      <c r="AG1231" t="s">
        <v>463</v>
      </c>
      <c r="AH1231" t="s">
        <v>55</v>
      </c>
      <c r="AI1231" t="s">
        <v>460</v>
      </c>
      <c r="AJ1231" t="s">
        <v>56</v>
      </c>
      <c r="AK1231">
        <v>124077.25</v>
      </c>
      <c r="AL1231">
        <v>0</v>
      </c>
      <c r="AM1231">
        <v>127073.25</v>
      </c>
      <c r="AN1231">
        <v>25</v>
      </c>
      <c r="AO1231" s="1">
        <v>45681</v>
      </c>
      <c r="AP1231" s="1">
        <v>45681</v>
      </c>
      <c r="AQ1231" s="3">
        <v>0.58826388888888892</v>
      </c>
      <c r="AR1231" t="s">
        <v>5375</v>
      </c>
      <c r="AS1231" t="s">
        <v>1666</v>
      </c>
      <c r="AT1231" t="s">
        <v>57</v>
      </c>
      <c r="AU1231" t="s">
        <v>1666</v>
      </c>
      <c r="AV1231">
        <f t="shared" si="19"/>
        <v>5</v>
      </c>
      <c r="AW1231" s="4" t="s">
        <v>5346</v>
      </c>
      <c r="AX1231" s="4" t="s">
        <v>5347</v>
      </c>
    </row>
    <row r="1232" spans="1:50" x14ac:dyDescent="0.3">
      <c r="A1232" t="s">
        <v>1663</v>
      </c>
      <c r="B1232" t="s">
        <v>43</v>
      </c>
      <c r="C1232" t="s">
        <v>5356</v>
      </c>
      <c r="D1232" t="s">
        <v>44</v>
      </c>
      <c r="E1232" t="s">
        <v>45</v>
      </c>
      <c r="F1232" t="s">
        <v>46</v>
      </c>
      <c r="G1232" t="s">
        <v>47</v>
      </c>
      <c r="H1232" s="1">
        <v>45680</v>
      </c>
      <c r="I1232" t="s">
        <v>5374</v>
      </c>
      <c r="J1232" s="2">
        <v>45686.177268518521</v>
      </c>
      <c r="K1232" t="s">
        <v>43</v>
      </c>
      <c r="L1232" t="s">
        <v>48</v>
      </c>
      <c r="M1232" s="1">
        <v>45680</v>
      </c>
      <c r="N1232" t="s">
        <v>49</v>
      </c>
      <c r="O1232" t="s">
        <v>1664</v>
      </c>
      <c r="P1232" t="s">
        <v>5364</v>
      </c>
      <c r="Q1232" t="s">
        <v>5357</v>
      </c>
      <c r="R1232" t="s">
        <v>5364</v>
      </c>
      <c r="S1232" t="s">
        <v>43</v>
      </c>
      <c r="T1232">
        <v>5706</v>
      </c>
      <c r="U1232" t="s">
        <v>5413</v>
      </c>
      <c r="V1232" t="s">
        <v>5371</v>
      </c>
      <c r="W1232">
        <v>0</v>
      </c>
      <c r="X1232">
        <v>25</v>
      </c>
      <c r="Y1232" t="s">
        <v>51</v>
      </c>
      <c r="Z1232" t="s">
        <v>51</v>
      </c>
      <c r="AA1232">
        <v>4963.09</v>
      </c>
      <c r="AB1232">
        <v>124077.25</v>
      </c>
      <c r="AC1232" t="s">
        <v>52</v>
      </c>
      <c r="AD1232">
        <v>5706</v>
      </c>
      <c r="AE1232" t="s">
        <v>53</v>
      </c>
      <c r="AF1232" t="s">
        <v>1665</v>
      </c>
      <c r="AG1232" t="s">
        <v>463</v>
      </c>
      <c r="AH1232" t="s">
        <v>55</v>
      </c>
      <c r="AI1232" t="s">
        <v>460</v>
      </c>
      <c r="AJ1232" t="s">
        <v>58</v>
      </c>
      <c r="AK1232">
        <v>124077.5</v>
      </c>
      <c r="AL1232">
        <v>57450</v>
      </c>
      <c r="AM1232">
        <v>187359.5</v>
      </c>
      <c r="AN1232">
        <v>25</v>
      </c>
      <c r="AO1232" s="1">
        <v>45681</v>
      </c>
      <c r="AP1232" s="1">
        <v>45681</v>
      </c>
      <c r="AQ1232" s="3">
        <v>0.58826388888888892</v>
      </c>
      <c r="AR1232" t="s">
        <v>5375</v>
      </c>
      <c r="AS1232" t="s">
        <v>1666</v>
      </c>
      <c r="AT1232" t="s">
        <v>57</v>
      </c>
      <c r="AU1232" t="s">
        <v>1666</v>
      </c>
      <c r="AV1232">
        <f t="shared" si="19"/>
        <v>5</v>
      </c>
      <c r="AW1232" s="4" t="s">
        <v>5347</v>
      </c>
      <c r="AX1232" s="4" t="s">
        <v>5346</v>
      </c>
    </row>
    <row r="1233" spans="1:50" x14ac:dyDescent="0.3">
      <c r="A1233" t="s">
        <v>1663</v>
      </c>
      <c r="B1233" t="s">
        <v>43</v>
      </c>
      <c r="C1233" t="s">
        <v>5356</v>
      </c>
      <c r="D1233" t="s">
        <v>44</v>
      </c>
      <c r="E1233" t="s">
        <v>45</v>
      </c>
      <c r="F1233" t="s">
        <v>46</v>
      </c>
      <c r="G1233" t="s">
        <v>47</v>
      </c>
      <c r="H1233" s="1">
        <v>45680</v>
      </c>
      <c r="I1233" t="s">
        <v>5374</v>
      </c>
      <c r="J1233" s="2">
        <v>45686.177268518521</v>
      </c>
      <c r="K1233" t="s">
        <v>43</v>
      </c>
      <c r="L1233" t="s">
        <v>48</v>
      </c>
      <c r="M1233" s="1">
        <v>45680</v>
      </c>
      <c r="N1233" t="s">
        <v>49</v>
      </c>
      <c r="O1233" t="s">
        <v>1664</v>
      </c>
      <c r="P1233" t="s">
        <v>5364</v>
      </c>
      <c r="Q1233" t="s">
        <v>5357</v>
      </c>
      <c r="R1233" t="s">
        <v>5364</v>
      </c>
      <c r="S1233" t="s">
        <v>43</v>
      </c>
      <c r="T1233">
        <v>5706</v>
      </c>
      <c r="U1233" t="s">
        <v>5413</v>
      </c>
      <c r="V1233" t="s">
        <v>5371</v>
      </c>
      <c r="W1233">
        <v>0</v>
      </c>
      <c r="X1233">
        <v>25</v>
      </c>
      <c r="Y1233" t="s">
        <v>51</v>
      </c>
      <c r="Z1233" t="s">
        <v>51</v>
      </c>
      <c r="AA1233">
        <v>4963.09</v>
      </c>
      <c r="AB1233">
        <v>124077.25</v>
      </c>
      <c r="AC1233" t="s">
        <v>52</v>
      </c>
      <c r="AD1233">
        <v>5706</v>
      </c>
      <c r="AE1233" t="s">
        <v>53</v>
      </c>
      <c r="AF1233" t="s">
        <v>1667</v>
      </c>
      <c r="AG1233" t="s">
        <v>463</v>
      </c>
      <c r="AH1233" t="s">
        <v>59</v>
      </c>
      <c r="AJ1233" t="s">
        <v>58</v>
      </c>
      <c r="AK1233">
        <v>0</v>
      </c>
      <c r="AL1233">
        <v>0</v>
      </c>
      <c r="AM1233">
        <v>0</v>
      </c>
      <c r="AN1233">
        <v>25</v>
      </c>
      <c r="AO1233" s="1">
        <v>45685</v>
      </c>
      <c r="AP1233" s="1">
        <v>45685</v>
      </c>
      <c r="AQ1233" s="3">
        <v>0.41556712962962949</v>
      </c>
      <c r="AR1233" t="s">
        <v>5380</v>
      </c>
      <c r="AS1233" t="s">
        <v>1666</v>
      </c>
      <c r="AT1233" t="s">
        <v>60</v>
      </c>
      <c r="AU1233" t="s">
        <v>1666</v>
      </c>
      <c r="AV1233">
        <f t="shared" si="19"/>
        <v>1</v>
      </c>
      <c r="AW1233" s="4" t="s">
        <v>5346</v>
      </c>
      <c r="AX1233" s="4" t="s">
        <v>5347</v>
      </c>
    </row>
    <row r="1234" spans="1:50" x14ac:dyDescent="0.3">
      <c r="A1234" t="s">
        <v>1668</v>
      </c>
      <c r="B1234" t="s">
        <v>43</v>
      </c>
      <c r="C1234" t="s">
        <v>5356</v>
      </c>
      <c r="D1234" t="s">
        <v>44</v>
      </c>
      <c r="E1234" t="s">
        <v>45</v>
      </c>
      <c r="F1234" t="s">
        <v>46</v>
      </c>
      <c r="G1234" t="s">
        <v>47</v>
      </c>
      <c r="H1234" s="1">
        <v>45682</v>
      </c>
      <c r="I1234" t="s">
        <v>5374</v>
      </c>
      <c r="J1234" s="2">
        <v>45687.360682870371</v>
      </c>
      <c r="K1234" t="s">
        <v>43</v>
      </c>
      <c r="L1234" t="s">
        <v>48</v>
      </c>
      <c r="M1234" s="1">
        <v>45682</v>
      </c>
      <c r="N1234" t="s">
        <v>49</v>
      </c>
      <c r="O1234" t="s">
        <v>1669</v>
      </c>
      <c r="P1234" t="s">
        <v>5364</v>
      </c>
      <c r="Q1234" t="s">
        <v>5357</v>
      </c>
      <c r="R1234" t="s">
        <v>5364</v>
      </c>
      <c r="S1234" t="s">
        <v>43</v>
      </c>
      <c r="T1234">
        <v>1408</v>
      </c>
      <c r="U1234" t="s">
        <v>5407</v>
      </c>
      <c r="V1234" t="s">
        <v>5371</v>
      </c>
      <c r="W1234">
        <v>0</v>
      </c>
      <c r="X1234">
        <v>102</v>
      </c>
      <c r="Y1234" t="s">
        <v>51</v>
      </c>
      <c r="Z1234" t="s">
        <v>51</v>
      </c>
      <c r="AA1234">
        <v>4963.09</v>
      </c>
      <c r="AB1234">
        <v>506235.18</v>
      </c>
      <c r="AC1234" t="s">
        <v>52</v>
      </c>
      <c r="AD1234">
        <v>1408</v>
      </c>
      <c r="AE1234" t="s">
        <v>53</v>
      </c>
      <c r="AF1234" t="s">
        <v>1670</v>
      </c>
      <c r="AG1234" t="s">
        <v>463</v>
      </c>
      <c r="AH1234" t="s">
        <v>55</v>
      </c>
      <c r="AI1234" t="s">
        <v>546</v>
      </c>
      <c r="AJ1234" t="s">
        <v>56</v>
      </c>
      <c r="AK1234">
        <v>208449.78</v>
      </c>
      <c r="AL1234">
        <v>0</v>
      </c>
      <c r="AM1234">
        <v>213483.06</v>
      </c>
      <c r="AN1234">
        <v>42</v>
      </c>
      <c r="AO1234" s="1">
        <v>45684</v>
      </c>
      <c r="AP1234" s="1">
        <v>45684</v>
      </c>
      <c r="AQ1234" s="3">
        <v>0.86872685185185183</v>
      </c>
      <c r="AR1234" t="s">
        <v>5375</v>
      </c>
      <c r="AS1234" t="s">
        <v>1671</v>
      </c>
      <c r="AT1234" t="s">
        <v>57</v>
      </c>
      <c r="AU1234" t="s">
        <v>1671</v>
      </c>
      <c r="AV1234">
        <f t="shared" si="19"/>
        <v>3</v>
      </c>
      <c r="AW1234" s="4" t="s">
        <v>5347</v>
      </c>
      <c r="AX1234" s="4" t="s">
        <v>5346</v>
      </c>
    </row>
    <row r="1235" spans="1:50" x14ac:dyDescent="0.3">
      <c r="A1235" t="s">
        <v>1668</v>
      </c>
      <c r="B1235" t="s">
        <v>43</v>
      </c>
      <c r="C1235" t="s">
        <v>5356</v>
      </c>
      <c r="D1235" t="s">
        <v>44</v>
      </c>
      <c r="E1235" t="s">
        <v>45</v>
      </c>
      <c r="F1235" t="s">
        <v>46</v>
      </c>
      <c r="G1235" t="s">
        <v>47</v>
      </c>
      <c r="H1235" s="1">
        <v>45682</v>
      </c>
      <c r="I1235" t="s">
        <v>5374</v>
      </c>
      <c r="J1235" s="2">
        <v>45687.360682870371</v>
      </c>
      <c r="K1235" t="s">
        <v>43</v>
      </c>
      <c r="L1235" t="s">
        <v>48</v>
      </c>
      <c r="M1235" s="1">
        <v>45682</v>
      </c>
      <c r="N1235" t="s">
        <v>49</v>
      </c>
      <c r="O1235" t="s">
        <v>1669</v>
      </c>
      <c r="P1235" t="s">
        <v>5364</v>
      </c>
      <c r="Q1235" t="s">
        <v>5357</v>
      </c>
      <c r="R1235" t="s">
        <v>5364</v>
      </c>
      <c r="S1235" t="s">
        <v>43</v>
      </c>
      <c r="T1235">
        <v>1408</v>
      </c>
      <c r="U1235" t="s">
        <v>5407</v>
      </c>
      <c r="V1235" t="s">
        <v>5371</v>
      </c>
      <c r="W1235">
        <v>0</v>
      </c>
      <c r="X1235">
        <v>102</v>
      </c>
      <c r="Y1235" t="s">
        <v>51</v>
      </c>
      <c r="Z1235" t="s">
        <v>51</v>
      </c>
      <c r="AA1235">
        <v>4963.09</v>
      </c>
      <c r="AB1235">
        <v>506235.18</v>
      </c>
      <c r="AC1235" t="s">
        <v>52</v>
      </c>
      <c r="AD1235">
        <v>1408</v>
      </c>
      <c r="AE1235" t="s">
        <v>53</v>
      </c>
      <c r="AF1235" t="s">
        <v>1670</v>
      </c>
      <c r="AG1235" t="s">
        <v>463</v>
      </c>
      <c r="AH1235" t="s">
        <v>55</v>
      </c>
      <c r="AI1235" t="s">
        <v>546</v>
      </c>
      <c r="AJ1235" t="s">
        <v>58</v>
      </c>
      <c r="AK1235">
        <v>208450.2</v>
      </c>
      <c r="AL1235">
        <v>113190</v>
      </c>
      <c r="AM1235">
        <v>328979.28000000003</v>
      </c>
      <c r="AN1235">
        <v>42</v>
      </c>
      <c r="AO1235" s="1">
        <v>45684</v>
      </c>
      <c r="AP1235" s="1">
        <v>45684</v>
      </c>
      <c r="AQ1235" s="3">
        <v>0.86872685185185183</v>
      </c>
      <c r="AR1235" t="s">
        <v>5375</v>
      </c>
      <c r="AS1235" t="s">
        <v>1671</v>
      </c>
      <c r="AT1235" t="s">
        <v>57</v>
      </c>
      <c r="AU1235" t="s">
        <v>1671</v>
      </c>
      <c r="AV1235">
        <f t="shared" si="19"/>
        <v>3</v>
      </c>
      <c r="AW1235" s="4" t="s">
        <v>5346</v>
      </c>
      <c r="AX1235" s="4" t="s">
        <v>5347</v>
      </c>
    </row>
    <row r="1236" spans="1:50" x14ac:dyDescent="0.3">
      <c r="A1236" t="s">
        <v>1668</v>
      </c>
      <c r="B1236" t="s">
        <v>43</v>
      </c>
      <c r="C1236" t="s">
        <v>5356</v>
      </c>
      <c r="D1236" t="s">
        <v>44</v>
      </c>
      <c r="E1236" t="s">
        <v>45</v>
      </c>
      <c r="F1236" t="s">
        <v>46</v>
      </c>
      <c r="G1236" t="s">
        <v>47</v>
      </c>
      <c r="H1236" s="1">
        <v>45682</v>
      </c>
      <c r="I1236" t="s">
        <v>5374</v>
      </c>
      <c r="J1236" s="2">
        <v>45687.360682870371</v>
      </c>
      <c r="K1236" t="s">
        <v>43</v>
      </c>
      <c r="L1236" t="s">
        <v>48</v>
      </c>
      <c r="M1236" s="1">
        <v>45682</v>
      </c>
      <c r="N1236" t="s">
        <v>49</v>
      </c>
      <c r="O1236" t="s">
        <v>1669</v>
      </c>
      <c r="P1236" t="s">
        <v>5364</v>
      </c>
      <c r="Q1236" t="s">
        <v>5357</v>
      </c>
      <c r="R1236" t="s">
        <v>5364</v>
      </c>
      <c r="S1236" t="s">
        <v>43</v>
      </c>
      <c r="T1236">
        <v>1408</v>
      </c>
      <c r="U1236" t="s">
        <v>5407</v>
      </c>
      <c r="V1236" t="s">
        <v>5371</v>
      </c>
      <c r="W1236">
        <v>0</v>
      </c>
      <c r="X1236">
        <v>102</v>
      </c>
      <c r="Y1236" t="s">
        <v>51</v>
      </c>
      <c r="Z1236" t="s">
        <v>51</v>
      </c>
      <c r="AA1236">
        <v>4963.09</v>
      </c>
      <c r="AB1236">
        <v>506235.18</v>
      </c>
      <c r="AC1236" t="s">
        <v>52</v>
      </c>
      <c r="AD1236">
        <v>1408</v>
      </c>
      <c r="AE1236" t="s">
        <v>53</v>
      </c>
      <c r="AF1236" t="s">
        <v>1672</v>
      </c>
      <c r="AG1236" t="s">
        <v>463</v>
      </c>
      <c r="AH1236" t="s">
        <v>55</v>
      </c>
      <c r="AI1236" t="s">
        <v>546</v>
      </c>
      <c r="AJ1236" t="s">
        <v>56</v>
      </c>
      <c r="AK1236">
        <v>173708.15</v>
      </c>
      <c r="AL1236">
        <v>0</v>
      </c>
      <c r="AM1236">
        <v>177902.55</v>
      </c>
      <c r="AN1236">
        <v>35</v>
      </c>
      <c r="AO1236" s="1">
        <v>45685</v>
      </c>
      <c r="AP1236" s="1">
        <v>45685</v>
      </c>
      <c r="AQ1236" s="3">
        <v>0.74637731481481495</v>
      </c>
      <c r="AR1236" t="s">
        <v>5380</v>
      </c>
      <c r="AS1236" t="s">
        <v>1673</v>
      </c>
      <c r="AT1236" t="s">
        <v>57</v>
      </c>
      <c r="AU1236" t="s">
        <v>1673</v>
      </c>
      <c r="AV1236">
        <f t="shared" si="19"/>
        <v>2</v>
      </c>
      <c r="AW1236" s="4" t="s">
        <v>5347</v>
      </c>
      <c r="AX1236" s="4" t="s">
        <v>5346</v>
      </c>
    </row>
    <row r="1237" spans="1:50" x14ac:dyDescent="0.3">
      <c r="A1237" t="s">
        <v>1668</v>
      </c>
      <c r="B1237" t="s">
        <v>43</v>
      </c>
      <c r="C1237" t="s">
        <v>5356</v>
      </c>
      <c r="D1237" t="s">
        <v>44</v>
      </c>
      <c r="E1237" t="s">
        <v>45</v>
      </c>
      <c r="F1237" t="s">
        <v>46</v>
      </c>
      <c r="G1237" t="s">
        <v>47</v>
      </c>
      <c r="H1237" s="1">
        <v>45682</v>
      </c>
      <c r="I1237" t="s">
        <v>5374</v>
      </c>
      <c r="J1237" s="2">
        <v>45687.360682870371</v>
      </c>
      <c r="K1237" t="s">
        <v>43</v>
      </c>
      <c r="L1237" t="s">
        <v>48</v>
      </c>
      <c r="M1237" s="1">
        <v>45682</v>
      </c>
      <c r="N1237" t="s">
        <v>49</v>
      </c>
      <c r="O1237" t="s">
        <v>1669</v>
      </c>
      <c r="P1237" t="s">
        <v>5364</v>
      </c>
      <c r="Q1237" t="s">
        <v>5357</v>
      </c>
      <c r="R1237" t="s">
        <v>5364</v>
      </c>
      <c r="S1237" t="s">
        <v>43</v>
      </c>
      <c r="T1237">
        <v>1408</v>
      </c>
      <c r="U1237" t="s">
        <v>5407</v>
      </c>
      <c r="V1237" t="s">
        <v>5371</v>
      </c>
      <c r="W1237">
        <v>0</v>
      </c>
      <c r="X1237">
        <v>102</v>
      </c>
      <c r="Y1237" t="s">
        <v>51</v>
      </c>
      <c r="Z1237" t="s">
        <v>51</v>
      </c>
      <c r="AA1237">
        <v>4963.09</v>
      </c>
      <c r="AB1237">
        <v>506235.18</v>
      </c>
      <c r="AC1237" t="s">
        <v>52</v>
      </c>
      <c r="AD1237">
        <v>1408</v>
      </c>
      <c r="AE1237" t="s">
        <v>53</v>
      </c>
      <c r="AF1237" t="s">
        <v>1672</v>
      </c>
      <c r="AG1237" t="s">
        <v>463</v>
      </c>
      <c r="AH1237" t="s">
        <v>55</v>
      </c>
      <c r="AI1237" t="s">
        <v>546</v>
      </c>
      <c r="AJ1237" t="s">
        <v>58</v>
      </c>
      <c r="AK1237">
        <v>173708.5</v>
      </c>
      <c r="AL1237">
        <v>94325</v>
      </c>
      <c r="AM1237">
        <v>274149.40000000002</v>
      </c>
      <c r="AN1237">
        <v>35</v>
      </c>
      <c r="AO1237" s="1">
        <v>45685</v>
      </c>
      <c r="AP1237" s="1">
        <v>45685</v>
      </c>
      <c r="AQ1237" s="3">
        <v>0.74637731481481495</v>
      </c>
      <c r="AR1237" t="s">
        <v>5380</v>
      </c>
      <c r="AS1237" t="s">
        <v>1673</v>
      </c>
      <c r="AT1237" t="s">
        <v>57</v>
      </c>
      <c r="AU1237" t="s">
        <v>1673</v>
      </c>
      <c r="AV1237">
        <f t="shared" si="19"/>
        <v>2</v>
      </c>
      <c r="AW1237" s="4" t="s">
        <v>5346</v>
      </c>
      <c r="AX1237" s="4" t="s">
        <v>5347</v>
      </c>
    </row>
    <row r="1238" spans="1:50" x14ac:dyDescent="0.3">
      <c r="A1238" t="s">
        <v>1668</v>
      </c>
      <c r="B1238" t="s">
        <v>43</v>
      </c>
      <c r="C1238" t="s">
        <v>5356</v>
      </c>
      <c r="D1238" t="s">
        <v>44</v>
      </c>
      <c r="E1238" t="s">
        <v>45</v>
      </c>
      <c r="F1238" t="s">
        <v>46</v>
      </c>
      <c r="G1238" t="s">
        <v>47</v>
      </c>
      <c r="H1238" s="1">
        <v>45682</v>
      </c>
      <c r="I1238" t="s">
        <v>5374</v>
      </c>
      <c r="J1238" s="2">
        <v>45687.360682870371</v>
      </c>
      <c r="K1238" t="s">
        <v>43</v>
      </c>
      <c r="L1238" t="s">
        <v>48</v>
      </c>
      <c r="M1238" s="1">
        <v>45682</v>
      </c>
      <c r="N1238" t="s">
        <v>49</v>
      </c>
      <c r="O1238" t="s">
        <v>1669</v>
      </c>
      <c r="P1238" t="s">
        <v>5364</v>
      </c>
      <c r="Q1238" t="s">
        <v>5357</v>
      </c>
      <c r="R1238" t="s">
        <v>5364</v>
      </c>
      <c r="S1238" t="s">
        <v>43</v>
      </c>
      <c r="T1238">
        <v>1408</v>
      </c>
      <c r="U1238" t="s">
        <v>5407</v>
      </c>
      <c r="V1238" t="s">
        <v>5371</v>
      </c>
      <c r="W1238">
        <v>0</v>
      </c>
      <c r="X1238">
        <v>102</v>
      </c>
      <c r="Y1238" t="s">
        <v>51</v>
      </c>
      <c r="Z1238" t="s">
        <v>51</v>
      </c>
      <c r="AA1238">
        <v>4963.09</v>
      </c>
      <c r="AB1238">
        <v>506235.18</v>
      </c>
      <c r="AC1238" t="s">
        <v>52</v>
      </c>
      <c r="AD1238">
        <v>1408</v>
      </c>
      <c r="AE1238" t="s">
        <v>53</v>
      </c>
      <c r="AF1238" t="s">
        <v>1674</v>
      </c>
      <c r="AG1238" t="s">
        <v>463</v>
      </c>
      <c r="AH1238" t="s">
        <v>55</v>
      </c>
      <c r="AI1238" t="s">
        <v>546</v>
      </c>
      <c r="AJ1238" t="s">
        <v>56</v>
      </c>
      <c r="AK1238">
        <v>124077.25</v>
      </c>
      <c r="AL1238">
        <v>0</v>
      </c>
      <c r="AM1238">
        <v>127073.25</v>
      </c>
      <c r="AN1238">
        <v>25</v>
      </c>
      <c r="AO1238" s="1">
        <v>45687</v>
      </c>
      <c r="AP1238" s="1">
        <v>45687</v>
      </c>
      <c r="AQ1238" s="3">
        <v>0.58957175925925931</v>
      </c>
      <c r="AR1238" t="s">
        <v>5375</v>
      </c>
      <c r="AS1238" t="s">
        <v>1675</v>
      </c>
      <c r="AT1238" t="s">
        <v>57</v>
      </c>
      <c r="AU1238" t="s">
        <v>1675</v>
      </c>
      <c r="AV1238">
        <f t="shared" si="19"/>
        <v>0</v>
      </c>
      <c r="AW1238" s="4" t="s">
        <v>5347</v>
      </c>
      <c r="AX1238" s="4" t="s">
        <v>5346</v>
      </c>
    </row>
    <row r="1239" spans="1:50" x14ac:dyDescent="0.3">
      <c r="A1239" t="s">
        <v>1668</v>
      </c>
      <c r="B1239" t="s">
        <v>43</v>
      </c>
      <c r="C1239" t="s">
        <v>5356</v>
      </c>
      <c r="D1239" t="s">
        <v>44</v>
      </c>
      <c r="E1239" t="s">
        <v>45</v>
      </c>
      <c r="F1239" t="s">
        <v>46</v>
      </c>
      <c r="G1239" t="s">
        <v>47</v>
      </c>
      <c r="H1239" s="1">
        <v>45682</v>
      </c>
      <c r="I1239" t="s">
        <v>5374</v>
      </c>
      <c r="J1239" s="2">
        <v>45687.360682870371</v>
      </c>
      <c r="K1239" t="s">
        <v>43</v>
      </c>
      <c r="L1239" t="s">
        <v>48</v>
      </c>
      <c r="M1239" s="1">
        <v>45682</v>
      </c>
      <c r="N1239" t="s">
        <v>49</v>
      </c>
      <c r="O1239" t="s">
        <v>1669</v>
      </c>
      <c r="P1239" t="s">
        <v>5364</v>
      </c>
      <c r="Q1239" t="s">
        <v>5357</v>
      </c>
      <c r="R1239" t="s">
        <v>5364</v>
      </c>
      <c r="S1239" t="s">
        <v>43</v>
      </c>
      <c r="T1239">
        <v>1408</v>
      </c>
      <c r="U1239" t="s">
        <v>5407</v>
      </c>
      <c r="V1239" t="s">
        <v>5371</v>
      </c>
      <c r="W1239">
        <v>0</v>
      </c>
      <c r="X1239">
        <v>102</v>
      </c>
      <c r="Y1239" t="s">
        <v>51</v>
      </c>
      <c r="Z1239" t="s">
        <v>51</v>
      </c>
      <c r="AA1239">
        <v>4963.09</v>
      </c>
      <c r="AB1239">
        <v>506235.18</v>
      </c>
      <c r="AC1239" t="s">
        <v>52</v>
      </c>
      <c r="AD1239">
        <v>1408</v>
      </c>
      <c r="AE1239" t="s">
        <v>53</v>
      </c>
      <c r="AF1239" t="s">
        <v>1674</v>
      </c>
      <c r="AG1239" t="s">
        <v>463</v>
      </c>
      <c r="AH1239" t="s">
        <v>55</v>
      </c>
      <c r="AI1239" t="s">
        <v>546</v>
      </c>
      <c r="AJ1239" t="s">
        <v>58</v>
      </c>
      <c r="AK1239">
        <v>124077.5</v>
      </c>
      <c r="AL1239">
        <v>67375</v>
      </c>
      <c r="AM1239">
        <v>195821</v>
      </c>
      <c r="AN1239">
        <v>25</v>
      </c>
      <c r="AO1239" s="1">
        <v>45687</v>
      </c>
      <c r="AP1239" s="1">
        <v>45687</v>
      </c>
      <c r="AQ1239" s="3">
        <v>0.58957175925925931</v>
      </c>
      <c r="AR1239" t="s">
        <v>5375</v>
      </c>
      <c r="AS1239" t="s">
        <v>1675</v>
      </c>
      <c r="AT1239" t="s">
        <v>57</v>
      </c>
      <c r="AU1239" t="s">
        <v>1675</v>
      </c>
      <c r="AV1239">
        <f t="shared" si="19"/>
        <v>0</v>
      </c>
      <c r="AW1239" s="4" t="s">
        <v>5346</v>
      </c>
      <c r="AX1239" s="4" t="s">
        <v>5347</v>
      </c>
    </row>
    <row r="1240" spans="1:50" x14ac:dyDescent="0.3">
      <c r="A1240" t="s">
        <v>1668</v>
      </c>
      <c r="B1240" t="s">
        <v>43</v>
      </c>
      <c r="C1240" t="s">
        <v>5356</v>
      </c>
      <c r="D1240" t="s">
        <v>44</v>
      </c>
      <c r="E1240" t="s">
        <v>45</v>
      </c>
      <c r="F1240" t="s">
        <v>46</v>
      </c>
      <c r="G1240" t="s">
        <v>47</v>
      </c>
      <c r="H1240" s="1">
        <v>45682</v>
      </c>
      <c r="I1240" t="s">
        <v>5374</v>
      </c>
      <c r="J1240" s="2">
        <v>45687.360682870371</v>
      </c>
      <c r="K1240" t="s">
        <v>43</v>
      </c>
      <c r="L1240" t="s">
        <v>48</v>
      </c>
      <c r="M1240" s="1">
        <v>45682</v>
      </c>
      <c r="N1240" t="s">
        <v>49</v>
      </c>
      <c r="O1240" t="s">
        <v>1669</v>
      </c>
      <c r="P1240" t="s">
        <v>5364</v>
      </c>
      <c r="Q1240" t="s">
        <v>5357</v>
      </c>
      <c r="R1240" t="s">
        <v>5364</v>
      </c>
      <c r="S1240" t="s">
        <v>43</v>
      </c>
      <c r="T1240">
        <v>1408</v>
      </c>
      <c r="U1240" t="s">
        <v>5407</v>
      </c>
      <c r="V1240" t="s">
        <v>5371</v>
      </c>
      <c r="W1240">
        <v>0</v>
      </c>
      <c r="X1240">
        <v>102</v>
      </c>
      <c r="Y1240" t="s">
        <v>51</v>
      </c>
      <c r="Z1240" t="s">
        <v>51</v>
      </c>
      <c r="AA1240">
        <v>4963.09</v>
      </c>
      <c r="AB1240">
        <v>506235.18</v>
      </c>
      <c r="AC1240" t="s">
        <v>52</v>
      </c>
      <c r="AD1240">
        <v>1408</v>
      </c>
      <c r="AE1240" t="s">
        <v>53</v>
      </c>
      <c r="AF1240" t="s">
        <v>1676</v>
      </c>
      <c r="AG1240" t="s">
        <v>463</v>
      </c>
      <c r="AH1240" t="s">
        <v>59</v>
      </c>
      <c r="AJ1240" t="s">
        <v>58</v>
      </c>
      <c r="AK1240">
        <v>0</v>
      </c>
      <c r="AL1240">
        <v>0</v>
      </c>
      <c r="AM1240">
        <v>0</v>
      </c>
      <c r="AN1240">
        <v>41.8</v>
      </c>
      <c r="AO1240" s="1">
        <v>45688</v>
      </c>
      <c r="AP1240" s="1">
        <v>45688</v>
      </c>
      <c r="AQ1240" s="3">
        <v>0.59531249999999991</v>
      </c>
      <c r="AR1240" t="s">
        <v>5384</v>
      </c>
      <c r="AS1240" t="s">
        <v>1671</v>
      </c>
      <c r="AT1240" t="s">
        <v>60</v>
      </c>
      <c r="AU1240" t="s">
        <v>1671</v>
      </c>
      <c r="AV1240">
        <f t="shared" si="19"/>
        <v>0</v>
      </c>
      <c r="AW1240" s="4" t="s">
        <v>5347</v>
      </c>
      <c r="AX1240" s="4" t="s">
        <v>5346</v>
      </c>
    </row>
    <row r="1241" spans="1:50" x14ac:dyDescent="0.3">
      <c r="A1241" t="s">
        <v>1668</v>
      </c>
      <c r="B1241" t="s">
        <v>43</v>
      </c>
      <c r="C1241" t="s">
        <v>5356</v>
      </c>
      <c r="D1241" t="s">
        <v>44</v>
      </c>
      <c r="E1241" t="s">
        <v>45</v>
      </c>
      <c r="F1241" t="s">
        <v>46</v>
      </c>
      <c r="G1241" t="s">
        <v>47</v>
      </c>
      <c r="H1241" s="1">
        <v>45682</v>
      </c>
      <c r="I1241" t="s">
        <v>5374</v>
      </c>
      <c r="J1241" s="2">
        <v>45687.360682870371</v>
      </c>
      <c r="K1241" t="s">
        <v>43</v>
      </c>
      <c r="L1241" t="s">
        <v>48</v>
      </c>
      <c r="M1241" s="1">
        <v>45682</v>
      </c>
      <c r="N1241" t="s">
        <v>49</v>
      </c>
      <c r="O1241" t="s">
        <v>1669</v>
      </c>
      <c r="P1241" t="s">
        <v>5364</v>
      </c>
      <c r="Q1241" t="s">
        <v>5357</v>
      </c>
      <c r="R1241" t="s">
        <v>5364</v>
      </c>
      <c r="S1241" t="s">
        <v>43</v>
      </c>
      <c r="T1241">
        <v>1408</v>
      </c>
      <c r="U1241" t="s">
        <v>5407</v>
      </c>
      <c r="V1241" t="s">
        <v>5371</v>
      </c>
      <c r="W1241">
        <v>0</v>
      </c>
      <c r="X1241">
        <v>102</v>
      </c>
      <c r="Y1241" t="s">
        <v>51</v>
      </c>
      <c r="Z1241" t="s">
        <v>51</v>
      </c>
      <c r="AA1241">
        <v>4963.09</v>
      </c>
      <c r="AB1241">
        <v>506235.18</v>
      </c>
      <c r="AC1241" t="s">
        <v>52</v>
      </c>
      <c r="AD1241">
        <v>1408</v>
      </c>
      <c r="AE1241" t="s">
        <v>53</v>
      </c>
      <c r="AF1241" t="s">
        <v>1676</v>
      </c>
      <c r="AG1241" t="s">
        <v>463</v>
      </c>
      <c r="AH1241" t="s">
        <v>59</v>
      </c>
      <c r="AJ1241" t="s">
        <v>58</v>
      </c>
      <c r="AK1241">
        <v>0</v>
      </c>
      <c r="AL1241">
        <v>0</v>
      </c>
      <c r="AM1241">
        <v>0</v>
      </c>
      <c r="AN1241">
        <v>0.2</v>
      </c>
      <c r="AO1241" s="1">
        <v>45688</v>
      </c>
      <c r="AP1241" s="1">
        <v>45688</v>
      </c>
      <c r="AQ1241" s="3">
        <v>0.59531249999999991</v>
      </c>
      <c r="AR1241" t="s">
        <v>5384</v>
      </c>
      <c r="AS1241" t="s">
        <v>1671</v>
      </c>
      <c r="AT1241" t="s">
        <v>60</v>
      </c>
      <c r="AU1241" t="s">
        <v>1671</v>
      </c>
      <c r="AV1241">
        <f t="shared" si="19"/>
        <v>0</v>
      </c>
      <c r="AW1241" s="4" t="s">
        <v>5346</v>
      </c>
      <c r="AX1241" s="4" t="s">
        <v>5347</v>
      </c>
    </row>
    <row r="1242" spans="1:50" x14ac:dyDescent="0.3">
      <c r="A1242" t="s">
        <v>1668</v>
      </c>
      <c r="B1242" t="s">
        <v>43</v>
      </c>
      <c r="C1242" t="s">
        <v>5356</v>
      </c>
      <c r="D1242" t="s">
        <v>44</v>
      </c>
      <c r="E1242" t="s">
        <v>45</v>
      </c>
      <c r="F1242" t="s">
        <v>46</v>
      </c>
      <c r="G1242" t="s">
        <v>47</v>
      </c>
      <c r="H1242" s="1">
        <v>45682</v>
      </c>
      <c r="I1242" t="s">
        <v>5374</v>
      </c>
      <c r="J1242" s="2">
        <v>45687.360682870371</v>
      </c>
      <c r="K1242" t="s">
        <v>43</v>
      </c>
      <c r="L1242" t="s">
        <v>48</v>
      </c>
      <c r="M1242" s="1">
        <v>45682</v>
      </c>
      <c r="N1242" t="s">
        <v>49</v>
      </c>
      <c r="O1242" t="s">
        <v>1669</v>
      </c>
      <c r="P1242" t="s">
        <v>5364</v>
      </c>
      <c r="Q1242" t="s">
        <v>5357</v>
      </c>
      <c r="R1242" t="s">
        <v>5364</v>
      </c>
      <c r="S1242" t="s">
        <v>43</v>
      </c>
      <c r="T1242">
        <v>1408</v>
      </c>
      <c r="U1242" t="s">
        <v>5407</v>
      </c>
      <c r="V1242" t="s">
        <v>5371</v>
      </c>
      <c r="W1242">
        <v>0</v>
      </c>
      <c r="X1242">
        <v>102</v>
      </c>
      <c r="Y1242" t="s">
        <v>51</v>
      </c>
      <c r="Z1242" t="s">
        <v>51</v>
      </c>
      <c r="AA1242">
        <v>4963.09</v>
      </c>
      <c r="AB1242">
        <v>506235.18</v>
      </c>
      <c r="AC1242" t="s">
        <v>52</v>
      </c>
      <c r="AD1242">
        <v>1408</v>
      </c>
      <c r="AE1242" t="s">
        <v>53</v>
      </c>
      <c r="AF1242" t="s">
        <v>1677</v>
      </c>
      <c r="AG1242" t="s">
        <v>463</v>
      </c>
      <c r="AH1242" t="s">
        <v>59</v>
      </c>
      <c r="AJ1242" t="s">
        <v>58</v>
      </c>
      <c r="AK1242">
        <v>0</v>
      </c>
      <c r="AL1242">
        <v>0</v>
      </c>
      <c r="AM1242">
        <v>0</v>
      </c>
      <c r="AN1242">
        <v>10</v>
      </c>
      <c r="AO1242" s="1">
        <v>45688</v>
      </c>
      <c r="AP1242" s="1">
        <v>45688</v>
      </c>
      <c r="AQ1242" s="3">
        <v>0.74138888888888888</v>
      </c>
      <c r="AR1242" t="s">
        <v>5384</v>
      </c>
      <c r="AS1242" t="s">
        <v>1673</v>
      </c>
      <c r="AT1242" t="s">
        <v>60</v>
      </c>
      <c r="AU1242" t="s">
        <v>1673</v>
      </c>
      <c r="AV1242">
        <f t="shared" si="19"/>
        <v>0</v>
      </c>
      <c r="AW1242" s="4" t="s">
        <v>5347</v>
      </c>
      <c r="AX1242" s="4" t="s">
        <v>5346</v>
      </c>
    </row>
    <row r="1243" spans="1:50" x14ac:dyDescent="0.3">
      <c r="A1243" t="s">
        <v>1678</v>
      </c>
      <c r="B1243" t="s">
        <v>43</v>
      </c>
      <c r="C1243" t="s">
        <v>5356</v>
      </c>
      <c r="D1243" t="s">
        <v>44</v>
      </c>
      <c r="E1243" t="s">
        <v>45</v>
      </c>
      <c r="F1243" t="s">
        <v>46</v>
      </c>
      <c r="G1243" t="s">
        <v>47</v>
      </c>
      <c r="H1243" s="1">
        <v>45682</v>
      </c>
      <c r="I1243" t="s">
        <v>5374</v>
      </c>
      <c r="J1243" s="2">
        <v>45685.367094907408</v>
      </c>
      <c r="K1243" t="s">
        <v>43</v>
      </c>
      <c r="L1243" t="s">
        <v>48</v>
      </c>
      <c r="M1243" s="1">
        <v>45682</v>
      </c>
      <c r="N1243" t="s">
        <v>49</v>
      </c>
      <c r="O1243" t="s">
        <v>1679</v>
      </c>
      <c r="P1243" t="s">
        <v>5364</v>
      </c>
      <c r="Q1243" t="s">
        <v>5357</v>
      </c>
      <c r="R1243" t="s">
        <v>5364</v>
      </c>
      <c r="S1243" t="s">
        <v>43</v>
      </c>
      <c r="T1243">
        <v>1408</v>
      </c>
      <c r="U1243" t="s">
        <v>5407</v>
      </c>
      <c r="V1243" t="s">
        <v>5371</v>
      </c>
      <c r="W1243">
        <v>0</v>
      </c>
      <c r="X1243">
        <v>38</v>
      </c>
      <c r="Y1243" t="s">
        <v>51</v>
      </c>
      <c r="Z1243" t="s">
        <v>51</v>
      </c>
      <c r="AA1243">
        <v>4963.09</v>
      </c>
      <c r="AB1243">
        <v>188597.42</v>
      </c>
      <c r="AC1243" t="s">
        <v>52</v>
      </c>
      <c r="AD1243">
        <v>1408</v>
      </c>
      <c r="AE1243" t="s">
        <v>53</v>
      </c>
      <c r="AF1243" t="s">
        <v>1680</v>
      </c>
      <c r="AG1243" t="s">
        <v>463</v>
      </c>
      <c r="AH1243" t="s">
        <v>55</v>
      </c>
      <c r="AI1243" t="s">
        <v>80</v>
      </c>
      <c r="AJ1243" t="s">
        <v>56</v>
      </c>
      <c r="AK1243">
        <v>79409.440000000002</v>
      </c>
      <c r="AL1243">
        <v>0</v>
      </c>
      <c r="AM1243">
        <v>81326.880000000005</v>
      </c>
      <c r="AN1243">
        <v>16</v>
      </c>
      <c r="AO1243" s="1">
        <v>45684</v>
      </c>
      <c r="AP1243" s="1">
        <v>45684</v>
      </c>
      <c r="AQ1243" s="3">
        <v>0.60282407407407401</v>
      </c>
      <c r="AR1243" t="s">
        <v>5380</v>
      </c>
      <c r="AS1243" t="s">
        <v>1681</v>
      </c>
      <c r="AT1243" t="s">
        <v>57</v>
      </c>
      <c r="AU1243" t="s">
        <v>1681</v>
      </c>
      <c r="AV1243">
        <f t="shared" si="19"/>
        <v>1</v>
      </c>
      <c r="AW1243" s="4" t="s">
        <v>5346</v>
      </c>
      <c r="AX1243" s="4" t="s">
        <v>5347</v>
      </c>
    </row>
    <row r="1244" spans="1:50" x14ac:dyDescent="0.3">
      <c r="A1244" t="s">
        <v>1678</v>
      </c>
      <c r="B1244" t="s">
        <v>43</v>
      </c>
      <c r="C1244" t="s">
        <v>5356</v>
      </c>
      <c r="D1244" t="s">
        <v>44</v>
      </c>
      <c r="E1244" t="s">
        <v>45</v>
      </c>
      <c r="F1244" t="s">
        <v>46</v>
      </c>
      <c r="G1244" t="s">
        <v>47</v>
      </c>
      <c r="H1244" s="1">
        <v>45682</v>
      </c>
      <c r="I1244" t="s">
        <v>5374</v>
      </c>
      <c r="J1244" s="2">
        <v>45685.367094907408</v>
      </c>
      <c r="K1244" t="s">
        <v>43</v>
      </c>
      <c r="L1244" t="s">
        <v>48</v>
      </c>
      <c r="M1244" s="1">
        <v>45682</v>
      </c>
      <c r="N1244" t="s">
        <v>49</v>
      </c>
      <c r="O1244" t="s">
        <v>1679</v>
      </c>
      <c r="P1244" t="s">
        <v>5364</v>
      </c>
      <c r="Q1244" t="s">
        <v>5357</v>
      </c>
      <c r="R1244" t="s">
        <v>5364</v>
      </c>
      <c r="S1244" t="s">
        <v>43</v>
      </c>
      <c r="T1244">
        <v>1408</v>
      </c>
      <c r="U1244" t="s">
        <v>5407</v>
      </c>
      <c r="V1244" t="s">
        <v>5371</v>
      </c>
      <c r="W1244">
        <v>0</v>
      </c>
      <c r="X1244">
        <v>38</v>
      </c>
      <c r="Y1244" t="s">
        <v>51</v>
      </c>
      <c r="Z1244" t="s">
        <v>51</v>
      </c>
      <c r="AA1244">
        <v>4963.09</v>
      </c>
      <c r="AB1244">
        <v>188597.42</v>
      </c>
      <c r="AC1244" t="s">
        <v>52</v>
      </c>
      <c r="AD1244">
        <v>1408</v>
      </c>
      <c r="AE1244" t="s">
        <v>53</v>
      </c>
      <c r="AF1244" t="s">
        <v>1680</v>
      </c>
      <c r="AG1244" t="s">
        <v>463</v>
      </c>
      <c r="AH1244" t="s">
        <v>55</v>
      </c>
      <c r="AI1244" t="s">
        <v>80</v>
      </c>
      <c r="AJ1244" t="s">
        <v>58</v>
      </c>
      <c r="AK1244">
        <v>79409.600000000006</v>
      </c>
      <c r="AL1244">
        <v>42768</v>
      </c>
      <c r="AM1244">
        <v>124979.52</v>
      </c>
      <c r="AN1244">
        <v>16</v>
      </c>
      <c r="AO1244" s="1">
        <v>45684</v>
      </c>
      <c r="AP1244" s="1">
        <v>45684</v>
      </c>
      <c r="AQ1244" s="3">
        <v>0.60282407407407401</v>
      </c>
      <c r="AR1244" t="s">
        <v>5380</v>
      </c>
      <c r="AS1244" t="s">
        <v>1681</v>
      </c>
      <c r="AT1244" t="s">
        <v>57</v>
      </c>
      <c r="AU1244" t="s">
        <v>1681</v>
      </c>
      <c r="AV1244">
        <f t="shared" si="19"/>
        <v>1</v>
      </c>
      <c r="AW1244" s="4" t="s">
        <v>5347</v>
      </c>
      <c r="AX1244" s="4" t="s">
        <v>5346</v>
      </c>
    </row>
    <row r="1245" spans="1:50" x14ac:dyDescent="0.3">
      <c r="A1245" t="s">
        <v>1678</v>
      </c>
      <c r="B1245" t="s">
        <v>43</v>
      </c>
      <c r="C1245" t="s">
        <v>5356</v>
      </c>
      <c r="D1245" t="s">
        <v>44</v>
      </c>
      <c r="E1245" t="s">
        <v>45</v>
      </c>
      <c r="F1245" t="s">
        <v>46</v>
      </c>
      <c r="G1245" t="s">
        <v>47</v>
      </c>
      <c r="H1245" s="1">
        <v>45682</v>
      </c>
      <c r="I1245" t="s">
        <v>5374</v>
      </c>
      <c r="J1245" s="2">
        <v>45685.367094907408</v>
      </c>
      <c r="K1245" t="s">
        <v>43</v>
      </c>
      <c r="L1245" t="s">
        <v>48</v>
      </c>
      <c r="M1245" s="1">
        <v>45682</v>
      </c>
      <c r="N1245" t="s">
        <v>49</v>
      </c>
      <c r="O1245" t="s">
        <v>1679</v>
      </c>
      <c r="P1245" t="s">
        <v>5364</v>
      </c>
      <c r="Q1245" t="s">
        <v>5357</v>
      </c>
      <c r="R1245" t="s">
        <v>5364</v>
      </c>
      <c r="S1245" t="s">
        <v>43</v>
      </c>
      <c r="T1245">
        <v>1408</v>
      </c>
      <c r="U1245" t="s">
        <v>5407</v>
      </c>
      <c r="V1245" t="s">
        <v>5371</v>
      </c>
      <c r="W1245">
        <v>0</v>
      </c>
      <c r="X1245">
        <v>38</v>
      </c>
      <c r="Y1245" t="s">
        <v>51</v>
      </c>
      <c r="Z1245" t="s">
        <v>51</v>
      </c>
      <c r="AA1245">
        <v>4963.09</v>
      </c>
      <c r="AB1245">
        <v>188597.42</v>
      </c>
      <c r="AC1245" t="s">
        <v>52</v>
      </c>
      <c r="AD1245">
        <v>1408</v>
      </c>
      <c r="AE1245" t="s">
        <v>53</v>
      </c>
      <c r="AF1245" t="s">
        <v>1682</v>
      </c>
      <c r="AG1245" t="s">
        <v>463</v>
      </c>
      <c r="AH1245" t="s">
        <v>55</v>
      </c>
      <c r="AI1245" t="s">
        <v>80</v>
      </c>
      <c r="AJ1245" t="s">
        <v>56</v>
      </c>
      <c r="AK1245">
        <v>109187.98</v>
      </c>
      <c r="AL1245">
        <v>0</v>
      </c>
      <c r="AM1245">
        <v>111824.46</v>
      </c>
      <c r="AN1245">
        <v>22</v>
      </c>
      <c r="AO1245" s="1">
        <v>45685</v>
      </c>
      <c r="AP1245" s="1">
        <v>45685</v>
      </c>
      <c r="AQ1245" s="3">
        <v>0.59599537037037043</v>
      </c>
      <c r="AR1245" t="s">
        <v>5380</v>
      </c>
      <c r="AS1245" t="s">
        <v>1683</v>
      </c>
      <c r="AT1245" t="s">
        <v>57</v>
      </c>
      <c r="AU1245" t="s">
        <v>1683</v>
      </c>
      <c r="AV1245">
        <f t="shared" si="19"/>
        <v>0</v>
      </c>
      <c r="AW1245" s="4" t="s">
        <v>5346</v>
      </c>
      <c r="AX1245" s="4" t="s">
        <v>5347</v>
      </c>
    </row>
    <row r="1246" spans="1:50" x14ac:dyDescent="0.3">
      <c r="A1246" t="s">
        <v>1678</v>
      </c>
      <c r="B1246" t="s">
        <v>43</v>
      </c>
      <c r="C1246" t="s">
        <v>5356</v>
      </c>
      <c r="D1246" t="s">
        <v>44</v>
      </c>
      <c r="E1246" t="s">
        <v>45</v>
      </c>
      <c r="F1246" t="s">
        <v>46</v>
      </c>
      <c r="G1246" t="s">
        <v>47</v>
      </c>
      <c r="H1246" s="1">
        <v>45682</v>
      </c>
      <c r="I1246" t="s">
        <v>5374</v>
      </c>
      <c r="J1246" s="2">
        <v>45685.367094907408</v>
      </c>
      <c r="K1246" t="s">
        <v>43</v>
      </c>
      <c r="L1246" t="s">
        <v>48</v>
      </c>
      <c r="M1246" s="1">
        <v>45682</v>
      </c>
      <c r="N1246" t="s">
        <v>49</v>
      </c>
      <c r="O1246" t="s">
        <v>1679</v>
      </c>
      <c r="P1246" t="s">
        <v>5364</v>
      </c>
      <c r="Q1246" t="s">
        <v>5357</v>
      </c>
      <c r="R1246" t="s">
        <v>5364</v>
      </c>
      <c r="S1246" t="s">
        <v>43</v>
      </c>
      <c r="T1246">
        <v>1408</v>
      </c>
      <c r="U1246" t="s">
        <v>5407</v>
      </c>
      <c r="V1246" t="s">
        <v>5371</v>
      </c>
      <c r="W1246">
        <v>0</v>
      </c>
      <c r="X1246">
        <v>38</v>
      </c>
      <c r="Y1246" t="s">
        <v>51</v>
      </c>
      <c r="Z1246" t="s">
        <v>51</v>
      </c>
      <c r="AA1246">
        <v>4963.09</v>
      </c>
      <c r="AB1246">
        <v>188597.42</v>
      </c>
      <c r="AC1246" t="s">
        <v>52</v>
      </c>
      <c r="AD1246">
        <v>1408</v>
      </c>
      <c r="AE1246" t="s">
        <v>53</v>
      </c>
      <c r="AF1246" t="s">
        <v>1682</v>
      </c>
      <c r="AG1246" t="s">
        <v>463</v>
      </c>
      <c r="AH1246" t="s">
        <v>55</v>
      </c>
      <c r="AI1246" t="s">
        <v>80</v>
      </c>
      <c r="AJ1246" t="s">
        <v>58</v>
      </c>
      <c r="AK1246">
        <v>109188.2</v>
      </c>
      <c r="AL1246">
        <v>58806</v>
      </c>
      <c r="AM1246">
        <v>171846.84</v>
      </c>
      <c r="AN1246">
        <v>22</v>
      </c>
      <c r="AO1246" s="1">
        <v>45685</v>
      </c>
      <c r="AP1246" s="1">
        <v>45685</v>
      </c>
      <c r="AQ1246" s="3">
        <v>0.59599537037037043</v>
      </c>
      <c r="AR1246" t="s">
        <v>5380</v>
      </c>
      <c r="AS1246" t="s">
        <v>1683</v>
      </c>
      <c r="AT1246" t="s">
        <v>57</v>
      </c>
      <c r="AU1246" t="s">
        <v>1683</v>
      </c>
      <c r="AV1246">
        <f t="shared" si="19"/>
        <v>0</v>
      </c>
      <c r="AW1246" s="4" t="s">
        <v>5347</v>
      </c>
      <c r="AX1246" s="4" t="s">
        <v>5346</v>
      </c>
    </row>
    <row r="1247" spans="1:50" x14ac:dyDescent="0.3">
      <c r="A1247" t="s">
        <v>1684</v>
      </c>
      <c r="B1247" t="s">
        <v>43</v>
      </c>
      <c r="C1247" t="s">
        <v>5356</v>
      </c>
      <c r="D1247" t="s">
        <v>44</v>
      </c>
      <c r="E1247" t="s">
        <v>45</v>
      </c>
      <c r="F1247" t="s">
        <v>46</v>
      </c>
      <c r="G1247" t="s">
        <v>47</v>
      </c>
      <c r="H1247" s="1">
        <v>45682</v>
      </c>
      <c r="I1247" t="s">
        <v>5374</v>
      </c>
      <c r="J1247" s="2">
        <v>45700.172407407408</v>
      </c>
      <c r="K1247" t="s">
        <v>43</v>
      </c>
      <c r="L1247" t="s">
        <v>48</v>
      </c>
      <c r="M1247" s="1">
        <v>45682</v>
      </c>
      <c r="N1247" t="s">
        <v>49</v>
      </c>
      <c r="O1247" t="s">
        <v>1685</v>
      </c>
      <c r="P1247" t="s">
        <v>5364</v>
      </c>
      <c r="Q1247" t="s">
        <v>5357</v>
      </c>
      <c r="R1247" t="s">
        <v>5364</v>
      </c>
      <c r="S1247" t="s">
        <v>43</v>
      </c>
      <c r="T1247">
        <v>1511</v>
      </c>
      <c r="U1247" t="s">
        <v>5410</v>
      </c>
      <c r="V1247" t="s">
        <v>5371</v>
      </c>
      <c r="W1247">
        <v>0</v>
      </c>
      <c r="X1247">
        <v>15</v>
      </c>
      <c r="Y1247" t="s">
        <v>51</v>
      </c>
      <c r="Z1247" t="s">
        <v>51</v>
      </c>
      <c r="AA1247">
        <v>4963.09</v>
      </c>
      <c r="AB1247">
        <v>74446.350000000006</v>
      </c>
      <c r="AC1247" t="s">
        <v>52</v>
      </c>
      <c r="AD1247">
        <v>1511</v>
      </c>
      <c r="AE1247" t="s">
        <v>53</v>
      </c>
      <c r="AF1247" t="s">
        <v>1686</v>
      </c>
      <c r="AG1247" t="s">
        <v>463</v>
      </c>
      <c r="AH1247" t="s">
        <v>55</v>
      </c>
      <c r="AI1247" t="s">
        <v>81</v>
      </c>
      <c r="AJ1247" t="s">
        <v>56</v>
      </c>
      <c r="AK1247">
        <v>74446.350000000006</v>
      </c>
      <c r="AL1247">
        <v>0</v>
      </c>
      <c r="AM1247">
        <v>76243.95</v>
      </c>
      <c r="AN1247">
        <v>15</v>
      </c>
      <c r="AO1247" s="1">
        <v>45688</v>
      </c>
      <c r="AP1247" s="1">
        <v>45688</v>
      </c>
      <c r="AQ1247" s="3">
        <v>0.73903935185185188</v>
      </c>
      <c r="AR1247" t="s">
        <v>5375</v>
      </c>
      <c r="AS1247" t="s">
        <v>1687</v>
      </c>
      <c r="AT1247" t="s">
        <v>57</v>
      </c>
      <c r="AU1247" t="s">
        <v>1687</v>
      </c>
      <c r="AV1247">
        <f t="shared" si="19"/>
        <v>12</v>
      </c>
      <c r="AW1247" s="4" t="s">
        <v>5346</v>
      </c>
      <c r="AX1247" s="4" t="s">
        <v>5347</v>
      </c>
    </row>
    <row r="1248" spans="1:50" x14ac:dyDescent="0.3">
      <c r="A1248" t="s">
        <v>1684</v>
      </c>
      <c r="B1248" t="s">
        <v>43</v>
      </c>
      <c r="C1248" t="s">
        <v>5356</v>
      </c>
      <c r="D1248" t="s">
        <v>44</v>
      </c>
      <c r="E1248" t="s">
        <v>45</v>
      </c>
      <c r="F1248" t="s">
        <v>46</v>
      </c>
      <c r="G1248" t="s">
        <v>47</v>
      </c>
      <c r="H1248" s="1">
        <v>45682</v>
      </c>
      <c r="I1248" t="s">
        <v>5374</v>
      </c>
      <c r="J1248" s="2">
        <v>45700.172407407408</v>
      </c>
      <c r="K1248" t="s">
        <v>43</v>
      </c>
      <c r="L1248" t="s">
        <v>48</v>
      </c>
      <c r="M1248" s="1">
        <v>45682</v>
      </c>
      <c r="N1248" t="s">
        <v>49</v>
      </c>
      <c r="O1248" t="s">
        <v>1685</v>
      </c>
      <c r="P1248" t="s">
        <v>5364</v>
      </c>
      <c r="Q1248" t="s">
        <v>5357</v>
      </c>
      <c r="R1248" t="s">
        <v>5364</v>
      </c>
      <c r="S1248" t="s">
        <v>43</v>
      </c>
      <c r="T1248">
        <v>1511</v>
      </c>
      <c r="U1248" t="s">
        <v>5410</v>
      </c>
      <c r="V1248" t="s">
        <v>5371</v>
      </c>
      <c r="W1248">
        <v>0</v>
      </c>
      <c r="X1248">
        <v>15</v>
      </c>
      <c r="Y1248" t="s">
        <v>51</v>
      </c>
      <c r="Z1248" t="s">
        <v>51</v>
      </c>
      <c r="AA1248">
        <v>4963.09</v>
      </c>
      <c r="AB1248">
        <v>74446.350000000006</v>
      </c>
      <c r="AC1248" t="s">
        <v>52</v>
      </c>
      <c r="AD1248">
        <v>1511</v>
      </c>
      <c r="AE1248" t="s">
        <v>53</v>
      </c>
      <c r="AF1248" t="s">
        <v>1686</v>
      </c>
      <c r="AG1248" t="s">
        <v>463</v>
      </c>
      <c r="AH1248" t="s">
        <v>55</v>
      </c>
      <c r="AI1248" t="s">
        <v>81</v>
      </c>
      <c r="AJ1248" t="s">
        <v>58</v>
      </c>
      <c r="AK1248">
        <v>74446.5</v>
      </c>
      <c r="AL1248">
        <v>19020</v>
      </c>
      <c r="AM1248">
        <v>99083.85</v>
      </c>
      <c r="AN1248">
        <v>15</v>
      </c>
      <c r="AO1248" s="1">
        <v>45688</v>
      </c>
      <c r="AP1248" s="1">
        <v>45688</v>
      </c>
      <c r="AQ1248" s="3">
        <v>0.73903935185185188</v>
      </c>
      <c r="AR1248" t="s">
        <v>5375</v>
      </c>
      <c r="AS1248" t="s">
        <v>1687</v>
      </c>
      <c r="AT1248" t="s">
        <v>57</v>
      </c>
      <c r="AU1248" t="s">
        <v>1687</v>
      </c>
      <c r="AV1248">
        <f t="shared" si="19"/>
        <v>12</v>
      </c>
      <c r="AW1248" s="4" t="s">
        <v>5347</v>
      </c>
      <c r="AX1248" s="4" t="s">
        <v>5346</v>
      </c>
    </row>
    <row r="1249" spans="1:50" x14ac:dyDescent="0.3">
      <c r="A1249" t="s">
        <v>1684</v>
      </c>
      <c r="B1249" t="s">
        <v>43</v>
      </c>
      <c r="C1249" t="s">
        <v>5356</v>
      </c>
      <c r="D1249" t="s">
        <v>44</v>
      </c>
      <c r="E1249" t="s">
        <v>45</v>
      </c>
      <c r="F1249" t="s">
        <v>46</v>
      </c>
      <c r="G1249" t="s">
        <v>47</v>
      </c>
      <c r="H1249" s="1">
        <v>45682</v>
      </c>
      <c r="I1249" t="s">
        <v>5374</v>
      </c>
      <c r="J1249" s="2">
        <v>45700.172407407408</v>
      </c>
      <c r="K1249" t="s">
        <v>43</v>
      </c>
      <c r="L1249" t="s">
        <v>48</v>
      </c>
      <c r="M1249" s="1">
        <v>45682</v>
      </c>
      <c r="N1249" t="s">
        <v>49</v>
      </c>
      <c r="O1249" t="s">
        <v>1685</v>
      </c>
      <c r="P1249" t="s">
        <v>5364</v>
      </c>
      <c r="Q1249" t="s">
        <v>5357</v>
      </c>
      <c r="R1249" t="s">
        <v>5364</v>
      </c>
      <c r="S1249" t="s">
        <v>43</v>
      </c>
      <c r="T1249">
        <v>1511</v>
      </c>
      <c r="U1249" t="s">
        <v>5410</v>
      </c>
      <c r="V1249" t="s">
        <v>5371</v>
      </c>
      <c r="W1249">
        <v>0</v>
      </c>
      <c r="X1249">
        <v>15</v>
      </c>
      <c r="Y1249" t="s">
        <v>51</v>
      </c>
      <c r="Z1249" t="s">
        <v>51</v>
      </c>
      <c r="AA1249">
        <v>4963.09</v>
      </c>
      <c r="AB1249">
        <v>74446.350000000006</v>
      </c>
      <c r="AC1249" t="s">
        <v>52</v>
      </c>
      <c r="AD1249">
        <v>1511</v>
      </c>
      <c r="AE1249" t="s">
        <v>53</v>
      </c>
      <c r="AF1249" t="s">
        <v>1688</v>
      </c>
      <c r="AG1249" t="s">
        <v>463</v>
      </c>
      <c r="AH1249" t="s">
        <v>86</v>
      </c>
      <c r="AI1249" t="s">
        <v>81</v>
      </c>
      <c r="AJ1249" t="s">
        <v>58</v>
      </c>
      <c r="AK1249">
        <v>74446.350000000006</v>
      </c>
      <c r="AL1249">
        <v>0</v>
      </c>
      <c r="AM1249">
        <v>76243.95</v>
      </c>
      <c r="AN1249">
        <v>15</v>
      </c>
      <c r="AO1249" s="1">
        <v>45688</v>
      </c>
      <c r="AP1249" s="1">
        <v>45688</v>
      </c>
      <c r="AQ1249" s="3">
        <v>0.75016203703703699</v>
      </c>
      <c r="AR1249" t="s">
        <v>5375</v>
      </c>
      <c r="AS1249" t="s">
        <v>1687</v>
      </c>
      <c r="AT1249" t="s">
        <v>87</v>
      </c>
      <c r="AU1249" t="s">
        <v>1687</v>
      </c>
      <c r="AV1249">
        <f t="shared" si="19"/>
        <v>12</v>
      </c>
      <c r="AW1249" s="4" t="s">
        <v>5346</v>
      </c>
      <c r="AX1249" s="4" t="s">
        <v>5347</v>
      </c>
    </row>
    <row r="1250" spans="1:50" x14ac:dyDescent="0.3">
      <c r="A1250" t="s">
        <v>1684</v>
      </c>
      <c r="B1250" t="s">
        <v>43</v>
      </c>
      <c r="C1250" t="s">
        <v>5356</v>
      </c>
      <c r="D1250" t="s">
        <v>44</v>
      </c>
      <c r="E1250" t="s">
        <v>45</v>
      </c>
      <c r="F1250" t="s">
        <v>46</v>
      </c>
      <c r="G1250" t="s">
        <v>47</v>
      </c>
      <c r="H1250" s="1">
        <v>45682</v>
      </c>
      <c r="I1250" t="s">
        <v>5374</v>
      </c>
      <c r="J1250" s="2">
        <v>45700.172407407408</v>
      </c>
      <c r="K1250" t="s">
        <v>43</v>
      </c>
      <c r="L1250" t="s">
        <v>48</v>
      </c>
      <c r="M1250" s="1">
        <v>45682</v>
      </c>
      <c r="N1250" t="s">
        <v>49</v>
      </c>
      <c r="O1250" t="s">
        <v>1685</v>
      </c>
      <c r="P1250" t="s">
        <v>5364</v>
      </c>
      <c r="Q1250" t="s">
        <v>5357</v>
      </c>
      <c r="R1250" t="s">
        <v>5364</v>
      </c>
      <c r="S1250" t="s">
        <v>43</v>
      </c>
      <c r="T1250">
        <v>1511</v>
      </c>
      <c r="U1250" t="s">
        <v>5410</v>
      </c>
      <c r="V1250" t="s">
        <v>5371</v>
      </c>
      <c r="W1250">
        <v>0</v>
      </c>
      <c r="X1250">
        <v>15</v>
      </c>
      <c r="Y1250" t="s">
        <v>51</v>
      </c>
      <c r="Z1250" t="s">
        <v>51</v>
      </c>
      <c r="AA1250">
        <v>4963.09</v>
      </c>
      <c r="AB1250">
        <v>74446.350000000006</v>
      </c>
      <c r="AC1250" t="s">
        <v>52</v>
      </c>
      <c r="AD1250">
        <v>1511</v>
      </c>
      <c r="AE1250" t="s">
        <v>53</v>
      </c>
      <c r="AF1250" t="s">
        <v>1688</v>
      </c>
      <c r="AG1250" t="s">
        <v>463</v>
      </c>
      <c r="AH1250" t="s">
        <v>86</v>
      </c>
      <c r="AI1250" t="s">
        <v>81</v>
      </c>
      <c r="AJ1250" t="s">
        <v>56</v>
      </c>
      <c r="AK1250">
        <v>74446.5</v>
      </c>
      <c r="AL1250">
        <v>19020</v>
      </c>
      <c r="AM1250">
        <v>99083.86</v>
      </c>
      <c r="AN1250">
        <v>15</v>
      </c>
      <c r="AO1250" s="1">
        <v>45688</v>
      </c>
      <c r="AP1250" s="1">
        <v>45688</v>
      </c>
      <c r="AQ1250" s="3">
        <v>0.75016203703703699</v>
      </c>
      <c r="AR1250" t="s">
        <v>5375</v>
      </c>
      <c r="AS1250" t="s">
        <v>1687</v>
      </c>
      <c r="AT1250" t="s">
        <v>87</v>
      </c>
      <c r="AU1250" t="s">
        <v>1687</v>
      </c>
      <c r="AV1250">
        <f t="shared" si="19"/>
        <v>12</v>
      </c>
      <c r="AW1250" s="4" t="s">
        <v>5347</v>
      </c>
      <c r="AX1250" s="4" t="s">
        <v>5346</v>
      </c>
    </row>
    <row r="1251" spans="1:50" x14ac:dyDescent="0.3">
      <c r="A1251" t="s">
        <v>1684</v>
      </c>
      <c r="B1251" t="s">
        <v>43</v>
      </c>
      <c r="C1251" t="s">
        <v>5356</v>
      </c>
      <c r="D1251" t="s">
        <v>44</v>
      </c>
      <c r="E1251" t="s">
        <v>45</v>
      </c>
      <c r="F1251" t="s">
        <v>46</v>
      </c>
      <c r="G1251" t="s">
        <v>47</v>
      </c>
      <c r="H1251" s="1">
        <v>45682</v>
      </c>
      <c r="I1251" t="s">
        <v>5374</v>
      </c>
      <c r="J1251" s="2">
        <v>45700.172407407408</v>
      </c>
      <c r="K1251" t="s">
        <v>43</v>
      </c>
      <c r="L1251" t="s">
        <v>48</v>
      </c>
      <c r="M1251" s="1">
        <v>45682</v>
      </c>
      <c r="N1251" t="s">
        <v>49</v>
      </c>
      <c r="O1251" t="s">
        <v>1685</v>
      </c>
      <c r="P1251" t="s">
        <v>5364</v>
      </c>
      <c r="Q1251" t="s">
        <v>5357</v>
      </c>
      <c r="R1251" t="s">
        <v>5364</v>
      </c>
      <c r="S1251" t="s">
        <v>43</v>
      </c>
      <c r="T1251">
        <v>1511</v>
      </c>
      <c r="U1251" t="s">
        <v>5410</v>
      </c>
      <c r="V1251" t="s">
        <v>5371</v>
      </c>
      <c r="W1251">
        <v>0</v>
      </c>
      <c r="X1251">
        <v>15</v>
      </c>
      <c r="Y1251" t="s">
        <v>51</v>
      </c>
      <c r="Z1251" t="s">
        <v>51</v>
      </c>
      <c r="AA1251">
        <v>4963.09</v>
      </c>
      <c r="AB1251">
        <v>74446.350000000006</v>
      </c>
      <c r="AC1251" t="s">
        <v>52</v>
      </c>
      <c r="AD1251">
        <v>1511</v>
      </c>
      <c r="AE1251" t="s">
        <v>53</v>
      </c>
      <c r="AF1251" t="s">
        <v>1689</v>
      </c>
      <c r="AG1251" t="s">
        <v>463</v>
      </c>
      <c r="AH1251" t="s">
        <v>55</v>
      </c>
      <c r="AI1251" t="s">
        <v>81</v>
      </c>
      <c r="AJ1251" t="s">
        <v>56</v>
      </c>
      <c r="AK1251">
        <v>74446.350000000006</v>
      </c>
      <c r="AL1251">
        <v>0</v>
      </c>
      <c r="AM1251">
        <v>76243.95</v>
      </c>
      <c r="AN1251">
        <v>15</v>
      </c>
      <c r="AO1251" s="1">
        <v>45688</v>
      </c>
      <c r="AP1251" s="1">
        <v>45688</v>
      </c>
      <c r="AQ1251" s="3">
        <v>0.75035879629629632</v>
      </c>
      <c r="AR1251" t="s">
        <v>5375</v>
      </c>
      <c r="AS1251" t="s">
        <v>1687</v>
      </c>
      <c r="AT1251" t="s">
        <v>57</v>
      </c>
      <c r="AU1251" t="s">
        <v>1687</v>
      </c>
      <c r="AV1251">
        <f t="shared" si="19"/>
        <v>12</v>
      </c>
      <c r="AW1251" s="4" t="s">
        <v>5346</v>
      </c>
      <c r="AX1251" s="4" t="s">
        <v>5347</v>
      </c>
    </row>
    <row r="1252" spans="1:50" x14ac:dyDescent="0.3">
      <c r="A1252" t="s">
        <v>1684</v>
      </c>
      <c r="B1252" t="s">
        <v>43</v>
      </c>
      <c r="C1252" t="s">
        <v>5356</v>
      </c>
      <c r="D1252" t="s">
        <v>44</v>
      </c>
      <c r="E1252" t="s">
        <v>45</v>
      </c>
      <c r="F1252" t="s">
        <v>46</v>
      </c>
      <c r="G1252" t="s">
        <v>47</v>
      </c>
      <c r="H1252" s="1">
        <v>45682</v>
      </c>
      <c r="I1252" t="s">
        <v>5374</v>
      </c>
      <c r="J1252" s="2">
        <v>45700.172407407408</v>
      </c>
      <c r="K1252" t="s">
        <v>43</v>
      </c>
      <c r="L1252" t="s">
        <v>48</v>
      </c>
      <c r="M1252" s="1">
        <v>45682</v>
      </c>
      <c r="N1252" t="s">
        <v>49</v>
      </c>
      <c r="O1252" t="s">
        <v>1685</v>
      </c>
      <c r="P1252" t="s">
        <v>5364</v>
      </c>
      <c r="Q1252" t="s">
        <v>5357</v>
      </c>
      <c r="R1252" t="s">
        <v>5364</v>
      </c>
      <c r="S1252" t="s">
        <v>43</v>
      </c>
      <c r="T1252">
        <v>1511</v>
      </c>
      <c r="U1252" t="s">
        <v>5410</v>
      </c>
      <c r="V1252" t="s">
        <v>5371</v>
      </c>
      <c r="W1252">
        <v>0</v>
      </c>
      <c r="X1252">
        <v>15</v>
      </c>
      <c r="Y1252" t="s">
        <v>51</v>
      </c>
      <c r="Z1252" t="s">
        <v>51</v>
      </c>
      <c r="AA1252">
        <v>4963.09</v>
      </c>
      <c r="AB1252">
        <v>74446.350000000006</v>
      </c>
      <c r="AC1252" t="s">
        <v>52</v>
      </c>
      <c r="AD1252">
        <v>1511</v>
      </c>
      <c r="AE1252" t="s">
        <v>53</v>
      </c>
      <c r="AF1252" t="s">
        <v>1689</v>
      </c>
      <c r="AG1252" t="s">
        <v>463</v>
      </c>
      <c r="AH1252" t="s">
        <v>55</v>
      </c>
      <c r="AI1252" t="s">
        <v>81</v>
      </c>
      <c r="AJ1252" t="s">
        <v>58</v>
      </c>
      <c r="AK1252">
        <v>74446.5</v>
      </c>
      <c r="AL1252">
        <v>19020</v>
      </c>
      <c r="AM1252">
        <v>99083.85</v>
      </c>
      <c r="AN1252">
        <v>15</v>
      </c>
      <c r="AO1252" s="1">
        <v>45688</v>
      </c>
      <c r="AP1252" s="1">
        <v>45688</v>
      </c>
      <c r="AQ1252" s="3">
        <v>0.75035879629629632</v>
      </c>
      <c r="AR1252" t="s">
        <v>5375</v>
      </c>
      <c r="AS1252" t="s">
        <v>1687</v>
      </c>
      <c r="AT1252" t="s">
        <v>57</v>
      </c>
      <c r="AU1252" t="s">
        <v>1687</v>
      </c>
      <c r="AV1252">
        <f t="shared" si="19"/>
        <v>12</v>
      </c>
      <c r="AW1252" s="4" t="s">
        <v>5347</v>
      </c>
      <c r="AX1252" s="4" t="s">
        <v>5346</v>
      </c>
    </row>
    <row r="1253" spans="1:50" x14ac:dyDescent="0.3">
      <c r="A1253" t="s">
        <v>1684</v>
      </c>
      <c r="B1253" t="s">
        <v>43</v>
      </c>
      <c r="C1253" t="s">
        <v>5356</v>
      </c>
      <c r="D1253" t="s">
        <v>44</v>
      </c>
      <c r="E1253" t="s">
        <v>45</v>
      </c>
      <c r="F1253" t="s">
        <v>46</v>
      </c>
      <c r="G1253" t="s">
        <v>47</v>
      </c>
      <c r="H1253" s="1">
        <v>45682</v>
      </c>
      <c r="I1253" t="s">
        <v>5374</v>
      </c>
      <c r="J1253" s="2">
        <v>45700.172407407408</v>
      </c>
      <c r="K1253" t="s">
        <v>43</v>
      </c>
      <c r="L1253" t="s">
        <v>48</v>
      </c>
      <c r="M1253" s="1">
        <v>45682</v>
      </c>
      <c r="N1253" t="s">
        <v>49</v>
      </c>
      <c r="O1253" t="s">
        <v>1685</v>
      </c>
      <c r="P1253" t="s">
        <v>5364</v>
      </c>
      <c r="Q1253" t="s">
        <v>5357</v>
      </c>
      <c r="R1253" t="s">
        <v>5364</v>
      </c>
      <c r="S1253" t="s">
        <v>43</v>
      </c>
      <c r="T1253">
        <v>1511</v>
      </c>
      <c r="U1253" t="s">
        <v>5410</v>
      </c>
      <c r="V1253" t="s">
        <v>5371</v>
      </c>
      <c r="W1253">
        <v>0</v>
      </c>
      <c r="X1253">
        <v>15</v>
      </c>
      <c r="Y1253" t="s">
        <v>51</v>
      </c>
      <c r="Z1253" t="s">
        <v>51</v>
      </c>
      <c r="AA1253">
        <v>4963.09</v>
      </c>
      <c r="AB1253">
        <v>74446.350000000006</v>
      </c>
      <c r="AC1253" t="s">
        <v>52</v>
      </c>
      <c r="AD1253">
        <v>1511</v>
      </c>
      <c r="AE1253" t="s">
        <v>53</v>
      </c>
      <c r="AF1253" t="s">
        <v>1690</v>
      </c>
      <c r="AG1253" t="s">
        <v>463</v>
      </c>
      <c r="AH1253" t="s">
        <v>59</v>
      </c>
      <c r="AJ1253" t="s">
        <v>58</v>
      </c>
      <c r="AK1253">
        <v>0</v>
      </c>
      <c r="AL1253">
        <v>0</v>
      </c>
      <c r="AM1253">
        <v>0</v>
      </c>
      <c r="AN1253">
        <v>15</v>
      </c>
      <c r="AO1253" s="1">
        <v>45692</v>
      </c>
      <c r="AP1253" s="1">
        <v>45692</v>
      </c>
      <c r="AQ1253" s="3">
        <v>0.58821759259259254</v>
      </c>
      <c r="AR1253" t="s">
        <v>5386</v>
      </c>
      <c r="AS1253" t="s">
        <v>1687</v>
      </c>
      <c r="AT1253" t="s">
        <v>60</v>
      </c>
      <c r="AU1253" t="s">
        <v>1687</v>
      </c>
      <c r="AV1253">
        <f t="shared" si="19"/>
        <v>8</v>
      </c>
      <c r="AW1253" s="4" t="s">
        <v>5346</v>
      </c>
      <c r="AX1253" s="4" t="s">
        <v>5347</v>
      </c>
    </row>
    <row r="1254" spans="1:50" x14ac:dyDescent="0.3">
      <c r="A1254" t="s">
        <v>1691</v>
      </c>
      <c r="B1254" t="s">
        <v>43</v>
      </c>
      <c r="C1254" t="s">
        <v>5356</v>
      </c>
      <c r="D1254" t="s">
        <v>44</v>
      </c>
      <c r="E1254" t="s">
        <v>45</v>
      </c>
      <c r="F1254" t="s">
        <v>46</v>
      </c>
      <c r="G1254" t="s">
        <v>47</v>
      </c>
      <c r="H1254" s="1">
        <v>45682</v>
      </c>
      <c r="I1254" t="s">
        <v>5374</v>
      </c>
      <c r="J1254" s="2">
        <v>45685.679432870369</v>
      </c>
      <c r="K1254" t="s">
        <v>43</v>
      </c>
      <c r="L1254" t="s">
        <v>48</v>
      </c>
      <c r="M1254" s="1">
        <v>45682</v>
      </c>
      <c r="N1254" t="s">
        <v>49</v>
      </c>
      <c r="O1254" t="s">
        <v>1692</v>
      </c>
      <c r="P1254" t="s">
        <v>5364</v>
      </c>
      <c r="Q1254" t="s">
        <v>5357</v>
      </c>
      <c r="R1254" t="s">
        <v>5364</v>
      </c>
      <c r="S1254" t="s">
        <v>43</v>
      </c>
      <c r="T1254">
        <v>3804</v>
      </c>
      <c r="U1254" t="s">
        <v>5409</v>
      </c>
      <c r="V1254" t="s">
        <v>5371</v>
      </c>
      <c r="W1254">
        <v>0</v>
      </c>
      <c r="X1254">
        <v>67.36</v>
      </c>
      <c r="Y1254" t="s">
        <v>51</v>
      </c>
      <c r="Z1254" t="s">
        <v>51</v>
      </c>
      <c r="AA1254">
        <v>4963.09</v>
      </c>
      <c r="AB1254">
        <v>334313.74</v>
      </c>
      <c r="AC1254" t="s">
        <v>52</v>
      </c>
      <c r="AD1254">
        <v>3804</v>
      </c>
      <c r="AE1254" t="s">
        <v>53</v>
      </c>
      <c r="AF1254" t="s">
        <v>1693</v>
      </c>
      <c r="AG1254" t="s">
        <v>463</v>
      </c>
      <c r="AH1254" t="s">
        <v>55</v>
      </c>
      <c r="AI1254" t="s">
        <v>235</v>
      </c>
      <c r="AJ1254" t="s">
        <v>56</v>
      </c>
      <c r="AK1254">
        <v>49630.9</v>
      </c>
      <c r="AL1254">
        <v>0</v>
      </c>
      <c r="AM1254">
        <v>50829.3</v>
      </c>
      <c r="AN1254">
        <v>10</v>
      </c>
      <c r="AO1254" s="1">
        <v>45683</v>
      </c>
      <c r="AP1254" s="1">
        <v>45683</v>
      </c>
      <c r="AQ1254" s="3">
        <v>6.1944444444444358E-2</v>
      </c>
      <c r="AR1254" t="s">
        <v>5375</v>
      </c>
      <c r="AS1254" t="s">
        <v>1694</v>
      </c>
      <c r="AT1254" t="s">
        <v>57</v>
      </c>
      <c r="AU1254" t="s">
        <v>1694</v>
      </c>
      <c r="AV1254">
        <f t="shared" si="19"/>
        <v>2</v>
      </c>
      <c r="AW1254" s="4" t="s">
        <v>5347</v>
      </c>
      <c r="AX1254" s="4" t="s">
        <v>5346</v>
      </c>
    </row>
    <row r="1255" spans="1:50" x14ac:dyDescent="0.3">
      <c r="A1255" t="s">
        <v>1691</v>
      </c>
      <c r="B1255" t="s">
        <v>43</v>
      </c>
      <c r="C1255" t="s">
        <v>5356</v>
      </c>
      <c r="D1255" t="s">
        <v>44</v>
      </c>
      <c r="E1255" t="s">
        <v>45</v>
      </c>
      <c r="F1255" t="s">
        <v>46</v>
      </c>
      <c r="G1255" t="s">
        <v>47</v>
      </c>
      <c r="H1255" s="1">
        <v>45682</v>
      </c>
      <c r="I1255" t="s">
        <v>5374</v>
      </c>
      <c r="J1255" s="2">
        <v>45685.679432870369</v>
      </c>
      <c r="K1255" t="s">
        <v>43</v>
      </c>
      <c r="L1255" t="s">
        <v>48</v>
      </c>
      <c r="M1255" s="1">
        <v>45682</v>
      </c>
      <c r="N1255" t="s">
        <v>49</v>
      </c>
      <c r="O1255" t="s">
        <v>1692</v>
      </c>
      <c r="P1255" t="s">
        <v>5364</v>
      </c>
      <c r="Q1255" t="s">
        <v>5357</v>
      </c>
      <c r="R1255" t="s">
        <v>5364</v>
      </c>
      <c r="S1255" t="s">
        <v>43</v>
      </c>
      <c r="T1255">
        <v>3804</v>
      </c>
      <c r="U1255" t="s">
        <v>5409</v>
      </c>
      <c r="V1255" t="s">
        <v>5371</v>
      </c>
      <c r="W1255">
        <v>0</v>
      </c>
      <c r="X1255">
        <v>67.36</v>
      </c>
      <c r="Y1255" t="s">
        <v>51</v>
      </c>
      <c r="Z1255" t="s">
        <v>51</v>
      </c>
      <c r="AA1255">
        <v>4963.09</v>
      </c>
      <c r="AB1255">
        <v>334313.74</v>
      </c>
      <c r="AC1255" t="s">
        <v>52</v>
      </c>
      <c r="AD1255">
        <v>3804</v>
      </c>
      <c r="AE1255" t="s">
        <v>53</v>
      </c>
      <c r="AF1255" t="s">
        <v>1693</v>
      </c>
      <c r="AG1255" t="s">
        <v>463</v>
      </c>
      <c r="AH1255" t="s">
        <v>55</v>
      </c>
      <c r="AI1255" t="s">
        <v>235</v>
      </c>
      <c r="AJ1255" t="s">
        <v>58</v>
      </c>
      <c r="AK1255">
        <v>49631</v>
      </c>
      <c r="AL1255">
        <v>21970</v>
      </c>
      <c r="AM1255">
        <v>73803.399999999994</v>
      </c>
      <c r="AN1255">
        <v>10</v>
      </c>
      <c r="AO1255" s="1">
        <v>45683</v>
      </c>
      <c r="AP1255" s="1">
        <v>45683</v>
      </c>
      <c r="AQ1255" s="3">
        <v>6.1944444444444358E-2</v>
      </c>
      <c r="AR1255" t="s">
        <v>5375</v>
      </c>
      <c r="AS1255" t="s">
        <v>1694</v>
      </c>
      <c r="AT1255" t="s">
        <v>57</v>
      </c>
      <c r="AU1255" t="s">
        <v>1694</v>
      </c>
      <c r="AV1255">
        <f t="shared" si="19"/>
        <v>2</v>
      </c>
      <c r="AW1255" s="4" t="s">
        <v>5346</v>
      </c>
      <c r="AX1255" s="4" t="s">
        <v>5347</v>
      </c>
    </row>
    <row r="1256" spans="1:50" x14ac:dyDescent="0.3">
      <c r="A1256" t="s">
        <v>1691</v>
      </c>
      <c r="B1256" t="s">
        <v>43</v>
      </c>
      <c r="C1256" t="s">
        <v>5356</v>
      </c>
      <c r="D1256" t="s">
        <v>44</v>
      </c>
      <c r="E1256" t="s">
        <v>45</v>
      </c>
      <c r="F1256" t="s">
        <v>46</v>
      </c>
      <c r="G1256" t="s">
        <v>47</v>
      </c>
      <c r="H1256" s="1">
        <v>45682</v>
      </c>
      <c r="I1256" t="s">
        <v>5374</v>
      </c>
      <c r="J1256" s="2">
        <v>45685.679432870369</v>
      </c>
      <c r="K1256" t="s">
        <v>43</v>
      </c>
      <c r="L1256" t="s">
        <v>48</v>
      </c>
      <c r="M1256" s="1">
        <v>45682</v>
      </c>
      <c r="N1256" t="s">
        <v>49</v>
      </c>
      <c r="O1256" t="s">
        <v>1692</v>
      </c>
      <c r="P1256" t="s">
        <v>5364</v>
      </c>
      <c r="Q1256" t="s">
        <v>5357</v>
      </c>
      <c r="R1256" t="s">
        <v>5364</v>
      </c>
      <c r="S1256" t="s">
        <v>43</v>
      </c>
      <c r="T1256">
        <v>3804</v>
      </c>
      <c r="U1256" t="s">
        <v>5409</v>
      </c>
      <c r="V1256" t="s">
        <v>5371</v>
      </c>
      <c r="W1256">
        <v>0</v>
      </c>
      <c r="X1256">
        <v>67.36</v>
      </c>
      <c r="Y1256" t="s">
        <v>51</v>
      </c>
      <c r="Z1256" t="s">
        <v>51</v>
      </c>
      <c r="AA1256">
        <v>4963.09</v>
      </c>
      <c r="AB1256">
        <v>334313.74</v>
      </c>
      <c r="AC1256" t="s">
        <v>52</v>
      </c>
      <c r="AD1256">
        <v>3804</v>
      </c>
      <c r="AE1256" t="s">
        <v>53</v>
      </c>
      <c r="AF1256" t="s">
        <v>1695</v>
      </c>
      <c r="AG1256" t="s">
        <v>463</v>
      </c>
      <c r="AH1256" t="s">
        <v>55</v>
      </c>
      <c r="AI1256" t="s">
        <v>235</v>
      </c>
      <c r="AJ1256" t="s">
        <v>56</v>
      </c>
      <c r="AK1256">
        <v>23624.31</v>
      </c>
      <c r="AL1256">
        <v>0</v>
      </c>
      <c r="AM1256">
        <v>24194.75</v>
      </c>
      <c r="AN1256">
        <v>4.76</v>
      </c>
      <c r="AO1256" s="1">
        <v>45683</v>
      </c>
      <c r="AP1256" s="1">
        <v>45683</v>
      </c>
      <c r="AQ1256" s="3">
        <v>6.322916666666667E-2</v>
      </c>
      <c r="AR1256" t="s">
        <v>5375</v>
      </c>
      <c r="AS1256" t="s">
        <v>1696</v>
      </c>
      <c r="AT1256" t="s">
        <v>57</v>
      </c>
      <c r="AU1256" t="s">
        <v>1696</v>
      </c>
      <c r="AV1256">
        <f t="shared" si="19"/>
        <v>2</v>
      </c>
      <c r="AW1256" s="4" t="s">
        <v>5347</v>
      </c>
      <c r="AX1256" s="4" t="s">
        <v>5346</v>
      </c>
    </row>
    <row r="1257" spans="1:50" x14ac:dyDescent="0.3">
      <c r="A1257" t="s">
        <v>1691</v>
      </c>
      <c r="B1257" t="s">
        <v>43</v>
      </c>
      <c r="C1257" t="s">
        <v>5356</v>
      </c>
      <c r="D1257" t="s">
        <v>44</v>
      </c>
      <c r="E1257" t="s">
        <v>45</v>
      </c>
      <c r="F1257" t="s">
        <v>46</v>
      </c>
      <c r="G1257" t="s">
        <v>47</v>
      </c>
      <c r="H1257" s="1">
        <v>45682</v>
      </c>
      <c r="I1257" t="s">
        <v>5374</v>
      </c>
      <c r="J1257" s="2">
        <v>45685.679432870369</v>
      </c>
      <c r="K1257" t="s">
        <v>43</v>
      </c>
      <c r="L1257" t="s">
        <v>48</v>
      </c>
      <c r="M1257" s="1">
        <v>45682</v>
      </c>
      <c r="N1257" t="s">
        <v>49</v>
      </c>
      <c r="O1257" t="s">
        <v>1692</v>
      </c>
      <c r="P1257" t="s">
        <v>5364</v>
      </c>
      <c r="Q1257" t="s">
        <v>5357</v>
      </c>
      <c r="R1257" t="s">
        <v>5364</v>
      </c>
      <c r="S1257" t="s">
        <v>43</v>
      </c>
      <c r="T1257">
        <v>3804</v>
      </c>
      <c r="U1257" t="s">
        <v>5409</v>
      </c>
      <c r="V1257" t="s">
        <v>5371</v>
      </c>
      <c r="W1257">
        <v>0</v>
      </c>
      <c r="X1257">
        <v>67.36</v>
      </c>
      <c r="Y1257" t="s">
        <v>51</v>
      </c>
      <c r="Z1257" t="s">
        <v>51</v>
      </c>
      <c r="AA1257">
        <v>4963.09</v>
      </c>
      <c r="AB1257">
        <v>334313.74</v>
      </c>
      <c r="AC1257" t="s">
        <v>52</v>
      </c>
      <c r="AD1257">
        <v>3804</v>
      </c>
      <c r="AE1257" t="s">
        <v>53</v>
      </c>
      <c r="AF1257" t="s">
        <v>1695</v>
      </c>
      <c r="AG1257" t="s">
        <v>463</v>
      </c>
      <c r="AH1257" t="s">
        <v>55</v>
      </c>
      <c r="AI1257" t="s">
        <v>235</v>
      </c>
      <c r="AJ1257" t="s">
        <v>58</v>
      </c>
      <c r="AK1257">
        <v>23624.36</v>
      </c>
      <c r="AL1257">
        <v>10457.719999999999</v>
      </c>
      <c r="AM1257">
        <v>35130.42</v>
      </c>
      <c r="AN1257">
        <v>4.76</v>
      </c>
      <c r="AO1257" s="1">
        <v>45683</v>
      </c>
      <c r="AP1257" s="1">
        <v>45683</v>
      </c>
      <c r="AQ1257" s="3">
        <v>6.322916666666667E-2</v>
      </c>
      <c r="AR1257" t="s">
        <v>5375</v>
      </c>
      <c r="AS1257" t="s">
        <v>1696</v>
      </c>
      <c r="AT1257" t="s">
        <v>57</v>
      </c>
      <c r="AU1257" t="s">
        <v>1696</v>
      </c>
      <c r="AV1257">
        <f t="shared" si="19"/>
        <v>2</v>
      </c>
      <c r="AW1257" s="4" t="s">
        <v>5346</v>
      </c>
      <c r="AX1257" s="4" t="s">
        <v>5347</v>
      </c>
    </row>
    <row r="1258" spans="1:50" x14ac:dyDescent="0.3">
      <c r="A1258" t="s">
        <v>1691</v>
      </c>
      <c r="B1258" t="s">
        <v>43</v>
      </c>
      <c r="C1258" t="s">
        <v>5356</v>
      </c>
      <c r="D1258" t="s">
        <v>44</v>
      </c>
      <c r="E1258" t="s">
        <v>45</v>
      </c>
      <c r="F1258" t="s">
        <v>46</v>
      </c>
      <c r="G1258" t="s">
        <v>47</v>
      </c>
      <c r="H1258" s="1">
        <v>45682</v>
      </c>
      <c r="I1258" t="s">
        <v>5374</v>
      </c>
      <c r="J1258" s="2">
        <v>45685.679432870369</v>
      </c>
      <c r="K1258" t="s">
        <v>43</v>
      </c>
      <c r="L1258" t="s">
        <v>48</v>
      </c>
      <c r="M1258" s="1">
        <v>45682</v>
      </c>
      <c r="N1258" t="s">
        <v>49</v>
      </c>
      <c r="O1258" t="s">
        <v>1692</v>
      </c>
      <c r="P1258" t="s">
        <v>5364</v>
      </c>
      <c r="Q1258" t="s">
        <v>5357</v>
      </c>
      <c r="R1258" t="s">
        <v>5364</v>
      </c>
      <c r="S1258" t="s">
        <v>43</v>
      </c>
      <c r="T1258">
        <v>3804</v>
      </c>
      <c r="U1258" t="s">
        <v>5409</v>
      </c>
      <c r="V1258" t="s">
        <v>5371</v>
      </c>
      <c r="W1258">
        <v>0</v>
      </c>
      <c r="X1258">
        <v>67.36</v>
      </c>
      <c r="Y1258" t="s">
        <v>51</v>
      </c>
      <c r="Z1258" t="s">
        <v>51</v>
      </c>
      <c r="AA1258">
        <v>4963.09</v>
      </c>
      <c r="AB1258">
        <v>334313.74</v>
      </c>
      <c r="AC1258" t="s">
        <v>52</v>
      </c>
      <c r="AD1258">
        <v>3804</v>
      </c>
      <c r="AE1258" t="s">
        <v>53</v>
      </c>
      <c r="AF1258" t="s">
        <v>1697</v>
      </c>
      <c r="AG1258" t="s">
        <v>463</v>
      </c>
      <c r="AH1258" t="s">
        <v>55</v>
      </c>
      <c r="AI1258" t="s">
        <v>235</v>
      </c>
      <c r="AJ1258" t="s">
        <v>56</v>
      </c>
      <c r="AK1258">
        <v>93306.09</v>
      </c>
      <c r="AL1258">
        <v>0</v>
      </c>
      <c r="AM1258">
        <v>95559.08</v>
      </c>
      <c r="AN1258">
        <v>18.8</v>
      </c>
      <c r="AO1258" s="1">
        <v>45684</v>
      </c>
      <c r="AP1258" s="1">
        <v>45684</v>
      </c>
      <c r="AQ1258" s="3">
        <v>0.81041666666666679</v>
      </c>
      <c r="AR1258" t="s">
        <v>5375</v>
      </c>
      <c r="AS1258" t="s">
        <v>1698</v>
      </c>
      <c r="AT1258" t="s">
        <v>57</v>
      </c>
      <c r="AU1258" t="s">
        <v>1698</v>
      </c>
      <c r="AV1258">
        <f t="shared" si="19"/>
        <v>1</v>
      </c>
      <c r="AW1258" s="4" t="s">
        <v>5347</v>
      </c>
      <c r="AX1258" s="4" t="s">
        <v>5346</v>
      </c>
    </row>
    <row r="1259" spans="1:50" x14ac:dyDescent="0.3">
      <c r="A1259" t="s">
        <v>1691</v>
      </c>
      <c r="B1259" t="s">
        <v>43</v>
      </c>
      <c r="C1259" t="s">
        <v>5356</v>
      </c>
      <c r="D1259" t="s">
        <v>44</v>
      </c>
      <c r="E1259" t="s">
        <v>45</v>
      </c>
      <c r="F1259" t="s">
        <v>46</v>
      </c>
      <c r="G1259" t="s">
        <v>47</v>
      </c>
      <c r="H1259" s="1">
        <v>45682</v>
      </c>
      <c r="I1259" t="s">
        <v>5374</v>
      </c>
      <c r="J1259" s="2">
        <v>45685.679432870369</v>
      </c>
      <c r="K1259" t="s">
        <v>43</v>
      </c>
      <c r="L1259" t="s">
        <v>48</v>
      </c>
      <c r="M1259" s="1">
        <v>45682</v>
      </c>
      <c r="N1259" t="s">
        <v>49</v>
      </c>
      <c r="O1259" t="s">
        <v>1692</v>
      </c>
      <c r="P1259" t="s">
        <v>5364</v>
      </c>
      <c r="Q1259" t="s">
        <v>5357</v>
      </c>
      <c r="R1259" t="s">
        <v>5364</v>
      </c>
      <c r="S1259" t="s">
        <v>43</v>
      </c>
      <c r="T1259">
        <v>3804</v>
      </c>
      <c r="U1259" t="s">
        <v>5409</v>
      </c>
      <c r="V1259" t="s">
        <v>5371</v>
      </c>
      <c r="W1259">
        <v>0</v>
      </c>
      <c r="X1259">
        <v>67.36</v>
      </c>
      <c r="Y1259" t="s">
        <v>51</v>
      </c>
      <c r="Z1259" t="s">
        <v>51</v>
      </c>
      <c r="AA1259">
        <v>4963.09</v>
      </c>
      <c r="AB1259">
        <v>334313.74</v>
      </c>
      <c r="AC1259" t="s">
        <v>52</v>
      </c>
      <c r="AD1259">
        <v>3804</v>
      </c>
      <c r="AE1259" t="s">
        <v>53</v>
      </c>
      <c r="AF1259" t="s">
        <v>1697</v>
      </c>
      <c r="AG1259" t="s">
        <v>463</v>
      </c>
      <c r="AH1259" t="s">
        <v>55</v>
      </c>
      <c r="AI1259" t="s">
        <v>235</v>
      </c>
      <c r="AJ1259" t="s">
        <v>58</v>
      </c>
      <c r="AK1259">
        <v>93306.28</v>
      </c>
      <c r="AL1259">
        <v>41303.599999999999</v>
      </c>
      <c r="AM1259">
        <v>138750.39000000001</v>
      </c>
      <c r="AN1259">
        <v>18.8</v>
      </c>
      <c r="AO1259" s="1">
        <v>45684</v>
      </c>
      <c r="AP1259" s="1">
        <v>45684</v>
      </c>
      <c r="AQ1259" s="3">
        <v>0.81041666666666679</v>
      </c>
      <c r="AR1259" t="s">
        <v>5375</v>
      </c>
      <c r="AS1259" t="s">
        <v>1698</v>
      </c>
      <c r="AT1259" t="s">
        <v>57</v>
      </c>
      <c r="AU1259" t="s">
        <v>1698</v>
      </c>
      <c r="AV1259">
        <f t="shared" si="19"/>
        <v>1</v>
      </c>
      <c r="AW1259" s="4" t="s">
        <v>5346</v>
      </c>
      <c r="AX1259" s="4" t="s">
        <v>5347</v>
      </c>
    </row>
    <row r="1260" spans="1:50" x14ac:dyDescent="0.3">
      <c r="A1260" t="s">
        <v>1691</v>
      </c>
      <c r="B1260" t="s">
        <v>43</v>
      </c>
      <c r="C1260" t="s">
        <v>5356</v>
      </c>
      <c r="D1260" t="s">
        <v>44</v>
      </c>
      <c r="E1260" t="s">
        <v>45</v>
      </c>
      <c r="F1260" t="s">
        <v>46</v>
      </c>
      <c r="G1260" t="s">
        <v>47</v>
      </c>
      <c r="H1260" s="1">
        <v>45682</v>
      </c>
      <c r="I1260" t="s">
        <v>5374</v>
      </c>
      <c r="J1260" s="2">
        <v>45685.679432870369</v>
      </c>
      <c r="K1260" t="s">
        <v>43</v>
      </c>
      <c r="L1260" t="s">
        <v>48</v>
      </c>
      <c r="M1260" s="1">
        <v>45682</v>
      </c>
      <c r="N1260" t="s">
        <v>49</v>
      </c>
      <c r="O1260" t="s">
        <v>1692</v>
      </c>
      <c r="P1260" t="s">
        <v>5364</v>
      </c>
      <c r="Q1260" t="s">
        <v>5357</v>
      </c>
      <c r="R1260" t="s">
        <v>5364</v>
      </c>
      <c r="S1260" t="s">
        <v>43</v>
      </c>
      <c r="T1260">
        <v>3804</v>
      </c>
      <c r="U1260" t="s">
        <v>5409</v>
      </c>
      <c r="V1260" t="s">
        <v>5371</v>
      </c>
      <c r="W1260">
        <v>0</v>
      </c>
      <c r="X1260">
        <v>67.36</v>
      </c>
      <c r="Y1260" t="s">
        <v>51</v>
      </c>
      <c r="Z1260" t="s">
        <v>51</v>
      </c>
      <c r="AA1260">
        <v>4963.09</v>
      </c>
      <c r="AB1260">
        <v>334313.74</v>
      </c>
      <c r="AC1260" t="s">
        <v>52</v>
      </c>
      <c r="AD1260">
        <v>3804</v>
      </c>
      <c r="AE1260" t="s">
        <v>53</v>
      </c>
      <c r="AF1260" t="s">
        <v>1699</v>
      </c>
      <c r="AG1260" t="s">
        <v>463</v>
      </c>
      <c r="AH1260" t="s">
        <v>55</v>
      </c>
      <c r="AI1260" t="s">
        <v>235</v>
      </c>
      <c r="AJ1260" t="s">
        <v>56</v>
      </c>
      <c r="AK1260">
        <v>49630.9</v>
      </c>
      <c r="AL1260">
        <v>0</v>
      </c>
      <c r="AM1260">
        <v>50829.3</v>
      </c>
      <c r="AN1260">
        <v>10</v>
      </c>
      <c r="AO1260" s="1">
        <v>45684</v>
      </c>
      <c r="AP1260" s="1">
        <v>45684</v>
      </c>
      <c r="AQ1260" s="3">
        <v>0.81400462962962949</v>
      </c>
      <c r="AR1260" t="s">
        <v>5375</v>
      </c>
      <c r="AS1260" t="s">
        <v>1700</v>
      </c>
      <c r="AT1260" t="s">
        <v>57</v>
      </c>
      <c r="AU1260" t="s">
        <v>1700</v>
      </c>
      <c r="AV1260">
        <f t="shared" si="19"/>
        <v>1</v>
      </c>
      <c r="AW1260" s="4" t="s">
        <v>5347</v>
      </c>
      <c r="AX1260" s="4" t="s">
        <v>5346</v>
      </c>
    </row>
    <row r="1261" spans="1:50" x14ac:dyDescent="0.3">
      <c r="A1261" t="s">
        <v>1691</v>
      </c>
      <c r="B1261" t="s">
        <v>43</v>
      </c>
      <c r="C1261" t="s">
        <v>5356</v>
      </c>
      <c r="D1261" t="s">
        <v>44</v>
      </c>
      <c r="E1261" t="s">
        <v>45</v>
      </c>
      <c r="F1261" t="s">
        <v>46</v>
      </c>
      <c r="G1261" t="s">
        <v>47</v>
      </c>
      <c r="H1261" s="1">
        <v>45682</v>
      </c>
      <c r="I1261" t="s">
        <v>5374</v>
      </c>
      <c r="J1261" s="2">
        <v>45685.679432870369</v>
      </c>
      <c r="K1261" t="s">
        <v>43</v>
      </c>
      <c r="L1261" t="s">
        <v>48</v>
      </c>
      <c r="M1261" s="1">
        <v>45682</v>
      </c>
      <c r="N1261" t="s">
        <v>49</v>
      </c>
      <c r="O1261" t="s">
        <v>1692</v>
      </c>
      <c r="P1261" t="s">
        <v>5364</v>
      </c>
      <c r="Q1261" t="s">
        <v>5357</v>
      </c>
      <c r="R1261" t="s">
        <v>5364</v>
      </c>
      <c r="S1261" t="s">
        <v>43</v>
      </c>
      <c r="T1261">
        <v>3804</v>
      </c>
      <c r="U1261" t="s">
        <v>5409</v>
      </c>
      <c r="V1261" t="s">
        <v>5371</v>
      </c>
      <c r="W1261">
        <v>0</v>
      </c>
      <c r="X1261">
        <v>67.36</v>
      </c>
      <c r="Y1261" t="s">
        <v>51</v>
      </c>
      <c r="Z1261" t="s">
        <v>51</v>
      </c>
      <c r="AA1261">
        <v>4963.09</v>
      </c>
      <c r="AB1261">
        <v>334313.74</v>
      </c>
      <c r="AC1261" t="s">
        <v>52</v>
      </c>
      <c r="AD1261">
        <v>3804</v>
      </c>
      <c r="AE1261" t="s">
        <v>53</v>
      </c>
      <c r="AF1261" t="s">
        <v>1699</v>
      </c>
      <c r="AG1261" t="s">
        <v>463</v>
      </c>
      <c r="AH1261" t="s">
        <v>55</v>
      </c>
      <c r="AI1261" t="s">
        <v>235</v>
      </c>
      <c r="AJ1261" t="s">
        <v>58</v>
      </c>
      <c r="AK1261">
        <v>49631</v>
      </c>
      <c r="AL1261">
        <v>21970</v>
      </c>
      <c r="AM1261">
        <v>73803.399999999994</v>
      </c>
      <c r="AN1261">
        <v>10</v>
      </c>
      <c r="AO1261" s="1">
        <v>45684</v>
      </c>
      <c r="AP1261" s="1">
        <v>45684</v>
      </c>
      <c r="AQ1261" s="3">
        <v>0.81400462962962949</v>
      </c>
      <c r="AR1261" t="s">
        <v>5375</v>
      </c>
      <c r="AS1261" t="s">
        <v>1700</v>
      </c>
      <c r="AT1261" t="s">
        <v>57</v>
      </c>
      <c r="AU1261" t="s">
        <v>1700</v>
      </c>
      <c r="AV1261">
        <f t="shared" si="19"/>
        <v>1</v>
      </c>
      <c r="AW1261" s="4" t="s">
        <v>5346</v>
      </c>
      <c r="AX1261" s="4" t="s">
        <v>5347</v>
      </c>
    </row>
    <row r="1262" spans="1:50" x14ac:dyDescent="0.3">
      <c r="A1262" t="s">
        <v>1691</v>
      </c>
      <c r="B1262" t="s">
        <v>43</v>
      </c>
      <c r="C1262" t="s">
        <v>5356</v>
      </c>
      <c r="D1262" t="s">
        <v>44</v>
      </c>
      <c r="E1262" t="s">
        <v>45</v>
      </c>
      <c r="F1262" t="s">
        <v>46</v>
      </c>
      <c r="G1262" t="s">
        <v>47</v>
      </c>
      <c r="H1262" s="1">
        <v>45682</v>
      </c>
      <c r="I1262" t="s">
        <v>5374</v>
      </c>
      <c r="J1262" s="2">
        <v>45685.679432870369</v>
      </c>
      <c r="K1262" t="s">
        <v>43</v>
      </c>
      <c r="L1262" t="s">
        <v>48</v>
      </c>
      <c r="M1262" s="1">
        <v>45682</v>
      </c>
      <c r="N1262" t="s">
        <v>49</v>
      </c>
      <c r="O1262" t="s">
        <v>1692</v>
      </c>
      <c r="P1262" t="s">
        <v>5364</v>
      </c>
      <c r="Q1262" t="s">
        <v>5357</v>
      </c>
      <c r="R1262" t="s">
        <v>5364</v>
      </c>
      <c r="S1262" t="s">
        <v>43</v>
      </c>
      <c r="T1262">
        <v>3804</v>
      </c>
      <c r="U1262" t="s">
        <v>5409</v>
      </c>
      <c r="V1262" t="s">
        <v>5371</v>
      </c>
      <c r="W1262">
        <v>0</v>
      </c>
      <c r="X1262">
        <v>67.36</v>
      </c>
      <c r="Y1262" t="s">
        <v>51</v>
      </c>
      <c r="Z1262" t="s">
        <v>51</v>
      </c>
      <c r="AA1262">
        <v>4963.09</v>
      </c>
      <c r="AB1262">
        <v>334313.74</v>
      </c>
      <c r="AC1262" t="s">
        <v>52</v>
      </c>
      <c r="AD1262">
        <v>3804</v>
      </c>
      <c r="AE1262" t="s">
        <v>53</v>
      </c>
      <c r="AF1262" t="s">
        <v>1701</v>
      </c>
      <c r="AG1262" t="s">
        <v>463</v>
      </c>
      <c r="AH1262" t="s">
        <v>55</v>
      </c>
      <c r="AI1262" t="s">
        <v>235</v>
      </c>
      <c r="AJ1262" t="s">
        <v>56</v>
      </c>
      <c r="AK1262">
        <v>24815.45</v>
      </c>
      <c r="AL1262">
        <v>0</v>
      </c>
      <c r="AM1262">
        <v>25414.65</v>
      </c>
      <c r="AN1262">
        <v>5</v>
      </c>
      <c r="AO1262" s="1">
        <v>45684</v>
      </c>
      <c r="AP1262" s="1">
        <v>45684</v>
      </c>
      <c r="AQ1262" s="3">
        <v>0.81437500000000007</v>
      </c>
      <c r="AR1262" t="s">
        <v>5375</v>
      </c>
      <c r="AS1262" t="s">
        <v>1702</v>
      </c>
      <c r="AT1262" t="s">
        <v>57</v>
      </c>
      <c r="AU1262" t="s">
        <v>1702</v>
      </c>
      <c r="AV1262">
        <f t="shared" si="19"/>
        <v>1</v>
      </c>
      <c r="AW1262" s="4" t="s">
        <v>5347</v>
      </c>
      <c r="AX1262" s="4" t="s">
        <v>5346</v>
      </c>
    </row>
    <row r="1263" spans="1:50" x14ac:dyDescent="0.3">
      <c r="A1263" t="s">
        <v>1691</v>
      </c>
      <c r="B1263" t="s">
        <v>43</v>
      </c>
      <c r="C1263" t="s">
        <v>5356</v>
      </c>
      <c r="D1263" t="s">
        <v>44</v>
      </c>
      <c r="E1263" t="s">
        <v>45</v>
      </c>
      <c r="F1263" t="s">
        <v>46</v>
      </c>
      <c r="G1263" t="s">
        <v>47</v>
      </c>
      <c r="H1263" s="1">
        <v>45682</v>
      </c>
      <c r="I1263" t="s">
        <v>5374</v>
      </c>
      <c r="J1263" s="2">
        <v>45685.679432870369</v>
      </c>
      <c r="K1263" t="s">
        <v>43</v>
      </c>
      <c r="L1263" t="s">
        <v>48</v>
      </c>
      <c r="M1263" s="1">
        <v>45682</v>
      </c>
      <c r="N1263" t="s">
        <v>49</v>
      </c>
      <c r="O1263" t="s">
        <v>1692</v>
      </c>
      <c r="P1263" t="s">
        <v>5364</v>
      </c>
      <c r="Q1263" t="s">
        <v>5357</v>
      </c>
      <c r="R1263" t="s">
        <v>5364</v>
      </c>
      <c r="S1263" t="s">
        <v>43</v>
      </c>
      <c r="T1263">
        <v>3804</v>
      </c>
      <c r="U1263" t="s">
        <v>5409</v>
      </c>
      <c r="V1263" t="s">
        <v>5371</v>
      </c>
      <c r="W1263">
        <v>0</v>
      </c>
      <c r="X1263">
        <v>67.36</v>
      </c>
      <c r="Y1263" t="s">
        <v>51</v>
      </c>
      <c r="Z1263" t="s">
        <v>51</v>
      </c>
      <c r="AA1263">
        <v>4963.09</v>
      </c>
      <c r="AB1263">
        <v>334313.74</v>
      </c>
      <c r="AC1263" t="s">
        <v>52</v>
      </c>
      <c r="AD1263">
        <v>3804</v>
      </c>
      <c r="AE1263" t="s">
        <v>53</v>
      </c>
      <c r="AF1263" t="s">
        <v>1701</v>
      </c>
      <c r="AG1263" t="s">
        <v>463</v>
      </c>
      <c r="AH1263" t="s">
        <v>55</v>
      </c>
      <c r="AI1263" t="s">
        <v>235</v>
      </c>
      <c r="AJ1263" t="s">
        <v>58</v>
      </c>
      <c r="AK1263">
        <v>24815.5</v>
      </c>
      <c r="AL1263">
        <v>10985</v>
      </c>
      <c r="AM1263">
        <v>36901.699999999997</v>
      </c>
      <c r="AN1263">
        <v>5</v>
      </c>
      <c r="AO1263" s="1">
        <v>45684</v>
      </c>
      <c r="AP1263" s="1">
        <v>45684</v>
      </c>
      <c r="AQ1263" s="3">
        <v>0.81437500000000007</v>
      </c>
      <c r="AR1263" t="s">
        <v>5375</v>
      </c>
      <c r="AS1263" t="s">
        <v>1702</v>
      </c>
      <c r="AT1263" t="s">
        <v>57</v>
      </c>
      <c r="AU1263" t="s">
        <v>1702</v>
      </c>
      <c r="AV1263">
        <f t="shared" si="19"/>
        <v>1</v>
      </c>
      <c r="AW1263" s="4" t="s">
        <v>5346</v>
      </c>
      <c r="AX1263" s="4" t="s">
        <v>5347</v>
      </c>
    </row>
    <row r="1264" spans="1:50" x14ac:dyDescent="0.3">
      <c r="A1264" t="s">
        <v>1691</v>
      </c>
      <c r="B1264" t="s">
        <v>43</v>
      </c>
      <c r="C1264" t="s">
        <v>5356</v>
      </c>
      <c r="D1264" t="s">
        <v>44</v>
      </c>
      <c r="E1264" t="s">
        <v>45</v>
      </c>
      <c r="F1264" t="s">
        <v>46</v>
      </c>
      <c r="G1264" t="s">
        <v>47</v>
      </c>
      <c r="H1264" s="1">
        <v>45682</v>
      </c>
      <c r="I1264" t="s">
        <v>5374</v>
      </c>
      <c r="J1264" s="2">
        <v>45685.679432870369</v>
      </c>
      <c r="K1264" t="s">
        <v>43</v>
      </c>
      <c r="L1264" t="s">
        <v>48</v>
      </c>
      <c r="M1264" s="1">
        <v>45682</v>
      </c>
      <c r="N1264" t="s">
        <v>49</v>
      </c>
      <c r="O1264" t="s">
        <v>1692</v>
      </c>
      <c r="P1264" t="s">
        <v>5364</v>
      </c>
      <c r="Q1264" t="s">
        <v>5357</v>
      </c>
      <c r="R1264" t="s">
        <v>5364</v>
      </c>
      <c r="S1264" t="s">
        <v>43</v>
      </c>
      <c r="T1264">
        <v>3804</v>
      </c>
      <c r="U1264" t="s">
        <v>5409</v>
      </c>
      <c r="V1264" t="s">
        <v>5371</v>
      </c>
      <c r="W1264">
        <v>0</v>
      </c>
      <c r="X1264">
        <v>67.36</v>
      </c>
      <c r="Y1264" t="s">
        <v>51</v>
      </c>
      <c r="Z1264" t="s">
        <v>51</v>
      </c>
      <c r="AA1264">
        <v>4963.09</v>
      </c>
      <c r="AB1264">
        <v>334313.74</v>
      </c>
      <c r="AC1264" t="s">
        <v>52</v>
      </c>
      <c r="AD1264">
        <v>3804</v>
      </c>
      <c r="AE1264" t="s">
        <v>53</v>
      </c>
      <c r="AF1264" t="s">
        <v>1703</v>
      </c>
      <c r="AG1264" t="s">
        <v>463</v>
      </c>
      <c r="AH1264" t="s">
        <v>55</v>
      </c>
      <c r="AI1264" t="s">
        <v>235</v>
      </c>
      <c r="AJ1264" t="s">
        <v>56</v>
      </c>
      <c r="AK1264">
        <v>10918.8</v>
      </c>
      <c r="AL1264">
        <v>0</v>
      </c>
      <c r="AM1264">
        <v>11182.45</v>
      </c>
      <c r="AN1264">
        <v>2.2000000000000002</v>
      </c>
      <c r="AO1264" s="1">
        <v>45684</v>
      </c>
      <c r="AP1264" s="1">
        <v>45684</v>
      </c>
      <c r="AQ1264" s="3">
        <v>0.81670138888888877</v>
      </c>
      <c r="AR1264" t="s">
        <v>5375</v>
      </c>
      <c r="AS1264" t="s">
        <v>1704</v>
      </c>
      <c r="AT1264" t="s">
        <v>57</v>
      </c>
      <c r="AU1264" t="s">
        <v>1704</v>
      </c>
      <c r="AV1264">
        <f t="shared" si="19"/>
        <v>1</v>
      </c>
      <c r="AW1264" s="4" t="s">
        <v>5347</v>
      </c>
      <c r="AX1264" s="4" t="s">
        <v>5346</v>
      </c>
    </row>
    <row r="1265" spans="1:50" x14ac:dyDescent="0.3">
      <c r="A1265" t="s">
        <v>1691</v>
      </c>
      <c r="B1265" t="s">
        <v>43</v>
      </c>
      <c r="C1265" t="s">
        <v>5356</v>
      </c>
      <c r="D1265" t="s">
        <v>44</v>
      </c>
      <c r="E1265" t="s">
        <v>45</v>
      </c>
      <c r="F1265" t="s">
        <v>46</v>
      </c>
      <c r="G1265" t="s">
        <v>47</v>
      </c>
      <c r="H1265" s="1">
        <v>45682</v>
      </c>
      <c r="I1265" t="s">
        <v>5374</v>
      </c>
      <c r="J1265" s="2">
        <v>45685.679432870369</v>
      </c>
      <c r="K1265" t="s">
        <v>43</v>
      </c>
      <c r="L1265" t="s">
        <v>48</v>
      </c>
      <c r="M1265" s="1">
        <v>45682</v>
      </c>
      <c r="N1265" t="s">
        <v>49</v>
      </c>
      <c r="O1265" t="s">
        <v>1692</v>
      </c>
      <c r="P1265" t="s">
        <v>5364</v>
      </c>
      <c r="Q1265" t="s">
        <v>5357</v>
      </c>
      <c r="R1265" t="s">
        <v>5364</v>
      </c>
      <c r="S1265" t="s">
        <v>43</v>
      </c>
      <c r="T1265">
        <v>3804</v>
      </c>
      <c r="U1265" t="s">
        <v>5409</v>
      </c>
      <c r="V1265" t="s">
        <v>5371</v>
      </c>
      <c r="W1265">
        <v>0</v>
      </c>
      <c r="X1265">
        <v>67.36</v>
      </c>
      <c r="Y1265" t="s">
        <v>51</v>
      </c>
      <c r="Z1265" t="s">
        <v>51</v>
      </c>
      <c r="AA1265">
        <v>4963.09</v>
      </c>
      <c r="AB1265">
        <v>334313.74</v>
      </c>
      <c r="AC1265" t="s">
        <v>52</v>
      </c>
      <c r="AD1265">
        <v>3804</v>
      </c>
      <c r="AE1265" t="s">
        <v>53</v>
      </c>
      <c r="AF1265" t="s">
        <v>1703</v>
      </c>
      <c r="AG1265" t="s">
        <v>463</v>
      </c>
      <c r="AH1265" t="s">
        <v>55</v>
      </c>
      <c r="AI1265" t="s">
        <v>235</v>
      </c>
      <c r="AJ1265" t="s">
        <v>58</v>
      </c>
      <c r="AK1265">
        <v>10918.82</v>
      </c>
      <c r="AL1265">
        <v>4833.3999999999996</v>
      </c>
      <c r="AM1265">
        <v>16236.75</v>
      </c>
      <c r="AN1265">
        <v>2.2000000000000002</v>
      </c>
      <c r="AO1265" s="1">
        <v>45684</v>
      </c>
      <c r="AP1265" s="1">
        <v>45684</v>
      </c>
      <c r="AQ1265" s="3">
        <v>0.81670138888888877</v>
      </c>
      <c r="AR1265" t="s">
        <v>5375</v>
      </c>
      <c r="AS1265" t="s">
        <v>1704</v>
      </c>
      <c r="AT1265" t="s">
        <v>57</v>
      </c>
      <c r="AU1265" t="s">
        <v>1704</v>
      </c>
      <c r="AV1265">
        <f t="shared" si="19"/>
        <v>1</v>
      </c>
      <c r="AW1265" s="4" t="s">
        <v>5346</v>
      </c>
      <c r="AX1265" s="4" t="s">
        <v>5347</v>
      </c>
    </row>
    <row r="1266" spans="1:50" x14ac:dyDescent="0.3">
      <c r="A1266" t="s">
        <v>1691</v>
      </c>
      <c r="B1266" t="s">
        <v>43</v>
      </c>
      <c r="C1266" t="s">
        <v>5356</v>
      </c>
      <c r="D1266" t="s">
        <v>44</v>
      </c>
      <c r="E1266" t="s">
        <v>45</v>
      </c>
      <c r="F1266" t="s">
        <v>46</v>
      </c>
      <c r="G1266" t="s">
        <v>47</v>
      </c>
      <c r="H1266" s="1">
        <v>45682</v>
      </c>
      <c r="I1266" t="s">
        <v>5374</v>
      </c>
      <c r="J1266" s="2">
        <v>45685.679432870369</v>
      </c>
      <c r="K1266" t="s">
        <v>43</v>
      </c>
      <c r="L1266" t="s">
        <v>48</v>
      </c>
      <c r="M1266" s="1">
        <v>45682</v>
      </c>
      <c r="N1266" t="s">
        <v>49</v>
      </c>
      <c r="O1266" t="s">
        <v>1692</v>
      </c>
      <c r="P1266" t="s">
        <v>5364</v>
      </c>
      <c r="Q1266" t="s">
        <v>5357</v>
      </c>
      <c r="R1266" t="s">
        <v>5364</v>
      </c>
      <c r="S1266" t="s">
        <v>43</v>
      </c>
      <c r="T1266">
        <v>3804</v>
      </c>
      <c r="U1266" t="s">
        <v>5409</v>
      </c>
      <c r="V1266" t="s">
        <v>5371</v>
      </c>
      <c r="W1266">
        <v>0</v>
      </c>
      <c r="X1266">
        <v>67.36</v>
      </c>
      <c r="Y1266" t="s">
        <v>51</v>
      </c>
      <c r="Z1266" t="s">
        <v>51</v>
      </c>
      <c r="AA1266">
        <v>4963.09</v>
      </c>
      <c r="AB1266">
        <v>334313.74</v>
      </c>
      <c r="AC1266" t="s">
        <v>52</v>
      </c>
      <c r="AD1266">
        <v>3804</v>
      </c>
      <c r="AE1266" t="s">
        <v>53</v>
      </c>
      <c r="AF1266" t="s">
        <v>1705</v>
      </c>
      <c r="AG1266" t="s">
        <v>463</v>
      </c>
      <c r="AH1266" t="s">
        <v>55</v>
      </c>
      <c r="AI1266" t="s">
        <v>235</v>
      </c>
      <c r="AJ1266" t="s">
        <v>56</v>
      </c>
      <c r="AK1266">
        <v>82387.289999999994</v>
      </c>
      <c r="AL1266">
        <v>0</v>
      </c>
      <c r="AM1266">
        <v>84376.639999999999</v>
      </c>
      <c r="AN1266">
        <v>16.600000000000001</v>
      </c>
      <c r="AO1266" s="1">
        <v>45685</v>
      </c>
      <c r="AP1266" s="1">
        <v>45685</v>
      </c>
      <c r="AQ1266" s="3">
        <v>0.90961805555555553</v>
      </c>
      <c r="AR1266" t="s">
        <v>5380</v>
      </c>
      <c r="AS1266" t="s">
        <v>1706</v>
      </c>
      <c r="AT1266" t="s">
        <v>57</v>
      </c>
      <c r="AU1266" t="s">
        <v>1706</v>
      </c>
      <c r="AV1266">
        <f t="shared" si="19"/>
        <v>0</v>
      </c>
      <c r="AW1266" s="4" t="s">
        <v>5347</v>
      </c>
      <c r="AX1266" s="4" t="s">
        <v>5346</v>
      </c>
    </row>
    <row r="1267" spans="1:50" x14ac:dyDescent="0.3">
      <c r="A1267" t="s">
        <v>1691</v>
      </c>
      <c r="B1267" t="s">
        <v>43</v>
      </c>
      <c r="C1267" t="s">
        <v>5356</v>
      </c>
      <c r="D1267" t="s">
        <v>44</v>
      </c>
      <c r="E1267" t="s">
        <v>45</v>
      </c>
      <c r="F1267" t="s">
        <v>46</v>
      </c>
      <c r="G1267" t="s">
        <v>47</v>
      </c>
      <c r="H1267" s="1">
        <v>45682</v>
      </c>
      <c r="I1267" t="s">
        <v>5374</v>
      </c>
      <c r="J1267" s="2">
        <v>45685.679432870369</v>
      </c>
      <c r="K1267" t="s">
        <v>43</v>
      </c>
      <c r="L1267" t="s">
        <v>48</v>
      </c>
      <c r="M1267" s="1">
        <v>45682</v>
      </c>
      <c r="N1267" t="s">
        <v>49</v>
      </c>
      <c r="O1267" t="s">
        <v>1692</v>
      </c>
      <c r="P1267" t="s">
        <v>5364</v>
      </c>
      <c r="Q1267" t="s">
        <v>5357</v>
      </c>
      <c r="R1267" t="s">
        <v>5364</v>
      </c>
      <c r="S1267" t="s">
        <v>43</v>
      </c>
      <c r="T1267">
        <v>3804</v>
      </c>
      <c r="U1267" t="s">
        <v>5409</v>
      </c>
      <c r="V1267" t="s">
        <v>5371</v>
      </c>
      <c r="W1267">
        <v>0</v>
      </c>
      <c r="X1267">
        <v>67.36</v>
      </c>
      <c r="Y1267" t="s">
        <v>51</v>
      </c>
      <c r="Z1267" t="s">
        <v>51</v>
      </c>
      <c r="AA1267">
        <v>4963.09</v>
      </c>
      <c r="AB1267">
        <v>334313.74</v>
      </c>
      <c r="AC1267" t="s">
        <v>52</v>
      </c>
      <c r="AD1267">
        <v>3804</v>
      </c>
      <c r="AE1267" t="s">
        <v>53</v>
      </c>
      <c r="AF1267" t="s">
        <v>1705</v>
      </c>
      <c r="AG1267" t="s">
        <v>463</v>
      </c>
      <c r="AH1267" t="s">
        <v>55</v>
      </c>
      <c r="AI1267" t="s">
        <v>235</v>
      </c>
      <c r="AJ1267" t="s">
        <v>58</v>
      </c>
      <c r="AK1267">
        <v>82387.460000000006</v>
      </c>
      <c r="AL1267">
        <v>36470.199999999997</v>
      </c>
      <c r="AM1267">
        <v>122513.64</v>
      </c>
      <c r="AN1267">
        <v>16.600000000000001</v>
      </c>
      <c r="AO1267" s="1">
        <v>45685</v>
      </c>
      <c r="AP1267" s="1">
        <v>45685</v>
      </c>
      <c r="AQ1267" s="3">
        <v>0.90961805555555553</v>
      </c>
      <c r="AR1267" t="s">
        <v>5380</v>
      </c>
      <c r="AS1267" t="s">
        <v>1706</v>
      </c>
      <c r="AT1267" t="s">
        <v>57</v>
      </c>
      <c r="AU1267" t="s">
        <v>1706</v>
      </c>
      <c r="AV1267">
        <f t="shared" si="19"/>
        <v>0</v>
      </c>
      <c r="AW1267" s="4" t="s">
        <v>5346</v>
      </c>
      <c r="AX1267" s="4" t="s">
        <v>5347</v>
      </c>
    </row>
    <row r="1268" spans="1:50" x14ac:dyDescent="0.3">
      <c r="A1268" t="s">
        <v>1707</v>
      </c>
      <c r="B1268" t="s">
        <v>43</v>
      </c>
      <c r="C1268" t="s">
        <v>5356</v>
      </c>
      <c r="D1268" t="s">
        <v>44</v>
      </c>
      <c r="E1268" t="s">
        <v>45</v>
      </c>
      <c r="F1268" t="s">
        <v>46</v>
      </c>
      <c r="G1268" t="s">
        <v>47</v>
      </c>
      <c r="H1268" s="1">
        <v>45682</v>
      </c>
      <c r="I1268" t="s">
        <v>5374</v>
      </c>
      <c r="J1268" s="2">
        <v>45685.444965277777</v>
      </c>
      <c r="K1268" t="s">
        <v>43</v>
      </c>
      <c r="L1268" t="s">
        <v>48</v>
      </c>
      <c r="M1268" s="1">
        <v>45682</v>
      </c>
      <c r="N1268" t="s">
        <v>49</v>
      </c>
      <c r="O1268" t="s">
        <v>1708</v>
      </c>
      <c r="P1268" t="s">
        <v>5364</v>
      </c>
      <c r="Q1268" t="s">
        <v>5357</v>
      </c>
      <c r="R1268" t="s">
        <v>5364</v>
      </c>
      <c r="S1268" t="s">
        <v>43</v>
      </c>
      <c r="T1268">
        <v>1004</v>
      </c>
      <c r="U1268" t="s">
        <v>5408</v>
      </c>
      <c r="V1268" t="s">
        <v>5371</v>
      </c>
      <c r="W1268">
        <v>0</v>
      </c>
      <c r="X1268">
        <v>31</v>
      </c>
      <c r="Y1268" t="s">
        <v>51</v>
      </c>
      <c r="Z1268" t="s">
        <v>51</v>
      </c>
      <c r="AA1268">
        <v>4963.09</v>
      </c>
      <c r="AB1268">
        <v>153855.79</v>
      </c>
      <c r="AC1268" t="s">
        <v>52</v>
      </c>
      <c r="AD1268">
        <v>1004</v>
      </c>
      <c r="AE1268" t="s">
        <v>53</v>
      </c>
      <c r="AF1268" t="s">
        <v>1709</v>
      </c>
      <c r="AG1268" t="s">
        <v>463</v>
      </c>
      <c r="AH1268" t="s">
        <v>55</v>
      </c>
      <c r="AI1268" t="s">
        <v>1527</v>
      </c>
      <c r="AJ1268" t="s">
        <v>56</v>
      </c>
      <c r="AK1268">
        <v>153855.79</v>
      </c>
      <c r="AL1268">
        <v>0</v>
      </c>
      <c r="AM1268">
        <v>157570.82999999999</v>
      </c>
      <c r="AN1268">
        <v>31</v>
      </c>
      <c r="AO1268" s="1">
        <v>45684</v>
      </c>
      <c r="AP1268" s="1">
        <v>45684</v>
      </c>
      <c r="AQ1268" s="3">
        <v>0.7531944444444445</v>
      </c>
      <c r="AR1268" t="s">
        <v>5375</v>
      </c>
      <c r="AS1268" t="s">
        <v>1710</v>
      </c>
      <c r="AT1268" t="s">
        <v>57</v>
      </c>
      <c r="AU1268" t="s">
        <v>1710</v>
      </c>
      <c r="AV1268">
        <f t="shared" si="19"/>
        <v>1</v>
      </c>
      <c r="AW1268" s="4" t="s">
        <v>5347</v>
      </c>
      <c r="AX1268" s="4" t="s">
        <v>5346</v>
      </c>
    </row>
    <row r="1269" spans="1:50" x14ac:dyDescent="0.3">
      <c r="A1269" t="s">
        <v>1707</v>
      </c>
      <c r="B1269" t="s">
        <v>43</v>
      </c>
      <c r="C1269" t="s">
        <v>5356</v>
      </c>
      <c r="D1269" t="s">
        <v>44</v>
      </c>
      <c r="E1269" t="s">
        <v>45</v>
      </c>
      <c r="F1269" t="s">
        <v>46</v>
      </c>
      <c r="G1269" t="s">
        <v>47</v>
      </c>
      <c r="H1269" s="1">
        <v>45682</v>
      </c>
      <c r="I1269" t="s">
        <v>5374</v>
      </c>
      <c r="J1269" s="2">
        <v>45685.444965277777</v>
      </c>
      <c r="K1269" t="s">
        <v>43</v>
      </c>
      <c r="L1269" t="s">
        <v>48</v>
      </c>
      <c r="M1269" s="1">
        <v>45682</v>
      </c>
      <c r="N1269" t="s">
        <v>49</v>
      </c>
      <c r="O1269" t="s">
        <v>1708</v>
      </c>
      <c r="P1269" t="s">
        <v>5364</v>
      </c>
      <c r="Q1269" t="s">
        <v>5357</v>
      </c>
      <c r="R1269" t="s">
        <v>5364</v>
      </c>
      <c r="S1269" t="s">
        <v>43</v>
      </c>
      <c r="T1269">
        <v>1004</v>
      </c>
      <c r="U1269" t="s">
        <v>5408</v>
      </c>
      <c r="V1269" t="s">
        <v>5371</v>
      </c>
      <c r="W1269">
        <v>0</v>
      </c>
      <c r="X1269">
        <v>31</v>
      </c>
      <c r="Y1269" t="s">
        <v>51</v>
      </c>
      <c r="Z1269" t="s">
        <v>51</v>
      </c>
      <c r="AA1269">
        <v>4963.09</v>
      </c>
      <c r="AB1269">
        <v>153855.79</v>
      </c>
      <c r="AC1269" t="s">
        <v>52</v>
      </c>
      <c r="AD1269">
        <v>1004</v>
      </c>
      <c r="AE1269" t="s">
        <v>53</v>
      </c>
      <c r="AF1269" t="s">
        <v>1709</v>
      </c>
      <c r="AG1269" t="s">
        <v>463</v>
      </c>
      <c r="AH1269" t="s">
        <v>55</v>
      </c>
      <c r="AI1269" t="s">
        <v>1527</v>
      </c>
      <c r="AJ1269" t="s">
        <v>58</v>
      </c>
      <c r="AK1269">
        <v>153856.1</v>
      </c>
      <c r="AL1269">
        <v>95604</v>
      </c>
      <c r="AM1269">
        <v>253803.2</v>
      </c>
      <c r="AN1269">
        <v>31</v>
      </c>
      <c r="AO1269" s="1">
        <v>45684</v>
      </c>
      <c r="AP1269" s="1">
        <v>45684</v>
      </c>
      <c r="AQ1269" s="3">
        <v>0.7531944444444445</v>
      </c>
      <c r="AR1269" t="s">
        <v>5375</v>
      </c>
      <c r="AS1269" t="s">
        <v>1710</v>
      </c>
      <c r="AT1269" t="s">
        <v>57</v>
      </c>
      <c r="AU1269" t="s">
        <v>1710</v>
      </c>
      <c r="AV1269">
        <f t="shared" si="19"/>
        <v>1</v>
      </c>
      <c r="AW1269" s="4" t="s">
        <v>5346</v>
      </c>
      <c r="AX1269" s="4" t="s">
        <v>5347</v>
      </c>
    </row>
    <row r="1270" spans="1:50" x14ac:dyDescent="0.3">
      <c r="A1270" t="s">
        <v>1707</v>
      </c>
      <c r="B1270" t="s">
        <v>43</v>
      </c>
      <c r="C1270" t="s">
        <v>5356</v>
      </c>
      <c r="D1270" t="s">
        <v>44</v>
      </c>
      <c r="E1270" t="s">
        <v>45</v>
      </c>
      <c r="F1270" t="s">
        <v>46</v>
      </c>
      <c r="G1270" t="s">
        <v>47</v>
      </c>
      <c r="H1270" s="1">
        <v>45682</v>
      </c>
      <c r="I1270" t="s">
        <v>5374</v>
      </c>
      <c r="J1270" s="2">
        <v>45685.444965277777</v>
      </c>
      <c r="K1270" t="s">
        <v>43</v>
      </c>
      <c r="L1270" t="s">
        <v>48</v>
      </c>
      <c r="M1270" s="1">
        <v>45682</v>
      </c>
      <c r="N1270" t="s">
        <v>49</v>
      </c>
      <c r="O1270" t="s">
        <v>1708</v>
      </c>
      <c r="P1270" t="s">
        <v>5364</v>
      </c>
      <c r="Q1270" t="s">
        <v>5357</v>
      </c>
      <c r="R1270" t="s">
        <v>5364</v>
      </c>
      <c r="S1270" t="s">
        <v>43</v>
      </c>
      <c r="T1270">
        <v>1004</v>
      </c>
      <c r="U1270" t="s">
        <v>5408</v>
      </c>
      <c r="V1270" t="s">
        <v>5371</v>
      </c>
      <c r="W1270">
        <v>0</v>
      </c>
      <c r="X1270">
        <v>31</v>
      </c>
      <c r="Y1270" t="s">
        <v>51</v>
      </c>
      <c r="Z1270" t="s">
        <v>51</v>
      </c>
      <c r="AA1270">
        <v>4963.09</v>
      </c>
      <c r="AB1270">
        <v>153855.79</v>
      </c>
      <c r="AC1270" t="s">
        <v>52</v>
      </c>
      <c r="AD1270">
        <v>1004</v>
      </c>
      <c r="AE1270" t="s">
        <v>53</v>
      </c>
      <c r="AF1270" t="s">
        <v>1711</v>
      </c>
      <c r="AG1270" t="s">
        <v>463</v>
      </c>
      <c r="AH1270" t="s">
        <v>86</v>
      </c>
      <c r="AI1270" t="s">
        <v>1527</v>
      </c>
      <c r="AJ1270" t="s">
        <v>58</v>
      </c>
      <c r="AK1270">
        <v>153855.79</v>
      </c>
      <c r="AL1270">
        <v>0</v>
      </c>
      <c r="AM1270">
        <v>157570.82999999999</v>
      </c>
      <c r="AN1270">
        <v>31</v>
      </c>
      <c r="AO1270" s="1">
        <v>45684</v>
      </c>
      <c r="AP1270" s="1">
        <v>45685</v>
      </c>
      <c r="AQ1270" s="3">
        <v>0.67162037037037026</v>
      </c>
      <c r="AR1270" t="s">
        <v>5387</v>
      </c>
      <c r="AS1270" t="s">
        <v>1710</v>
      </c>
      <c r="AT1270" t="s">
        <v>87</v>
      </c>
      <c r="AU1270" t="s">
        <v>1710</v>
      </c>
      <c r="AV1270">
        <f t="shared" si="19"/>
        <v>0</v>
      </c>
      <c r="AW1270" s="4" t="s">
        <v>5347</v>
      </c>
      <c r="AX1270" s="4" t="s">
        <v>5346</v>
      </c>
    </row>
    <row r="1271" spans="1:50" x14ac:dyDescent="0.3">
      <c r="A1271" t="s">
        <v>1707</v>
      </c>
      <c r="B1271" t="s">
        <v>43</v>
      </c>
      <c r="C1271" t="s">
        <v>5356</v>
      </c>
      <c r="D1271" t="s">
        <v>44</v>
      </c>
      <c r="E1271" t="s">
        <v>45</v>
      </c>
      <c r="F1271" t="s">
        <v>46</v>
      </c>
      <c r="G1271" t="s">
        <v>47</v>
      </c>
      <c r="H1271" s="1">
        <v>45682</v>
      </c>
      <c r="I1271" t="s">
        <v>5374</v>
      </c>
      <c r="J1271" s="2">
        <v>45685.444965277777</v>
      </c>
      <c r="K1271" t="s">
        <v>43</v>
      </c>
      <c r="L1271" t="s">
        <v>48</v>
      </c>
      <c r="M1271" s="1">
        <v>45682</v>
      </c>
      <c r="N1271" t="s">
        <v>49</v>
      </c>
      <c r="O1271" t="s">
        <v>1708</v>
      </c>
      <c r="P1271" t="s">
        <v>5364</v>
      </c>
      <c r="Q1271" t="s">
        <v>5357</v>
      </c>
      <c r="R1271" t="s">
        <v>5364</v>
      </c>
      <c r="S1271" t="s">
        <v>43</v>
      </c>
      <c r="T1271">
        <v>1004</v>
      </c>
      <c r="U1271" t="s">
        <v>5408</v>
      </c>
      <c r="V1271" t="s">
        <v>5371</v>
      </c>
      <c r="W1271">
        <v>0</v>
      </c>
      <c r="X1271">
        <v>31</v>
      </c>
      <c r="Y1271" t="s">
        <v>51</v>
      </c>
      <c r="Z1271" t="s">
        <v>51</v>
      </c>
      <c r="AA1271">
        <v>4963.09</v>
      </c>
      <c r="AB1271">
        <v>153855.79</v>
      </c>
      <c r="AC1271" t="s">
        <v>52</v>
      </c>
      <c r="AD1271">
        <v>1004</v>
      </c>
      <c r="AE1271" t="s">
        <v>53</v>
      </c>
      <c r="AF1271" t="s">
        <v>1711</v>
      </c>
      <c r="AG1271" t="s">
        <v>463</v>
      </c>
      <c r="AH1271" t="s">
        <v>86</v>
      </c>
      <c r="AI1271" t="s">
        <v>1527</v>
      </c>
      <c r="AJ1271" t="s">
        <v>56</v>
      </c>
      <c r="AK1271">
        <v>153856.10999999999</v>
      </c>
      <c r="AL1271">
        <v>95604</v>
      </c>
      <c r="AM1271">
        <v>253803.2</v>
      </c>
      <c r="AN1271">
        <v>31</v>
      </c>
      <c r="AO1271" s="1">
        <v>45684</v>
      </c>
      <c r="AP1271" s="1">
        <v>45685</v>
      </c>
      <c r="AQ1271" s="3">
        <v>0.67162037037037026</v>
      </c>
      <c r="AR1271" t="s">
        <v>5387</v>
      </c>
      <c r="AS1271" t="s">
        <v>1710</v>
      </c>
      <c r="AT1271" t="s">
        <v>87</v>
      </c>
      <c r="AU1271" t="s">
        <v>1710</v>
      </c>
      <c r="AV1271">
        <f t="shared" si="19"/>
        <v>0</v>
      </c>
      <c r="AW1271" s="4" t="s">
        <v>5346</v>
      </c>
      <c r="AX1271" s="4" t="s">
        <v>5347</v>
      </c>
    </row>
    <row r="1272" spans="1:50" x14ac:dyDescent="0.3">
      <c r="A1272" t="s">
        <v>1712</v>
      </c>
      <c r="B1272" t="s">
        <v>43</v>
      </c>
      <c r="C1272" t="s">
        <v>5356</v>
      </c>
      <c r="D1272" t="s">
        <v>44</v>
      </c>
      <c r="E1272" t="s">
        <v>45</v>
      </c>
      <c r="F1272" t="s">
        <v>46</v>
      </c>
      <c r="G1272" t="s">
        <v>47</v>
      </c>
      <c r="H1272" s="1">
        <v>45682</v>
      </c>
      <c r="I1272" t="s">
        <v>5374</v>
      </c>
      <c r="J1272" s="2">
        <v>45685.485046296293</v>
      </c>
      <c r="K1272" t="s">
        <v>43</v>
      </c>
      <c r="L1272" t="s">
        <v>48</v>
      </c>
      <c r="M1272" s="1">
        <v>45682</v>
      </c>
      <c r="N1272" t="s">
        <v>49</v>
      </c>
      <c r="O1272" t="s">
        <v>1713</v>
      </c>
      <c r="P1272" t="s">
        <v>5364</v>
      </c>
      <c r="Q1272" t="s">
        <v>5357</v>
      </c>
      <c r="R1272" t="s">
        <v>5364</v>
      </c>
      <c r="S1272" t="s">
        <v>43</v>
      </c>
      <c r="T1272">
        <v>1511</v>
      </c>
      <c r="U1272" t="s">
        <v>5410</v>
      </c>
      <c r="V1272" t="s">
        <v>5371</v>
      </c>
      <c r="W1272">
        <v>0</v>
      </c>
      <c r="X1272">
        <v>25</v>
      </c>
      <c r="Y1272" t="s">
        <v>51</v>
      </c>
      <c r="Z1272" t="s">
        <v>51</v>
      </c>
      <c r="AA1272">
        <v>4963.09</v>
      </c>
      <c r="AB1272">
        <v>124077.25</v>
      </c>
      <c r="AC1272" t="s">
        <v>52</v>
      </c>
      <c r="AD1272">
        <v>1511</v>
      </c>
      <c r="AE1272" t="s">
        <v>53</v>
      </c>
      <c r="AF1272" t="s">
        <v>1714</v>
      </c>
      <c r="AG1272" t="s">
        <v>463</v>
      </c>
      <c r="AH1272" t="s">
        <v>55</v>
      </c>
      <c r="AI1272" t="s">
        <v>1266</v>
      </c>
      <c r="AJ1272" t="s">
        <v>56</v>
      </c>
      <c r="AK1272">
        <v>124077.25</v>
      </c>
      <c r="AL1272">
        <v>0</v>
      </c>
      <c r="AM1272">
        <v>127073.25</v>
      </c>
      <c r="AN1272">
        <v>25</v>
      </c>
      <c r="AO1272" s="1">
        <v>45685</v>
      </c>
      <c r="AP1272" s="1">
        <v>45685</v>
      </c>
      <c r="AQ1272" s="3">
        <v>0.71387731481481476</v>
      </c>
      <c r="AR1272" t="s">
        <v>5380</v>
      </c>
      <c r="AS1272" t="s">
        <v>1715</v>
      </c>
      <c r="AT1272" t="s">
        <v>57</v>
      </c>
      <c r="AU1272" t="s">
        <v>1715</v>
      </c>
      <c r="AV1272">
        <f t="shared" si="19"/>
        <v>0</v>
      </c>
      <c r="AW1272" s="4" t="s">
        <v>5347</v>
      </c>
      <c r="AX1272" s="4" t="s">
        <v>5346</v>
      </c>
    </row>
    <row r="1273" spans="1:50" x14ac:dyDescent="0.3">
      <c r="A1273" t="s">
        <v>1712</v>
      </c>
      <c r="B1273" t="s">
        <v>43</v>
      </c>
      <c r="C1273" t="s">
        <v>5356</v>
      </c>
      <c r="D1273" t="s">
        <v>44</v>
      </c>
      <c r="E1273" t="s">
        <v>45</v>
      </c>
      <c r="F1273" t="s">
        <v>46</v>
      </c>
      <c r="G1273" t="s">
        <v>47</v>
      </c>
      <c r="H1273" s="1">
        <v>45682</v>
      </c>
      <c r="I1273" t="s">
        <v>5374</v>
      </c>
      <c r="J1273" s="2">
        <v>45685.485046296293</v>
      </c>
      <c r="K1273" t="s">
        <v>43</v>
      </c>
      <c r="L1273" t="s">
        <v>48</v>
      </c>
      <c r="M1273" s="1">
        <v>45682</v>
      </c>
      <c r="N1273" t="s">
        <v>49</v>
      </c>
      <c r="O1273" t="s">
        <v>1713</v>
      </c>
      <c r="P1273" t="s">
        <v>5364</v>
      </c>
      <c r="Q1273" t="s">
        <v>5357</v>
      </c>
      <c r="R1273" t="s">
        <v>5364</v>
      </c>
      <c r="S1273" t="s">
        <v>43</v>
      </c>
      <c r="T1273">
        <v>1511</v>
      </c>
      <c r="U1273" t="s">
        <v>5410</v>
      </c>
      <c r="V1273" t="s">
        <v>5371</v>
      </c>
      <c r="W1273">
        <v>0</v>
      </c>
      <c r="X1273">
        <v>25</v>
      </c>
      <c r="Y1273" t="s">
        <v>51</v>
      </c>
      <c r="Z1273" t="s">
        <v>51</v>
      </c>
      <c r="AA1273">
        <v>4963.09</v>
      </c>
      <c r="AB1273">
        <v>124077.25</v>
      </c>
      <c r="AC1273" t="s">
        <v>52</v>
      </c>
      <c r="AD1273">
        <v>1511</v>
      </c>
      <c r="AE1273" t="s">
        <v>53</v>
      </c>
      <c r="AF1273" t="s">
        <v>1714</v>
      </c>
      <c r="AG1273" t="s">
        <v>463</v>
      </c>
      <c r="AH1273" t="s">
        <v>55</v>
      </c>
      <c r="AI1273" t="s">
        <v>1266</v>
      </c>
      <c r="AJ1273" t="s">
        <v>58</v>
      </c>
      <c r="AK1273">
        <v>124077.5</v>
      </c>
      <c r="AL1273">
        <v>85100</v>
      </c>
      <c r="AM1273">
        <v>213468.75</v>
      </c>
      <c r="AN1273">
        <v>25</v>
      </c>
      <c r="AO1273" s="1">
        <v>45685</v>
      </c>
      <c r="AP1273" s="1">
        <v>45685</v>
      </c>
      <c r="AQ1273" s="3">
        <v>0.71387731481481476</v>
      </c>
      <c r="AR1273" t="s">
        <v>5380</v>
      </c>
      <c r="AS1273" t="s">
        <v>1715</v>
      </c>
      <c r="AT1273" t="s">
        <v>57</v>
      </c>
      <c r="AU1273" t="s">
        <v>1715</v>
      </c>
      <c r="AV1273">
        <f t="shared" si="19"/>
        <v>0</v>
      </c>
      <c r="AW1273" s="4" t="s">
        <v>5346</v>
      </c>
      <c r="AX1273" s="4" t="s">
        <v>5347</v>
      </c>
    </row>
    <row r="1274" spans="1:50" x14ac:dyDescent="0.3">
      <c r="A1274" t="s">
        <v>1716</v>
      </c>
      <c r="B1274" t="s">
        <v>43</v>
      </c>
      <c r="C1274" t="s">
        <v>5356</v>
      </c>
      <c r="D1274" t="s">
        <v>44</v>
      </c>
      <c r="E1274" t="s">
        <v>45</v>
      </c>
      <c r="F1274" t="s">
        <v>46</v>
      </c>
      <c r="G1274" t="s">
        <v>47</v>
      </c>
      <c r="H1274" s="1">
        <v>45685</v>
      </c>
      <c r="I1274" t="s">
        <v>5374</v>
      </c>
      <c r="J1274" s="2">
        <v>45700.172164351854</v>
      </c>
      <c r="K1274" t="s">
        <v>43</v>
      </c>
      <c r="L1274" t="s">
        <v>48</v>
      </c>
      <c r="M1274" s="1">
        <v>45685</v>
      </c>
      <c r="N1274" t="s">
        <v>49</v>
      </c>
      <c r="O1274" t="s">
        <v>1717</v>
      </c>
      <c r="P1274" t="s">
        <v>5364</v>
      </c>
      <c r="Q1274" t="s">
        <v>5357</v>
      </c>
      <c r="R1274" t="s">
        <v>5364</v>
      </c>
      <c r="S1274" t="s">
        <v>43</v>
      </c>
      <c r="T1274">
        <v>1001</v>
      </c>
      <c r="U1274" t="s">
        <v>5406</v>
      </c>
      <c r="V1274" t="s">
        <v>5371</v>
      </c>
      <c r="W1274">
        <v>0</v>
      </c>
      <c r="X1274">
        <v>13.08</v>
      </c>
      <c r="Y1274" t="s">
        <v>51</v>
      </c>
      <c r="Z1274" t="s">
        <v>51</v>
      </c>
      <c r="AA1274">
        <v>4963.09</v>
      </c>
      <c r="AB1274">
        <v>64917.22</v>
      </c>
      <c r="AC1274" t="s">
        <v>52</v>
      </c>
      <c r="AD1274">
        <v>1001</v>
      </c>
      <c r="AE1274" t="s">
        <v>53</v>
      </c>
      <c r="AF1274" t="s">
        <v>1718</v>
      </c>
      <c r="AG1274" t="s">
        <v>463</v>
      </c>
      <c r="AH1274" t="s">
        <v>55</v>
      </c>
      <c r="AI1274" t="s">
        <v>63</v>
      </c>
      <c r="AJ1274" t="s">
        <v>56</v>
      </c>
      <c r="AK1274">
        <v>64917.22</v>
      </c>
      <c r="AL1274">
        <v>0</v>
      </c>
      <c r="AM1274">
        <v>66484.72</v>
      </c>
      <c r="AN1274">
        <v>13.08</v>
      </c>
      <c r="AO1274" s="1">
        <v>45686</v>
      </c>
      <c r="AP1274" s="1">
        <v>45686</v>
      </c>
      <c r="AQ1274" s="3">
        <v>0.76149305555555546</v>
      </c>
      <c r="AR1274" t="s">
        <v>5375</v>
      </c>
      <c r="AS1274" t="s">
        <v>1719</v>
      </c>
      <c r="AT1274" t="s">
        <v>57</v>
      </c>
      <c r="AU1274" t="s">
        <v>1719</v>
      </c>
      <c r="AV1274">
        <f t="shared" si="19"/>
        <v>13</v>
      </c>
      <c r="AW1274" s="4" t="s">
        <v>5347</v>
      </c>
      <c r="AX1274" s="4" t="s">
        <v>5346</v>
      </c>
    </row>
    <row r="1275" spans="1:50" x14ac:dyDescent="0.3">
      <c r="A1275" t="s">
        <v>1716</v>
      </c>
      <c r="B1275" t="s">
        <v>43</v>
      </c>
      <c r="C1275" t="s">
        <v>5356</v>
      </c>
      <c r="D1275" t="s">
        <v>44</v>
      </c>
      <c r="E1275" t="s">
        <v>45</v>
      </c>
      <c r="F1275" t="s">
        <v>46</v>
      </c>
      <c r="G1275" t="s">
        <v>47</v>
      </c>
      <c r="H1275" s="1">
        <v>45685</v>
      </c>
      <c r="I1275" t="s">
        <v>5374</v>
      </c>
      <c r="J1275" s="2">
        <v>45700.172164351854</v>
      </c>
      <c r="K1275" t="s">
        <v>43</v>
      </c>
      <c r="L1275" t="s">
        <v>48</v>
      </c>
      <c r="M1275" s="1">
        <v>45685</v>
      </c>
      <c r="N1275" t="s">
        <v>49</v>
      </c>
      <c r="O1275" t="s">
        <v>1717</v>
      </c>
      <c r="P1275" t="s">
        <v>5364</v>
      </c>
      <c r="Q1275" t="s">
        <v>5357</v>
      </c>
      <c r="R1275" t="s">
        <v>5364</v>
      </c>
      <c r="S1275" t="s">
        <v>43</v>
      </c>
      <c r="T1275">
        <v>1001</v>
      </c>
      <c r="U1275" t="s">
        <v>5406</v>
      </c>
      <c r="V1275" t="s">
        <v>5371</v>
      </c>
      <c r="W1275">
        <v>0</v>
      </c>
      <c r="X1275">
        <v>13.08</v>
      </c>
      <c r="Y1275" t="s">
        <v>51</v>
      </c>
      <c r="Z1275" t="s">
        <v>51</v>
      </c>
      <c r="AA1275">
        <v>4963.09</v>
      </c>
      <c r="AB1275">
        <v>64917.22</v>
      </c>
      <c r="AC1275" t="s">
        <v>52</v>
      </c>
      <c r="AD1275">
        <v>1001</v>
      </c>
      <c r="AE1275" t="s">
        <v>53</v>
      </c>
      <c r="AF1275" t="s">
        <v>1718</v>
      </c>
      <c r="AG1275" t="s">
        <v>463</v>
      </c>
      <c r="AH1275" t="s">
        <v>55</v>
      </c>
      <c r="AI1275" t="s">
        <v>63</v>
      </c>
      <c r="AJ1275" t="s">
        <v>58</v>
      </c>
      <c r="AK1275">
        <v>64917.35</v>
      </c>
      <c r="AL1275">
        <v>38141.279999999999</v>
      </c>
      <c r="AM1275">
        <v>105206.23</v>
      </c>
      <c r="AN1275">
        <v>13.08</v>
      </c>
      <c r="AO1275" s="1">
        <v>45686</v>
      </c>
      <c r="AP1275" s="1">
        <v>45686</v>
      </c>
      <c r="AQ1275" s="3">
        <v>0.76149305555555546</v>
      </c>
      <c r="AR1275" t="s">
        <v>5375</v>
      </c>
      <c r="AS1275" t="s">
        <v>1719</v>
      </c>
      <c r="AT1275" t="s">
        <v>57</v>
      </c>
      <c r="AU1275" t="s">
        <v>1719</v>
      </c>
      <c r="AV1275">
        <f t="shared" si="19"/>
        <v>13</v>
      </c>
      <c r="AW1275" s="4" t="s">
        <v>5346</v>
      </c>
      <c r="AX1275" s="4" t="s">
        <v>5347</v>
      </c>
    </row>
    <row r="1276" spans="1:50" x14ac:dyDescent="0.3">
      <c r="A1276" t="s">
        <v>1716</v>
      </c>
      <c r="B1276" t="s">
        <v>43</v>
      </c>
      <c r="C1276" t="s">
        <v>5356</v>
      </c>
      <c r="D1276" t="s">
        <v>44</v>
      </c>
      <c r="E1276" t="s">
        <v>45</v>
      </c>
      <c r="F1276" t="s">
        <v>46</v>
      </c>
      <c r="G1276" t="s">
        <v>47</v>
      </c>
      <c r="H1276" s="1">
        <v>45685</v>
      </c>
      <c r="I1276" t="s">
        <v>5374</v>
      </c>
      <c r="J1276" s="2">
        <v>45700.172164351854</v>
      </c>
      <c r="K1276" t="s">
        <v>43</v>
      </c>
      <c r="L1276" t="s">
        <v>48</v>
      </c>
      <c r="M1276" s="1">
        <v>45685</v>
      </c>
      <c r="N1276" t="s">
        <v>49</v>
      </c>
      <c r="O1276" t="s">
        <v>1717</v>
      </c>
      <c r="P1276" t="s">
        <v>5364</v>
      </c>
      <c r="Q1276" t="s">
        <v>5357</v>
      </c>
      <c r="R1276" t="s">
        <v>5364</v>
      </c>
      <c r="S1276" t="s">
        <v>43</v>
      </c>
      <c r="T1276">
        <v>1001</v>
      </c>
      <c r="U1276" t="s">
        <v>5406</v>
      </c>
      <c r="V1276" t="s">
        <v>5371</v>
      </c>
      <c r="W1276">
        <v>0</v>
      </c>
      <c r="X1276">
        <v>13.08</v>
      </c>
      <c r="Y1276" t="s">
        <v>51</v>
      </c>
      <c r="Z1276" t="s">
        <v>51</v>
      </c>
      <c r="AA1276">
        <v>4963.09</v>
      </c>
      <c r="AB1276">
        <v>64917.22</v>
      </c>
      <c r="AC1276" t="s">
        <v>52</v>
      </c>
      <c r="AD1276">
        <v>1001</v>
      </c>
      <c r="AE1276" t="s">
        <v>53</v>
      </c>
      <c r="AF1276" t="s">
        <v>1720</v>
      </c>
      <c r="AG1276" t="s">
        <v>463</v>
      </c>
      <c r="AH1276" t="s">
        <v>59</v>
      </c>
      <c r="AJ1276" t="s">
        <v>58</v>
      </c>
      <c r="AK1276">
        <v>0</v>
      </c>
      <c r="AL1276">
        <v>0</v>
      </c>
      <c r="AM1276">
        <v>0</v>
      </c>
      <c r="AN1276">
        <v>13.08</v>
      </c>
      <c r="AO1276" s="1">
        <v>45691</v>
      </c>
      <c r="AP1276" s="1">
        <v>45691</v>
      </c>
      <c r="AQ1276" s="3">
        <v>0.69340277777777781</v>
      </c>
      <c r="AR1276" t="s">
        <v>5388</v>
      </c>
      <c r="AS1276" t="s">
        <v>1719</v>
      </c>
      <c r="AT1276" t="s">
        <v>60</v>
      </c>
      <c r="AU1276" t="s">
        <v>1719</v>
      </c>
      <c r="AV1276">
        <f t="shared" si="19"/>
        <v>9</v>
      </c>
      <c r="AW1276" s="4" t="s">
        <v>5347</v>
      </c>
      <c r="AX1276" s="4" t="s">
        <v>5346</v>
      </c>
    </row>
    <row r="1277" spans="1:50" x14ac:dyDescent="0.3">
      <c r="A1277" t="s">
        <v>1721</v>
      </c>
      <c r="B1277" t="s">
        <v>43</v>
      </c>
      <c r="C1277" t="s">
        <v>5356</v>
      </c>
      <c r="D1277" t="s">
        <v>44</v>
      </c>
      <c r="E1277" t="s">
        <v>45</v>
      </c>
      <c r="F1277" t="s">
        <v>46</v>
      </c>
      <c r="G1277" t="s">
        <v>47</v>
      </c>
      <c r="H1277" s="1">
        <v>45685</v>
      </c>
      <c r="I1277" t="s">
        <v>5374</v>
      </c>
      <c r="J1277" s="2">
        <v>45695.194525462961</v>
      </c>
      <c r="K1277" t="s">
        <v>43</v>
      </c>
      <c r="L1277" t="s">
        <v>48</v>
      </c>
      <c r="M1277" s="1">
        <v>45685</v>
      </c>
      <c r="N1277" t="s">
        <v>49</v>
      </c>
      <c r="O1277" t="s">
        <v>1722</v>
      </c>
      <c r="P1277" t="s">
        <v>5368</v>
      </c>
      <c r="Q1277" t="s">
        <v>5361</v>
      </c>
      <c r="R1277" t="s">
        <v>5368</v>
      </c>
      <c r="S1277" t="s">
        <v>43</v>
      </c>
      <c r="T1277">
        <v>5706</v>
      </c>
      <c r="U1277" t="s">
        <v>5413</v>
      </c>
      <c r="V1277" t="s">
        <v>5373</v>
      </c>
      <c r="W1277">
        <v>0</v>
      </c>
      <c r="X1277">
        <v>5.01</v>
      </c>
      <c r="Y1277" t="s">
        <v>51</v>
      </c>
      <c r="Z1277" t="s">
        <v>51</v>
      </c>
      <c r="AA1277">
        <v>4984.2</v>
      </c>
      <c r="AB1277">
        <v>24970.84</v>
      </c>
      <c r="AC1277" t="s">
        <v>52</v>
      </c>
      <c r="AD1277">
        <v>5706</v>
      </c>
      <c r="AE1277" t="s">
        <v>53</v>
      </c>
      <c r="AF1277" t="s">
        <v>1723</v>
      </c>
      <c r="AG1277" t="s">
        <v>463</v>
      </c>
      <c r="AH1277" t="s">
        <v>55</v>
      </c>
      <c r="AI1277" t="s">
        <v>238</v>
      </c>
      <c r="AJ1277" t="s">
        <v>56</v>
      </c>
      <c r="AK1277">
        <v>24970.84</v>
      </c>
      <c r="AL1277">
        <v>0</v>
      </c>
      <c r="AM1277">
        <v>25556.560000000001</v>
      </c>
      <c r="AN1277">
        <v>5.01</v>
      </c>
      <c r="AO1277" s="1">
        <v>45685</v>
      </c>
      <c r="AP1277" s="1">
        <v>45685</v>
      </c>
      <c r="AQ1277" s="3">
        <v>0.892048611111111</v>
      </c>
      <c r="AR1277" t="s">
        <v>5380</v>
      </c>
      <c r="AS1277" t="s">
        <v>1724</v>
      </c>
      <c r="AT1277" t="s">
        <v>57</v>
      </c>
      <c r="AU1277" t="s">
        <v>1724</v>
      </c>
      <c r="AV1277">
        <f t="shared" si="19"/>
        <v>9</v>
      </c>
      <c r="AW1277" s="4" t="s">
        <v>5346</v>
      </c>
      <c r="AX1277" s="4" t="s">
        <v>5347</v>
      </c>
    </row>
    <row r="1278" spans="1:50" x14ac:dyDescent="0.3">
      <c r="A1278" t="s">
        <v>1721</v>
      </c>
      <c r="B1278" t="s">
        <v>43</v>
      </c>
      <c r="C1278" t="s">
        <v>5356</v>
      </c>
      <c r="D1278" t="s">
        <v>44</v>
      </c>
      <c r="E1278" t="s">
        <v>45</v>
      </c>
      <c r="F1278" t="s">
        <v>46</v>
      </c>
      <c r="G1278" t="s">
        <v>47</v>
      </c>
      <c r="H1278" s="1">
        <v>45685</v>
      </c>
      <c r="I1278" t="s">
        <v>5374</v>
      </c>
      <c r="J1278" s="2">
        <v>45695.194525462961</v>
      </c>
      <c r="K1278" t="s">
        <v>43</v>
      </c>
      <c r="L1278" t="s">
        <v>48</v>
      </c>
      <c r="M1278" s="1">
        <v>45685</v>
      </c>
      <c r="N1278" t="s">
        <v>49</v>
      </c>
      <c r="O1278" t="s">
        <v>1722</v>
      </c>
      <c r="P1278" t="s">
        <v>5368</v>
      </c>
      <c r="Q1278" t="s">
        <v>5361</v>
      </c>
      <c r="R1278" t="s">
        <v>5368</v>
      </c>
      <c r="S1278" t="s">
        <v>43</v>
      </c>
      <c r="T1278">
        <v>5706</v>
      </c>
      <c r="U1278" t="s">
        <v>5413</v>
      </c>
      <c r="V1278" t="s">
        <v>5373</v>
      </c>
      <c r="W1278">
        <v>0</v>
      </c>
      <c r="X1278">
        <v>5.01</v>
      </c>
      <c r="Y1278" t="s">
        <v>51</v>
      </c>
      <c r="Z1278" t="s">
        <v>51</v>
      </c>
      <c r="AA1278">
        <v>4984.2</v>
      </c>
      <c r="AB1278">
        <v>24970.84</v>
      </c>
      <c r="AC1278" t="s">
        <v>52</v>
      </c>
      <c r="AD1278">
        <v>5706</v>
      </c>
      <c r="AE1278" t="s">
        <v>53</v>
      </c>
      <c r="AF1278" t="s">
        <v>1723</v>
      </c>
      <c r="AG1278" t="s">
        <v>463</v>
      </c>
      <c r="AH1278" t="s">
        <v>55</v>
      </c>
      <c r="AI1278" t="s">
        <v>238</v>
      </c>
      <c r="AJ1278" t="s">
        <v>58</v>
      </c>
      <c r="AK1278">
        <v>24970.84</v>
      </c>
      <c r="AL1278">
        <v>17735.400000000001</v>
      </c>
      <c r="AM1278">
        <v>44708.39</v>
      </c>
      <c r="AN1278">
        <v>5.01</v>
      </c>
      <c r="AO1278" s="1">
        <v>45685</v>
      </c>
      <c r="AP1278" s="1">
        <v>45685</v>
      </c>
      <c r="AQ1278" s="3">
        <v>0.892048611111111</v>
      </c>
      <c r="AR1278" t="s">
        <v>5380</v>
      </c>
      <c r="AS1278" t="s">
        <v>1724</v>
      </c>
      <c r="AT1278" t="s">
        <v>57</v>
      </c>
      <c r="AU1278" t="s">
        <v>1724</v>
      </c>
      <c r="AV1278">
        <f t="shared" si="19"/>
        <v>9</v>
      </c>
      <c r="AW1278" s="4" t="s">
        <v>5347</v>
      </c>
      <c r="AX1278" s="4" t="s">
        <v>5346</v>
      </c>
    </row>
    <row r="1279" spans="1:50" x14ac:dyDescent="0.3">
      <c r="A1279" t="s">
        <v>1721</v>
      </c>
      <c r="B1279" t="s">
        <v>43</v>
      </c>
      <c r="C1279" t="s">
        <v>5356</v>
      </c>
      <c r="D1279" t="s">
        <v>44</v>
      </c>
      <c r="E1279" t="s">
        <v>45</v>
      </c>
      <c r="F1279" t="s">
        <v>46</v>
      </c>
      <c r="G1279" t="s">
        <v>47</v>
      </c>
      <c r="H1279" s="1">
        <v>45685</v>
      </c>
      <c r="I1279" t="s">
        <v>5374</v>
      </c>
      <c r="J1279" s="2">
        <v>45695.194525462961</v>
      </c>
      <c r="K1279" t="s">
        <v>43</v>
      </c>
      <c r="L1279" t="s">
        <v>48</v>
      </c>
      <c r="M1279" s="1">
        <v>45685</v>
      </c>
      <c r="N1279" t="s">
        <v>49</v>
      </c>
      <c r="O1279" t="s">
        <v>1722</v>
      </c>
      <c r="P1279" t="s">
        <v>5368</v>
      </c>
      <c r="Q1279" t="s">
        <v>5361</v>
      </c>
      <c r="R1279" t="s">
        <v>5368</v>
      </c>
      <c r="S1279" t="s">
        <v>43</v>
      </c>
      <c r="T1279">
        <v>5706</v>
      </c>
      <c r="U1279" t="s">
        <v>5413</v>
      </c>
      <c r="V1279" t="s">
        <v>5373</v>
      </c>
      <c r="W1279">
        <v>0</v>
      </c>
      <c r="X1279">
        <v>5.01</v>
      </c>
      <c r="Y1279" t="s">
        <v>51</v>
      </c>
      <c r="Z1279" t="s">
        <v>51</v>
      </c>
      <c r="AA1279">
        <v>4984.2</v>
      </c>
      <c r="AB1279">
        <v>24970.84</v>
      </c>
      <c r="AC1279" t="s">
        <v>52</v>
      </c>
      <c r="AD1279">
        <v>5706</v>
      </c>
      <c r="AE1279" t="s">
        <v>53</v>
      </c>
      <c r="AF1279" t="s">
        <v>1725</v>
      </c>
      <c r="AG1279" t="s">
        <v>463</v>
      </c>
      <c r="AH1279" t="s">
        <v>86</v>
      </c>
      <c r="AI1279" t="s">
        <v>238</v>
      </c>
      <c r="AJ1279" t="s">
        <v>58</v>
      </c>
      <c r="AK1279">
        <v>24970.84</v>
      </c>
      <c r="AL1279">
        <v>0</v>
      </c>
      <c r="AM1279">
        <v>25556.560000000001</v>
      </c>
      <c r="AN1279">
        <v>5.01</v>
      </c>
      <c r="AO1279" s="1">
        <v>45685</v>
      </c>
      <c r="AP1279" s="1">
        <v>45686</v>
      </c>
      <c r="AQ1279" s="3">
        <v>0.65835648148148151</v>
      </c>
      <c r="AR1279" t="s">
        <v>5387</v>
      </c>
      <c r="AS1279" t="s">
        <v>1724</v>
      </c>
      <c r="AT1279" t="s">
        <v>87</v>
      </c>
      <c r="AU1279" t="s">
        <v>1724</v>
      </c>
      <c r="AV1279">
        <f t="shared" si="19"/>
        <v>8</v>
      </c>
      <c r="AW1279" s="4" t="s">
        <v>5346</v>
      </c>
      <c r="AX1279" s="4" t="s">
        <v>5347</v>
      </c>
    </row>
    <row r="1280" spans="1:50" x14ac:dyDescent="0.3">
      <c r="A1280" t="s">
        <v>1721</v>
      </c>
      <c r="B1280" t="s">
        <v>43</v>
      </c>
      <c r="C1280" t="s">
        <v>5356</v>
      </c>
      <c r="D1280" t="s">
        <v>44</v>
      </c>
      <c r="E1280" t="s">
        <v>45</v>
      </c>
      <c r="F1280" t="s">
        <v>46</v>
      </c>
      <c r="G1280" t="s">
        <v>47</v>
      </c>
      <c r="H1280" s="1">
        <v>45685</v>
      </c>
      <c r="I1280" t="s">
        <v>5374</v>
      </c>
      <c r="J1280" s="2">
        <v>45695.194525462961</v>
      </c>
      <c r="K1280" t="s">
        <v>43</v>
      </c>
      <c r="L1280" t="s">
        <v>48</v>
      </c>
      <c r="M1280" s="1">
        <v>45685</v>
      </c>
      <c r="N1280" t="s">
        <v>49</v>
      </c>
      <c r="O1280" t="s">
        <v>1722</v>
      </c>
      <c r="P1280" t="s">
        <v>5368</v>
      </c>
      <c r="Q1280" t="s">
        <v>5361</v>
      </c>
      <c r="R1280" t="s">
        <v>5368</v>
      </c>
      <c r="S1280" t="s">
        <v>43</v>
      </c>
      <c r="T1280">
        <v>5706</v>
      </c>
      <c r="U1280" t="s">
        <v>5413</v>
      </c>
      <c r="V1280" t="s">
        <v>5373</v>
      </c>
      <c r="W1280">
        <v>0</v>
      </c>
      <c r="X1280">
        <v>5.01</v>
      </c>
      <c r="Y1280" t="s">
        <v>51</v>
      </c>
      <c r="Z1280" t="s">
        <v>51</v>
      </c>
      <c r="AA1280">
        <v>4984.2</v>
      </c>
      <c r="AB1280">
        <v>24970.84</v>
      </c>
      <c r="AC1280" t="s">
        <v>52</v>
      </c>
      <c r="AD1280">
        <v>5706</v>
      </c>
      <c r="AE1280" t="s">
        <v>53</v>
      </c>
      <c r="AF1280" t="s">
        <v>1725</v>
      </c>
      <c r="AG1280" t="s">
        <v>463</v>
      </c>
      <c r="AH1280" t="s">
        <v>86</v>
      </c>
      <c r="AI1280" t="s">
        <v>238</v>
      </c>
      <c r="AJ1280" t="s">
        <v>56</v>
      </c>
      <c r="AK1280">
        <v>24970.84</v>
      </c>
      <c r="AL1280">
        <v>17735.400000000001</v>
      </c>
      <c r="AM1280">
        <v>44708.39</v>
      </c>
      <c r="AN1280">
        <v>5.01</v>
      </c>
      <c r="AO1280" s="1">
        <v>45685</v>
      </c>
      <c r="AP1280" s="1">
        <v>45686</v>
      </c>
      <c r="AQ1280" s="3">
        <v>0.65835648148148151</v>
      </c>
      <c r="AR1280" t="s">
        <v>5387</v>
      </c>
      <c r="AS1280" t="s">
        <v>1724</v>
      </c>
      <c r="AT1280" t="s">
        <v>87</v>
      </c>
      <c r="AU1280" t="s">
        <v>1724</v>
      </c>
      <c r="AV1280">
        <f t="shared" si="19"/>
        <v>8</v>
      </c>
      <c r="AW1280" s="4" t="s">
        <v>5347</v>
      </c>
      <c r="AX1280" s="4" t="s">
        <v>5346</v>
      </c>
    </row>
    <row r="1281" spans="1:50" x14ac:dyDescent="0.3">
      <c r="A1281" t="s">
        <v>1726</v>
      </c>
      <c r="B1281" t="s">
        <v>43</v>
      </c>
      <c r="C1281" t="s">
        <v>5356</v>
      </c>
      <c r="D1281" t="s">
        <v>44</v>
      </c>
      <c r="E1281" t="s">
        <v>45</v>
      </c>
      <c r="F1281" t="s">
        <v>46</v>
      </c>
      <c r="G1281" t="s">
        <v>47</v>
      </c>
      <c r="H1281" s="1">
        <v>45685</v>
      </c>
      <c r="I1281" t="s">
        <v>5374</v>
      </c>
      <c r="J1281" s="2">
        <v>45694.5469212963</v>
      </c>
      <c r="K1281" t="s">
        <v>43</v>
      </c>
      <c r="L1281" t="s">
        <v>48</v>
      </c>
      <c r="M1281" s="1">
        <v>45685</v>
      </c>
      <c r="N1281" t="s">
        <v>49</v>
      </c>
      <c r="O1281" t="s">
        <v>1727</v>
      </c>
      <c r="P1281" t="s">
        <v>5364</v>
      </c>
      <c r="Q1281" t="s">
        <v>5357</v>
      </c>
      <c r="R1281" t="s">
        <v>5364</v>
      </c>
      <c r="S1281" t="s">
        <v>43</v>
      </c>
      <c r="T1281">
        <v>1408</v>
      </c>
      <c r="U1281" t="s">
        <v>5407</v>
      </c>
      <c r="V1281" t="s">
        <v>5371</v>
      </c>
      <c r="W1281">
        <v>0</v>
      </c>
      <c r="X1281">
        <v>33</v>
      </c>
      <c r="Y1281" t="s">
        <v>51</v>
      </c>
      <c r="Z1281" t="s">
        <v>51</v>
      </c>
      <c r="AA1281">
        <v>4963.09</v>
      </c>
      <c r="AB1281">
        <v>163781.97</v>
      </c>
      <c r="AC1281" t="s">
        <v>52</v>
      </c>
      <c r="AD1281">
        <v>1408</v>
      </c>
      <c r="AE1281" t="s">
        <v>53</v>
      </c>
      <c r="AF1281" t="s">
        <v>1728</v>
      </c>
      <c r="AG1281" t="s">
        <v>463</v>
      </c>
      <c r="AH1281" t="s">
        <v>55</v>
      </c>
      <c r="AI1281" t="s">
        <v>80</v>
      </c>
      <c r="AJ1281" t="s">
        <v>56</v>
      </c>
      <c r="AK1281">
        <v>163991.51999999999</v>
      </c>
      <c r="AL1281">
        <v>0</v>
      </c>
      <c r="AM1281">
        <v>170442.03</v>
      </c>
      <c r="AN1281">
        <v>33</v>
      </c>
      <c r="AO1281" s="1">
        <v>45694</v>
      </c>
      <c r="AP1281" s="1">
        <v>45694</v>
      </c>
      <c r="AQ1281" s="3">
        <v>0.77577546296296296</v>
      </c>
      <c r="AR1281" t="s">
        <v>5375</v>
      </c>
      <c r="AS1281" t="s">
        <v>1729</v>
      </c>
      <c r="AT1281" t="s">
        <v>57</v>
      </c>
      <c r="AU1281" t="s">
        <v>1729</v>
      </c>
      <c r="AV1281">
        <f t="shared" si="19"/>
        <v>0</v>
      </c>
      <c r="AW1281" s="4" t="s">
        <v>5346</v>
      </c>
      <c r="AX1281" s="4" t="s">
        <v>5347</v>
      </c>
    </row>
    <row r="1282" spans="1:50" x14ac:dyDescent="0.3">
      <c r="A1282" t="s">
        <v>1726</v>
      </c>
      <c r="B1282" t="s">
        <v>43</v>
      </c>
      <c r="C1282" t="s">
        <v>5356</v>
      </c>
      <c r="D1282" t="s">
        <v>44</v>
      </c>
      <c r="E1282" t="s">
        <v>45</v>
      </c>
      <c r="F1282" t="s">
        <v>46</v>
      </c>
      <c r="G1282" t="s">
        <v>47</v>
      </c>
      <c r="H1282" s="1">
        <v>45685</v>
      </c>
      <c r="I1282" t="s">
        <v>5374</v>
      </c>
      <c r="J1282" s="2">
        <v>45694.5469212963</v>
      </c>
      <c r="K1282" t="s">
        <v>43</v>
      </c>
      <c r="L1282" t="s">
        <v>48</v>
      </c>
      <c r="M1282" s="1">
        <v>45685</v>
      </c>
      <c r="N1282" t="s">
        <v>49</v>
      </c>
      <c r="O1282" t="s">
        <v>1727</v>
      </c>
      <c r="P1282" t="s">
        <v>5364</v>
      </c>
      <c r="Q1282" t="s">
        <v>5357</v>
      </c>
      <c r="R1282" t="s">
        <v>5364</v>
      </c>
      <c r="S1282" t="s">
        <v>43</v>
      </c>
      <c r="T1282">
        <v>1408</v>
      </c>
      <c r="U1282" t="s">
        <v>5407</v>
      </c>
      <c r="V1282" t="s">
        <v>5371</v>
      </c>
      <c r="W1282">
        <v>0</v>
      </c>
      <c r="X1282">
        <v>33</v>
      </c>
      <c r="Y1282" t="s">
        <v>51</v>
      </c>
      <c r="Z1282" t="s">
        <v>51</v>
      </c>
      <c r="AA1282">
        <v>4963.09</v>
      </c>
      <c r="AB1282">
        <v>163781.97</v>
      </c>
      <c r="AC1282" t="s">
        <v>52</v>
      </c>
      <c r="AD1282">
        <v>1408</v>
      </c>
      <c r="AE1282" t="s">
        <v>53</v>
      </c>
      <c r="AF1282" t="s">
        <v>1728</v>
      </c>
      <c r="AG1282" t="s">
        <v>463</v>
      </c>
      <c r="AH1282" t="s">
        <v>55</v>
      </c>
      <c r="AI1282" t="s">
        <v>80</v>
      </c>
      <c r="AJ1282" t="s">
        <v>58</v>
      </c>
      <c r="AK1282">
        <v>163991.85</v>
      </c>
      <c r="AL1282">
        <v>88209</v>
      </c>
      <c r="AM1282">
        <v>258333.9</v>
      </c>
      <c r="AN1282">
        <v>33</v>
      </c>
      <c r="AO1282" s="1">
        <v>45694</v>
      </c>
      <c r="AP1282" s="1">
        <v>45694</v>
      </c>
      <c r="AQ1282" s="3">
        <v>0.77577546296296296</v>
      </c>
      <c r="AR1282" t="s">
        <v>5375</v>
      </c>
      <c r="AS1282" t="s">
        <v>1729</v>
      </c>
      <c r="AT1282" t="s">
        <v>57</v>
      </c>
      <c r="AU1282" t="s">
        <v>1729</v>
      </c>
      <c r="AV1282">
        <f t="shared" ref="AV1282:AV1345" si="20">DAYS360(AP1282,J1282,FALSE)</f>
        <v>0</v>
      </c>
      <c r="AW1282" s="4" t="s">
        <v>5347</v>
      </c>
      <c r="AX1282" s="4" t="s">
        <v>5346</v>
      </c>
    </row>
    <row r="1283" spans="1:50" x14ac:dyDescent="0.3">
      <c r="A1283" t="s">
        <v>1726</v>
      </c>
      <c r="B1283" t="s">
        <v>43</v>
      </c>
      <c r="C1283" t="s">
        <v>5356</v>
      </c>
      <c r="D1283" t="s">
        <v>44</v>
      </c>
      <c r="E1283" t="s">
        <v>45</v>
      </c>
      <c r="F1283" t="s">
        <v>46</v>
      </c>
      <c r="G1283" t="s">
        <v>47</v>
      </c>
      <c r="H1283" s="1">
        <v>45685</v>
      </c>
      <c r="I1283" t="s">
        <v>5374</v>
      </c>
      <c r="J1283" s="2">
        <v>45694.5469212963</v>
      </c>
      <c r="K1283" t="s">
        <v>43</v>
      </c>
      <c r="L1283" t="s">
        <v>48</v>
      </c>
      <c r="M1283" s="1">
        <v>45685</v>
      </c>
      <c r="N1283" t="s">
        <v>49</v>
      </c>
      <c r="O1283" t="s">
        <v>1727</v>
      </c>
      <c r="P1283" t="s">
        <v>5364</v>
      </c>
      <c r="Q1283" t="s">
        <v>5357</v>
      </c>
      <c r="R1283" t="s">
        <v>5364</v>
      </c>
      <c r="S1283" t="s">
        <v>43</v>
      </c>
      <c r="T1283">
        <v>1408</v>
      </c>
      <c r="U1283" t="s">
        <v>5407</v>
      </c>
      <c r="V1283" t="s">
        <v>5371</v>
      </c>
      <c r="W1283">
        <v>0</v>
      </c>
      <c r="X1283">
        <v>33</v>
      </c>
      <c r="Y1283" t="s">
        <v>51</v>
      </c>
      <c r="Z1283" t="s">
        <v>51</v>
      </c>
      <c r="AA1283">
        <v>4963.09</v>
      </c>
      <c r="AB1283">
        <v>163781.97</v>
      </c>
      <c r="AC1283" t="s">
        <v>52</v>
      </c>
      <c r="AD1283">
        <v>1408</v>
      </c>
      <c r="AE1283" t="s">
        <v>53</v>
      </c>
      <c r="AF1283" t="s">
        <v>1730</v>
      </c>
      <c r="AG1283" t="s">
        <v>463</v>
      </c>
      <c r="AH1283" t="s">
        <v>86</v>
      </c>
      <c r="AI1283" t="s">
        <v>80</v>
      </c>
      <c r="AJ1283" t="s">
        <v>58</v>
      </c>
      <c r="AK1283">
        <v>163991.51999999999</v>
      </c>
      <c r="AL1283">
        <v>0</v>
      </c>
      <c r="AM1283">
        <v>170442.03</v>
      </c>
      <c r="AN1283">
        <v>33</v>
      </c>
      <c r="AO1283" s="1">
        <v>45694</v>
      </c>
      <c r="AP1283" s="1">
        <v>45694</v>
      </c>
      <c r="AQ1283" s="3">
        <v>0.77741898148148136</v>
      </c>
      <c r="AR1283" t="s">
        <v>5375</v>
      </c>
      <c r="AS1283" t="s">
        <v>1729</v>
      </c>
      <c r="AT1283" t="s">
        <v>87</v>
      </c>
      <c r="AU1283" t="s">
        <v>1729</v>
      </c>
      <c r="AV1283">
        <f t="shared" si="20"/>
        <v>0</v>
      </c>
      <c r="AW1283" s="4" t="s">
        <v>5346</v>
      </c>
      <c r="AX1283" s="4" t="s">
        <v>5347</v>
      </c>
    </row>
    <row r="1284" spans="1:50" x14ac:dyDescent="0.3">
      <c r="A1284" t="s">
        <v>1726</v>
      </c>
      <c r="B1284" t="s">
        <v>43</v>
      </c>
      <c r="C1284" t="s">
        <v>5356</v>
      </c>
      <c r="D1284" t="s">
        <v>44</v>
      </c>
      <c r="E1284" t="s">
        <v>45</v>
      </c>
      <c r="F1284" t="s">
        <v>46</v>
      </c>
      <c r="G1284" t="s">
        <v>47</v>
      </c>
      <c r="H1284" s="1">
        <v>45685</v>
      </c>
      <c r="I1284" t="s">
        <v>5374</v>
      </c>
      <c r="J1284" s="2">
        <v>45694.5469212963</v>
      </c>
      <c r="K1284" t="s">
        <v>43</v>
      </c>
      <c r="L1284" t="s">
        <v>48</v>
      </c>
      <c r="M1284" s="1">
        <v>45685</v>
      </c>
      <c r="N1284" t="s">
        <v>49</v>
      </c>
      <c r="O1284" t="s">
        <v>1727</v>
      </c>
      <c r="P1284" t="s">
        <v>5364</v>
      </c>
      <c r="Q1284" t="s">
        <v>5357</v>
      </c>
      <c r="R1284" t="s">
        <v>5364</v>
      </c>
      <c r="S1284" t="s">
        <v>43</v>
      </c>
      <c r="T1284">
        <v>1408</v>
      </c>
      <c r="U1284" t="s">
        <v>5407</v>
      </c>
      <c r="V1284" t="s">
        <v>5371</v>
      </c>
      <c r="W1284">
        <v>0</v>
      </c>
      <c r="X1284">
        <v>33</v>
      </c>
      <c r="Y1284" t="s">
        <v>51</v>
      </c>
      <c r="Z1284" t="s">
        <v>51</v>
      </c>
      <c r="AA1284">
        <v>4963.09</v>
      </c>
      <c r="AB1284">
        <v>163781.97</v>
      </c>
      <c r="AC1284" t="s">
        <v>52</v>
      </c>
      <c r="AD1284">
        <v>1408</v>
      </c>
      <c r="AE1284" t="s">
        <v>53</v>
      </c>
      <c r="AF1284" t="s">
        <v>1730</v>
      </c>
      <c r="AG1284" t="s">
        <v>463</v>
      </c>
      <c r="AH1284" t="s">
        <v>86</v>
      </c>
      <c r="AI1284" t="s">
        <v>80</v>
      </c>
      <c r="AJ1284" t="s">
        <v>56</v>
      </c>
      <c r="AK1284">
        <v>163991.85</v>
      </c>
      <c r="AL1284">
        <v>88209</v>
      </c>
      <c r="AM1284">
        <v>258333.9</v>
      </c>
      <c r="AN1284">
        <v>33</v>
      </c>
      <c r="AO1284" s="1">
        <v>45694</v>
      </c>
      <c r="AP1284" s="1">
        <v>45694</v>
      </c>
      <c r="AQ1284" s="3">
        <v>0.77741898148148136</v>
      </c>
      <c r="AR1284" t="s">
        <v>5375</v>
      </c>
      <c r="AS1284" t="s">
        <v>1729</v>
      </c>
      <c r="AT1284" t="s">
        <v>87</v>
      </c>
      <c r="AU1284" t="s">
        <v>1729</v>
      </c>
      <c r="AV1284">
        <f t="shared" si="20"/>
        <v>0</v>
      </c>
      <c r="AW1284" s="4" t="s">
        <v>5347</v>
      </c>
      <c r="AX1284" s="4" t="s">
        <v>5346</v>
      </c>
    </row>
    <row r="1285" spans="1:50" x14ac:dyDescent="0.3">
      <c r="A1285" t="s">
        <v>1726</v>
      </c>
      <c r="B1285" t="s">
        <v>43</v>
      </c>
      <c r="C1285" t="s">
        <v>5356</v>
      </c>
      <c r="D1285" t="s">
        <v>44</v>
      </c>
      <c r="E1285" t="s">
        <v>45</v>
      </c>
      <c r="F1285" t="s">
        <v>46</v>
      </c>
      <c r="G1285" t="s">
        <v>47</v>
      </c>
      <c r="H1285" s="1">
        <v>45685</v>
      </c>
      <c r="I1285" t="s">
        <v>5374</v>
      </c>
      <c r="J1285" s="2">
        <v>45694.5469212963</v>
      </c>
      <c r="K1285" t="s">
        <v>43</v>
      </c>
      <c r="L1285" t="s">
        <v>48</v>
      </c>
      <c r="M1285" s="1">
        <v>45685</v>
      </c>
      <c r="N1285" t="s">
        <v>49</v>
      </c>
      <c r="O1285" t="s">
        <v>1727</v>
      </c>
      <c r="P1285" t="s">
        <v>5364</v>
      </c>
      <c r="Q1285" t="s">
        <v>5357</v>
      </c>
      <c r="R1285" t="s">
        <v>5364</v>
      </c>
      <c r="S1285" t="s">
        <v>43</v>
      </c>
      <c r="T1285">
        <v>1408</v>
      </c>
      <c r="U1285" t="s">
        <v>5407</v>
      </c>
      <c r="V1285" t="s">
        <v>5371</v>
      </c>
      <c r="W1285">
        <v>0</v>
      </c>
      <c r="X1285">
        <v>33</v>
      </c>
      <c r="Y1285" t="s">
        <v>51</v>
      </c>
      <c r="Z1285" t="s">
        <v>51</v>
      </c>
      <c r="AA1285">
        <v>4963.09</v>
      </c>
      <c r="AB1285">
        <v>163781.97</v>
      </c>
      <c r="AC1285" t="s">
        <v>52</v>
      </c>
      <c r="AD1285">
        <v>1408</v>
      </c>
      <c r="AE1285" t="s">
        <v>53</v>
      </c>
      <c r="AF1285" t="s">
        <v>1731</v>
      </c>
      <c r="AG1285" t="s">
        <v>463</v>
      </c>
      <c r="AH1285" t="s">
        <v>55</v>
      </c>
      <c r="AI1285" t="s">
        <v>80</v>
      </c>
      <c r="AJ1285" t="s">
        <v>56</v>
      </c>
      <c r="AK1285">
        <v>163991.51999999999</v>
      </c>
      <c r="AL1285">
        <v>0</v>
      </c>
      <c r="AM1285">
        <v>170442.03</v>
      </c>
      <c r="AN1285">
        <v>33</v>
      </c>
      <c r="AO1285" s="1">
        <v>45694</v>
      </c>
      <c r="AP1285" s="1">
        <v>45694</v>
      </c>
      <c r="AQ1285" s="3">
        <v>0.77773148148148152</v>
      </c>
      <c r="AR1285" t="s">
        <v>5375</v>
      </c>
      <c r="AS1285" t="s">
        <v>1729</v>
      </c>
      <c r="AT1285" t="s">
        <v>57</v>
      </c>
      <c r="AU1285" t="s">
        <v>1729</v>
      </c>
      <c r="AV1285">
        <f t="shared" si="20"/>
        <v>0</v>
      </c>
      <c r="AW1285" s="4" t="s">
        <v>5346</v>
      </c>
      <c r="AX1285" s="4" t="s">
        <v>5347</v>
      </c>
    </row>
    <row r="1286" spans="1:50" x14ac:dyDescent="0.3">
      <c r="A1286" t="s">
        <v>1726</v>
      </c>
      <c r="B1286" t="s">
        <v>43</v>
      </c>
      <c r="C1286" t="s">
        <v>5356</v>
      </c>
      <c r="D1286" t="s">
        <v>44</v>
      </c>
      <c r="E1286" t="s">
        <v>45</v>
      </c>
      <c r="F1286" t="s">
        <v>46</v>
      </c>
      <c r="G1286" t="s">
        <v>47</v>
      </c>
      <c r="H1286" s="1">
        <v>45685</v>
      </c>
      <c r="I1286" t="s">
        <v>5374</v>
      </c>
      <c r="J1286" s="2">
        <v>45694.5469212963</v>
      </c>
      <c r="K1286" t="s">
        <v>43</v>
      </c>
      <c r="L1286" t="s">
        <v>48</v>
      </c>
      <c r="M1286" s="1">
        <v>45685</v>
      </c>
      <c r="N1286" t="s">
        <v>49</v>
      </c>
      <c r="O1286" t="s">
        <v>1727</v>
      </c>
      <c r="P1286" t="s">
        <v>5364</v>
      </c>
      <c r="Q1286" t="s">
        <v>5357</v>
      </c>
      <c r="R1286" t="s">
        <v>5364</v>
      </c>
      <c r="S1286" t="s">
        <v>43</v>
      </c>
      <c r="T1286">
        <v>1408</v>
      </c>
      <c r="U1286" t="s">
        <v>5407</v>
      </c>
      <c r="V1286" t="s">
        <v>5371</v>
      </c>
      <c r="W1286">
        <v>0</v>
      </c>
      <c r="X1286">
        <v>33</v>
      </c>
      <c r="Y1286" t="s">
        <v>51</v>
      </c>
      <c r="Z1286" t="s">
        <v>51</v>
      </c>
      <c r="AA1286">
        <v>4963.09</v>
      </c>
      <c r="AB1286">
        <v>163781.97</v>
      </c>
      <c r="AC1286" t="s">
        <v>52</v>
      </c>
      <c r="AD1286">
        <v>1408</v>
      </c>
      <c r="AE1286" t="s">
        <v>53</v>
      </c>
      <c r="AF1286" t="s">
        <v>1731</v>
      </c>
      <c r="AG1286" t="s">
        <v>463</v>
      </c>
      <c r="AH1286" t="s">
        <v>55</v>
      </c>
      <c r="AI1286" t="s">
        <v>80</v>
      </c>
      <c r="AJ1286" t="s">
        <v>58</v>
      </c>
      <c r="AK1286">
        <v>163991.85</v>
      </c>
      <c r="AL1286">
        <v>88209</v>
      </c>
      <c r="AM1286">
        <v>258333.9</v>
      </c>
      <c r="AN1286">
        <v>33</v>
      </c>
      <c r="AO1286" s="1">
        <v>45694</v>
      </c>
      <c r="AP1286" s="1">
        <v>45694</v>
      </c>
      <c r="AQ1286" s="3">
        <v>0.77773148148148152</v>
      </c>
      <c r="AR1286" t="s">
        <v>5375</v>
      </c>
      <c r="AS1286" t="s">
        <v>1729</v>
      </c>
      <c r="AT1286" t="s">
        <v>57</v>
      </c>
      <c r="AU1286" t="s">
        <v>1729</v>
      </c>
      <c r="AV1286">
        <f t="shared" si="20"/>
        <v>0</v>
      </c>
      <c r="AW1286" s="4" t="s">
        <v>5347</v>
      </c>
      <c r="AX1286" s="4" t="s">
        <v>5346</v>
      </c>
    </row>
    <row r="1287" spans="1:50" x14ac:dyDescent="0.3">
      <c r="A1287" t="s">
        <v>1733</v>
      </c>
      <c r="B1287" t="s">
        <v>43</v>
      </c>
      <c r="C1287" t="s">
        <v>5356</v>
      </c>
      <c r="D1287" t="s">
        <v>44</v>
      </c>
      <c r="E1287" t="s">
        <v>45</v>
      </c>
      <c r="F1287" t="s">
        <v>46</v>
      </c>
      <c r="G1287" t="s">
        <v>47</v>
      </c>
      <c r="H1287" s="1">
        <v>45688</v>
      </c>
      <c r="I1287" t="s">
        <v>5374</v>
      </c>
      <c r="J1287" s="2">
        <v>45697.478101851855</v>
      </c>
      <c r="K1287" t="s">
        <v>43</v>
      </c>
      <c r="L1287" t="s">
        <v>48</v>
      </c>
      <c r="M1287" s="1">
        <v>45688</v>
      </c>
      <c r="N1287" t="s">
        <v>49</v>
      </c>
      <c r="O1287" t="s">
        <v>1734</v>
      </c>
      <c r="P1287" t="s">
        <v>5364</v>
      </c>
      <c r="Q1287" t="s">
        <v>5357</v>
      </c>
      <c r="R1287" t="s">
        <v>5364</v>
      </c>
      <c r="S1287" t="s">
        <v>43</v>
      </c>
      <c r="T1287">
        <v>3804</v>
      </c>
      <c r="U1287" t="s">
        <v>5409</v>
      </c>
      <c r="V1287" t="s">
        <v>5371</v>
      </c>
      <c r="W1287">
        <v>0</v>
      </c>
      <c r="X1287">
        <v>1858.96</v>
      </c>
      <c r="Y1287" t="s">
        <v>51</v>
      </c>
      <c r="Z1287" t="s">
        <v>51</v>
      </c>
      <c r="AA1287">
        <v>4963.09</v>
      </c>
      <c r="AB1287">
        <v>9226185.7899999991</v>
      </c>
      <c r="AC1287" t="s">
        <v>52</v>
      </c>
      <c r="AD1287">
        <v>3804</v>
      </c>
      <c r="AE1287" t="s">
        <v>53</v>
      </c>
      <c r="AF1287" t="s">
        <v>1735</v>
      </c>
      <c r="AG1287" t="s">
        <v>463</v>
      </c>
      <c r="AH1287" t="s">
        <v>55</v>
      </c>
      <c r="AI1287" t="s">
        <v>240</v>
      </c>
      <c r="AJ1287" t="s">
        <v>56</v>
      </c>
      <c r="AK1287">
        <v>152863.17000000001</v>
      </c>
      <c r="AL1287">
        <v>0</v>
      </c>
      <c r="AM1287">
        <v>156554.23999999999</v>
      </c>
      <c r="AN1287">
        <v>30.8</v>
      </c>
      <c r="AO1287" s="1">
        <v>45688</v>
      </c>
      <c r="AP1287" s="1">
        <v>45688</v>
      </c>
      <c r="AQ1287" s="3">
        <v>0.54245370370370383</v>
      </c>
      <c r="AR1287" t="s">
        <v>5380</v>
      </c>
      <c r="AS1287" t="s">
        <v>1736</v>
      </c>
      <c r="AT1287" t="s">
        <v>57</v>
      </c>
      <c r="AU1287" t="s">
        <v>1736</v>
      </c>
      <c r="AV1287">
        <f t="shared" si="20"/>
        <v>9</v>
      </c>
      <c r="AW1287" s="4" t="s">
        <v>5346</v>
      </c>
      <c r="AX1287" s="4" t="s">
        <v>5347</v>
      </c>
    </row>
    <row r="1288" spans="1:50" x14ac:dyDescent="0.3">
      <c r="A1288" t="s">
        <v>1733</v>
      </c>
      <c r="B1288" t="s">
        <v>43</v>
      </c>
      <c r="C1288" t="s">
        <v>5356</v>
      </c>
      <c r="D1288" t="s">
        <v>44</v>
      </c>
      <c r="E1288" t="s">
        <v>45</v>
      </c>
      <c r="F1288" t="s">
        <v>46</v>
      </c>
      <c r="G1288" t="s">
        <v>47</v>
      </c>
      <c r="H1288" s="1">
        <v>45688</v>
      </c>
      <c r="I1288" t="s">
        <v>5374</v>
      </c>
      <c r="J1288" s="2">
        <v>45697.478101851855</v>
      </c>
      <c r="K1288" t="s">
        <v>43</v>
      </c>
      <c r="L1288" t="s">
        <v>48</v>
      </c>
      <c r="M1288" s="1">
        <v>45688</v>
      </c>
      <c r="N1288" t="s">
        <v>49</v>
      </c>
      <c r="O1288" t="s">
        <v>1734</v>
      </c>
      <c r="P1288" t="s">
        <v>5364</v>
      </c>
      <c r="Q1288" t="s">
        <v>5357</v>
      </c>
      <c r="R1288" t="s">
        <v>5364</v>
      </c>
      <c r="S1288" t="s">
        <v>43</v>
      </c>
      <c r="T1288">
        <v>3804</v>
      </c>
      <c r="U1288" t="s">
        <v>5409</v>
      </c>
      <c r="V1288" t="s">
        <v>5371</v>
      </c>
      <c r="W1288">
        <v>0</v>
      </c>
      <c r="X1288">
        <v>1858.96</v>
      </c>
      <c r="Y1288" t="s">
        <v>51</v>
      </c>
      <c r="Z1288" t="s">
        <v>51</v>
      </c>
      <c r="AA1288">
        <v>4963.09</v>
      </c>
      <c r="AB1288">
        <v>9226185.7899999991</v>
      </c>
      <c r="AC1288" t="s">
        <v>52</v>
      </c>
      <c r="AD1288">
        <v>3804</v>
      </c>
      <c r="AE1288" t="s">
        <v>53</v>
      </c>
      <c r="AF1288" t="s">
        <v>1735</v>
      </c>
      <c r="AG1288" t="s">
        <v>463</v>
      </c>
      <c r="AH1288" t="s">
        <v>55</v>
      </c>
      <c r="AI1288" t="s">
        <v>240</v>
      </c>
      <c r="AJ1288" t="s">
        <v>58</v>
      </c>
      <c r="AK1288">
        <v>152863.48000000001</v>
      </c>
      <c r="AL1288">
        <v>50551.11</v>
      </c>
      <c r="AM1288">
        <v>209127.07</v>
      </c>
      <c r="AN1288">
        <v>30.8</v>
      </c>
      <c r="AO1288" s="1">
        <v>45688</v>
      </c>
      <c r="AP1288" s="1">
        <v>45688</v>
      </c>
      <c r="AQ1288" s="3">
        <v>0.54245370370370383</v>
      </c>
      <c r="AR1288" t="s">
        <v>5380</v>
      </c>
      <c r="AS1288" t="s">
        <v>1736</v>
      </c>
      <c r="AT1288" t="s">
        <v>57</v>
      </c>
      <c r="AU1288" t="s">
        <v>1736</v>
      </c>
      <c r="AV1288">
        <f t="shared" si="20"/>
        <v>9</v>
      </c>
      <c r="AW1288" s="4" t="s">
        <v>5347</v>
      </c>
      <c r="AX1288" s="4" t="s">
        <v>5346</v>
      </c>
    </row>
    <row r="1289" spans="1:50" x14ac:dyDescent="0.3">
      <c r="A1289" t="s">
        <v>1733</v>
      </c>
      <c r="B1289" t="s">
        <v>43</v>
      </c>
      <c r="C1289" t="s">
        <v>5356</v>
      </c>
      <c r="D1289" t="s">
        <v>44</v>
      </c>
      <c r="E1289" t="s">
        <v>45</v>
      </c>
      <c r="F1289" t="s">
        <v>46</v>
      </c>
      <c r="G1289" t="s">
        <v>47</v>
      </c>
      <c r="H1289" s="1">
        <v>45688</v>
      </c>
      <c r="I1289" t="s">
        <v>5374</v>
      </c>
      <c r="J1289" s="2">
        <v>45697.478101851855</v>
      </c>
      <c r="K1289" t="s">
        <v>43</v>
      </c>
      <c r="L1289" t="s">
        <v>48</v>
      </c>
      <c r="M1289" s="1">
        <v>45688</v>
      </c>
      <c r="N1289" t="s">
        <v>49</v>
      </c>
      <c r="O1289" t="s">
        <v>1734</v>
      </c>
      <c r="P1289" t="s">
        <v>5364</v>
      </c>
      <c r="Q1289" t="s">
        <v>5357</v>
      </c>
      <c r="R1289" t="s">
        <v>5364</v>
      </c>
      <c r="S1289" t="s">
        <v>43</v>
      </c>
      <c r="T1289">
        <v>3804</v>
      </c>
      <c r="U1289" t="s">
        <v>5409</v>
      </c>
      <c r="V1289" t="s">
        <v>5371</v>
      </c>
      <c r="W1289">
        <v>0</v>
      </c>
      <c r="X1289">
        <v>1858.96</v>
      </c>
      <c r="Y1289" t="s">
        <v>51</v>
      </c>
      <c r="Z1289" t="s">
        <v>51</v>
      </c>
      <c r="AA1289">
        <v>4963.09</v>
      </c>
      <c r="AB1289">
        <v>9226185.7899999991</v>
      </c>
      <c r="AC1289" t="s">
        <v>52</v>
      </c>
      <c r="AD1289">
        <v>3804</v>
      </c>
      <c r="AE1289" t="s">
        <v>53</v>
      </c>
      <c r="AF1289" t="s">
        <v>1737</v>
      </c>
      <c r="AG1289" t="s">
        <v>463</v>
      </c>
      <c r="AH1289" t="s">
        <v>55</v>
      </c>
      <c r="AI1289" t="s">
        <v>240</v>
      </c>
      <c r="AJ1289" t="s">
        <v>56</v>
      </c>
      <c r="AK1289">
        <v>152863.17000000001</v>
      </c>
      <c r="AL1289">
        <v>0</v>
      </c>
      <c r="AM1289">
        <v>156554.23999999999</v>
      </c>
      <c r="AN1289">
        <v>30.8</v>
      </c>
      <c r="AO1289" s="1">
        <v>45688</v>
      </c>
      <c r="AP1289" s="1">
        <v>45688</v>
      </c>
      <c r="AQ1289" s="3">
        <v>0.54328703703703707</v>
      </c>
      <c r="AR1289" t="s">
        <v>5380</v>
      </c>
      <c r="AS1289" t="s">
        <v>1738</v>
      </c>
      <c r="AT1289" t="s">
        <v>57</v>
      </c>
      <c r="AU1289" t="s">
        <v>1738</v>
      </c>
      <c r="AV1289">
        <f t="shared" si="20"/>
        <v>9</v>
      </c>
      <c r="AW1289" s="4" t="s">
        <v>5346</v>
      </c>
      <c r="AX1289" s="4" t="s">
        <v>5347</v>
      </c>
    </row>
    <row r="1290" spans="1:50" x14ac:dyDescent="0.3">
      <c r="A1290" t="s">
        <v>1733</v>
      </c>
      <c r="B1290" t="s">
        <v>43</v>
      </c>
      <c r="C1290" t="s">
        <v>5356</v>
      </c>
      <c r="D1290" t="s">
        <v>44</v>
      </c>
      <c r="E1290" t="s">
        <v>45</v>
      </c>
      <c r="F1290" t="s">
        <v>46</v>
      </c>
      <c r="G1290" t="s">
        <v>47</v>
      </c>
      <c r="H1290" s="1">
        <v>45688</v>
      </c>
      <c r="I1290" t="s">
        <v>5374</v>
      </c>
      <c r="J1290" s="2">
        <v>45697.478101851855</v>
      </c>
      <c r="K1290" t="s">
        <v>43</v>
      </c>
      <c r="L1290" t="s">
        <v>48</v>
      </c>
      <c r="M1290" s="1">
        <v>45688</v>
      </c>
      <c r="N1290" t="s">
        <v>49</v>
      </c>
      <c r="O1290" t="s">
        <v>1734</v>
      </c>
      <c r="P1290" t="s">
        <v>5364</v>
      </c>
      <c r="Q1290" t="s">
        <v>5357</v>
      </c>
      <c r="R1290" t="s">
        <v>5364</v>
      </c>
      <c r="S1290" t="s">
        <v>43</v>
      </c>
      <c r="T1290">
        <v>3804</v>
      </c>
      <c r="U1290" t="s">
        <v>5409</v>
      </c>
      <c r="V1290" t="s">
        <v>5371</v>
      </c>
      <c r="W1290">
        <v>0</v>
      </c>
      <c r="X1290">
        <v>1858.96</v>
      </c>
      <c r="Y1290" t="s">
        <v>51</v>
      </c>
      <c r="Z1290" t="s">
        <v>51</v>
      </c>
      <c r="AA1290">
        <v>4963.09</v>
      </c>
      <c r="AB1290">
        <v>9226185.7899999991</v>
      </c>
      <c r="AC1290" t="s">
        <v>52</v>
      </c>
      <c r="AD1290">
        <v>3804</v>
      </c>
      <c r="AE1290" t="s">
        <v>53</v>
      </c>
      <c r="AF1290" t="s">
        <v>1737</v>
      </c>
      <c r="AG1290" t="s">
        <v>463</v>
      </c>
      <c r="AH1290" t="s">
        <v>55</v>
      </c>
      <c r="AI1290" t="s">
        <v>240</v>
      </c>
      <c r="AJ1290" t="s">
        <v>58</v>
      </c>
      <c r="AK1290">
        <v>152863.48000000001</v>
      </c>
      <c r="AL1290">
        <v>50551.11</v>
      </c>
      <c r="AM1290">
        <v>209127.07</v>
      </c>
      <c r="AN1290">
        <v>30.8</v>
      </c>
      <c r="AO1290" s="1">
        <v>45688</v>
      </c>
      <c r="AP1290" s="1">
        <v>45688</v>
      </c>
      <c r="AQ1290" s="3">
        <v>0.54328703703703707</v>
      </c>
      <c r="AR1290" t="s">
        <v>5380</v>
      </c>
      <c r="AS1290" t="s">
        <v>1738</v>
      </c>
      <c r="AT1290" t="s">
        <v>57</v>
      </c>
      <c r="AU1290" t="s">
        <v>1738</v>
      </c>
      <c r="AV1290">
        <f t="shared" si="20"/>
        <v>9</v>
      </c>
      <c r="AW1290" s="4" t="s">
        <v>5347</v>
      </c>
      <c r="AX1290" s="4" t="s">
        <v>5346</v>
      </c>
    </row>
    <row r="1291" spans="1:50" x14ac:dyDescent="0.3">
      <c r="A1291" t="s">
        <v>1733</v>
      </c>
      <c r="B1291" t="s">
        <v>43</v>
      </c>
      <c r="C1291" t="s">
        <v>5356</v>
      </c>
      <c r="D1291" t="s">
        <v>44</v>
      </c>
      <c r="E1291" t="s">
        <v>45</v>
      </c>
      <c r="F1291" t="s">
        <v>46</v>
      </c>
      <c r="G1291" t="s">
        <v>47</v>
      </c>
      <c r="H1291" s="1">
        <v>45688</v>
      </c>
      <c r="I1291" t="s">
        <v>5374</v>
      </c>
      <c r="J1291" s="2">
        <v>45697.478101851855</v>
      </c>
      <c r="K1291" t="s">
        <v>43</v>
      </c>
      <c r="L1291" t="s">
        <v>48</v>
      </c>
      <c r="M1291" s="1">
        <v>45688</v>
      </c>
      <c r="N1291" t="s">
        <v>49</v>
      </c>
      <c r="O1291" t="s">
        <v>1734</v>
      </c>
      <c r="P1291" t="s">
        <v>5364</v>
      </c>
      <c r="Q1291" t="s">
        <v>5357</v>
      </c>
      <c r="R1291" t="s">
        <v>5364</v>
      </c>
      <c r="S1291" t="s">
        <v>43</v>
      </c>
      <c r="T1291">
        <v>3804</v>
      </c>
      <c r="U1291" t="s">
        <v>5409</v>
      </c>
      <c r="V1291" t="s">
        <v>5371</v>
      </c>
      <c r="W1291">
        <v>0</v>
      </c>
      <c r="X1291">
        <v>1858.96</v>
      </c>
      <c r="Y1291" t="s">
        <v>51</v>
      </c>
      <c r="Z1291" t="s">
        <v>51</v>
      </c>
      <c r="AA1291">
        <v>4963.09</v>
      </c>
      <c r="AB1291">
        <v>9226185.7899999991</v>
      </c>
      <c r="AC1291" t="s">
        <v>52</v>
      </c>
      <c r="AD1291">
        <v>3804</v>
      </c>
      <c r="AE1291" t="s">
        <v>53</v>
      </c>
      <c r="AF1291" t="s">
        <v>1739</v>
      </c>
      <c r="AG1291" t="s">
        <v>463</v>
      </c>
      <c r="AH1291" t="s">
        <v>55</v>
      </c>
      <c r="AI1291" t="s">
        <v>240</v>
      </c>
      <c r="AJ1291" t="s">
        <v>56</v>
      </c>
      <c r="AK1291">
        <v>152863.17000000001</v>
      </c>
      <c r="AL1291">
        <v>0</v>
      </c>
      <c r="AM1291">
        <v>156554.23999999999</v>
      </c>
      <c r="AN1291">
        <v>30.8</v>
      </c>
      <c r="AO1291" s="1">
        <v>45688</v>
      </c>
      <c r="AP1291" s="1">
        <v>45688</v>
      </c>
      <c r="AQ1291" s="3">
        <v>0.54351851851851851</v>
      </c>
      <c r="AR1291" t="s">
        <v>5380</v>
      </c>
      <c r="AS1291" t="s">
        <v>1740</v>
      </c>
      <c r="AT1291" t="s">
        <v>57</v>
      </c>
      <c r="AU1291" t="s">
        <v>1740</v>
      </c>
      <c r="AV1291">
        <f t="shared" si="20"/>
        <v>9</v>
      </c>
      <c r="AW1291" s="4" t="s">
        <v>5346</v>
      </c>
      <c r="AX1291" s="4" t="s">
        <v>5347</v>
      </c>
    </row>
    <row r="1292" spans="1:50" x14ac:dyDescent="0.3">
      <c r="A1292" t="s">
        <v>1733</v>
      </c>
      <c r="B1292" t="s">
        <v>43</v>
      </c>
      <c r="C1292" t="s">
        <v>5356</v>
      </c>
      <c r="D1292" t="s">
        <v>44</v>
      </c>
      <c r="E1292" t="s">
        <v>45</v>
      </c>
      <c r="F1292" t="s">
        <v>46</v>
      </c>
      <c r="G1292" t="s">
        <v>47</v>
      </c>
      <c r="H1292" s="1">
        <v>45688</v>
      </c>
      <c r="I1292" t="s">
        <v>5374</v>
      </c>
      <c r="J1292" s="2">
        <v>45697.478101851855</v>
      </c>
      <c r="K1292" t="s">
        <v>43</v>
      </c>
      <c r="L1292" t="s">
        <v>48</v>
      </c>
      <c r="M1292" s="1">
        <v>45688</v>
      </c>
      <c r="N1292" t="s">
        <v>49</v>
      </c>
      <c r="O1292" t="s">
        <v>1734</v>
      </c>
      <c r="P1292" t="s">
        <v>5364</v>
      </c>
      <c r="Q1292" t="s">
        <v>5357</v>
      </c>
      <c r="R1292" t="s">
        <v>5364</v>
      </c>
      <c r="S1292" t="s">
        <v>43</v>
      </c>
      <c r="T1292">
        <v>3804</v>
      </c>
      <c r="U1292" t="s">
        <v>5409</v>
      </c>
      <c r="V1292" t="s">
        <v>5371</v>
      </c>
      <c r="W1292">
        <v>0</v>
      </c>
      <c r="X1292">
        <v>1858.96</v>
      </c>
      <c r="Y1292" t="s">
        <v>51</v>
      </c>
      <c r="Z1292" t="s">
        <v>51</v>
      </c>
      <c r="AA1292">
        <v>4963.09</v>
      </c>
      <c r="AB1292">
        <v>9226185.7899999991</v>
      </c>
      <c r="AC1292" t="s">
        <v>52</v>
      </c>
      <c r="AD1292">
        <v>3804</v>
      </c>
      <c r="AE1292" t="s">
        <v>53</v>
      </c>
      <c r="AF1292" t="s">
        <v>1739</v>
      </c>
      <c r="AG1292" t="s">
        <v>463</v>
      </c>
      <c r="AH1292" t="s">
        <v>55</v>
      </c>
      <c r="AI1292" t="s">
        <v>240</v>
      </c>
      <c r="AJ1292" t="s">
        <v>58</v>
      </c>
      <c r="AK1292">
        <v>152863.48000000001</v>
      </c>
      <c r="AL1292">
        <v>50551.11</v>
      </c>
      <c r="AM1292">
        <v>209127.07</v>
      </c>
      <c r="AN1292">
        <v>30.8</v>
      </c>
      <c r="AO1292" s="1">
        <v>45688</v>
      </c>
      <c r="AP1292" s="1">
        <v>45688</v>
      </c>
      <c r="AQ1292" s="3">
        <v>0.54351851851851851</v>
      </c>
      <c r="AR1292" t="s">
        <v>5380</v>
      </c>
      <c r="AS1292" t="s">
        <v>1740</v>
      </c>
      <c r="AT1292" t="s">
        <v>57</v>
      </c>
      <c r="AU1292" t="s">
        <v>1740</v>
      </c>
      <c r="AV1292">
        <f t="shared" si="20"/>
        <v>9</v>
      </c>
      <c r="AW1292" s="4" t="s">
        <v>5347</v>
      </c>
      <c r="AX1292" s="4" t="s">
        <v>5346</v>
      </c>
    </row>
    <row r="1293" spans="1:50" x14ac:dyDescent="0.3">
      <c r="A1293" t="s">
        <v>1733</v>
      </c>
      <c r="B1293" t="s">
        <v>43</v>
      </c>
      <c r="C1293" t="s">
        <v>5356</v>
      </c>
      <c r="D1293" t="s">
        <v>44</v>
      </c>
      <c r="E1293" t="s">
        <v>45</v>
      </c>
      <c r="F1293" t="s">
        <v>46</v>
      </c>
      <c r="G1293" t="s">
        <v>47</v>
      </c>
      <c r="H1293" s="1">
        <v>45688</v>
      </c>
      <c r="I1293" t="s">
        <v>5374</v>
      </c>
      <c r="J1293" s="2">
        <v>45697.478101851855</v>
      </c>
      <c r="K1293" t="s">
        <v>43</v>
      </c>
      <c r="L1293" t="s">
        <v>48</v>
      </c>
      <c r="M1293" s="1">
        <v>45688</v>
      </c>
      <c r="N1293" t="s">
        <v>49</v>
      </c>
      <c r="O1293" t="s">
        <v>1734</v>
      </c>
      <c r="P1293" t="s">
        <v>5364</v>
      </c>
      <c r="Q1293" t="s">
        <v>5357</v>
      </c>
      <c r="R1293" t="s">
        <v>5364</v>
      </c>
      <c r="S1293" t="s">
        <v>43</v>
      </c>
      <c r="T1293">
        <v>3804</v>
      </c>
      <c r="U1293" t="s">
        <v>5409</v>
      </c>
      <c r="V1293" t="s">
        <v>5371</v>
      </c>
      <c r="W1293">
        <v>0</v>
      </c>
      <c r="X1293">
        <v>1858.96</v>
      </c>
      <c r="Y1293" t="s">
        <v>51</v>
      </c>
      <c r="Z1293" t="s">
        <v>51</v>
      </c>
      <c r="AA1293">
        <v>4963.09</v>
      </c>
      <c r="AB1293">
        <v>9226185.7899999991</v>
      </c>
      <c r="AC1293" t="s">
        <v>52</v>
      </c>
      <c r="AD1293">
        <v>3804</v>
      </c>
      <c r="AE1293" t="s">
        <v>53</v>
      </c>
      <c r="AF1293" t="s">
        <v>1741</v>
      </c>
      <c r="AG1293" t="s">
        <v>463</v>
      </c>
      <c r="AH1293" t="s">
        <v>55</v>
      </c>
      <c r="AI1293" t="s">
        <v>240</v>
      </c>
      <c r="AJ1293" t="s">
        <v>56</v>
      </c>
      <c r="AK1293">
        <v>152863.17000000001</v>
      </c>
      <c r="AL1293">
        <v>0</v>
      </c>
      <c r="AM1293">
        <v>156554.23999999999</v>
      </c>
      <c r="AN1293">
        <v>30.8</v>
      </c>
      <c r="AO1293" s="1">
        <v>45688</v>
      </c>
      <c r="AP1293" s="1">
        <v>45688</v>
      </c>
      <c r="AQ1293" s="3">
        <v>0.54374999999999996</v>
      </c>
      <c r="AR1293" t="s">
        <v>5380</v>
      </c>
      <c r="AS1293" t="s">
        <v>1742</v>
      </c>
      <c r="AT1293" t="s">
        <v>57</v>
      </c>
      <c r="AU1293" t="s">
        <v>1742</v>
      </c>
      <c r="AV1293">
        <f t="shared" si="20"/>
        <v>9</v>
      </c>
      <c r="AW1293" s="4" t="s">
        <v>5346</v>
      </c>
      <c r="AX1293" s="4" t="s">
        <v>5347</v>
      </c>
    </row>
    <row r="1294" spans="1:50" x14ac:dyDescent="0.3">
      <c r="A1294" t="s">
        <v>1733</v>
      </c>
      <c r="B1294" t="s">
        <v>43</v>
      </c>
      <c r="C1294" t="s">
        <v>5356</v>
      </c>
      <c r="D1294" t="s">
        <v>44</v>
      </c>
      <c r="E1294" t="s">
        <v>45</v>
      </c>
      <c r="F1294" t="s">
        <v>46</v>
      </c>
      <c r="G1294" t="s">
        <v>47</v>
      </c>
      <c r="H1294" s="1">
        <v>45688</v>
      </c>
      <c r="I1294" t="s">
        <v>5374</v>
      </c>
      <c r="J1294" s="2">
        <v>45697.478101851855</v>
      </c>
      <c r="K1294" t="s">
        <v>43</v>
      </c>
      <c r="L1294" t="s">
        <v>48</v>
      </c>
      <c r="M1294" s="1">
        <v>45688</v>
      </c>
      <c r="N1294" t="s">
        <v>49</v>
      </c>
      <c r="O1294" t="s">
        <v>1734</v>
      </c>
      <c r="P1294" t="s">
        <v>5364</v>
      </c>
      <c r="Q1294" t="s">
        <v>5357</v>
      </c>
      <c r="R1294" t="s">
        <v>5364</v>
      </c>
      <c r="S1294" t="s">
        <v>43</v>
      </c>
      <c r="T1294">
        <v>3804</v>
      </c>
      <c r="U1294" t="s">
        <v>5409</v>
      </c>
      <c r="V1294" t="s">
        <v>5371</v>
      </c>
      <c r="W1294">
        <v>0</v>
      </c>
      <c r="X1294">
        <v>1858.96</v>
      </c>
      <c r="Y1294" t="s">
        <v>51</v>
      </c>
      <c r="Z1294" t="s">
        <v>51</v>
      </c>
      <c r="AA1294">
        <v>4963.09</v>
      </c>
      <c r="AB1294">
        <v>9226185.7899999991</v>
      </c>
      <c r="AC1294" t="s">
        <v>52</v>
      </c>
      <c r="AD1294">
        <v>3804</v>
      </c>
      <c r="AE1294" t="s">
        <v>53</v>
      </c>
      <c r="AF1294" t="s">
        <v>1741</v>
      </c>
      <c r="AG1294" t="s">
        <v>463</v>
      </c>
      <c r="AH1294" t="s">
        <v>55</v>
      </c>
      <c r="AI1294" t="s">
        <v>240</v>
      </c>
      <c r="AJ1294" t="s">
        <v>58</v>
      </c>
      <c r="AK1294">
        <v>152863.48000000001</v>
      </c>
      <c r="AL1294">
        <v>50551.11</v>
      </c>
      <c r="AM1294">
        <v>209127.07</v>
      </c>
      <c r="AN1294">
        <v>30.8</v>
      </c>
      <c r="AO1294" s="1">
        <v>45688</v>
      </c>
      <c r="AP1294" s="1">
        <v>45688</v>
      </c>
      <c r="AQ1294" s="3">
        <v>0.54374999999999996</v>
      </c>
      <c r="AR1294" t="s">
        <v>5380</v>
      </c>
      <c r="AS1294" t="s">
        <v>1742</v>
      </c>
      <c r="AT1294" t="s">
        <v>57</v>
      </c>
      <c r="AU1294" t="s">
        <v>1742</v>
      </c>
      <c r="AV1294">
        <f t="shared" si="20"/>
        <v>9</v>
      </c>
      <c r="AW1294" s="4" t="s">
        <v>5347</v>
      </c>
      <c r="AX1294" s="4" t="s">
        <v>5346</v>
      </c>
    </row>
    <row r="1295" spans="1:50" x14ac:dyDescent="0.3">
      <c r="A1295" t="s">
        <v>1733</v>
      </c>
      <c r="B1295" t="s">
        <v>43</v>
      </c>
      <c r="C1295" t="s">
        <v>5356</v>
      </c>
      <c r="D1295" t="s">
        <v>44</v>
      </c>
      <c r="E1295" t="s">
        <v>45</v>
      </c>
      <c r="F1295" t="s">
        <v>46</v>
      </c>
      <c r="G1295" t="s">
        <v>47</v>
      </c>
      <c r="H1295" s="1">
        <v>45688</v>
      </c>
      <c r="I1295" t="s">
        <v>5374</v>
      </c>
      <c r="J1295" s="2">
        <v>45697.478101851855</v>
      </c>
      <c r="K1295" t="s">
        <v>43</v>
      </c>
      <c r="L1295" t="s">
        <v>48</v>
      </c>
      <c r="M1295" s="1">
        <v>45688</v>
      </c>
      <c r="N1295" t="s">
        <v>49</v>
      </c>
      <c r="O1295" t="s">
        <v>1734</v>
      </c>
      <c r="P1295" t="s">
        <v>5364</v>
      </c>
      <c r="Q1295" t="s">
        <v>5357</v>
      </c>
      <c r="R1295" t="s">
        <v>5364</v>
      </c>
      <c r="S1295" t="s">
        <v>43</v>
      </c>
      <c r="T1295">
        <v>3804</v>
      </c>
      <c r="U1295" t="s">
        <v>5409</v>
      </c>
      <c r="V1295" t="s">
        <v>5371</v>
      </c>
      <c r="W1295">
        <v>0</v>
      </c>
      <c r="X1295">
        <v>1858.96</v>
      </c>
      <c r="Y1295" t="s">
        <v>51</v>
      </c>
      <c r="Z1295" t="s">
        <v>51</v>
      </c>
      <c r="AA1295">
        <v>4963.09</v>
      </c>
      <c r="AB1295">
        <v>9226185.7899999991</v>
      </c>
      <c r="AC1295" t="s">
        <v>52</v>
      </c>
      <c r="AD1295">
        <v>3804</v>
      </c>
      <c r="AE1295" t="s">
        <v>53</v>
      </c>
      <c r="AF1295" t="s">
        <v>1743</v>
      </c>
      <c r="AG1295" t="s">
        <v>463</v>
      </c>
      <c r="AH1295" t="s">
        <v>55</v>
      </c>
      <c r="AI1295" t="s">
        <v>240</v>
      </c>
      <c r="AJ1295" t="s">
        <v>56</v>
      </c>
      <c r="AK1295">
        <v>152863.17000000001</v>
      </c>
      <c r="AL1295">
        <v>0</v>
      </c>
      <c r="AM1295">
        <v>156554.23999999999</v>
      </c>
      <c r="AN1295">
        <v>30.8</v>
      </c>
      <c r="AO1295" s="1">
        <v>45688</v>
      </c>
      <c r="AP1295" s="1">
        <v>45688</v>
      </c>
      <c r="AQ1295" s="3">
        <v>0.54396990740740736</v>
      </c>
      <c r="AR1295" t="s">
        <v>5380</v>
      </c>
      <c r="AS1295" t="s">
        <v>1744</v>
      </c>
      <c r="AT1295" t="s">
        <v>57</v>
      </c>
      <c r="AU1295" t="s">
        <v>1744</v>
      </c>
      <c r="AV1295">
        <f t="shared" si="20"/>
        <v>9</v>
      </c>
      <c r="AW1295" s="4" t="s">
        <v>5346</v>
      </c>
      <c r="AX1295" s="4" t="s">
        <v>5347</v>
      </c>
    </row>
    <row r="1296" spans="1:50" x14ac:dyDescent="0.3">
      <c r="A1296" t="s">
        <v>1733</v>
      </c>
      <c r="B1296" t="s">
        <v>43</v>
      </c>
      <c r="C1296" t="s">
        <v>5356</v>
      </c>
      <c r="D1296" t="s">
        <v>44</v>
      </c>
      <c r="E1296" t="s">
        <v>45</v>
      </c>
      <c r="F1296" t="s">
        <v>46</v>
      </c>
      <c r="G1296" t="s">
        <v>47</v>
      </c>
      <c r="H1296" s="1">
        <v>45688</v>
      </c>
      <c r="I1296" t="s">
        <v>5374</v>
      </c>
      <c r="J1296" s="2">
        <v>45697.478101851855</v>
      </c>
      <c r="K1296" t="s">
        <v>43</v>
      </c>
      <c r="L1296" t="s">
        <v>48</v>
      </c>
      <c r="M1296" s="1">
        <v>45688</v>
      </c>
      <c r="N1296" t="s">
        <v>49</v>
      </c>
      <c r="O1296" t="s">
        <v>1734</v>
      </c>
      <c r="P1296" t="s">
        <v>5364</v>
      </c>
      <c r="Q1296" t="s">
        <v>5357</v>
      </c>
      <c r="R1296" t="s">
        <v>5364</v>
      </c>
      <c r="S1296" t="s">
        <v>43</v>
      </c>
      <c r="T1296">
        <v>3804</v>
      </c>
      <c r="U1296" t="s">
        <v>5409</v>
      </c>
      <c r="V1296" t="s">
        <v>5371</v>
      </c>
      <c r="W1296">
        <v>0</v>
      </c>
      <c r="X1296">
        <v>1858.96</v>
      </c>
      <c r="Y1296" t="s">
        <v>51</v>
      </c>
      <c r="Z1296" t="s">
        <v>51</v>
      </c>
      <c r="AA1296">
        <v>4963.09</v>
      </c>
      <c r="AB1296">
        <v>9226185.7899999991</v>
      </c>
      <c r="AC1296" t="s">
        <v>52</v>
      </c>
      <c r="AD1296">
        <v>3804</v>
      </c>
      <c r="AE1296" t="s">
        <v>53</v>
      </c>
      <c r="AF1296" t="s">
        <v>1743</v>
      </c>
      <c r="AG1296" t="s">
        <v>463</v>
      </c>
      <c r="AH1296" t="s">
        <v>55</v>
      </c>
      <c r="AI1296" t="s">
        <v>240</v>
      </c>
      <c r="AJ1296" t="s">
        <v>58</v>
      </c>
      <c r="AK1296">
        <v>152863.48000000001</v>
      </c>
      <c r="AL1296">
        <v>50551.11</v>
      </c>
      <c r="AM1296">
        <v>209127.07</v>
      </c>
      <c r="AN1296">
        <v>30.8</v>
      </c>
      <c r="AO1296" s="1">
        <v>45688</v>
      </c>
      <c r="AP1296" s="1">
        <v>45688</v>
      </c>
      <c r="AQ1296" s="3">
        <v>0.54396990740740736</v>
      </c>
      <c r="AR1296" t="s">
        <v>5380</v>
      </c>
      <c r="AS1296" t="s">
        <v>1744</v>
      </c>
      <c r="AT1296" t="s">
        <v>57</v>
      </c>
      <c r="AU1296" t="s">
        <v>1744</v>
      </c>
      <c r="AV1296">
        <f t="shared" si="20"/>
        <v>9</v>
      </c>
      <c r="AW1296" s="4" t="s">
        <v>5347</v>
      </c>
      <c r="AX1296" s="4" t="s">
        <v>5346</v>
      </c>
    </row>
    <row r="1297" spans="1:50" x14ac:dyDescent="0.3">
      <c r="A1297" t="s">
        <v>1733</v>
      </c>
      <c r="B1297" t="s">
        <v>43</v>
      </c>
      <c r="C1297" t="s">
        <v>5356</v>
      </c>
      <c r="D1297" t="s">
        <v>44</v>
      </c>
      <c r="E1297" t="s">
        <v>45</v>
      </c>
      <c r="F1297" t="s">
        <v>46</v>
      </c>
      <c r="G1297" t="s">
        <v>47</v>
      </c>
      <c r="H1297" s="1">
        <v>45688</v>
      </c>
      <c r="I1297" t="s">
        <v>5374</v>
      </c>
      <c r="J1297" s="2">
        <v>45697.478101851855</v>
      </c>
      <c r="K1297" t="s">
        <v>43</v>
      </c>
      <c r="L1297" t="s">
        <v>48</v>
      </c>
      <c r="M1297" s="1">
        <v>45688</v>
      </c>
      <c r="N1297" t="s">
        <v>49</v>
      </c>
      <c r="O1297" t="s">
        <v>1734</v>
      </c>
      <c r="P1297" t="s">
        <v>5364</v>
      </c>
      <c r="Q1297" t="s">
        <v>5357</v>
      </c>
      <c r="R1297" t="s">
        <v>5364</v>
      </c>
      <c r="S1297" t="s">
        <v>43</v>
      </c>
      <c r="T1297">
        <v>3804</v>
      </c>
      <c r="U1297" t="s">
        <v>5409</v>
      </c>
      <c r="V1297" t="s">
        <v>5371</v>
      </c>
      <c r="W1297">
        <v>0</v>
      </c>
      <c r="X1297">
        <v>1858.96</v>
      </c>
      <c r="Y1297" t="s">
        <v>51</v>
      </c>
      <c r="Z1297" t="s">
        <v>51</v>
      </c>
      <c r="AA1297">
        <v>4963.09</v>
      </c>
      <c r="AB1297">
        <v>9226185.7899999991</v>
      </c>
      <c r="AC1297" t="s">
        <v>52</v>
      </c>
      <c r="AD1297">
        <v>3804</v>
      </c>
      <c r="AE1297" t="s">
        <v>53</v>
      </c>
      <c r="AF1297" t="s">
        <v>1745</v>
      </c>
      <c r="AG1297" t="s">
        <v>463</v>
      </c>
      <c r="AH1297" t="s">
        <v>55</v>
      </c>
      <c r="AI1297" t="s">
        <v>240</v>
      </c>
      <c r="AJ1297" t="s">
        <v>56</v>
      </c>
      <c r="AK1297">
        <v>152863.17000000001</v>
      </c>
      <c r="AL1297">
        <v>0</v>
      </c>
      <c r="AM1297">
        <v>156554.23999999999</v>
      </c>
      <c r="AN1297">
        <v>30.8</v>
      </c>
      <c r="AO1297" s="1">
        <v>45688</v>
      </c>
      <c r="AP1297" s="1">
        <v>45688</v>
      </c>
      <c r="AQ1297" s="3">
        <v>0.54417824074074073</v>
      </c>
      <c r="AR1297" t="s">
        <v>5380</v>
      </c>
      <c r="AS1297" t="s">
        <v>1746</v>
      </c>
      <c r="AT1297" t="s">
        <v>57</v>
      </c>
      <c r="AU1297" t="s">
        <v>1746</v>
      </c>
      <c r="AV1297">
        <f t="shared" si="20"/>
        <v>9</v>
      </c>
      <c r="AW1297" s="4" t="s">
        <v>5346</v>
      </c>
      <c r="AX1297" s="4" t="s">
        <v>5347</v>
      </c>
    </row>
    <row r="1298" spans="1:50" x14ac:dyDescent="0.3">
      <c r="A1298" t="s">
        <v>1733</v>
      </c>
      <c r="B1298" t="s">
        <v>43</v>
      </c>
      <c r="C1298" t="s">
        <v>5356</v>
      </c>
      <c r="D1298" t="s">
        <v>44</v>
      </c>
      <c r="E1298" t="s">
        <v>45</v>
      </c>
      <c r="F1298" t="s">
        <v>46</v>
      </c>
      <c r="G1298" t="s">
        <v>47</v>
      </c>
      <c r="H1298" s="1">
        <v>45688</v>
      </c>
      <c r="I1298" t="s">
        <v>5374</v>
      </c>
      <c r="J1298" s="2">
        <v>45697.478101851855</v>
      </c>
      <c r="K1298" t="s">
        <v>43</v>
      </c>
      <c r="L1298" t="s">
        <v>48</v>
      </c>
      <c r="M1298" s="1">
        <v>45688</v>
      </c>
      <c r="N1298" t="s">
        <v>49</v>
      </c>
      <c r="O1298" t="s">
        <v>1734</v>
      </c>
      <c r="P1298" t="s">
        <v>5364</v>
      </c>
      <c r="Q1298" t="s">
        <v>5357</v>
      </c>
      <c r="R1298" t="s">
        <v>5364</v>
      </c>
      <c r="S1298" t="s">
        <v>43</v>
      </c>
      <c r="T1298">
        <v>3804</v>
      </c>
      <c r="U1298" t="s">
        <v>5409</v>
      </c>
      <c r="V1298" t="s">
        <v>5371</v>
      </c>
      <c r="W1298">
        <v>0</v>
      </c>
      <c r="X1298">
        <v>1858.96</v>
      </c>
      <c r="Y1298" t="s">
        <v>51</v>
      </c>
      <c r="Z1298" t="s">
        <v>51</v>
      </c>
      <c r="AA1298">
        <v>4963.09</v>
      </c>
      <c r="AB1298">
        <v>9226185.7899999991</v>
      </c>
      <c r="AC1298" t="s">
        <v>52</v>
      </c>
      <c r="AD1298">
        <v>3804</v>
      </c>
      <c r="AE1298" t="s">
        <v>53</v>
      </c>
      <c r="AF1298" t="s">
        <v>1745</v>
      </c>
      <c r="AG1298" t="s">
        <v>463</v>
      </c>
      <c r="AH1298" t="s">
        <v>55</v>
      </c>
      <c r="AI1298" t="s">
        <v>240</v>
      </c>
      <c r="AJ1298" t="s">
        <v>58</v>
      </c>
      <c r="AK1298">
        <v>152863.48000000001</v>
      </c>
      <c r="AL1298">
        <v>50551.11</v>
      </c>
      <c r="AM1298">
        <v>209127.07</v>
      </c>
      <c r="AN1298">
        <v>30.8</v>
      </c>
      <c r="AO1298" s="1">
        <v>45688</v>
      </c>
      <c r="AP1298" s="1">
        <v>45688</v>
      </c>
      <c r="AQ1298" s="3">
        <v>0.54417824074074073</v>
      </c>
      <c r="AR1298" t="s">
        <v>5380</v>
      </c>
      <c r="AS1298" t="s">
        <v>1746</v>
      </c>
      <c r="AT1298" t="s">
        <v>57</v>
      </c>
      <c r="AU1298" t="s">
        <v>1746</v>
      </c>
      <c r="AV1298">
        <f t="shared" si="20"/>
        <v>9</v>
      </c>
      <c r="AW1298" s="4" t="s">
        <v>5347</v>
      </c>
      <c r="AX1298" s="4" t="s">
        <v>5346</v>
      </c>
    </row>
    <row r="1299" spans="1:50" x14ac:dyDescent="0.3">
      <c r="A1299" t="s">
        <v>1733</v>
      </c>
      <c r="B1299" t="s">
        <v>43</v>
      </c>
      <c r="C1299" t="s">
        <v>5356</v>
      </c>
      <c r="D1299" t="s">
        <v>44</v>
      </c>
      <c r="E1299" t="s">
        <v>45</v>
      </c>
      <c r="F1299" t="s">
        <v>46</v>
      </c>
      <c r="G1299" t="s">
        <v>47</v>
      </c>
      <c r="H1299" s="1">
        <v>45688</v>
      </c>
      <c r="I1299" t="s">
        <v>5374</v>
      </c>
      <c r="J1299" s="2">
        <v>45697.478101851855</v>
      </c>
      <c r="K1299" t="s">
        <v>43</v>
      </c>
      <c r="L1299" t="s">
        <v>48</v>
      </c>
      <c r="M1299" s="1">
        <v>45688</v>
      </c>
      <c r="N1299" t="s">
        <v>49</v>
      </c>
      <c r="O1299" t="s">
        <v>1734</v>
      </c>
      <c r="P1299" t="s">
        <v>5364</v>
      </c>
      <c r="Q1299" t="s">
        <v>5357</v>
      </c>
      <c r="R1299" t="s">
        <v>5364</v>
      </c>
      <c r="S1299" t="s">
        <v>43</v>
      </c>
      <c r="T1299">
        <v>3804</v>
      </c>
      <c r="U1299" t="s">
        <v>5409</v>
      </c>
      <c r="V1299" t="s">
        <v>5371</v>
      </c>
      <c r="W1299">
        <v>0</v>
      </c>
      <c r="X1299">
        <v>1858.96</v>
      </c>
      <c r="Y1299" t="s">
        <v>51</v>
      </c>
      <c r="Z1299" t="s">
        <v>51</v>
      </c>
      <c r="AA1299">
        <v>4963.09</v>
      </c>
      <c r="AB1299">
        <v>9226185.7899999991</v>
      </c>
      <c r="AC1299" t="s">
        <v>52</v>
      </c>
      <c r="AD1299">
        <v>3804</v>
      </c>
      <c r="AE1299" t="s">
        <v>53</v>
      </c>
      <c r="AF1299" t="s">
        <v>1747</v>
      </c>
      <c r="AG1299" t="s">
        <v>463</v>
      </c>
      <c r="AH1299" t="s">
        <v>55</v>
      </c>
      <c r="AI1299" t="s">
        <v>240</v>
      </c>
      <c r="AJ1299" t="s">
        <v>56</v>
      </c>
      <c r="AK1299">
        <v>152863.17000000001</v>
      </c>
      <c r="AL1299">
        <v>0</v>
      </c>
      <c r="AM1299">
        <v>156554.23999999999</v>
      </c>
      <c r="AN1299">
        <v>30.8</v>
      </c>
      <c r="AO1299" s="1">
        <v>45688</v>
      </c>
      <c r="AP1299" s="1">
        <v>45688</v>
      </c>
      <c r="AQ1299" s="3">
        <v>0.54439814814814813</v>
      </c>
      <c r="AR1299" t="s">
        <v>5380</v>
      </c>
      <c r="AS1299" t="s">
        <v>1748</v>
      </c>
      <c r="AT1299" t="s">
        <v>57</v>
      </c>
      <c r="AU1299" t="s">
        <v>1748</v>
      </c>
      <c r="AV1299">
        <f t="shared" si="20"/>
        <v>9</v>
      </c>
      <c r="AW1299" s="4" t="s">
        <v>5346</v>
      </c>
      <c r="AX1299" s="4" t="s">
        <v>5347</v>
      </c>
    </row>
    <row r="1300" spans="1:50" x14ac:dyDescent="0.3">
      <c r="A1300" t="s">
        <v>1733</v>
      </c>
      <c r="B1300" t="s">
        <v>43</v>
      </c>
      <c r="C1300" t="s">
        <v>5356</v>
      </c>
      <c r="D1300" t="s">
        <v>44</v>
      </c>
      <c r="E1300" t="s">
        <v>45</v>
      </c>
      <c r="F1300" t="s">
        <v>46</v>
      </c>
      <c r="G1300" t="s">
        <v>47</v>
      </c>
      <c r="H1300" s="1">
        <v>45688</v>
      </c>
      <c r="I1300" t="s">
        <v>5374</v>
      </c>
      <c r="J1300" s="2">
        <v>45697.478101851855</v>
      </c>
      <c r="K1300" t="s">
        <v>43</v>
      </c>
      <c r="L1300" t="s">
        <v>48</v>
      </c>
      <c r="M1300" s="1">
        <v>45688</v>
      </c>
      <c r="N1300" t="s">
        <v>49</v>
      </c>
      <c r="O1300" t="s">
        <v>1734</v>
      </c>
      <c r="P1300" t="s">
        <v>5364</v>
      </c>
      <c r="Q1300" t="s">
        <v>5357</v>
      </c>
      <c r="R1300" t="s">
        <v>5364</v>
      </c>
      <c r="S1300" t="s">
        <v>43</v>
      </c>
      <c r="T1300">
        <v>3804</v>
      </c>
      <c r="U1300" t="s">
        <v>5409</v>
      </c>
      <c r="V1300" t="s">
        <v>5371</v>
      </c>
      <c r="W1300">
        <v>0</v>
      </c>
      <c r="X1300">
        <v>1858.96</v>
      </c>
      <c r="Y1300" t="s">
        <v>51</v>
      </c>
      <c r="Z1300" t="s">
        <v>51</v>
      </c>
      <c r="AA1300">
        <v>4963.09</v>
      </c>
      <c r="AB1300">
        <v>9226185.7899999991</v>
      </c>
      <c r="AC1300" t="s">
        <v>52</v>
      </c>
      <c r="AD1300">
        <v>3804</v>
      </c>
      <c r="AE1300" t="s">
        <v>53</v>
      </c>
      <c r="AF1300" t="s">
        <v>1747</v>
      </c>
      <c r="AG1300" t="s">
        <v>463</v>
      </c>
      <c r="AH1300" t="s">
        <v>55</v>
      </c>
      <c r="AI1300" t="s">
        <v>240</v>
      </c>
      <c r="AJ1300" t="s">
        <v>58</v>
      </c>
      <c r="AK1300">
        <v>152863.48000000001</v>
      </c>
      <c r="AL1300">
        <v>50551.11</v>
      </c>
      <c r="AM1300">
        <v>209127.07</v>
      </c>
      <c r="AN1300">
        <v>30.8</v>
      </c>
      <c r="AO1300" s="1">
        <v>45688</v>
      </c>
      <c r="AP1300" s="1">
        <v>45688</v>
      </c>
      <c r="AQ1300" s="3">
        <v>0.54439814814814813</v>
      </c>
      <c r="AR1300" t="s">
        <v>5380</v>
      </c>
      <c r="AS1300" t="s">
        <v>1748</v>
      </c>
      <c r="AT1300" t="s">
        <v>57</v>
      </c>
      <c r="AU1300" t="s">
        <v>1748</v>
      </c>
      <c r="AV1300">
        <f t="shared" si="20"/>
        <v>9</v>
      </c>
      <c r="AW1300" s="4" t="s">
        <v>5347</v>
      </c>
      <c r="AX1300" s="4" t="s">
        <v>5346</v>
      </c>
    </row>
    <row r="1301" spans="1:50" x14ac:dyDescent="0.3">
      <c r="A1301" t="s">
        <v>1733</v>
      </c>
      <c r="B1301" t="s">
        <v>43</v>
      </c>
      <c r="C1301" t="s">
        <v>5356</v>
      </c>
      <c r="D1301" t="s">
        <v>44</v>
      </c>
      <c r="E1301" t="s">
        <v>45</v>
      </c>
      <c r="F1301" t="s">
        <v>46</v>
      </c>
      <c r="G1301" t="s">
        <v>47</v>
      </c>
      <c r="H1301" s="1">
        <v>45688</v>
      </c>
      <c r="I1301" t="s">
        <v>5374</v>
      </c>
      <c r="J1301" s="2">
        <v>45697.478101851855</v>
      </c>
      <c r="K1301" t="s">
        <v>43</v>
      </c>
      <c r="L1301" t="s">
        <v>48</v>
      </c>
      <c r="M1301" s="1">
        <v>45688</v>
      </c>
      <c r="N1301" t="s">
        <v>49</v>
      </c>
      <c r="O1301" t="s">
        <v>1734</v>
      </c>
      <c r="P1301" t="s">
        <v>5364</v>
      </c>
      <c r="Q1301" t="s">
        <v>5357</v>
      </c>
      <c r="R1301" t="s">
        <v>5364</v>
      </c>
      <c r="S1301" t="s">
        <v>43</v>
      </c>
      <c r="T1301">
        <v>3804</v>
      </c>
      <c r="U1301" t="s">
        <v>5409</v>
      </c>
      <c r="V1301" t="s">
        <v>5371</v>
      </c>
      <c r="W1301">
        <v>0</v>
      </c>
      <c r="X1301">
        <v>1858.96</v>
      </c>
      <c r="Y1301" t="s">
        <v>51</v>
      </c>
      <c r="Z1301" t="s">
        <v>51</v>
      </c>
      <c r="AA1301">
        <v>4963.09</v>
      </c>
      <c r="AB1301">
        <v>9226185.7899999991</v>
      </c>
      <c r="AC1301" t="s">
        <v>52</v>
      </c>
      <c r="AD1301">
        <v>3804</v>
      </c>
      <c r="AE1301" t="s">
        <v>53</v>
      </c>
      <c r="AF1301" t="s">
        <v>1749</v>
      </c>
      <c r="AG1301" t="s">
        <v>463</v>
      </c>
      <c r="AH1301" t="s">
        <v>55</v>
      </c>
      <c r="AI1301" t="s">
        <v>240</v>
      </c>
      <c r="AJ1301" t="s">
        <v>56</v>
      </c>
      <c r="AK1301">
        <v>152863.17000000001</v>
      </c>
      <c r="AL1301">
        <v>0</v>
      </c>
      <c r="AM1301">
        <v>156554.23999999999</v>
      </c>
      <c r="AN1301">
        <v>30.8</v>
      </c>
      <c r="AO1301" s="1">
        <v>45688</v>
      </c>
      <c r="AP1301" s="1">
        <v>45688</v>
      </c>
      <c r="AQ1301" s="3">
        <v>0.54465277777777787</v>
      </c>
      <c r="AR1301" t="s">
        <v>5380</v>
      </c>
      <c r="AS1301" t="s">
        <v>1750</v>
      </c>
      <c r="AT1301" t="s">
        <v>57</v>
      </c>
      <c r="AU1301" t="s">
        <v>1750</v>
      </c>
      <c r="AV1301">
        <f t="shared" si="20"/>
        <v>9</v>
      </c>
      <c r="AW1301" s="4" t="s">
        <v>5346</v>
      </c>
      <c r="AX1301" s="4" t="s">
        <v>5347</v>
      </c>
    </row>
    <row r="1302" spans="1:50" x14ac:dyDescent="0.3">
      <c r="A1302" t="s">
        <v>1733</v>
      </c>
      <c r="B1302" t="s">
        <v>43</v>
      </c>
      <c r="C1302" t="s">
        <v>5356</v>
      </c>
      <c r="D1302" t="s">
        <v>44</v>
      </c>
      <c r="E1302" t="s">
        <v>45</v>
      </c>
      <c r="F1302" t="s">
        <v>46</v>
      </c>
      <c r="G1302" t="s">
        <v>47</v>
      </c>
      <c r="H1302" s="1">
        <v>45688</v>
      </c>
      <c r="I1302" t="s">
        <v>5374</v>
      </c>
      <c r="J1302" s="2">
        <v>45697.478101851855</v>
      </c>
      <c r="K1302" t="s">
        <v>43</v>
      </c>
      <c r="L1302" t="s">
        <v>48</v>
      </c>
      <c r="M1302" s="1">
        <v>45688</v>
      </c>
      <c r="N1302" t="s">
        <v>49</v>
      </c>
      <c r="O1302" t="s">
        <v>1734</v>
      </c>
      <c r="P1302" t="s">
        <v>5364</v>
      </c>
      <c r="Q1302" t="s">
        <v>5357</v>
      </c>
      <c r="R1302" t="s">
        <v>5364</v>
      </c>
      <c r="S1302" t="s">
        <v>43</v>
      </c>
      <c r="T1302">
        <v>3804</v>
      </c>
      <c r="U1302" t="s">
        <v>5409</v>
      </c>
      <c r="V1302" t="s">
        <v>5371</v>
      </c>
      <c r="W1302">
        <v>0</v>
      </c>
      <c r="X1302">
        <v>1858.96</v>
      </c>
      <c r="Y1302" t="s">
        <v>51</v>
      </c>
      <c r="Z1302" t="s">
        <v>51</v>
      </c>
      <c r="AA1302">
        <v>4963.09</v>
      </c>
      <c r="AB1302">
        <v>9226185.7899999991</v>
      </c>
      <c r="AC1302" t="s">
        <v>52</v>
      </c>
      <c r="AD1302">
        <v>3804</v>
      </c>
      <c r="AE1302" t="s">
        <v>53</v>
      </c>
      <c r="AF1302" t="s">
        <v>1749</v>
      </c>
      <c r="AG1302" t="s">
        <v>463</v>
      </c>
      <c r="AH1302" t="s">
        <v>55</v>
      </c>
      <c r="AI1302" t="s">
        <v>240</v>
      </c>
      <c r="AJ1302" t="s">
        <v>58</v>
      </c>
      <c r="AK1302">
        <v>152863.48000000001</v>
      </c>
      <c r="AL1302">
        <v>50551.11</v>
      </c>
      <c r="AM1302">
        <v>209127.07</v>
      </c>
      <c r="AN1302">
        <v>30.8</v>
      </c>
      <c r="AO1302" s="1">
        <v>45688</v>
      </c>
      <c r="AP1302" s="1">
        <v>45688</v>
      </c>
      <c r="AQ1302" s="3">
        <v>0.54465277777777787</v>
      </c>
      <c r="AR1302" t="s">
        <v>5380</v>
      </c>
      <c r="AS1302" t="s">
        <v>1750</v>
      </c>
      <c r="AT1302" t="s">
        <v>57</v>
      </c>
      <c r="AU1302" t="s">
        <v>1750</v>
      </c>
      <c r="AV1302">
        <f t="shared" si="20"/>
        <v>9</v>
      </c>
      <c r="AW1302" s="4" t="s">
        <v>5347</v>
      </c>
      <c r="AX1302" s="4" t="s">
        <v>5346</v>
      </c>
    </row>
    <row r="1303" spans="1:50" x14ac:dyDescent="0.3">
      <c r="A1303" t="s">
        <v>1733</v>
      </c>
      <c r="B1303" t="s">
        <v>43</v>
      </c>
      <c r="C1303" t="s">
        <v>5356</v>
      </c>
      <c r="D1303" t="s">
        <v>44</v>
      </c>
      <c r="E1303" t="s">
        <v>45</v>
      </c>
      <c r="F1303" t="s">
        <v>46</v>
      </c>
      <c r="G1303" t="s">
        <v>47</v>
      </c>
      <c r="H1303" s="1">
        <v>45688</v>
      </c>
      <c r="I1303" t="s">
        <v>5374</v>
      </c>
      <c r="J1303" s="2">
        <v>45697.478101851855</v>
      </c>
      <c r="K1303" t="s">
        <v>43</v>
      </c>
      <c r="L1303" t="s">
        <v>48</v>
      </c>
      <c r="M1303" s="1">
        <v>45688</v>
      </c>
      <c r="N1303" t="s">
        <v>49</v>
      </c>
      <c r="O1303" t="s">
        <v>1734</v>
      </c>
      <c r="P1303" t="s">
        <v>5364</v>
      </c>
      <c r="Q1303" t="s">
        <v>5357</v>
      </c>
      <c r="R1303" t="s">
        <v>5364</v>
      </c>
      <c r="S1303" t="s">
        <v>43</v>
      </c>
      <c r="T1303">
        <v>3804</v>
      </c>
      <c r="U1303" t="s">
        <v>5409</v>
      </c>
      <c r="V1303" t="s">
        <v>5371</v>
      </c>
      <c r="W1303">
        <v>0</v>
      </c>
      <c r="X1303">
        <v>1858.96</v>
      </c>
      <c r="Y1303" t="s">
        <v>51</v>
      </c>
      <c r="Z1303" t="s">
        <v>51</v>
      </c>
      <c r="AA1303">
        <v>4963.09</v>
      </c>
      <c r="AB1303">
        <v>9226185.7899999991</v>
      </c>
      <c r="AC1303" t="s">
        <v>52</v>
      </c>
      <c r="AD1303">
        <v>3804</v>
      </c>
      <c r="AE1303" t="s">
        <v>53</v>
      </c>
      <c r="AF1303" t="s">
        <v>1751</v>
      </c>
      <c r="AG1303" t="s">
        <v>463</v>
      </c>
      <c r="AH1303" t="s">
        <v>55</v>
      </c>
      <c r="AI1303" t="s">
        <v>240</v>
      </c>
      <c r="AJ1303" t="s">
        <v>56</v>
      </c>
      <c r="AK1303">
        <v>152863.17000000001</v>
      </c>
      <c r="AL1303">
        <v>0</v>
      </c>
      <c r="AM1303">
        <v>156554.23999999999</v>
      </c>
      <c r="AN1303">
        <v>30.8</v>
      </c>
      <c r="AO1303" s="1">
        <v>45688</v>
      </c>
      <c r="AP1303" s="1">
        <v>45688</v>
      </c>
      <c r="AQ1303" s="3">
        <v>0.54487268518518528</v>
      </c>
      <c r="AR1303" t="s">
        <v>5380</v>
      </c>
      <c r="AS1303" t="s">
        <v>1752</v>
      </c>
      <c r="AT1303" t="s">
        <v>57</v>
      </c>
      <c r="AU1303" t="s">
        <v>1752</v>
      </c>
      <c r="AV1303">
        <f t="shared" si="20"/>
        <v>9</v>
      </c>
      <c r="AW1303" s="4" t="s">
        <v>5346</v>
      </c>
      <c r="AX1303" s="4" t="s">
        <v>5347</v>
      </c>
    </row>
    <row r="1304" spans="1:50" x14ac:dyDescent="0.3">
      <c r="A1304" t="s">
        <v>1733</v>
      </c>
      <c r="B1304" t="s">
        <v>43</v>
      </c>
      <c r="C1304" t="s">
        <v>5356</v>
      </c>
      <c r="D1304" t="s">
        <v>44</v>
      </c>
      <c r="E1304" t="s">
        <v>45</v>
      </c>
      <c r="F1304" t="s">
        <v>46</v>
      </c>
      <c r="G1304" t="s">
        <v>47</v>
      </c>
      <c r="H1304" s="1">
        <v>45688</v>
      </c>
      <c r="I1304" t="s">
        <v>5374</v>
      </c>
      <c r="J1304" s="2">
        <v>45697.478101851855</v>
      </c>
      <c r="K1304" t="s">
        <v>43</v>
      </c>
      <c r="L1304" t="s">
        <v>48</v>
      </c>
      <c r="M1304" s="1">
        <v>45688</v>
      </c>
      <c r="N1304" t="s">
        <v>49</v>
      </c>
      <c r="O1304" t="s">
        <v>1734</v>
      </c>
      <c r="P1304" t="s">
        <v>5364</v>
      </c>
      <c r="Q1304" t="s">
        <v>5357</v>
      </c>
      <c r="R1304" t="s">
        <v>5364</v>
      </c>
      <c r="S1304" t="s">
        <v>43</v>
      </c>
      <c r="T1304">
        <v>3804</v>
      </c>
      <c r="U1304" t="s">
        <v>5409</v>
      </c>
      <c r="V1304" t="s">
        <v>5371</v>
      </c>
      <c r="W1304">
        <v>0</v>
      </c>
      <c r="X1304">
        <v>1858.96</v>
      </c>
      <c r="Y1304" t="s">
        <v>51</v>
      </c>
      <c r="Z1304" t="s">
        <v>51</v>
      </c>
      <c r="AA1304">
        <v>4963.09</v>
      </c>
      <c r="AB1304">
        <v>9226185.7899999991</v>
      </c>
      <c r="AC1304" t="s">
        <v>52</v>
      </c>
      <c r="AD1304">
        <v>3804</v>
      </c>
      <c r="AE1304" t="s">
        <v>53</v>
      </c>
      <c r="AF1304" t="s">
        <v>1751</v>
      </c>
      <c r="AG1304" t="s">
        <v>463</v>
      </c>
      <c r="AH1304" t="s">
        <v>55</v>
      </c>
      <c r="AI1304" t="s">
        <v>240</v>
      </c>
      <c r="AJ1304" t="s">
        <v>58</v>
      </c>
      <c r="AK1304">
        <v>152863.48000000001</v>
      </c>
      <c r="AL1304">
        <v>50551.11</v>
      </c>
      <c r="AM1304">
        <v>209127.07</v>
      </c>
      <c r="AN1304">
        <v>30.8</v>
      </c>
      <c r="AO1304" s="1">
        <v>45688</v>
      </c>
      <c r="AP1304" s="1">
        <v>45688</v>
      </c>
      <c r="AQ1304" s="3">
        <v>0.54487268518518528</v>
      </c>
      <c r="AR1304" t="s">
        <v>5380</v>
      </c>
      <c r="AS1304" t="s">
        <v>1752</v>
      </c>
      <c r="AT1304" t="s">
        <v>57</v>
      </c>
      <c r="AU1304" t="s">
        <v>1752</v>
      </c>
      <c r="AV1304">
        <f t="shared" si="20"/>
        <v>9</v>
      </c>
      <c r="AW1304" s="4" t="s">
        <v>5347</v>
      </c>
      <c r="AX1304" s="4" t="s">
        <v>5346</v>
      </c>
    </row>
    <row r="1305" spans="1:50" x14ac:dyDescent="0.3">
      <c r="A1305" t="s">
        <v>1733</v>
      </c>
      <c r="B1305" t="s">
        <v>43</v>
      </c>
      <c r="C1305" t="s">
        <v>5356</v>
      </c>
      <c r="D1305" t="s">
        <v>44</v>
      </c>
      <c r="E1305" t="s">
        <v>45</v>
      </c>
      <c r="F1305" t="s">
        <v>46</v>
      </c>
      <c r="G1305" t="s">
        <v>47</v>
      </c>
      <c r="H1305" s="1">
        <v>45688</v>
      </c>
      <c r="I1305" t="s">
        <v>5374</v>
      </c>
      <c r="J1305" s="2">
        <v>45697.478101851855</v>
      </c>
      <c r="K1305" t="s">
        <v>43</v>
      </c>
      <c r="L1305" t="s">
        <v>48</v>
      </c>
      <c r="M1305" s="1">
        <v>45688</v>
      </c>
      <c r="N1305" t="s">
        <v>49</v>
      </c>
      <c r="O1305" t="s">
        <v>1734</v>
      </c>
      <c r="P1305" t="s">
        <v>5364</v>
      </c>
      <c r="Q1305" t="s">
        <v>5357</v>
      </c>
      <c r="R1305" t="s">
        <v>5364</v>
      </c>
      <c r="S1305" t="s">
        <v>43</v>
      </c>
      <c r="T1305">
        <v>3804</v>
      </c>
      <c r="U1305" t="s">
        <v>5409</v>
      </c>
      <c r="V1305" t="s">
        <v>5371</v>
      </c>
      <c r="W1305">
        <v>0</v>
      </c>
      <c r="X1305">
        <v>1858.96</v>
      </c>
      <c r="Y1305" t="s">
        <v>51</v>
      </c>
      <c r="Z1305" t="s">
        <v>51</v>
      </c>
      <c r="AA1305">
        <v>4963.09</v>
      </c>
      <c r="AB1305">
        <v>9226185.7899999991</v>
      </c>
      <c r="AC1305" t="s">
        <v>52</v>
      </c>
      <c r="AD1305">
        <v>3804</v>
      </c>
      <c r="AE1305" t="s">
        <v>53</v>
      </c>
      <c r="AF1305" t="s">
        <v>1753</v>
      </c>
      <c r="AG1305" t="s">
        <v>463</v>
      </c>
      <c r="AH1305" t="s">
        <v>55</v>
      </c>
      <c r="AI1305" t="s">
        <v>240</v>
      </c>
      <c r="AJ1305" t="s">
        <v>56</v>
      </c>
      <c r="AK1305">
        <v>152863.17000000001</v>
      </c>
      <c r="AL1305">
        <v>0</v>
      </c>
      <c r="AM1305">
        <v>156554.23999999999</v>
      </c>
      <c r="AN1305">
        <v>30.8</v>
      </c>
      <c r="AO1305" s="1">
        <v>45688</v>
      </c>
      <c r="AP1305" s="1">
        <v>45688</v>
      </c>
      <c r="AQ1305" s="3">
        <v>0.54509259259259268</v>
      </c>
      <c r="AR1305" t="s">
        <v>5380</v>
      </c>
      <c r="AS1305" t="s">
        <v>1754</v>
      </c>
      <c r="AT1305" t="s">
        <v>57</v>
      </c>
      <c r="AU1305" t="s">
        <v>1754</v>
      </c>
      <c r="AV1305">
        <f t="shared" si="20"/>
        <v>9</v>
      </c>
      <c r="AW1305" s="4" t="s">
        <v>5346</v>
      </c>
      <c r="AX1305" s="4" t="s">
        <v>5347</v>
      </c>
    </row>
    <row r="1306" spans="1:50" x14ac:dyDescent="0.3">
      <c r="A1306" t="s">
        <v>1733</v>
      </c>
      <c r="B1306" t="s">
        <v>43</v>
      </c>
      <c r="C1306" t="s">
        <v>5356</v>
      </c>
      <c r="D1306" t="s">
        <v>44</v>
      </c>
      <c r="E1306" t="s">
        <v>45</v>
      </c>
      <c r="F1306" t="s">
        <v>46</v>
      </c>
      <c r="G1306" t="s">
        <v>47</v>
      </c>
      <c r="H1306" s="1">
        <v>45688</v>
      </c>
      <c r="I1306" t="s">
        <v>5374</v>
      </c>
      <c r="J1306" s="2">
        <v>45697.478101851855</v>
      </c>
      <c r="K1306" t="s">
        <v>43</v>
      </c>
      <c r="L1306" t="s">
        <v>48</v>
      </c>
      <c r="M1306" s="1">
        <v>45688</v>
      </c>
      <c r="N1306" t="s">
        <v>49</v>
      </c>
      <c r="O1306" t="s">
        <v>1734</v>
      </c>
      <c r="P1306" t="s">
        <v>5364</v>
      </c>
      <c r="Q1306" t="s">
        <v>5357</v>
      </c>
      <c r="R1306" t="s">
        <v>5364</v>
      </c>
      <c r="S1306" t="s">
        <v>43</v>
      </c>
      <c r="T1306">
        <v>3804</v>
      </c>
      <c r="U1306" t="s">
        <v>5409</v>
      </c>
      <c r="V1306" t="s">
        <v>5371</v>
      </c>
      <c r="W1306">
        <v>0</v>
      </c>
      <c r="X1306">
        <v>1858.96</v>
      </c>
      <c r="Y1306" t="s">
        <v>51</v>
      </c>
      <c r="Z1306" t="s">
        <v>51</v>
      </c>
      <c r="AA1306">
        <v>4963.09</v>
      </c>
      <c r="AB1306">
        <v>9226185.7899999991</v>
      </c>
      <c r="AC1306" t="s">
        <v>52</v>
      </c>
      <c r="AD1306">
        <v>3804</v>
      </c>
      <c r="AE1306" t="s">
        <v>53</v>
      </c>
      <c r="AF1306" t="s">
        <v>1753</v>
      </c>
      <c r="AG1306" t="s">
        <v>463</v>
      </c>
      <c r="AH1306" t="s">
        <v>55</v>
      </c>
      <c r="AI1306" t="s">
        <v>240</v>
      </c>
      <c r="AJ1306" t="s">
        <v>58</v>
      </c>
      <c r="AK1306">
        <v>152863.48000000001</v>
      </c>
      <c r="AL1306">
        <v>50551.11</v>
      </c>
      <c r="AM1306">
        <v>209127.07</v>
      </c>
      <c r="AN1306">
        <v>30.8</v>
      </c>
      <c r="AO1306" s="1">
        <v>45688</v>
      </c>
      <c r="AP1306" s="1">
        <v>45688</v>
      </c>
      <c r="AQ1306" s="3">
        <v>0.54509259259259268</v>
      </c>
      <c r="AR1306" t="s">
        <v>5380</v>
      </c>
      <c r="AS1306" t="s">
        <v>1754</v>
      </c>
      <c r="AT1306" t="s">
        <v>57</v>
      </c>
      <c r="AU1306" t="s">
        <v>1754</v>
      </c>
      <c r="AV1306">
        <f t="shared" si="20"/>
        <v>9</v>
      </c>
      <c r="AW1306" s="4" t="s">
        <v>5347</v>
      </c>
      <c r="AX1306" s="4" t="s">
        <v>5346</v>
      </c>
    </row>
    <row r="1307" spans="1:50" x14ac:dyDescent="0.3">
      <c r="A1307" t="s">
        <v>1733</v>
      </c>
      <c r="B1307" t="s">
        <v>43</v>
      </c>
      <c r="C1307" t="s">
        <v>5356</v>
      </c>
      <c r="D1307" t="s">
        <v>44</v>
      </c>
      <c r="E1307" t="s">
        <v>45</v>
      </c>
      <c r="F1307" t="s">
        <v>46</v>
      </c>
      <c r="G1307" t="s">
        <v>47</v>
      </c>
      <c r="H1307" s="1">
        <v>45688</v>
      </c>
      <c r="I1307" t="s">
        <v>5374</v>
      </c>
      <c r="J1307" s="2">
        <v>45697.478101851855</v>
      </c>
      <c r="K1307" t="s">
        <v>43</v>
      </c>
      <c r="L1307" t="s">
        <v>48</v>
      </c>
      <c r="M1307" s="1">
        <v>45688</v>
      </c>
      <c r="N1307" t="s">
        <v>49</v>
      </c>
      <c r="O1307" t="s">
        <v>1734</v>
      </c>
      <c r="P1307" t="s">
        <v>5364</v>
      </c>
      <c r="Q1307" t="s">
        <v>5357</v>
      </c>
      <c r="R1307" t="s">
        <v>5364</v>
      </c>
      <c r="S1307" t="s">
        <v>43</v>
      </c>
      <c r="T1307">
        <v>3804</v>
      </c>
      <c r="U1307" t="s">
        <v>5409</v>
      </c>
      <c r="V1307" t="s">
        <v>5371</v>
      </c>
      <c r="W1307">
        <v>0</v>
      </c>
      <c r="X1307">
        <v>1858.96</v>
      </c>
      <c r="Y1307" t="s">
        <v>51</v>
      </c>
      <c r="Z1307" t="s">
        <v>51</v>
      </c>
      <c r="AA1307">
        <v>4963.09</v>
      </c>
      <c r="AB1307">
        <v>9226185.7899999991</v>
      </c>
      <c r="AC1307" t="s">
        <v>52</v>
      </c>
      <c r="AD1307">
        <v>3804</v>
      </c>
      <c r="AE1307" t="s">
        <v>53</v>
      </c>
      <c r="AF1307" t="s">
        <v>1755</v>
      </c>
      <c r="AG1307" t="s">
        <v>463</v>
      </c>
      <c r="AH1307" t="s">
        <v>55</v>
      </c>
      <c r="AI1307" t="s">
        <v>240</v>
      </c>
      <c r="AJ1307" t="s">
        <v>56</v>
      </c>
      <c r="AK1307">
        <v>152863.17000000001</v>
      </c>
      <c r="AL1307">
        <v>0</v>
      </c>
      <c r="AM1307">
        <v>156554.23999999999</v>
      </c>
      <c r="AN1307">
        <v>30.8</v>
      </c>
      <c r="AO1307" s="1">
        <v>45688</v>
      </c>
      <c r="AP1307" s="1">
        <v>45688</v>
      </c>
      <c r="AQ1307" s="3">
        <v>0.54530092592592583</v>
      </c>
      <c r="AR1307" t="s">
        <v>5380</v>
      </c>
      <c r="AS1307" t="s">
        <v>1756</v>
      </c>
      <c r="AT1307" t="s">
        <v>57</v>
      </c>
      <c r="AU1307" t="s">
        <v>1756</v>
      </c>
      <c r="AV1307">
        <f t="shared" si="20"/>
        <v>9</v>
      </c>
      <c r="AW1307" s="4" t="s">
        <v>5346</v>
      </c>
      <c r="AX1307" s="4" t="s">
        <v>5347</v>
      </c>
    </row>
    <row r="1308" spans="1:50" x14ac:dyDescent="0.3">
      <c r="A1308" t="s">
        <v>1733</v>
      </c>
      <c r="B1308" t="s">
        <v>43</v>
      </c>
      <c r="C1308" t="s">
        <v>5356</v>
      </c>
      <c r="D1308" t="s">
        <v>44</v>
      </c>
      <c r="E1308" t="s">
        <v>45</v>
      </c>
      <c r="F1308" t="s">
        <v>46</v>
      </c>
      <c r="G1308" t="s">
        <v>47</v>
      </c>
      <c r="H1308" s="1">
        <v>45688</v>
      </c>
      <c r="I1308" t="s">
        <v>5374</v>
      </c>
      <c r="J1308" s="2">
        <v>45697.478101851855</v>
      </c>
      <c r="K1308" t="s">
        <v>43</v>
      </c>
      <c r="L1308" t="s">
        <v>48</v>
      </c>
      <c r="M1308" s="1">
        <v>45688</v>
      </c>
      <c r="N1308" t="s">
        <v>49</v>
      </c>
      <c r="O1308" t="s">
        <v>1734</v>
      </c>
      <c r="P1308" t="s">
        <v>5364</v>
      </c>
      <c r="Q1308" t="s">
        <v>5357</v>
      </c>
      <c r="R1308" t="s">
        <v>5364</v>
      </c>
      <c r="S1308" t="s">
        <v>43</v>
      </c>
      <c r="T1308">
        <v>3804</v>
      </c>
      <c r="U1308" t="s">
        <v>5409</v>
      </c>
      <c r="V1308" t="s">
        <v>5371</v>
      </c>
      <c r="W1308">
        <v>0</v>
      </c>
      <c r="X1308">
        <v>1858.96</v>
      </c>
      <c r="Y1308" t="s">
        <v>51</v>
      </c>
      <c r="Z1308" t="s">
        <v>51</v>
      </c>
      <c r="AA1308">
        <v>4963.09</v>
      </c>
      <c r="AB1308">
        <v>9226185.7899999991</v>
      </c>
      <c r="AC1308" t="s">
        <v>52</v>
      </c>
      <c r="AD1308">
        <v>3804</v>
      </c>
      <c r="AE1308" t="s">
        <v>53</v>
      </c>
      <c r="AF1308" t="s">
        <v>1755</v>
      </c>
      <c r="AG1308" t="s">
        <v>463</v>
      </c>
      <c r="AH1308" t="s">
        <v>55</v>
      </c>
      <c r="AI1308" t="s">
        <v>240</v>
      </c>
      <c r="AJ1308" t="s">
        <v>58</v>
      </c>
      <c r="AK1308">
        <v>152863.48000000001</v>
      </c>
      <c r="AL1308">
        <v>50551.11</v>
      </c>
      <c r="AM1308">
        <v>209127.07</v>
      </c>
      <c r="AN1308">
        <v>30.8</v>
      </c>
      <c r="AO1308" s="1">
        <v>45688</v>
      </c>
      <c r="AP1308" s="1">
        <v>45688</v>
      </c>
      <c r="AQ1308" s="3">
        <v>0.54530092592592583</v>
      </c>
      <c r="AR1308" t="s">
        <v>5380</v>
      </c>
      <c r="AS1308" t="s">
        <v>1756</v>
      </c>
      <c r="AT1308" t="s">
        <v>57</v>
      </c>
      <c r="AU1308" t="s">
        <v>1756</v>
      </c>
      <c r="AV1308">
        <f t="shared" si="20"/>
        <v>9</v>
      </c>
      <c r="AW1308" s="4" t="s">
        <v>5347</v>
      </c>
      <c r="AX1308" s="4" t="s">
        <v>5346</v>
      </c>
    </row>
    <row r="1309" spans="1:50" x14ac:dyDescent="0.3">
      <c r="A1309" t="s">
        <v>1733</v>
      </c>
      <c r="B1309" t="s">
        <v>43</v>
      </c>
      <c r="C1309" t="s">
        <v>5356</v>
      </c>
      <c r="D1309" t="s">
        <v>44</v>
      </c>
      <c r="E1309" t="s">
        <v>45</v>
      </c>
      <c r="F1309" t="s">
        <v>46</v>
      </c>
      <c r="G1309" t="s">
        <v>47</v>
      </c>
      <c r="H1309" s="1">
        <v>45688</v>
      </c>
      <c r="I1309" t="s">
        <v>5374</v>
      </c>
      <c r="J1309" s="2">
        <v>45697.478101851855</v>
      </c>
      <c r="K1309" t="s">
        <v>43</v>
      </c>
      <c r="L1309" t="s">
        <v>48</v>
      </c>
      <c r="M1309" s="1">
        <v>45688</v>
      </c>
      <c r="N1309" t="s">
        <v>49</v>
      </c>
      <c r="O1309" t="s">
        <v>1734</v>
      </c>
      <c r="P1309" t="s">
        <v>5364</v>
      </c>
      <c r="Q1309" t="s">
        <v>5357</v>
      </c>
      <c r="R1309" t="s">
        <v>5364</v>
      </c>
      <c r="S1309" t="s">
        <v>43</v>
      </c>
      <c r="T1309">
        <v>3804</v>
      </c>
      <c r="U1309" t="s">
        <v>5409</v>
      </c>
      <c r="V1309" t="s">
        <v>5371</v>
      </c>
      <c r="W1309">
        <v>0</v>
      </c>
      <c r="X1309">
        <v>1858.96</v>
      </c>
      <c r="Y1309" t="s">
        <v>51</v>
      </c>
      <c r="Z1309" t="s">
        <v>51</v>
      </c>
      <c r="AA1309">
        <v>4963.09</v>
      </c>
      <c r="AB1309">
        <v>9226185.7899999991</v>
      </c>
      <c r="AC1309" t="s">
        <v>52</v>
      </c>
      <c r="AD1309">
        <v>3804</v>
      </c>
      <c r="AE1309" t="s">
        <v>53</v>
      </c>
      <c r="AF1309" t="s">
        <v>1757</v>
      </c>
      <c r="AG1309" t="s">
        <v>463</v>
      </c>
      <c r="AH1309" t="s">
        <v>55</v>
      </c>
      <c r="AI1309" t="s">
        <v>240</v>
      </c>
      <c r="AJ1309" t="s">
        <v>56</v>
      </c>
      <c r="AK1309">
        <v>152863.17000000001</v>
      </c>
      <c r="AL1309">
        <v>0</v>
      </c>
      <c r="AM1309">
        <v>156554.23999999999</v>
      </c>
      <c r="AN1309">
        <v>30.8</v>
      </c>
      <c r="AO1309" s="1">
        <v>45688</v>
      </c>
      <c r="AP1309" s="1">
        <v>45688</v>
      </c>
      <c r="AQ1309" s="3">
        <v>0.54552083333333323</v>
      </c>
      <c r="AR1309" t="s">
        <v>5380</v>
      </c>
      <c r="AS1309" t="s">
        <v>1758</v>
      </c>
      <c r="AT1309" t="s">
        <v>57</v>
      </c>
      <c r="AU1309" t="s">
        <v>1758</v>
      </c>
      <c r="AV1309">
        <f t="shared" si="20"/>
        <v>9</v>
      </c>
      <c r="AW1309" s="4" t="s">
        <v>5346</v>
      </c>
      <c r="AX1309" s="4" t="s">
        <v>5347</v>
      </c>
    </row>
    <row r="1310" spans="1:50" x14ac:dyDescent="0.3">
      <c r="A1310" t="s">
        <v>1733</v>
      </c>
      <c r="B1310" t="s">
        <v>43</v>
      </c>
      <c r="C1310" t="s">
        <v>5356</v>
      </c>
      <c r="D1310" t="s">
        <v>44</v>
      </c>
      <c r="E1310" t="s">
        <v>45</v>
      </c>
      <c r="F1310" t="s">
        <v>46</v>
      </c>
      <c r="G1310" t="s">
        <v>47</v>
      </c>
      <c r="H1310" s="1">
        <v>45688</v>
      </c>
      <c r="I1310" t="s">
        <v>5374</v>
      </c>
      <c r="J1310" s="2">
        <v>45697.478101851855</v>
      </c>
      <c r="K1310" t="s">
        <v>43</v>
      </c>
      <c r="L1310" t="s">
        <v>48</v>
      </c>
      <c r="M1310" s="1">
        <v>45688</v>
      </c>
      <c r="N1310" t="s">
        <v>49</v>
      </c>
      <c r="O1310" t="s">
        <v>1734</v>
      </c>
      <c r="P1310" t="s">
        <v>5364</v>
      </c>
      <c r="Q1310" t="s">
        <v>5357</v>
      </c>
      <c r="R1310" t="s">
        <v>5364</v>
      </c>
      <c r="S1310" t="s">
        <v>43</v>
      </c>
      <c r="T1310">
        <v>3804</v>
      </c>
      <c r="U1310" t="s">
        <v>5409</v>
      </c>
      <c r="V1310" t="s">
        <v>5371</v>
      </c>
      <c r="W1310">
        <v>0</v>
      </c>
      <c r="X1310">
        <v>1858.96</v>
      </c>
      <c r="Y1310" t="s">
        <v>51</v>
      </c>
      <c r="Z1310" t="s">
        <v>51</v>
      </c>
      <c r="AA1310">
        <v>4963.09</v>
      </c>
      <c r="AB1310">
        <v>9226185.7899999991</v>
      </c>
      <c r="AC1310" t="s">
        <v>52</v>
      </c>
      <c r="AD1310">
        <v>3804</v>
      </c>
      <c r="AE1310" t="s">
        <v>53</v>
      </c>
      <c r="AF1310" t="s">
        <v>1757</v>
      </c>
      <c r="AG1310" t="s">
        <v>463</v>
      </c>
      <c r="AH1310" t="s">
        <v>55</v>
      </c>
      <c r="AI1310" t="s">
        <v>240</v>
      </c>
      <c r="AJ1310" t="s">
        <v>58</v>
      </c>
      <c r="AK1310">
        <v>152863.48000000001</v>
      </c>
      <c r="AL1310">
        <v>50551.11</v>
      </c>
      <c r="AM1310">
        <v>209127.07</v>
      </c>
      <c r="AN1310">
        <v>30.8</v>
      </c>
      <c r="AO1310" s="1">
        <v>45688</v>
      </c>
      <c r="AP1310" s="1">
        <v>45688</v>
      </c>
      <c r="AQ1310" s="3">
        <v>0.54552083333333323</v>
      </c>
      <c r="AR1310" t="s">
        <v>5380</v>
      </c>
      <c r="AS1310" t="s">
        <v>1758</v>
      </c>
      <c r="AT1310" t="s">
        <v>57</v>
      </c>
      <c r="AU1310" t="s">
        <v>1758</v>
      </c>
      <c r="AV1310">
        <f t="shared" si="20"/>
        <v>9</v>
      </c>
      <c r="AW1310" s="4" t="s">
        <v>5347</v>
      </c>
      <c r="AX1310" s="4" t="s">
        <v>5346</v>
      </c>
    </row>
    <row r="1311" spans="1:50" x14ac:dyDescent="0.3">
      <c r="A1311" t="s">
        <v>1733</v>
      </c>
      <c r="B1311" t="s">
        <v>43</v>
      </c>
      <c r="C1311" t="s">
        <v>5356</v>
      </c>
      <c r="D1311" t="s">
        <v>44</v>
      </c>
      <c r="E1311" t="s">
        <v>45</v>
      </c>
      <c r="F1311" t="s">
        <v>46</v>
      </c>
      <c r="G1311" t="s">
        <v>47</v>
      </c>
      <c r="H1311" s="1">
        <v>45688</v>
      </c>
      <c r="I1311" t="s">
        <v>5374</v>
      </c>
      <c r="J1311" s="2">
        <v>45697.478101851855</v>
      </c>
      <c r="K1311" t="s">
        <v>43</v>
      </c>
      <c r="L1311" t="s">
        <v>48</v>
      </c>
      <c r="M1311" s="1">
        <v>45688</v>
      </c>
      <c r="N1311" t="s">
        <v>49</v>
      </c>
      <c r="O1311" t="s">
        <v>1734</v>
      </c>
      <c r="P1311" t="s">
        <v>5364</v>
      </c>
      <c r="Q1311" t="s">
        <v>5357</v>
      </c>
      <c r="R1311" t="s">
        <v>5364</v>
      </c>
      <c r="S1311" t="s">
        <v>43</v>
      </c>
      <c r="T1311">
        <v>3804</v>
      </c>
      <c r="U1311" t="s">
        <v>5409</v>
      </c>
      <c r="V1311" t="s">
        <v>5371</v>
      </c>
      <c r="W1311">
        <v>0</v>
      </c>
      <c r="X1311">
        <v>1858.96</v>
      </c>
      <c r="Y1311" t="s">
        <v>51</v>
      </c>
      <c r="Z1311" t="s">
        <v>51</v>
      </c>
      <c r="AA1311">
        <v>4963.09</v>
      </c>
      <c r="AB1311">
        <v>9226185.7899999991</v>
      </c>
      <c r="AC1311" t="s">
        <v>52</v>
      </c>
      <c r="AD1311">
        <v>3804</v>
      </c>
      <c r="AE1311" t="s">
        <v>53</v>
      </c>
      <c r="AF1311" t="s">
        <v>1759</v>
      </c>
      <c r="AG1311" t="s">
        <v>463</v>
      </c>
      <c r="AH1311" t="s">
        <v>55</v>
      </c>
      <c r="AI1311" t="s">
        <v>240</v>
      </c>
      <c r="AJ1311" t="s">
        <v>56</v>
      </c>
      <c r="AK1311">
        <v>152863.17000000001</v>
      </c>
      <c r="AL1311">
        <v>0</v>
      </c>
      <c r="AM1311">
        <v>156554.23999999999</v>
      </c>
      <c r="AN1311">
        <v>30.8</v>
      </c>
      <c r="AO1311" s="1">
        <v>45688</v>
      </c>
      <c r="AP1311" s="1">
        <v>45688</v>
      </c>
      <c r="AQ1311" s="3">
        <v>0.54582175925925913</v>
      </c>
      <c r="AR1311" t="s">
        <v>5380</v>
      </c>
      <c r="AS1311" t="s">
        <v>1760</v>
      </c>
      <c r="AT1311" t="s">
        <v>57</v>
      </c>
      <c r="AU1311" t="s">
        <v>1760</v>
      </c>
      <c r="AV1311">
        <f t="shared" si="20"/>
        <v>9</v>
      </c>
      <c r="AW1311" s="4" t="s">
        <v>5346</v>
      </c>
      <c r="AX1311" s="4" t="s">
        <v>5347</v>
      </c>
    </row>
    <row r="1312" spans="1:50" x14ac:dyDescent="0.3">
      <c r="A1312" t="s">
        <v>1733</v>
      </c>
      <c r="B1312" t="s">
        <v>43</v>
      </c>
      <c r="C1312" t="s">
        <v>5356</v>
      </c>
      <c r="D1312" t="s">
        <v>44</v>
      </c>
      <c r="E1312" t="s">
        <v>45</v>
      </c>
      <c r="F1312" t="s">
        <v>46</v>
      </c>
      <c r="G1312" t="s">
        <v>47</v>
      </c>
      <c r="H1312" s="1">
        <v>45688</v>
      </c>
      <c r="I1312" t="s">
        <v>5374</v>
      </c>
      <c r="J1312" s="2">
        <v>45697.478101851855</v>
      </c>
      <c r="K1312" t="s">
        <v>43</v>
      </c>
      <c r="L1312" t="s">
        <v>48</v>
      </c>
      <c r="M1312" s="1">
        <v>45688</v>
      </c>
      <c r="N1312" t="s">
        <v>49</v>
      </c>
      <c r="O1312" t="s">
        <v>1734</v>
      </c>
      <c r="P1312" t="s">
        <v>5364</v>
      </c>
      <c r="Q1312" t="s">
        <v>5357</v>
      </c>
      <c r="R1312" t="s">
        <v>5364</v>
      </c>
      <c r="S1312" t="s">
        <v>43</v>
      </c>
      <c r="T1312">
        <v>3804</v>
      </c>
      <c r="U1312" t="s">
        <v>5409</v>
      </c>
      <c r="V1312" t="s">
        <v>5371</v>
      </c>
      <c r="W1312">
        <v>0</v>
      </c>
      <c r="X1312">
        <v>1858.96</v>
      </c>
      <c r="Y1312" t="s">
        <v>51</v>
      </c>
      <c r="Z1312" t="s">
        <v>51</v>
      </c>
      <c r="AA1312">
        <v>4963.09</v>
      </c>
      <c r="AB1312">
        <v>9226185.7899999991</v>
      </c>
      <c r="AC1312" t="s">
        <v>52</v>
      </c>
      <c r="AD1312">
        <v>3804</v>
      </c>
      <c r="AE1312" t="s">
        <v>53</v>
      </c>
      <c r="AF1312" t="s">
        <v>1759</v>
      </c>
      <c r="AG1312" t="s">
        <v>463</v>
      </c>
      <c r="AH1312" t="s">
        <v>55</v>
      </c>
      <c r="AI1312" t="s">
        <v>240</v>
      </c>
      <c r="AJ1312" t="s">
        <v>58</v>
      </c>
      <c r="AK1312">
        <v>152863.48000000001</v>
      </c>
      <c r="AL1312">
        <v>50551.11</v>
      </c>
      <c r="AM1312">
        <v>209127.07</v>
      </c>
      <c r="AN1312">
        <v>30.8</v>
      </c>
      <c r="AO1312" s="1">
        <v>45688</v>
      </c>
      <c r="AP1312" s="1">
        <v>45688</v>
      </c>
      <c r="AQ1312" s="3">
        <v>0.54582175925925913</v>
      </c>
      <c r="AR1312" t="s">
        <v>5380</v>
      </c>
      <c r="AS1312" t="s">
        <v>1760</v>
      </c>
      <c r="AT1312" t="s">
        <v>57</v>
      </c>
      <c r="AU1312" t="s">
        <v>1760</v>
      </c>
      <c r="AV1312">
        <f t="shared" si="20"/>
        <v>9</v>
      </c>
      <c r="AW1312" s="4" t="s">
        <v>5347</v>
      </c>
      <c r="AX1312" s="4" t="s">
        <v>5346</v>
      </c>
    </row>
    <row r="1313" spans="1:50" x14ac:dyDescent="0.3">
      <c r="A1313" t="s">
        <v>1733</v>
      </c>
      <c r="B1313" t="s">
        <v>43</v>
      </c>
      <c r="C1313" t="s">
        <v>5356</v>
      </c>
      <c r="D1313" t="s">
        <v>44</v>
      </c>
      <c r="E1313" t="s">
        <v>45</v>
      </c>
      <c r="F1313" t="s">
        <v>46</v>
      </c>
      <c r="G1313" t="s">
        <v>47</v>
      </c>
      <c r="H1313" s="1">
        <v>45688</v>
      </c>
      <c r="I1313" t="s">
        <v>5374</v>
      </c>
      <c r="J1313" s="2">
        <v>45697.478101851855</v>
      </c>
      <c r="K1313" t="s">
        <v>43</v>
      </c>
      <c r="L1313" t="s">
        <v>48</v>
      </c>
      <c r="M1313" s="1">
        <v>45688</v>
      </c>
      <c r="N1313" t="s">
        <v>49</v>
      </c>
      <c r="O1313" t="s">
        <v>1734</v>
      </c>
      <c r="P1313" t="s">
        <v>5364</v>
      </c>
      <c r="Q1313" t="s">
        <v>5357</v>
      </c>
      <c r="R1313" t="s">
        <v>5364</v>
      </c>
      <c r="S1313" t="s">
        <v>43</v>
      </c>
      <c r="T1313">
        <v>3804</v>
      </c>
      <c r="U1313" t="s">
        <v>5409</v>
      </c>
      <c r="V1313" t="s">
        <v>5371</v>
      </c>
      <c r="W1313">
        <v>0</v>
      </c>
      <c r="X1313">
        <v>1858.96</v>
      </c>
      <c r="Y1313" t="s">
        <v>51</v>
      </c>
      <c r="Z1313" t="s">
        <v>51</v>
      </c>
      <c r="AA1313">
        <v>4963.09</v>
      </c>
      <c r="AB1313">
        <v>9226185.7899999991</v>
      </c>
      <c r="AC1313" t="s">
        <v>52</v>
      </c>
      <c r="AD1313">
        <v>3804</v>
      </c>
      <c r="AE1313" t="s">
        <v>53</v>
      </c>
      <c r="AF1313" t="s">
        <v>1761</v>
      </c>
      <c r="AG1313" t="s">
        <v>463</v>
      </c>
      <c r="AH1313" t="s">
        <v>55</v>
      </c>
      <c r="AI1313" t="s">
        <v>240</v>
      </c>
      <c r="AJ1313" t="s">
        <v>56</v>
      </c>
      <c r="AK1313">
        <v>152863.17000000001</v>
      </c>
      <c r="AL1313">
        <v>0</v>
      </c>
      <c r="AM1313">
        <v>156554.23999999999</v>
      </c>
      <c r="AN1313">
        <v>30.8</v>
      </c>
      <c r="AO1313" s="1">
        <v>45688</v>
      </c>
      <c r="AP1313" s="1">
        <v>45688</v>
      </c>
      <c r="AQ1313" s="3">
        <v>0.54607638888888888</v>
      </c>
      <c r="AR1313" t="s">
        <v>5380</v>
      </c>
      <c r="AS1313" t="s">
        <v>1762</v>
      </c>
      <c r="AT1313" t="s">
        <v>57</v>
      </c>
      <c r="AU1313" t="s">
        <v>1762</v>
      </c>
      <c r="AV1313">
        <f t="shared" si="20"/>
        <v>9</v>
      </c>
      <c r="AW1313" s="4" t="s">
        <v>5346</v>
      </c>
      <c r="AX1313" s="4" t="s">
        <v>5347</v>
      </c>
    </row>
    <row r="1314" spans="1:50" x14ac:dyDescent="0.3">
      <c r="A1314" t="s">
        <v>1733</v>
      </c>
      <c r="B1314" t="s">
        <v>43</v>
      </c>
      <c r="C1314" t="s">
        <v>5356</v>
      </c>
      <c r="D1314" t="s">
        <v>44</v>
      </c>
      <c r="E1314" t="s">
        <v>45</v>
      </c>
      <c r="F1314" t="s">
        <v>46</v>
      </c>
      <c r="G1314" t="s">
        <v>47</v>
      </c>
      <c r="H1314" s="1">
        <v>45688</v>
      </c>
      <c r="I1314" t="s">
        <v>5374</v>
      </c>
      <c r="J1314" s="2">
        <v>45697.478101851855</v>
      </c>
      <c r="K1314" t="s">
        <v>43</v>
      </c>
      <c r="L1314" t="s">
        <v>48</v>
      </c>
      <c r="M1314" s="1">
        <v>45688</v>
      </c>
      <c r="N1314" t="s">
        <v>49</v>
      </c>
      <c r="O1314" t="s">
        <v>1734</v>
      </c>
      <c r="P1314" t="s">
        <v>5364</v>
      </c>
      <c r="Q1314" t="s">
        <v>5357</v>
      </c>
      <c r="R1314" t="s">
        <v>5364</v>
      </c>
      <c r="S1314" t="s">
        <v>43</v>
      </c>
      <c r="T1314">
        <v>3804</v>
      </c>
      <c r="U1314" t="s">
        <v>5409</v>
      </c>
      <c r="V1314" t="s">
        <v>5371</v>
      </c>
      <c r="W1314">
        <v>0</v>
      </c>
      <c r="X1314">
        <v>1858.96</v>
      </c>
      <c r="Y1314" t="s">
        <v>51</v>
      </c>
      <c r="Z1314" t="s">
        <v>51</v>
      </c>
      <c r="AA1314">
        <v>4963.09</v>
      </c>
      <c r="AB1314">
        <v>9226185.7899999991</v>
      </c>
      <c r="AC1314" t="s">
        <v>52</v>
      </c>
      <c r="AD1314">
        <v>3804</v>
      </c>
      <c r="AE1314" t="s">
        <v>53</v>
      </c>
      <c r="AF1314" t="s">
        <v>1761</v>
      </c>
      <c r="AG1314" t="s">
        <v>463</v>
      </c>
      <c r="AH1314" t="s">
        <v>55</v>
      </c>
      <c r="AI1314" t="s">
        <v>240</v>
      </c>
      <c r="AJ1314" t="s">
        <v>58</v>
      </c>
      <c r="AK1314">
        <v>152863.48000000001</v>
      </c>
      <c r="AL1314">
        <v>50551.11</v>
      </c>
      <c r="AM1314">
        <v>209127.07</v>
      </c>
      <c r="AN1314">
        <v>30.8</v>
      </c>
      <c r="AO1314" s="1">
        <v>45688</v>
      </c>
      <c r="AP1314" s="1">
        <v>45688</v>
      </c>
      <c r="AQ1314" s="3">
        <v>0.54607638888888888</v>
      </c>
      <c r="AR1314" t="s">
        <v>5380</v>
      </c>
      <c r="AS1314" t="s">
        <v>1762</v>
      </c>
      <c r="AT1314" t="s">
        <v>57</v>
      </c>
      <c r="AU1314" t="s">
        <v>1762</v>
      </c>
      <c r="AV1314">
        <f t="shared" si="20"/>
        <v>9</v>
      </c>
      <c r="AW1314" s="4" t="s">
        <v>5347</v>
      </c>
      <c r="AX1314" s="4" t="s">
        <v>5346</v>
      </c>
    </row>
    <row r="1315" spans="1:50" x14ac:dyDescent="0.3">
      <c r="A1315" t="s">
        <v>1733</v>
      </c>
      <c r="B1315" t="s">
        <v>43</v>
      </c>
      <c r="C1315" t="s">
        <v>5356</v>
      </c>
      <c r="D1315" t="s">
        <v>44</v>
      </c>
      <c r="E1315" t="s">
        <v>45</v>
      </c>
      <c r="F1315" t="s">
        <v>46</v>
      </c>
      <c r="G1315" t="s">
        <v>47</v>
      </c>
      <c r="H1315" s="1">
        <v>45688</v>
      </c>
      <c r="I1315" t="s">
        <v>5374</v>
      </c>
      <c r="J1315" s="2">
        <v>45697.478101851855</v>
      </c>
      <c r="K1315" t="s">
        <v>43</v>
      </c>
      <c r="L1315" t="s">
        <v>48</v>
      </c>
      <c r="M1315" s="1">
        <v>45688</v>
      </c>
      <c r="N1315" t="s">
        <v>49</v>
      </c>
      <c r="O1315" t="s">
        <v>1734</v>
      </c>
      <c r="P1315" t="s">
        <v>5364</v>
      </c>
      <c r="Q1315" t="s">
        <v>5357</v>
      </c>
      <c r="R1315" t="s">
        <v>5364</v>
      </c>
      <c r="S1315" t="s">
        <v>43</v>
      </c>
      <c r="T1315">
        <v>3804</v>
      </c>
      <c r="U1315" t="s">
        <v>5409</v>
      </c>
      <c r="V1315" t="s">
        <v>5371</v>
      </c>
      <c r="W1315">
        <v>0</v>
      </c>
      <c r="X1315">
        <v>1858.96</v>
      </c>
      <c r="Y1315" t="s">
        <v>51</v>
      </c>
      <c r="Z1315" t="s">
        <v>51</v>
      </c>
      <c r="AA1315">
        <v>4963.09</v>
      </c>
      <c r="AB1315">
        <v>9226185.7899999991</v>
      </c>
      <c r="AC1315" t="s">
        <v>52</v>
      </c>
      <c r="AD1315">
        <v>3804</v>
      </c>
      <c r="AE1315" t="s">
        <v>53</v>
      </c>
      <c r="AF1315" t="s">
        <v>1763</v>
      </c>
      <c r="AG1315" t="s">
        <v>463</v>
      </c>
      <c r="AH1315" t="s">
        <v>55</v>
      </c>
      <c r="AI1315" t="s">
        <v>240</v>
      </c>
      <c r="AJ1315" t="s">
        <v>56</v>
      </c>
      <c r="AK1315">
        <v>149686.79</v>
      </c>
      <c r="AL1315">
        <v>0</v>
      </c>
      <c r="AM1315">
        <v>153301.17000000001</v>
      </c>
      <c r="AN1315">
        <v>30.16</v>
      </c>
      <c r="AO1315" s="1">
        <v>45688</v>
      </c>
      <c r="AP1315" s="1">
        <v>45688</v>
      </c>
      <c r="AQ1315" s="3">
        <v>0.93732638888888875</v>
      </c>
      <c r="AR1315" t="s">
        <v>5380</v>
      </c>
      <c r="AS1315" t="s">
        <v>1764</v>
      </c>
      <c r="AT1315" t="s">
        <v>57</v>
      </c>
      <c r="AU1315" t="s">
        <v>1764</v>
      </c>
      <c r="AV1315">
        <f t="shared" si="20"/>
        <v>9</v>
      </c>
      <c r="AW1315" s="4" t="s">
        <v>5346</v>
      </c>
      <c r="AX1315" s="4" t="s">
        <v>5347</v>
      </c>
    </row>
    <row r="1316" spans="1:50" x14ac:dyDescent="0.3">
      <c r="A1316" t="s">
        <v>1733</v>
      </c>
      <c r="B1316" t="s">
        <v>43</v>
      </c>
      <c r="C1316" t="s">
        <v>5356</v>
      </c>
      <c r="D1316" t="s">
        <v>44</v>
      </c>
      <c r="E1316" t="s">
        <v>45</v>
      </c>
      <c r="F1316" t="s">
        <v>46</v>
      </c>
      <c r="G1316" t="s">
        <v>47</v>
      </c>
      <c r="H1316" s="1">
        <v>45688</v>
      </c>
      <c r="I1316" t="s">
        <v>5374</v>
      </c>
      <c r="J1316" s="2">
        <v>45697.478101851855</v>
      </c>
      <c r="K1316" t="s">
        <v>43</v>
      </c>
      <c r="L1316" t="s">
        <v>48</v>
      </c>
      <c r="M1316" s="1">
        <v>45688</v>
      </c>
      <c r="N1316" t="s">
        <v>49</v>
      </c>
      <c r="O1316" t="s">
        <v>1734</v>
      </c>
      <c r="P1316" t="s">
        <v>5364</v>
      </c>
      <c r="Q1316" t="s">
        <v>5357</v>
      </c>
      <c r="R1316" t="s">
        <v>5364</v>
      </c>
      <c r="S1316" t="s">
        <v>43</v>
      </c>
      <c r="T1316">
        <v>3804</v>
      </c>
      <c r="U1316" t="s">
        <v>5409</v>
      </c>
      <c r="V1316" t="s">
        <v>5371</v>
      </c>
      <c r="W1316">
        <v>0</v>
      </c>
      <c r="X1316">
        <v>1858.96</v>
      </c>
      <c r="Y1316" t="s">
        <v>51</v>
      </c>
      <c r="Z1316" t="s">
        <v>51</v>
      </c>
      <c r="AA1316">
        <v>4963.09</v>
      </c>
      <c r="AB1316">
        <v>9226185.7899999991</v>
      </c>
      <c r="AC1316" t="s">
        <v>52</v>
      </c>
      <c r="AD1316">
        <v>3804</v>
      </c>
      <c r="AE1316" t="s">
        <v>53</v>
      </c>
      <c r="AF1316" t="s">
        <v>1763</v>
      </c>
      <c r="AG1316" t="s">
        <v>463</v>
      </c>
      <c r="AH1316" t="s">
        <v>55</v>
      </c>
      <c r="AI1316" t="s">
        <v>240</v>
      </c>
      <c r="AJ1316" t="s">
        <v>58</v>
      </c>
      <c r="AK1316">
        <v>149687.1</v>
      </c>
      <c r="AL1316">
        <v>50551.17</v>
      </c>
      <c r="AM1316">
        <v>204781.57</v>
      </c>
      <c r="AN1316">
        <v>30.16</v>
      </c>
      <c r="AO1316" s="1">
        <v>45688</v>
      </c>
      <c r="AP1316" s="1">
        <v>45688</v>
      </c>
      <c r="AQ1316" s="3">
        <v>0.93732638888888875</v>
      </c>
      <c r="AR1316" t="s">
        <v>5380</v>
      </c>
      <c r="AS1316" t="s">
        <v>1764</v>
      </c>
      <c r="AT1316" t="s">
        <v>57</v>
      </c>
      <c r="AU1316" t="s">
        <v>1764</v>
      </c>
      <c r="AV1316">
        <f t="shared" si="20"/>
        <v>9</v>
      </c>
      <c r="AW1316" s="4" t="s">
        <v>5347</v>
      </c>
      <c r="AX1316" s="4" t="s">
        <v>5346</v>
      </c>
    </row>
    <row r="1317" spans="1:50" x14ac:dyDescent="0.3">
      <c r="A1317" t="s">
        <v>1733</v>
      </c>
      <c r="B1317" t="s">
        <v>43</v>
      </c>
      <c r="C1317" t="s">
        <v>5356</v>
      </c>
      <c r="D1317" t="s">
        <v>44</v>
      </c>
      <c r="E1317" t="s">
        <v>45</v>
      </c>
      <c r="F1317" t="s">
        <v>46</v>
      </c>
      <c r="G1317" t="s">
        <v>47</v>
      </c>
      <c r="H1317" s="1">
        <v>45688</v>
      </c>
      <c r="I1317" t="s">
        <v>5374</v>
      </c>
      <c r="J1317" s="2">
        <v>45697.478101851855</v>
      </c>
      <c r="K1317" t="s">
        <v>43</v>
      </c>
      <c r="L1317" t="s">
        <v>48</v>
      </c>
      <c r="M1317" s="1">
        <v>45688</v>
      </c>
      <c r="N1317" t="s">
        <v>49</v>
      </c>
      <c r="O1317" t="s">
        <v>1734</v>
      </c>
      <c r="P1317" t="s">
        <v>5364</v>
      </c>
      <c r="Q1317" t="s">
        <v>5357</v>
      </c>
      <c r="R1317" t="s">
        <v>5364</v>
      </c>
      <c r="S1317" t="s">
        <v>43</v>
      </c>
      <c r="T1317">
        <v>3804</v>
      </c>
      <c r="U1317" t="s">
        <v>5409</v>
      </c>
      <c r="V1317" t="s">
        <v>5371</v>
      </c>
      <c r="W1317">
        <v>0</v>
      </c>
      <c r="X1317">
        <v>1858.96</v>
      </c>
      <c r="Y1317" t="s">
        <v>51</v>
      </c>
      <c r="Z1317" t="s">
        <v>51</v>
      </c>
      <c r="AA1317">
        <v>4963.09</v>
      </c>
      <c r="AB1317">
        <v>9226185.7899999991</v>
      </c>
      <c r="AC1317" t="s">
        <v>52</v>
      </c>
      <c r="AD1317">
        <v>3804</v>
      </c>
      <c r="AE1317" t="s">
        <v>53</v>
      </c>
      <c r="AF1317" t="s">
        <v>1765</v>
      </c>
      <c r="AG1317" t="s">
        <v>463</v>
      </c>
      <c r="AH1317" t="s">
        <v>55</v>
      </c>
      <c r="AI1317" t="s">
        <v>240</v>
      </c>
      <c r="AJ1317" t="s">
        <v>56</v>
      </c>
      <c r="AK1317">
        <v>149686.79</v>
      </c>
      <c r="AL1317">
        <v>0</v>
      </c>
      <c r="AM1317">
        <v>153301.17000000001</v>
      </c>
      <c r="AN1317">
        <v>30.16</v>
      </c>
      <c r="AO1317" s="1">
        <v>45688</v>
      </c>
      <c r="AP1317" s="1">
        <v>45688</v>
      </c>
      <c r="AQ1317" s="3">
        <v>0.93760416666666657</v>
      </c>
      <c r="AR1317" t="s">
        <v>5380</v>
      </c>
      <c r="AS1317" t="s">
        <v>1766</v>
      </c>
      <c r="AT1317" t="s">
        <v>57</v>
      </c>
      <c r="AU1317" t="s">
        <v>1766</v>
      </c>
      <c r="AV1317">
        <f t="shared" si="20"/>
        <v>9</v>
      </c>
      <c r="AW1317" s="4" t="s">
        <v>5346</v>
      </c>
      <c r="AX1317" s="4" t="s">
        <v>5347</v>
      </c>
    </row>
    <row r="1318" spans="1:50" x14ac:dyDescent="0.3">
      <c r="A1318" t="s">
        <v>1733</v>
      </c>
      <c r="B1318" t="s">
        <v>43</v>
      </c>
      <c r="C1318" t="s">
        <v>5356</v>
      </c>
      <c r="D1318" t="s">
        <v>44</v>
      </c>
      <c r="E1318" t="s">
        <v>45</v>
      </c>
      <c r="F1318" t="s">
        <v>46</v>
      </c>
      <c r="G1318" t="s">
        <v>47</v>
      </c>
      <c r="H1318" s="1">
        <v>45688</v>
      </c>
      <c r="I1318" t="s">
        <v>5374</v>
      </c>
      <c r="J1318" s="2">
        <v>45697.478101851855</v>
      </c>
      <c r="K1318" t="s">
        <v>43</v>
      </c>
      <c r="L1318" t="s">
        <v>48</v>
      </c>
      <c r="M1318" s="1">
        <v>45688</v>
      </c>
      <c r="N1318" t="s">
        <v>49</v>
      </c>
      <c r="O1318" t="s">
        <v>1734</v>
      </c>
      <c r="P1318" t="s">
        <v>5364</v>
      </c>
      <c r="Q1318" t="s">
        <v>5357</v>
      </c>
      <c r="R1318" t="s">
        <v>5364</v>
      </c>
      <c r="S1318" t="s">
        <v>43</v>
      </c>
      <c r="T1318">
        <v>3804</v>
      </c>
      <c r="U1318" t="s">
        <v>5409</v>
      </c>
      <c r="V1318" t="s">
        <v>5371</v>
      </c>
      <c r="W1318">
        <v>0</v>
      </c>
      <c r="X1318">
        <v>1858.96</v>
      </c>
      <c r="Y1318" t="s">
        <v>51</v>
      </c>
      <c r="Z1318" t="s">
        <v>51</v>
      </c>
      <c r="AA1318">
        <v>4963.09</v>
      </c>
      <c r="AB1318">
        <v>9226185.7899999991</v>
      </c>
      <c r="AC1318" t="s">
        <v>52</v>
      </c>
      <c r="AD1318">
        <v>3804</v>
      </c>
      <c r="AE1318" t="s">
        <v>53</v>
      </c>
      <c r="AF1318" t="s">
        <v>1765</v>
      </c>
      <c r="AG1318" t="s">
        <v>463</v>
      </c>
      <c r="AH1318" t="s">
        <v>55</v>
      </c>
      <c r="AI1318" t="s">
        <v>240</v>
      </c>
      <c r="AJ1318" t="s">
        <v>58</v>
      </c>
      <c r="AK1318">
        <v>149687.1</v>
      </c>
      <c r="AL1318">
        <v>50551.17</v>
      </c>
      <c r="AM1318">
        <v>204781.57</v>
      </c>
      <c r="AN1318">
        <v>30.16</v>
      </c>
      <c r="AO1318" s="1">
        <v>45688</v>
      </c>
      <c r="AP1318" s="1">
        <v>45688</v>
      </c>
      <c r="AQ1318" s="3">
        <v>0.93760416666666657</v>
      </c>
      <c r="AR1318" t="s">
        <v>5380</v>
      </c>
      <c r="AS1318" t="s">
        <v>1766</v>
      </c>
      <c r="AT1318" t="s">
        <v>57</v>
      </c>
      <c r="AU1318" t="s">
        <v>1766</v>
      </c>
      <c r="AV1318">
        <f t="shared" si="20"/>
        <v>9</v>
      </c>
      <c r="AW1318" s="4" t="s">
        <v>5347</v>
      </c>
      <c r="AX1318" s="4" t="s">
        <v>5346</v>
      </c>
    </row>
    <row r="1319" spans="1:50" x14ac:dyDescent="0.3">
      <c r="A1319" t="s">
        <v>1733</v>
      </c>
      <c r="B1319" t="s">
        <v>43</v>
      </c>
      <c r="C1319" t="s">
        <v>5356</v>
      </c>
      <c r="D1319" t="s">
        <v>44</v>
      </c>
      <c r="E1319" t="s">
        <v>45</v>
      </c>
      <c r="F1319" t="s">
        <v>46</v>
      </c>
      <c r="G1319" t="s">
        <v>47</v>
      </c>
      <c r="H1319" s="1">
        <v>45688</v>
      </c>
      <c r="I1319" t="s">
        <v>5374</v>
      </c>
      <c r="J1319" s="2">
        <v>45697.478101851855</v>
      </c>
      <c r="K1319" t="s">
        <v>43</v>
      </c>
      <c r="L1319" t="s">
        <v>48</v>
      </c>
      <c r="M1319" s="1">
        <v>45688</v>
      </c>
      <c r="N1319" t="s">
        <v>49</v>
      </c>
      <c r="O1319" t="s">
        <v>1734</v>
      </c>
      <c r="P1319" t="s">
        <v>5364</v>
      </c>
      <c r="Q1319" t="s">
        <v>5357</v>
      </c>
      <c r="R1319" t="s">
        <v>5364</v>
      </c>
      <c r="S1319" t="s">
        <v>43</v>
      </c>
      <c r="T1319">
        <v>3804</v>
      </c>
      <c r="U1319" t="s">
        <v>5409</v>
      </c>
      <c r="V1319" t="s">
        <v>5371</v>
      </c>
      <c r="W1319">
        <v>0</v>
      </c>
      <c r="X1319">
        <v>1858.96</v>
      </c>
      <c r="Y1319" t="s">
        <v>51</v>
      </c>
      <c r="Z1319" t="s">
        <v>51</v>
      </c>
      <c r="AA1319">
        <v>4963.09</v>
      </c>
      <c r="AB1319">
        <v>9226185.7899999991</v>
      </c>
      <c r="AC1319" t="s">
        <v>52</v>
      </c>
      <c r="AD1319">
        <v>3804</v>
      </c>
      <c r="AE1319" t="s">
        <v>53</v>
      </c>
      <c r="AF1319" t="s">
        <v>1767</v>
      </c>
      <c r="AG1319" t="s">
        <v>463</v>
      </c>
      <c r="AH1319" t="s">
        <v>55</v>
      </c>
      <c r="AI1319" t="s">
        <v>240</v>
      </c>
      <c r="AJ1319" t="s">
        <v>56</v>
      </c>
      <c r="AK1319">
        <v>149686.79</v>
      </c>
      <c r="AL1319">
        <v>0</v>
      </c>
      <c r="AM1319">
        <v>153301.17000000001</v>
      </c>
      <c r="AN1319">
        <v>30.16</v>
      </c>
      <c r="AO1319" s="1">
        <v>45688</v>
      </c>
      <c r="AP1319" s="1">
        <v>45688</v>
      </c>
      <c r="AQ1319" s="3">
        <v>0.93785879629629632</v>
      </c>
      <c r="AR1319" t="s">
        <v>5380</v>
      </c>
      <c r="AS1319" t="s">
        <v>1768</v>
      </c>
      <c r="AT1319" t="s">
        <v>57</v>
      </c>
      <c r="AU1319" t="s">
        <v>1768</v>
      </c>
      <c r="AV1319">
        <f t="shared" si="20"/>
        <v>9</v>
      </c>
      <c r="AW1319" s="4" t="s">
        <v>5346</v>
      </c>
      <c r="AX1319" s="4" t="s">
        <v>5347</v>
      </c>
    </row>
    <row r="1320" spans="1:50" x14ac:dyDescent="0.3">
      <c r="A1320" t="s">
        <v>1733</v>
      </c>
      <c r="B1320" t="s">
        <v>43</v>
      </c>
      <c r="C1320" t="s">
        <v>5356</v>
      </c>
      <c r="D1320" t="s">
        <v>44</v>
      </c>
      <c r="E1320" t="s">
        <v>45</v>
      </c>
      <c r="F1320" t="s">
        <v>46</v>
      </c>
      <c r="G1320" t="s">
        <v>47</v>
      </c>
      <c r="H1320" s="1">
        <v>45688</v>
      </c>
      <c r="I1320" t="s">
        <v>5374</v>
      </c>
      <c r="J1320" s="2">
        <v>45697.478101851855</v>
      </c>
      <c r="K1320" t="s">
        <v>43</v>
      </c>
      <c r="L1320" t="s">
        <v>48</v>
      </c>
      <c r="M1320" s="1">
        <v>45688</v>
      </c>
      <c r="N1320" t="s">
        <v>49</v>
      </c>
      <c r="O1320" t="s">
        <v>1734</v>
      </c>
      <c r="P1320" t="s">
        <v>5364</v>
      </c>
      <c r="Q1320" t="s">
        <v>5357</v>
      </c>
      <c r="R1320" t="s">
        <v>5364</v>
      </c>
      <c r="S1320" t="s">
        <v>43</v>
      </c>
      <c r="T1320">
        <v>3804</v>
      </c>
      <c r="U1320" t="s">
        <v>5409</v>
      </c>
      <c r="V1320" t="s">
        <v>5371</v>
      </c>
      <c r="W1320">
        <v>0</v>
      </c>
      <c r="X1320">
        <v>1858.96</v>
      </c>
      <c r="Y1320" t="s">
        <v>51</v>
      </c>
      <c r="Z1320" t="s">
        <v>51</v>
      </c>
      <c r="AA1320">
        <v>4963.09</v>
      </c>
      <c r="AB1320">
        <v>9226185.7899999991</v>
      </c>
      <c r="AC1320" t="s">
        <v>52</v>
      </c>
      <c r="AD1320">
        <v>3804</v>
      </c>
      <c r="AE1320" t="s">
        <v>53</v>
      </c>
      <c r="AF1320" t="s">
        <v>1767</v>
      </c>
      <c r="AG1320" t="s">
        <v>463</v>
      </c>
      <c r="AH1320" t="s">
        <v>55</v>
      </c>
      <c r="AI1320" t="s">
        <v>240</v>
      </c>
      <c r="AJ1320" t="s">
        <v>58</v>
      </c>
      <c r="AK1320">
        <v>149687.1</v>
      </c>
      <c r="AL1320">
        <v>50551.17</v>
      </c>
      <c r="AM1320">
        <v>204781.57</v>
      </c>
      <c r="AN1320">
        <v>30.16</v>
      </c>
      <c r="AO1320" s="1">
        <v>45688</v>
      </c>
      <c r="AP1320" s="1">
        <v>45688</v>
      </c>
      <c r="AQ1320" s="3">
        <v>0.93785879629629632</v>
      </c>
      <c r="AR1320" t="s">
        <v>5380</v>
      </c>
      <c r="AS1320" t="s">
        <v>1768</v>
      </c>
      <c r="AT1320" t="s">
        <v>57</v>
      </c>
      <c r="AU1320" t="s">
        <v>1768</v>
      </c>
      <c r="AV1320">
        <f t="shared" si="20"/>
        <v>9</v>
      </c>
      <c r="AW1320" s="4" t="s">
        <v>5347</v>
      </c>
      <c r="AX1320" s="4" t="s">
        <v>5346</v>
      </c>
    </row>
    <row r="1321" spans="1:50" x14ac:dyDescent="0.3">
      <c r="A1321" t="s">
        <v>1733</v>
      </c>
      <c r="B1321" t="s">
        <v>43</v>
      </c>
      <c r="C1321" t="s">
        <v>5356</v>
      </c>
      <c r="D1321" t="s">
        <v>44</v>
      </c>
      <c r="E1321" t="s">
        <v>45</v>
      </c>
      <c r="F1321" t="s">
        <v>46</v>
      </c>
      <c r="G1321" t="s">
        <v>47</v>
      </c>
      <c r="H1321" s="1">
        <v>45688</v>
      </c>
      <c r="I1321" t="s">
        <v>5374</v>
      </c>
      <c r="J1321" s="2">
        <v>45697.478101851855</v>
      </c>
      <c r="K1321" t="s">
        <v>43</v>
      </c>
      <c r="L1321" t="s">
        <v>48</v>
      </c>
      <c r="M1321" s="1">
        <v>45688</v>
      </c>
      <c r="N1321" t="s">
        <v>49</v>
      </c>
      <c r="O1321" t="s">
        <v>1734</v>
      </c>
      <c r="P1321" t="s">
        <v>5364</v>
      </c>
      <c r="Q1321" t="s">
        <v>5357</v>
      </c>
      <c r="R1321" t="s">
        <v>5364</v>
      </c>
      <c r="S1321" t="s">
        <v>43</v>
      </c>
      <c r="T1321">
        <v>3804</v>
      </c>
      <c r="U1321" t="s">
        <v>5409</v>
      </c>
      <c r="V1321" t="s">
        <v>5371</v>
      </c>
      <c r="W1321">
        <v>0</v>
      </c>
      <c r="X1321">
        <v>1858.96</v>
      </c>
      <c r="Y1321" t="s">
        <v>51</v>
      </c>
      <c r="Z1321" t="s">
        <v>51</v>
      </c>
      <c r="AA1321">
        <v>4963.09</v>
      </c>
      <c r="AB1321">
        <v>9226185.7899999991</v>
      </c>
      <c r="AC1321" t="s">
        <v>52</v>
      </c>
      <c r="AD1321">
        <v>3804</v>
      </c>
      <c r="AE1321" t="s">
        <v>53</v>
      </c>
      <c r="AF1321" t="s">
        <v>1769</v>
      </c>
      <c r="AG1321" t="s">
        <v>463</v>
      </c>
      <c r="AH1321" t="s">
        <v>55</v>
      </c>
      <c r="AI1321" t="s">
        <v>240</v>
      </c>
      <c r="AJ1321" t="s">
        <v>56</v>
      </c>
      <c r="AK1321">
        <v>149686.79</v>
      </c>
      <c r="AL1321">
        <v>0</v>
      </c>
      <c r="AM1321">
        <v>153301.17000000001</v>
      </c>
      <c r="AN1321">
        <v>30.16</v>
      </c>
      <c r="AO1321" s="1">
        <v>45688</v>
      </c>
      <c r="AP1321" s="1">
        <v>45688</v>
      </c>
      <c r="AQ1321" s="3">
        <v>0.9381018518518518</v>
      </c>
      <c r="AR1321" t="s">
        <v>5380</v>
      </c>
      <c r="AS1321" t="s">
        <v>1770</v>
      </c>
      <c r="AT1321" t="s">
        <v>57</v>
      </c>
      <c r="AU1321" t="s">
        <v>1770</v>
      </c>
      <c r="AV1321">
        <f t="shared" si="20"/>
        <v>9</v>
      </c>
      <c r="AW1321" s="4" t="s">
        <v>5346</v>
      </c>
      <c r="AX1321" s="4" t="s">
        <v>5347</v>
      </c>
    </row>
    <row r="1322" spans="1:50" x14ac:dyDescent="0.3">
      <c r="A1322" t="s">
        <v>1733</v>
      </c>
      <c r="B1322" t="s">
        <v>43</v>
      </c>
      <c r="C1322" t="s">
        <v>5356</v>
      </c>
      <c r="D1322" t="s">
        <v>44</v>
      </c>
      <c r="E1322" t="s">
        <v>45</v>
      </c>
      <c r="F1322" t="s">
        <v>46</v>
      </c>
      <c r="G1322" t="s">
        <v>47</v>
      </c>
      <c r="H1322" s="1">
        <v>45688</v>
      </c>
      <c r="I1322" t="s">
        <v>5374</v>
      </c>
      <c r="J1322" s="2">
        <v>45697.478101851855</v>
      </c>
      <c r="K1322" t="s">
        <v>43</v>
      </c>
      <c r="L1322" t="s">
        <v>48</v>
      </c>
      <c r="M1322" s="1">
        <v>45688</v>
      </c>
      <c r="N1322" t="s">
        <v>49</v>
      </c>
      <c r="O1322" t="s">
        <v>1734</v>
      </c>
      <c r="P1322" t="s">
        <v>5364</v>
      </c>
      <c r="Q1322" t="s">
        <v>5357</v>
      </c>
      <c r="R1322" t="s">
        <v>5364</v>
      </c>
      <c r="S1322" t="s">
        <v>43</v>
      </c>
      <c r="T1322">
        <v>3804</v>
      </c>
      <c r="U1322" t="s">
        <v>5409</v>
      </c>
      <c r="V1322" t="s">
        <v>5371</v>
      </c>
      <c r="W1322">
        <v>0</v>
      </c>
      <c r="X1322">
        <v>1858.96</v>
      </c>
      <c r="Y1322" t="s">
        <v>51</v>
      </c>
      <c r="Z1322" t="s">
        <v>51</v>
      </c>
      <c r="AA1322">
        <v>4963.09</v>
      </c>
      <c r="AB1322">
        <v>9226185.7899999991</v>
      </c>
      <c r="AC1322" t="s">
        <v>52</v>
      </c>
      <c r="AD1322">
        <v>3804</v>
      </c>
      <c r="AE1322" t="s">
        <v>53</v>
      </c>
      <c r="AF1322" t="s">
        <v>1769</v>
      </c>
      <c r="AG1322" t="s">
        <v>463</v>
      </c>
      <c r="AH1322" t="s">
        <v>55</v>
      </c>
      <c r="AI1322" t="s">
        <v>240</v>
      </c>
      <c r="AJ1322" t="s">
        <v>58</v>
      </c>
      <c r="AK1322">
        <v>149687.1</v>
      </c>
      <c r="AL1322">
        <v>50551.17</v>
      </c>
      <c r="AM1322">
        <v>204781.57</v>
      </c>
      <c r="AN1322">
        <v>30.16</v>
      </c>
      <c r="AO1322" s="1">
        <v>45688</v>
      </c>
      <c r="AP1322" s="1">
        <v>45688</v>
      </c>
      <c r="AQ1322" s="3">
        <v>0.9381018518518518</v>
      </c>
      <c r="AR1322" t="s">
        <v>5380</v>
      </c>
      <c r="AS1322" t="s">
        <v>1770</v>
      </c>
      <c r="AT1322" t="s">
        <v>57</v>
      </c>
      <c r="AU1322" t="s">
        <v>1770</v>
      </c>
      <c r="AV1322">
        <f t="shared" si="20"/>
        <v>9</v>
      </c>
      <c r="AW1322" s="4" t="s">
        <v>5347</v>
      </c>
      <c r="AX1322" s="4" t="s">
        <v>5346</v>
      </c>
    </row>
    <row r="1323" spans="1:50" x14ac:dyDescent="0.3">
      <c r="A1323" t="s">
        <v>1733</v>
      </c>
      <c r="B1323" t="s">
        <v>43</v>
      </c>
      <c r="C1323" t="s">
        <v>5356</v>
      </c>
      <c r="D1323" t="s">
        <v>44</v>
      </c>
      <c r="E1323" t="s">
        <v>45</v>
      </c>
      <c r="F1323" t="s">
        <v>46</v>
      </c>
      <c r="G1323" t="s">
        <v>47</v>
      </c>
      <c r="H1323" s="1">
        <v>45688</v>
      </c>
      <c r="I1323" t="s">
        <v>5374</v>
      </c>
      <c r="J1323" s="2">
        <v>45697.478101851855</v>
      </c>
      <c r="K1323" t="s">
        <v>43</v>
      </c>
      <c r="L1323" t="s">
        <v>48</v>
      </c>
      <c r="M1323" s="1">
        <v>45688</v>
      </c>
      <c r="N1323" t="s">
        <v>49</v>
      </c>
      <c r="O1323" t="s">
        <v>1734</v>
      </c>
      <c r="P1323" t="s">
        <v>5364</v>
      </c>
      <c r="Q1323" t="s">
        <v>5357</v>
      </c>
      <c r="R1323" t="s">
        <v>5364</v>
      </c>
      <c r="S1323" t="s">
        <v>43</v>
      </c>
      <c r="T1323">
        <v>3804</v>
      </c>
      <c r="U1323" t="s">
        <v>5409</v>
      </c>
      <c r="V1323" t="s">
        <v>5371</v>
      </c>
      <c r="W1323">
        <v>0</v>
      </c>
      <c r="X1323">
        <v>1858.96</v>
      </c>
      <c r="Y1323" t="s">
        <v>51</v>
      </c>
      <c r="Z1323" t="s">
        <v>51</v>
      </c>
      <c r="AA1323">
        <v>4963.09</v>
      </c>
      <c r="AB1323">
        <v>9226185.7899999991</v>
      </c>
      <c r="AC1323" t="s">
        <v>52</v>
      </c>
      <c r="AD1323">
        <v>3804</v>
      </c>
      <c r="AE1323" t="s">
        <v>53</v>
      </c>
      <c r="AF1323" t="s">
        <v>1771</v>
      </c>
      <c r="AG1323" t="s">
        <v>463</v>
      </c>
      <c r="AH1323" t="s">
        <v>55</v>
      </c>
      <c r="AI1323" t="s">
        <v>240</v>
      </c>
      <c r="AJ1323" t="s">
        <v>56</v>
      </c>
      <c r="AK1323">
        <v>149686.79</v>
      </c>
      <c r="AL1323">
        <v>0</v>
      </c>
      <c r="AM1323">
        <v>153301.17000000001</v>
      </c>
      <c r="AN1323">
        <v>30.16</v>
      </c>
      <c r="AO1323" s="1">
        <v>45688</v>
      </c>
      <c r="AP1323" s="1">
        <v>45688</v>
      </c>
      <c r="AQ1323" s="3">
        <v>0.93849537037037045</v>
      </c>
      <c r="AR1323" t="s">
        <v>5380</v>
      </c>
      <c r="AS1323" t="s">
        <v>1772</v>
      </c>
      <c r="AT1323" t="s">
        <v>57</v>
      </c>
      <c r="AU1323" t="s">
        <v>1772</v>
      </c>
      <c r="AV1323">
        <f t="shared" si="20"/>
        <v>9</v>
      </c>
      <c r="AW1323" s="4" t="s">
        <v>5346</v>
      </c>
      <c r="AX1323" s="4" t="s">
        <v>5347</v>
      </c>
    </row>
    <row r="1324" spans="1:50" x14ac:dyDescent="0.3">
      <c r="A1324" t="s">
        <v>1733</v>
      </c>
      <c r="B1324" t="s">
        <v>43</v>
      </c>
      <c r="C1324" t="s">
        <v>5356</v>
      </c>
      <c r="D1324" t="s">
        <v>44</v>
      </c>
      <c r="E1324" t="s">
        <v>45</v>
      </c>
      <c r="F1324" t="s">
        <v>46</v>
      </c>
      <c r="G1324" t="s">
        <v>47</v>
      </c>
      <c r="H1324" s="1">
        <v>45688</v>
      </c>
      <c r="I1324" t="s">
        <v>5374</v>
      </c>
      <c r="J1324" s="2">
        <v>45697.478101851855</v>
      </c>
      <c r="K1324" t="s">
        <v>43</v>
      </c>
      <c r="L1324" t="s">
        <v>48</v>
      </c>
      <c r="M1324" s="1">
        <v>45688</v>
      </c>
      <c r="N1324" t="s">
        <v>49</v>
      </c>
      <c r="O1324" t="s">
        <v>1734</v>
      </c>
      <c r="P1324" t="s">
        <v>5364</v>
      </c>
      <c r="Q1324" t="s">
        <v>5357</v>
      </c>
      <c r="R1324" t="s">
        <v>5364</v>
      </c>
      <c r="S1324" t="s">
        <v>43</v>
      </c>
      <c r="T1324">
        <v>3804</v>
      </c>
      <c r="U1324" t="s">
        <v>5409</v>
      </c>
      <c r="V1324" t="s">
        <v>5371</v>
      </c>
      <c r="W1324">
        <v>0</v>
      </c>
      <c r="X1324">
        <v>1858.96</v>
      </c>
      <c r="Y1324" t="s">
        <v>51</v>
      </c>
      <c r="Z1324" t="s">
        <v>51</v>
      </c>
      <c r="AA1324">
        <v>4963.09</v>
      </c>
      <c r="AB1324">
        <v>9226185.7899999991</v>
      </c>
      <c r="AC1324" t="s">
        <v>52</v>
      </c>
      <c r="AD1324">
        <v>3804</v>
      </c>
      <c r="AE1324" t="s">
        <v>53</v>
      </c>
      <c r="AF1324" t="s">
        <v>1771</v>
      </c>
      <c r="AG1324" t="s">
        <v>463</v>
      </c>
      <c r="AH1324" t="s">
        <v>55</v>
      </c>
      <c r="AI1324" t="s">
        <v>240</v>
      </c>
      <c r="AJ1324" t="s">
        <v>58</v>
      </c>
      <c r="AK1324">
        <v>149687.1</v>
      </c>
      <c r="AL1324">
        <v>50551.17</v>
      </c>
      <c r="AM1324">
        <v>204781.57</v>
      </c>
      <c r="AN1324">
        <v>30.16</v>
      </c>
      <c r="AO1324" s="1">
        <v>45688</v>
      </c>
      <c r="AP1324" s="1">
        <v>45688</v>
      </c>
      <c r="AQ1324" s="3">
        <v>0.93849537037037045</v>
      </c>
      <c r="AR1324" t="s">
        <v>5380</v>
      </c>
      <c r="AS1324" t="s">
        <v>1772</v>
      </c>
      <c r="AT1324" t="s">
        <v>57</v>
      </c>
      <c r="AU1324" t="s">
        <v>1772</v>
      </c>
      <c r="AV1324">
        <f t="shared" si="20"/>
        <v>9</v>
      </c>
      <c r="AW1324" s="4" t="s">
        <v>5347</v>
      </c>
      <c r="AX1324" s="4" t="s">
        <v>5346</v>
      </c>
    </row>
    <row r="1325" spans="1:50" x14ac:dyDescent="0.3">
      <c r="A1325" t="s">
        <v>1733</v>
      </c>
      <c r="B1325" t="s">
        <v>43</v>
      </c>
      <c r="C1325" t="s">
        <v>5356</v>
      </c>
      <c r="D1325" t="s">
        <v>44</v>
      </c>
      <c r="E1325" t="s">
        <v>45</v>
      </c>
      <c r="F1325" t="s">
        <v>46</v>
      </c>
      <c r="G1325" t="s">
        <v>47</v>
      </c>
      <c r="H1325" s="1">
        <v>45688</v>
      </c>
      <c r="I1325" t="s">
        <v>5374</v>
      </c>
      <c r="J1325" s="2">
        <v>45697.478101851855</v>
      </c>
      <c r="K1325" t="s">
        <v>43</v>
      </c>
      <c r="L1325" t="s">
        <v>48</v>
      </c>
      <c r="M1325" s="1">
        <v>45688</v>
      </c>
      <c r="N1325" t="s">
        <v>49</v>
      </c>
      <c r="O1325" t="s">
        <v>1734</v>
      </c>
      <c r="P1325" t="s">
        <v>5364</v>
      </c>
      <c r="Q1325" t="s">
        <v>5357</v>
      </c>
      <c r="R1325" t="s">
        <v>5364</v>
      </c>
      <c r="S1325" t="s">
        <v>43</v>
      </c>
      <c r="T1325">
        <v>3804</v>
      </c>
      <c r="U1325" t="s">
        <v>5409</v>
      </c>
      <c r="V1325" t="s">
        <v>5371</v>
      </c>
      <c r="W1325">
        <v>0</v>
      </c>
      <c r="X1325">
        <v>1858.96</v>
      </c>
      <c r="Y1325" t="s">
        <v>51</v>
      </c>
      <c r="Z1325" t="s">
        <v>51</v>
      </c>
      <c r="AA1325">
        <v>4963.09</v>
      </c>
      <c r="AB1325">
        <v>9226185.7899999991</v>
      </c>
      <c r="AC1325" t="s">
        <v>52</v>
      </c>
      <c r="AD1325">
        <v>3804</v>
      </c>
      <c r="AE1325" t="s">
        <v>53</v>
      </c>
      <c r="AF1325" t="s">
        <v>1773</v>
      </c>
      <c r="AG1325" t="s">
        <v>463</v>
      </c>
      <c r="AH1325" t="s">
        <v>55</v>
      </c>
      <c r="AI1325" t="s">
        <v>240</v>
      </c>
      <c r="AJ1325" t="s">
        <v>56</v>
      </c>
      <c r="AK1325">
        <v>149686.79</v>
      </c>
      <c r="AL1325">
        <v>0</v>
      </c>
      <c r="AM1325">
        <v>153301.17000000001</v>
      </c>
      <c r="AN1325">
        <v>30.16</v>
      </c>
      <c r="AO1325" s="1">
        <v>45688</v>
      </c>
      <c r="AP1325" s="1">
        <v>45688</v>
      </c>
      <c r="AQ1325" s="3">
        <v>0.93871527777777786</v>
      </c>
      <c r="AR1325" t="s">
        <v>5380</v>
      </c>
      <c r="AS1325" t="s">
        <v>1774</v>
      </c>
      <c r="AT1325" t="s">
        <v>57</v>
      </c>
      <c r="AU1325" t="s">
        <v>1774</v>
      </c>
      <c r="AV1325">
        <f t="shared" si="20"/>
        <v>9</v>
      </c>
      <c r="AW1325" s="4" t="s">
        <v>5346</v>
      </c>
      <c r="AX1325" s="4" t="s">
        <v>5347</v>
      </c>
    </row>
    <row r="1326" spans="1:50" x14ac:dyDescent="0.3">
      <c r="A1326" t="s">
        <v>1733</v>
      </c>
      <c r="B1326" t="s">
        <v>43</v>
      </c>
      <c r="C1326" t="s">
        <v>5356</v>
      </c>
      <c r="D1326" t="s">
        <v>44</v>
      </c>
      <c r="E1326" t="s">
        <v>45</v>
      </c>
      <c r="F1326" t="s">
        <v>46</v>
      </c>
      <c r="G1326" t="s">
        <v>47</v>
      </c>
      <c r="H1326" s="1">
        <v>45688</v>
      </c>
      <c r="I1326" t="s">
        <v>5374</v>
      </c>
      <c r="J1326" s="2">
        <v>45697.478101851855</v>
      </c>
      <c r="K1326" t="s">
        <v>43</v>
      </c>
      <c r="L1326" t="s">
        <v>48</v>
      </c>
      <c r="M1326" s="1">
        <v>45688</v>
      </c>
      <c r="N1326" t="s">
        <v>49</v>
      </c>
      <c r="O1326" t="s">
        <v>1734</v>
      </c>
      <c r="P1326" t="s">
        <v>5364</v>
      </c>
      <c r="Q1326" t="s">
        <v>5357</v>
      </c>
      <c r="R1326" t="s">
        <v>5364</v>
      </c>
      <c r="S1326" t="s">
        <v>43</v>
      </c>
      <c r="T1326">
        <v>3804</v>
      </c>
      <c r="U1326" t="s">
        <v>5409</v>
      </c>
      <c r="V1326" t="s">
        <v>5371</v>
      </c>
      <c r="W1326">
        <v>0</v>
      </c>
      <c r="X1326">
        <v>1858.96</v>
      </c>
      <c r="Y1326" t="s">
        <v>51</v>
      </c>
      <c r="Z1326" t="s">
        <v>51</v>
      </c>
      <c r="AA1326">
        <v>4963.09</v>
      </c>
      <c r="AB1326">
        <v>9226185.7899999991</v>
      </c>
      <c r="AC1326" t="s">
        <v>52</v>
      </c>
      <c r="AD1326">
        <v>3804</v>
      </c>
      <c r="AE1326" t="s">
        <v>53</v>
      </c>
      <c r="AF1326" t="s">
        <v>1773</v>
      </c>
      <c r="AG1326" t="s">
        <v>463</v>
      </c>
      <c r="AH1326" t="s">
        <v>55</v>
      </c>
      <c r="AI1326" t="s">
        <v>240</v>
      </c>
      <c r="AJ1326" t="s">
        <v>58</v>
      </c>
      <c r="AK1326">
        <v>149687.1</v>
      </c>
      <c r="AL1326">
        <v>50551.17</v>
      </c>
      <c r="AM1326">
        <v>204781.57</v>
      </c>
      <c r="AN1326">
        <v>30.16</v>
      </c>
      <c r="AO1326" s="1">
        <v>45688</v>
      </c>
      <c r="AP1326" s="1">
        <v>45688</v>
      </c>
      <c r="AQ1326" s="3">
        <v>0.93871527777777786</v>
      </c>
      <c r="AR1326" t="s">
        <v>5380</v>
      </c>
      <c r="AS1326" t="s">
        <v>1774</v>
      </c>
      <c r="AT1326" t="s">
        <v>57</v>
      </c>
      <c r="AU1326" t="s">
        <v>1774</v>
      </c>
      <c r="AV1326">
        <f t="shared" si="20"/>
        <v>9</v>
      </c>
      <c r="AW1326" s="4" t="s">
        <v>5347</v>
      </c>
      <c r="AX1326" s="4" t="s">
        <v>5346</v>
      </c>
    </row>
    <row r="1327" spans="1:50" x14ac:dyDescent="0.3">
      <c r="A1327" t="s">
        <v>1733</v>
      </c>
      <c r="B1327" t="s">
        <v>43</v>
      </c>
      <c r="C1327" t="s">
        <v>5356</v>
      </c>
      <c r="D1327" t="s">
        <v>44</v>
      </c>
      <c r="E1327" t="s">
        <v>45</v>
      </c>
      <c r="F1327" t="s">
        <v>46</v>
      </c>
      <c r="G1327" t="s">
        <v>47</v>
      </c>
      <c r="H1327" s="1">
        <v>45688</v>
      </c>
      <c r="I1327" t="s">
        <v>5374</v>
      </c>
      <c r="J1327" s="2">
        <v>45697.478101851855</v>
      </c>
      <c r="K1327" t="s">
        <v>43</v>
      </c>
      <c r="L1327" t="s">
        <v>48</v>
      </c>
      <c r="M1327" s="1">
        <v>45688</v>
      </c>
      <c r="N1327" t="s">
        <v>49</v>
      </c>
      <c r="O1327" t="s">
        <v>1734</v>
      </c>
      <c r="P1327" t="s">
        <v>5364</v>
      </c>
      <c r="Q1327" t="s">
        <v>5357</v>
      </c>
      <c r="R1327" t="s">
        <v>5364</v>
      </c>
      <c r="S1327" t="s">
        <v>43</v>
      </c>
      <c r="T1327">
        <v>3804</v>
      </c>
      <c r="U1327" t="s">
        <v>5409</v>
      </c>
      <c r="V1327" t="s">
        <v>5371</v>
      </c>
      <c r="W1327">
        <v>0</v>
      </c>
      <c r="X1327">
        <v>1858.96</v>
      </c>
      <c r="Y1327" t="s">
        <v>51</v>
      </c>
      <c r="Z1327" t="s">
        <v>51</v>
      </c>
      <c r="AA1327">
        <v>4963.09</v>
      </c>
      <c r="AB1327">
        <v>9226185.7899999991</v>
      </c>
      <c r="AC1327" t="s">
        <v>52</v>
      </c>
      <c r="AD1327">
        <v>3804</v>
      </c>
      <c r="AE1327" t="s">
        <v>53</v>
      </c>
      <c r="AF1327" t="s">
        <v>1775</v>
      </c>
      <c r="AG1327" t="s">
        <v>463</v>
      </c>
      <c r="AH1327" t="s">
        <v>55</v>
      </c>
      <c r="AI1327" t="s">
        <v>240</v>
      </c>
      <c r="AJ1327" t="s">
        <v>56</v>
      </c>
      <c r="AK1327">
        <v>149686.79</v>
      </c>
      <c r="AL1327">
        <v>0</v>
      </c>
      <c r="AM1327">
        <v>153301.17000000001</v>
      </c>
      <c r="AN1327">
        <v>30.16</v>
      </c>
      <c r="AO1327" s="1">
        <v>45688</v>
      </c>
      <c r="AP1327" s="1">
        <v>45688</v>
      </c>
      <c r="AQ1327" s="3">
        <v>0.93891203703703718</v>
      </c>
      <c r="AR1327" t="s">
        <v>5380</v>
      </c>
      <c r="AS1327" t="s">
        <v>1776</v>
      </c>
      <c r="AT1327" t="s">
        <v>57</v>
      </c>
      <c r="AU1327" t="s">
        <v>1776</v>
      </c>
      <c r="AV1327">
        <f t="shared" si="20"/>
        <v>9</v>
      </c>
      <c r="AW1327" s="4" t="s">
        <v>5346</v>
      </c>
      <c r="AX1327" s="4" t="s">
        <v>5347</v>
      </c>
    </row>
    <row r="1328" spans="1:50" x14ac:dyDescent="0.3">
      <c r="A1328" t="s">
        <v>1733</v>
      </c>
      <c r="B1328" t="s">
        <v>43</v>
      </c>
      <c r="C1328" t="s">
        <v>5356</v>
      </c>
      <c r="D1328" t="s">
        <v>44</v>
      </c>
      <c r="E1328" t="s">
        <v>45</v>
      </c>
      <c r="F1328" t="s">
        <v>46</v>
      </c>
      <c r="G1328" t="s">
        <v>47</v>
      </c>
      <c r="H1328" s="1">
        <v>45688</v>
      </c>
      <c r="I1328" t="s">
        <v>5374</v>
      </c>
      <c r="J1328" s="2">
        <v>45697.478101851855</v>
      </c>
      <c r="K1328" t="s">
        <v>43</v>
      </c>
      <c r="L1328" t="s">
        <v>48</v>
      </c>
      <c r="M1328" s="1">
        <v>45688</v>
      </c>
      <c r="N1328" t="s">
        <v>49</v>
      </c>
      <c r="O1328" t="s">
        <v>1734</v>
      </c>
      <c r="P1328" t="s">
        <v>5364</v>
      </c>
      <c r="Q1328" t="s">
        <v>5357</v>
      </c>
      <c r="R1328" t="s">
        <v>5364</v>
      </c>
      <c r="S1328" t="s">
        <v>43</v>
      </c>
      <c r="T1328">
        <v>3804</v>
      </c>
      <c r="U1328" t="s">
        <v>5409</v>
      </c>
      <c r="V1328" t="s">
        <v>5371</v>
      </c>
      <c r="W1328">
        <v>0</v>
      </c>
      <c r="X1328">
        <v>1858.96</v>
      </c>
      <c r="Y1328" t="s">
        <v>51</v>
      </c>
      <c r="Z1328" t="s">
        <v>51</v>
      </c>
      <c r="AA1328">
        <v>4963.09</v>
      </c>
      <c r="AB1328">
        <v>9226185.7899999991</v>
      </c>
      <c r="AC1328" t="s">
        <v>52</v>
      </c>
      <c r="AD1328">
        <v>3804</v>
      </c>
      <c r="AE1328" t="s">
        <v>53</v>
      </c>
      <c r="AF1328" t="s">
        <v>1775</v>
      </c>
      <c r="AG1328" t="s">
        <v>463</v>
      </c>
      <c r="AH1328" t="s">
        <v>55</v>
      </c>
      <c r="AI1328" t="s">
        <v>240</v>
      </c>
      <c r="AJ1328" t="s">
        <v>58</v>
      </c>
      <c r="AK1328">
        <v>149687.1</v>
      </c>
      <c r="AL1328">
        <v>50551.17</v>
      </c>
      <c r="AM1328">
        <v>204781.57</v>
      </c>
      <c r="AN1328">
        <v>30.16</v>
      </c>
      <c r="AO1328" s="1">
        <v>45688</v>
      </c>
      <c r="AP1328" s="1">
        <v>45688</v>
      </c>
      <c r="AQ1328" s="3">
        <v>0.93891203703703718</v>
      </c>
      <c r="AR1328" t="s">
        <v>5380</v>
      </c>
      <c r="AS1328" t="s">
        <v>1776</v>
      </c>
      <c r="AT1328" t="s">
        <v>57</v>
      </c>
      <c r="AU1328" t="s">
        <v>1776</v>
      </c>
      <c r="AV1328">
        <f t="shared" si="20"/>
        <v>9</v>
      </c>
      <c r="AW1328" s="4" t="s">
        <v>5347</v>
      </c>
      <c r="AX1328" s="4" t="s">
        <v>5346</v>
      </c>
    </row>
    <row r="1329" spans="1:50" x14ac:dyDescent="0.3">
      <c r="A1329" t="s">
        <v>1733</v>
      </c>
      <c r="B1329" t="s">
        <v>43</v>
      </c>
      <c r="C1329" t="s">
        <v>5356</v>
      </c>
      <c r="D1329" t="s">
        <v>44</v>
      </c>
      <c r="E1329" t="s">
        <v>45</v>
      </c>
      <c r="F1329" t="s">
        <v>46</v>
      </c>
      <c r="G1329" t="s">
        <v>47</v>
      </c>
      <c r="H1329" s="1">
        <v>45688</v>
      </c>
      <c r="I1329" t="s">
        <v>5374</v>
      </c>
      <c r="J1329" s="2">
        <v>45697.478101851855</v>
      </c>
      <c r="K1329" t="s">
        <v>43</v>
      </c>
      <c r="L1329" t="s">
        <v>48</v>
      </c>
      <c r="M1329" s="1">
        <v>45688</v>
      </c>
      <c r="N1329" t="s">
        <v>49</v>
      </c>
      <c r="O1329" t="s">
        <v>1734</v>
      </c>
      <c r="P1329" t="s">
        <v>5364</v>
      </c>
      <c r="Q1329" t="s">
        <v>5357</v>
      </c>
      <c r="R1329" t="s">
        <v>5364</v>
      </c>
      <c r="S1329" t="s">
        <v>43</v>
      </c>
      <c r="T1329">
        <v>3804</v>
      </c>
      <c r="U1329" t="s">
        <v>5409</v>
      </c>
      <c r="V1329" t="s">
        <v>5371</v>
      </c>
      <c r="W1329">
        <v>0</v>
      </c>
      <c r="X1329">
        <v>1858.96</v>
      </c>
      <c r="Y1329" t="s">
        <v>51</v>
      </c>
      <c r="Z1329" t="s">
        <v>51</v>
      </c>
      <c r="AA1329">
        <v>4963.09</v>
      </c>
      <c r="AB1329">
        <v>9226185.7899999991</v>
      </c>
      <c r="AC1329" t="s">
        <v>52</v>
      </c>
      <c r="AD1329">
        <v>3804</v>
      </c>
      <c r="AE1329" t="s">
        <v>53</v>
      </c>
      <c r="AF1329" t="s">
        <v>1777</v>
      </c>
      <c r="AG1329" t="s">
        <v>463</v>
      </c>
      <c r="AH1329" t="s">
        <v>55</v>
      </c>
      <c r="AI1329" t="s">
        <v>240</v>
      </c>
      <c r="AJ1329" t="s">
        <v>56</v>
      </c>
      <c r="AK1329">
        <v>149686.79</v>
      </c>
      <c r="AL1329">
        <v>0</v>
      </c>
      <c r="AM1329">
        <v>153301.17000000001</v>
      </c>
      <c r="AN1329">
        <v>30.16</v>
      </c>
      <c r="AO1329" s="1">
        <v>45688</v>
      </c>
      <c r="AP1329" s="1">
        <v>45688</v>
      </c>
      <c r="AQ1329" s="3">
        <v>0.93912037037037033</v>
      </c>
      <c r="AR1329" t="s">
        <v>5380</v>
      </c>
      <c r="AS1329" t="s">
        <v>1778</v>
      </c>
      <c r="AT1329" t="s">
        <v>57</v>
      </c>
      <c r="AU1329" t="s">
        <v>1778</v>
      </c>
      <c r="AV1329">
        <f t="shared" si="20"/>
        <v>9</v>
      </c>
      <c r="AW1329" s="4" t="s">
        <v>5346</v>
      </c>
      <c r="AX1329" s="4" t="s">
        <v>5347</v>
      </c>
    </row>
    <row r="1330" spans="1:50" x14ac:dyDescent="0.3">
      <c r="A1330" t="s">
        <v>1733</v>
      </c>
      <c r="B1330" t="s">
        <v>43</v>
      </c>
      <c r="C1330" t="s">
        <v>5356</v>
      </c>
      <c r="D1330" t="s">
        <v>44</v>
      </c>
      <c r="E1330" t="s">
        <v>45</v>
      </c>
      <c r="F1330" t="s">
        <v>46</v>
      </c>
      <c r="G1330" t="s">
        <v>47</v>
      </c>
      <c r="H1330" s="1">
        <v>45688</v>
      </c>
      <c r="I1330" t="s">
        <v>5374</v>
      </c>
      <c r="J1330" s="2">
        <v>45697.478101851855</v>
      </c>
      <c r="K1330" t="s">
        <v>43</v>
      </c>
      <c r="L1330" t="s">
        <v>48</v>
      </c>
      <c r="M1330" s="1">
        <v>45688</v>
      </c>
      <c r="N1330" t="s">
        <v>49</v>
      </c>
      <c r="O1330" t="s">
        <v>1734</v>
      </c>
      <c r="P1330" t="s">
        <v>5364</v>
      </c>
      <c r="Q1330" t="s">
        <v>5357</v>
      </c>
      <c r="R1330" t="s">
        <v>5364</v>
      </c>
      <c r="S1330" t="s">
        <v>43</v>
      </c>
      <c r="T1330">
        <v>3804</v>
      </c>
      <c r="U1330" t="s">
        <v>5409</v>
      </c>
      <c r="V1330" t="s">
        <v>5371</v>
      </c>
      <c r="W1330">
        <v>0</v>
      </c>
      <c r="X1330">
        <v>1858.96</v>
      </c>
      <c r="Y1330" t="s">
        <v>51</v>
      </c>
      <c r="Z1330" t="s">
        <v>51</v>
      </c>
      <c r="AA1330">
        <v>4963.09</v>
      </c>
      <c r="AB1330">
        <v>9226185.7899999991</v>
      </c>
      <c r="AC1330" t="s">
        <v>52</v>
      </c>
      <c r="AD1330">
        <v>3804</v>
      </c>
      <c r="AE1330" t="s">
        <v>53</v>
      </c>
      <c r="AF1330" t="s">
        <v>1777</v>
      </c>
      <c r="AG1330" t="s">
        <v>463</v>
      </c>
      <c r="AH1330" t="s">
        <v>55</v>
      </c>
      <c r="AI1330" t="s">
        <v>240</v>
      </c>
      <c r="AJ1330" t="s">
        <v>58</v>
      </c>
      <c r="AK1330">
        <v>149687.1</v>
      </c>
      <c r="AL1330">
        <v>50551.17</v>
      </c>
      <c r="AM1330">
        <v>204781.57</v>
      </c>
      <c r="AN1330">
        <v>30.16</v>
      </c>
      <c r="AO1330" s="1">
        <v>45688</v>
      </c>
      <c r="AP1330" s="1">
        <v>45688</v>
      </c>
      <c r="AQ1330" s="3">
        <v>0.93912037037037033</v>
      </c>
      <c r="AR1330" t="s">
        <v>5380</v>
      </c>
      <c r="AS1330" t="s">
        <v>1778</v>
      </c>
      <c r="AT1330" t="s">
        <v>57</v>
      </c>
      <c r="AU1330" t="s">
        <v>1778</v>
      </c>
      <c r="AV1330">
        <f t="shared" si="20"/>
        <v>9</v>
      </c>
      <c r="AW1330" s="4" t="s">
        <v>5347</v>
      </c>
      <c r="AX1330" s="4" t="s">
        <v>5346</v>
      </c>
    </row>
    <row r="1331" spans="1:50" x14ac:dyDescent="0.3">
      <c r="A1331" t="s">
        <v>1733</v>
      </c>
      <c r="B1331" t="s">
        <v>43</v>
      </c>
      <c r="C1331" t="s">
        <v>5356</v>
      </c>
      <c r="D1331" t="s">
        <v>44</v>
      </c>
      <c r="E1331" t="s">
        <v>45</v>
      </c>
      <c r="F1331" t="s">
        <v>46</v>
      </c>
      <c r="G1331" t="s">
        <v>47</v>
      </c>
      <c r="H1331" s="1">
        <v>45688</v>
      </c>
      <c r="I1331" t="s">
        <v>5374</v>
      </c>
      <c r="J1331" s="2">
        <v>45697.478101851855</v>
      </c>
      <c r="K1331" t="s">
        <v>43</v>
      </c>
      <c r="L1331" t="s">
        <v>48</v>
      </c>
      <c r="M1331" s="1">
        <v>45688</v>
      </c>
      <c r="N1331" t="s">
        <v>49</v>
      </c>
      <c r="O1331" t="s">
        <v>1734</v>
      </c>
      <c r="P1331" t="s">
        <v>5364</v>
      </c>
      <c r="Q1331" t="s">
        <v>5357</v>
      </c>
      <c r="R1331" t="s">
        <v>5364</v>
      </c>
      <c r="S1331" t="s">
        <v>43</v>
      </c>
      <c r="T1331">
        <v>3804</v>
      </c>
      <c r="U1331" t="s">
        <v>5409</v>
      </c>
      <c r="V1331" t="s">
        <v>5371</v>
      </c>
      <c r="W1331">
        <v>0</v>
      </c>
      <c r="X1331">
        <v>1858.96</v>
      </c>
      <c r="Y1331" t="s">
        <v>51</v>
      </c>
      <c r="Z1331" t="s">
        <v>51</v>
      </c>
      <c r="AA1331">
        <v>4963.09</v>
      </c>
      <c r="AB1331">
        <v>9226185.7899999991</v>
      </c>
      <c r="AC1331" t="s">
        <v>52</v>
      </c>
      <c r="AD1331">
        <v>3804</v>
      </c>
      <c r="AE1331" t="s">
        <v>53</v>
      </c>
      <c r="AF1331" t="s">
        <v>1779</v>
      </c>
      <c r="AG1331" t="s">
        <v>463</v>
      </c>
      <c r="AH1331" t="s">
        <v>55</v>
      </c>
      <c r="AI1331" t="s">
        <v>240</v>
      </c>
      <c r="AJ1331" t="s">
        <v>56</v>
      </c>
      <c r="AK1331">
        <v>149686.79</v>
      </c>
      <c r="AL1331">
        <v>0</v>
      </c>
      <c r="AM1331">
        <v>153301.17000000001</v>
      </c>
      <c r="AN1331">
        <v>30.16</v>
      </c>
      <c r="AO1331" s="1">
        <v>45688</v>
      </c>
      <c r="AP1331" s="1">
        <v>45688</v>
      </c>
      <c r="AQ1331" s="3">
        <v>0.93935185185185199</v>
      </c>
      <c r="AR1331" t="s">
        <v>5380</v>
      </c>
      <c r="AS1331" t="s">
        <v>1780</v>
      </c>
      <c r="AT1331" t="s">
        <v>57</v>
      </c>
      <c r="AU1331" t="s">
        <v>1780</v>
      </c>
      <c r="AV1331">
        <f t="shared" si="20"/>
        <v>9</v>
      </c>
      <c r="AW1331" s="4" t="s">
        <v>5346</v>
      </c>
      <c r="AX1331" s="4" t="s">
        <v>5347</v>
      </c>
    </row>
    <row r="1332" spans="1:50" x14ac:dyDescent="0.3">
      <c r="A1332" t="s">
        <v>1733</v>
      </c>
      <c r="B1332" t="s">
        <v>43</v>
      </c>
      <c r="C1332" t="s">
        <v>5356</v>
      </c>
      <c r="D1332" t="s">
        <v>44</v>
      </c>
      <c r="E1332" t="s">
        <v>45</v>
      </c>
      <c r="F1332" t="s">
        <v>46</v>
      </c>
      <c r="G1332" t="s">
        <v>47</v>
      </c>
      <c r="H1332" s="1">
        <v>45688</v>
      </c>
      <c r="I1332" t="s">
        <v>5374</v>
      </c>
      <c r="J1332" s="2">
        <v>45697.478101851855</v>
      </c>
      <c r="K1332" t="s">
        <v>43</v>
      </c>
      <c r="L1332" t="s">
        <v>48</v>
      </c>
      <c r="M1332" s="1">
        <v>45688</v>
      </c>
      <c r="N1332" t="s">
        <v>49</v>
      </c>
      <c r="O1332" t="s">
        <v>1734</v>
      </c>
      <c r="P1332" t="s">
        <v>5364</v>
      </c>
      <c r="Q1332" t="s">
        <v>5357</v>
      </c>
      <c r="R1332" t="s">
        <v>5364</v>
      </c>
      <c r="S1332" t="s">
        <v>43</v>
      </c>
      <c r="T1332">
        <v>3804</v>
      </c>
      <c r="U1332" t="s">
        <v>5409</v>
      </c>
      <c r="V1332" t="s">
        <v>5371</v>
      </c>
      <c r="W1332">
        <v>0</v>
      </c>
      <c r="X1332">
        <v>1858.96</v>
      </c>
      <c r="Y1332" t="s">
        <v>51</v>
      </c>
      <c r="Z1332" t="s">
        <v>51</v>
      </c>
      <c r="AA1332">
        <v>4963.09</v>
      </c>
      <c r="AB1332">
        <v>9226185.7899999991</v>
      </c>
      <c r="AC1332" t="s">
        <v>52</v>
      </c>
      <c r="AD1332">
        <v>3804</v>
      </c>
      <c r="AE1332" t="s">
        <v>53</v>
      </c>
      <c r="AF1332" t="s">
        <v>1779</v>
      </c>
      <c r="AG1332" t="s">
        <v>463</v>
      </c>
      <c r="AH1332" t="s">
        <v>55</v>
      </c>
      <c r="AI1332" t="s">
        <v>240</v>
      </c>
      <c r="AJ1332" t="s">
        <v>58</v>
      </c>
      <c r="AK1332">
        <v>149687.1</v>
      </c>
      <c r="AL1332">
        <v>50551.17</v>
      </c>
      <c r="AM1332">
        <v>204781.57</v>
      </c>
      <c r="AN1332">
        <v>30.16</v>
      </c>
      <c r="AO1332" s="1">
        <v>45688</v>
      </c>
      <c r="AP1332" s="1">
        <v>45688</v>
      </c>
      <c r="AQ1332" s="3">
        <v>0.93935185185185199</v>
      </c>
      <c r="AR1332" t="s">
        <v>5380</v>
      </c>
      <c r="AS1332" t="s">
        <v>1780</v>
      </c>
      <c r="AT1332" t="s">
        <v>57</v>
      </c>
      <c r="AU1332" t="s">
        <v>1780</v>
      </c>
      <c r="AV1332">
        <f t="shared" si="20"/>
        <v>9</v>
      </c>
      <c r="AW1332" s="4" t="s">
        <v>5347</v>
      </c>
      <c r="AX1332" s="4" t="s">
        <v>5346</v>
      </c>
    </row>
    <row r="1333" spans="1:50" x14ac:dyDescent="0.3">
      <c r="A1333" t="s">
        <v>1733</v>
      </c>
      <c r="B1333" t="s">
        <v>43</v>
      </c>
      <c r="C1333" t="s">
        <v>5356</v>
      </c>
      <c r="D1333" t="s">
        <v>44</v>
      </c>
      <c r="E1333" t="s">
        <v>45</v>
      </c>
      <c r="F1333" t="s">
        <v>46</v>
      </c>
      <c r="G1333" t="s">
        <v>47</v>
      </c>
      <c r="H1333" s="1">
        <v>45688</v>
      </c>
      <c r="I1333" t="s">
        <v>5374</v>
      </c>
      <c r="J1333" s="2">
        <v>45697.478101851855</v>
      </c>
      <c r="K1333" t="s">
        <v>43</v>
      </c>
      <c r="L1333" t="s">
        <v>48</v>
      </c>
      <c r="M1333" s="1">
        <v>45688</v>
      </c>
      <c r="N1333" t="s">
        <v>49</v>
      </c>
      <c r="O1333" t="s">
        <v>1734</v>
      </c>
      <c r="P1333" t="s">
        <v>5364</v>
      </c>
      <c r="Q1333" t="s">
        <v>5357</v>
      </c>
      <c r="R1333" t="s">
        <v>5364</v>
      </c>
      <c r="S1333" t="s">
        <v>43</v>
      </c>
      <c r="T1333">
        <v>3804</v>
      </c>
      <c r="U1333" t="s">
        <v>5409</v>
      </c>
      <c r="V1333" t="s">
        <v>5371</v>
      </c>
      <c r="W1333">
        <v>0</v>
      </c>
      <c r="X1333">
        <v>1858.96</v>
      </c>
      <c r="Y1333" t="s">
        <v>51</v>
      </c>
      <c r="Z1333" t="s">
        <v>51</v>
      </c>
      <c r="AA1333">
        <v>4963.09</v>
      </c>
      <c r="AB1333">
        <v>9226185.7899999991</v>
      </c>
      <c r="AC1333" t="s">
        <v>52</v>
      </c>
      <c r="AD1333">
        <v>3804</v>
      </c>
      <c r="AE1333" t="s">
        <v>53</v>
      </c>
      <c r="AF1333" t="s">
        <v>1781</v>
      </c>
      <c r="AG1333" t="s">
        <v>463</v>
      </c>
      <c r="AH1333" t="s">
        <v>55</v>
      </c>
      <c r="AI1333" t="s">
        <v>240</v>
      </c>
      <c r="AJ1333" t="s">
        <v>56</v>
      </c>
      <c r="AK1333">
        <v>149686.79</v>
      </c>
      <c r="AL1333">
        <v>0</v>
      </c>
      <c r="AM1333">
        <v>153301.17000000001</v>
      </c>
      <c r="AN1333">
        <v>30.16</v>
      </c>
      <c r="AO1333" s="1">
        <v>45688</v>
      </c>
      <c r="AP1333" s="1">
        <v>45688</v>
      </c>
      <c r="AQ1333" s="3">
        <v>0.93966435185185171</v>
      </c>
      <c r="AR1333" t="s">
        <v>5380</v>
      </c>
      <c r="AS1333" t="s">
        <v>1782</v>
      </c>
      <c r="AT1333" t="s">
        <v>57</v>
      </c>
      <c r="AU1333" t="s">
        <v>1782</v>
      </c>
      <c r="AV1333">
        <f t="shared" si="20"/>
        <v>9</v>
      </c>
      <c r="AW1333" s="4" t="s">
        <v>5346</v>
      </c>
      <c r="AX1333" s="4" t="s">
        <v>5347</v>
      </c>
    </row>
    <row r="1334" spans="1:50" x14ac:dyDescent="0.3">
      <c r="A1334" t="s">
        <v>1733</v>
      </c>
      <c r="B1334" t="s">
        <v>43</v>
      </c>
      <c r="C1334" t="s">
        <v>5356</v>
      </c>
      <c r="D1334" t="s">
        <v>44</v>
      </c>
      <c r="E1334" t="s">
        <v>45</v>
      </c>
      <c r="F1334" t="s">
        <v>46</v>
      </c>
      <c r="G1334" t="s">
        <v>47</v>
      </c>
      <c r="H1334" s="1">
        <v>45688</v>
      </c>
      <c r="I1334" t="s">
        <v>5374</v>
      </c>
      <c r="J1334" s="2">
        <v>45697.478101851855</v>
      </c>
      <c r="K1334" t="s">
        <v>43</v>
      </c>
      <c r="L1334" t="s">
        <v>48</v>
      </c>
      <c r="M1334" s="1">
        <v>45688</v>
      </c>
      <c r="N1334" t="s">
        <v>49</v>
      </c>
      <c r="O1334" t="s">
        <v>1734</v>
      </c>
      <c r="P1334" t="s">
        <v>5364</v>
      </c>
      <c r="Q1334" t="s">
        <v>5357</v>
      </c>
      <c r="R1334" t="s">
        <v>5364</v>
      </c>
      <c r="S1334" t="s">
        <v>43</v>
      </c>
      <c r="T1334">
        <v>3804</v>
      </c>
      <c r="U1334" t="s">
        <v>5409</v>
      </c>
      <c r="V1334" t="s">
        <v>5371</v>
      </c>
      <c r="W1334">
        <v>0</v>
      </c>
      <c r="X1334">
        <v>1858.96</v>
      </c>
      <c r="Y1334" t="s">
        <v>51</v>
      </c>
      <c r="Z1334" t="s">
        <v>51</v>
      </c>
      <c r="AA1334">
        <v>4963.09</v>
      </c>
      <c r="AB1334">
        <v>9226185.7899999991</v>
      </c>
      <c r="AC1334" t="s">
        <v>52</v>
      </c>
      <c r="AD1334">
        <v>3804</v>
      </c>
      <c r="AE1334" t="s">
        <v>53</v>
      </c>
      <c r="AF1334" t="s">
        <v>1781</v>
      </c>
      <c r="AG1334" t="s">
        <v>463</v>
      </c>
      <c r="AH1334" t="s">
        <v>55</v>
      </c>
      <c r="AI1334" t="s">
        <v>240</v>
      </c>
      <c r="AJ1334" t="s">
        <v>58</v>
      </c>
      <c r="AK1334">
        <v>149687.1</v>
      </c>
      <c r="AL1334">
        <v>50551.17</v>
      </c>
      <c r="AM1334">
        <v>204781.57</v>
      </c>
      <c r="AN1334">
        <v>30.16</v>
      </c>
      <c r="AO1334" s="1">
        <v>45688</v>
      </c>
      <c r="AP1334" s="1">
        <v>45688</v>
      </c>
      <c r="AQ1334" s="3">
        <v>0.93966435185185171</v>
      </c>
      <c r="AR1334" t="s">
        <v>5380</v>
      </c>
      <c r="AS1334" t="s">
        <v>1782</v>
      </c>
      <c r="AT1334" t="s">
        <v>57</v>
      </c>
      <c r="AU1334" t="s">
        <v>1782</v>
      </c>
      <c r="AV1334">
        <f t="shared" si="20"/>
        <v>9</v>
      </c>
      <c r="AW1334" s="4" t="s">
        <v>5347</v>
      </c>
      <c r="AX1334" s="4" t="s">
        <v>5346</v>
      </c>
    </row>
    <row r="1335" spans="1:50" x14ac:dyDescent="0.3">
      <c r="A1335" t="s">
        <v>1733</v>
      </c>
      <c r="B1335" t="s">
        <v>43</v>
      </c>
      <c r="C1335" t="s">
        <v>5356</v>
      </c>
      <c r="D1335" t="s">
        <v>44</v>
      </c>
      <c r="E1335" t="s">
        <v>45</v>
      </c>
      <c r="F1335" t="s">
        <v>46</v>
      </c>
      <c r="G1335" t="s">
        <v>47</v>
      </c>
      <c r="H1335" s="1">
        <v>45688</v>
      </c>
      <c r="I1335" t="s">
        <v>5374</v>
      </c>
      <c r="J1335" s="2">
        <v>45697.478101851855</v>
      </c>
      <c r="K1335" t="s">
        <v>43</v>
      </c>
      <c r="L1335" t="s">
        <v>48</v>
      </c>
      <c r="M1335" s="1">
        <v>45688</v>
      </c>
      <c r="N1335" t="s">
        <v>49</v>
      </c>
      <c r="O1335" t="s">
        <v>1734</v>
      </c>
      <c r="P1335" t="s">
        <v>5364</v>
      </c>
      <c r="Q1335" t="s">
        <v>5357</v>
      </c>
      <c r="R1335" t="s">
        <v>5364</v>
      </c>
      <c r="S1335" t="s">
        <v>43</v>
      </c>
      <c r="T1335">
        <v>3804</v>
      </c>
      <c r="U1335" t="s">
        <v>5409</v>
      </c>
      <c r="V1335" t="s">
        <v>5371</v>
      </c>
      <c r="W1335">
        <v>0</v>
      </c>
      <c r="X1335">
        <v>1858.96</v>
      </c>
      <c r="Y1335" t="s">
        <v>51</v>
      </c>
      <c r="Z1335" t="s">
        <v>51</v>
      </c>
      <c r="AA1335">
        <v>4963.09</v>
      </c>
      <c r="AB1335">
        <v>9226185.7899999991</v>
      </c>
      <c r="AC1335" t="s">
        <v>52</v>
      </c>
      <c r="AD1335">
        <v>3804</v>
      </c>
      <c r="AE1335" t="s">
        <v>53</v>
      </c>
      <c r="AF1335" t="s">
        <v>1783</v>
      </c>
      <c r="AG1335" t="s">
        <v>463</v>
      </c>
      <c r="AH1335" t="s">
        <v>55</v>
      </c>
      <c r="AI1335" t="s">
        <v>240</v>
      </c>
      <c r="AJ1335" t="s">
        <v>56</v>
      </c>
      <c r="AK1335">
        <v>149686.79</v>
      </c>
      <c r="AL1335">
        <v>0</v>
      </c>
      <c r="AM1335">
        <v>153301.17000000001</v>
      </c>
      <c r="AN1335">
        <v>30.16</v>
      </c>
      <c r="AO1335" s="1">
        <v>45688</v>
      </c>
      <c r="AP1335" s="1">
        <v>45688</v>
      </c>
      <c r="AQ1335" s="3">
        <v>0.9398726851851853</v>
      </c>
      <c r="AR1335" t="s">
        <v>5380</v>
      </c>
      <c r="AS1335" t="s">
        <v>1784</v>
      </c>
      <c r="AT1335" t="s">
        <v>57</v>
      </c>
      <c r="AU1335" t="s">
        <v>1784</v>
      </c>
      <c r="AV1335">
        <f t="shared" si="20"/>
        <v>9</v>
      </c>
      <c r="AW1335" s="4" t="s">
        <v>5346</v>
      </c>
      <c r="AX1335" s="4" t="s">
        <v>5347</v>
      </c>
    </row>
    <row r="1336" spans="1:50" x14ac:dyDescent="0.3">
      <c r="A1336" t="s">
        <v>1733</v>
      </c>
      <c r="B1336" t="s">
        <v>43</v>
      </c>
      <c r="C1336" t="s">
        <v>5356</v>
      </c>
      <c r="D1336" t="s">
        <v>44</v>
      </c>
      <c r="E1336" t="s">
        <v>45</v>
      </c>
      <c r="F1336" t="s">
        <v>46</v>
      </c>
      <c r="G1336" t="s">
        <v>47</v>
      </c>
      <c r="H1336" s="1">
        <v>45688</v>
      </c>
      <c r="I1336" t="s">
        <v>5374</v>
      </c>
      <c r="J1336" s="2">
        <v>45697.478101851855</v>
      </c>
      <c r="K1336" t="s">
        <v>43</v>
      </c>
      <c r="L1336" t="s">
        <v>48</v>
      </c>
      <c r="M1336" s="1">
        <v>45688</v>
      </c>
      <c r="N1336" t="s">
        <v>49</v>
      </c>
      <c r="O1336" t="s">
        <v>1734</v>
      </c>
      <c r="P1336" t="s">
        <v>5364</v>
      </c>
      <c r="Q1336" t="s">
        <v>5357</v>
      </c>
      <c r="R1336" t="s">
        <v>5364</v>
      </c>
      <c r="S1336" t="s">
        <v>43</v>
      </c>
      <c r="T1336">
        <v>3804</v>
      </c>
      <c r="U1336" t="s">
        <v>5409</v>
      </c>
      <c r="V1336" t="s">
        <v>5371</v>
      </c>
      <c r="W1336">
        <v>0</v>
      </c>
      <c r="X1336">
        <v>1858.96</v>
      </c>
      <c r="Y1336" t="s">
        <v>51</v>
      </c>
      <c r="Z1336" t="s">
        <v>51</v>
      </c>
      <c r="AA1336">
        <v>4963.09</v>
      </c>
      <c r="AB1336">
        <v>9226185.7899999991</v>
      </c>
      <c r="AC1336" t="s">
        <v>52</v>
      </c>
      <c r="AD1336">
        <v>3804</v>
      </c>
      <c r="AE1336" t="s">
        <v>53</v>
      </c>
      <c r="AF1336" t="s">
        <v>1783</v>
      </c>
      <c r="AG1336" t="s">
        <v>463</v>
      </c>
      <c r="AH1336" t="s">
        <v>55</v>
      </c>
      <c r="AI1336" t="s">
        <v>240</v>
      </c>
      <c r="AJ1336" t="s">
        <v>58</v>
      </c>
      <c r="AK1336">
        <v>149687.1</v>
      </c>
      <c r="AL1336">
        <v>50551.17</v>
      </c>
      <c r="AM1336">
        <v>204781.57</v>
      </c>
      <c r="AN1336">
        <v>30.16</v>
      </c>
      <c r="AO1336" s="1">
        <v>45688</v>
      </c>
      <c r="AP1336" s="1">
        <v>45688</v>
      </c>
      <c r="AQ1336" s="3">
        <v>0.9398726851851853</v>
      </c>
      <c r="AR1336" t="s">
        <v>5380</v>
      </c>
      <c r="AS1336" t="s">
        <v>1784</v>
      </c>
      <c r="AT1336" t="s">
        <v>57</v>
      </c>
      <c r="AU1336" t="s">
        <v>1784</v>
      </c>
      <c r="AV1336">
        <f t="shared" si="20"/>
        <v>9</v>
      </c>
      <c r="AW1336" s="4" t="s">
        <v>5347</v>
      </c>
      <c r="AX1336" s="4" t="s">
        <v>5346</v>
      </c>
    </row>
    <row r="1337" spans="1:50" x14ac:dyDescent="0.3">
      <c r="A1337" t="s">
        <v>1733</v>
      </c>
      <c r="B1337" t="s">
        <v>43</v>
      </c>
      <c r="C1337" t="s">
        <v>5356</v>
      </c>
      <c r="D1337" t="s">
        <v>44</v>
      </c>
      <c r="E1337" t="s">
        <v>45</v>
      </c>
      <c r="F1337" t="s">
        <v>46</v>
      </c>
      <c r="G1337" t="s">
        <v>47</v>
      </c>
      <c r="H1337" s="1">
        <v>45688</v>
      </c>
      <c r="I1337" t="s">
        <v>5374</v>
      </c>
      <c r="J1337" s="2">
        <v>45697.478101851855</v>
      </c>
      <c r="K1337" t="s">
        <v>43</v>
      </c>
      <c r="L1337" t="s">
        <v>48</v>
      </c>
      <c r="M1337" s="1">
        <v>45688</v>
      </c>
      <c r="N1337" t="s">
        <v>49</v>
      </c>
      <c r="O1337" t="s">
        <v>1734</v>
      </c>
      <c r="P1337" t="s">
        <v>5364</v>
      </c>
      <c r="Q1337" t="s">
        <v>5357</v>
      </c>
      <c r="R1337" t="s">
        <v>5364</v>
      </c>
      <c r="S1337" t="s">
        <v>43</v>
      </c>
      <c r="T1337">
        <v>3804</v>
      </c>
      <c r="U1337" t="s">
        <v>5409</v>
      </c>
      <c r="V1337" t="s">
        <v>5371</v>
      </c>
      <c r="W1337">
        <v>0</v>
      </c>
      <c r="X1337">
        <v>1858.96</v>
      </c>
      <c r="Y1337" t="s">
        <v>51</v>
      </c>
      <c r="Z1337" t="s">
        <v>51</v>
      </c>
      <c r="AA1337">
        <v>4963.09</v>
      </c>
      <c r="AB1337">
        <v>9226185.7899999991</v>
      </c>
      <c r="AC1337" t="s">
        <v>52</v>
      </c>
      <c r="AD1337">
        <v>3804</v>
      </c>
      <c r="AE1337" t="s">
        <v>53</v>
      </c>
      <c r="AF1337" t="s">
        <v>1785</v>
      </c>
      <c r="AG1337" t="s">
        <v>463</v>
      </c>
      <c r="AH1337" t="s">
        <v>55</v>
      </c>
      <c r="AI1337" t="s">
        <v>240</v>
      </c>
      <c r="AJ1337" t="s">
        <v>56</v>
      </c>
      <c r="AK1337">
        <v>149686.79</v>
      </c>
      <c r="AL1337">
        <v>0</v>
      </c>
      <c r="AM1337">
        <v>153301.17000000001</v>
      </c>
      <c r="AN1337">
        <v>30.16</v>
      </c>
      <c r="AO1337" s="1">
        <v>45688</v>
      </c>
      <c r="AP1337" s="1">
        <v>45688</v>
      </c>
      <c r="AQ1337" s="3">
        <v>0.9400925925925927</v>
      </c>
      <c r="AR1337" t="s">
        <v>5380</v>
      </c>
      <c r="AS1337" t="s">
        <v>1786</v>
      </c>
      <c r="AT1337" t="s">
        <v>57</v>
      </c>
      <c r="AU1337" t="s">
        <v>1786</v>
      </c>
      <c r="AV1337">
        <f t="shared" si="20"/>
        <v>9</v>
      </c>
      <c r="AW1337" s="4" t="s">
        <v>5346</v>
      </c>
      <c r="AX1337" s="4" t="s">
        <v>5347</v>
      </c>
    </row>
    <row r="1338" spans="1:50" x14ac:dyDescent="0.3">
      <c r="A1338" t="s">
        <v>1733</v>
      </c>
      <c r="B1338" t="s">
        <v>43</v>
      </c>
      <c r="C1338" t="s">
        <v>5356</v>
      </c>
      <c r="D1338" t="s">
        <v>44</v>
      </c>
      <c r="E1338" t="s">
        <v>45</v>
      </c>
      <c r="F1338" t="s">
        <v>46</v>
      </c>
      <c r="G1338" t="s">
        <v>47</v>
      </c>
      <c r="H1338" s="1">
        <v>45688</v>
      </c>
      <c r="I1338" t="s">
        <v>5374</v>
      </c>
      <c r="J1338" s="2">
        <v>45697.478101851855</v>
      </c>
      <c r="K1338" t="s">
        <v>43</v>
      </c>
      <c r="L1338" t="s">
        <v>48</v>
      </c>
      <c r="M1338" s="1">
        <v>45688</v>
      </c>
      <c r="N1338" t="s">
        <v>49</v>
      </c>
      <c r="O1338" t="s">
        <v>1734</v>
      </c>
      <c r="P1338" t="s">
        <v>5364</v>
      </c>
      <c r="Q1338" t="s">
        <v>5357</v>
      </c>
      <c r="R1338" t="s">
        <v>5364</v>
      </c>
      <c r="S1338" t="s">
        <v>43</v>
      </c>
      <c r="T1338">
        <v>3804</v>
      </c>
      <c r="U1338" t="s">
        <v>5409</v>
      </c>
      <c r="V1338" t="s">
        <v>5371</v>
      </c>
      <c r="W1338">
        <v>0</v>
      </c>
      <c r="X1338">
        <v>1858.96</v>
      </c>
      <c r="Y1338" t="s">
        <v>51</v>
      </c>
      <c r="Z1338" t="s">
        <v>51</v>
      </c>
      <c r="AA1338">
        <v>4963.09</v>
      </c>
      <c r="AB1338">
        <v>9226185.7899999991</v>
      </c>
      <c r="AC1338" t="s">
        <v>52</v>
      </c>
      <c r="AD1338">
        <v>3804</v>
      </c>
      <c r="AE1338" t="s">
        <v>53</v>
      </c>
      <c r="AF1338" t="s">
        <v>1785</v>
      </c>
      <c r="AG1338" t="s">
        <v>463</v>
      </c>
      <c r="AH1338" t="s">
        <v>55</v>
      </c>
      <c r="AI1338" t="s">
        <v>240</v>
      </c>
      <c r="AJ1338" t="s">
        <v>58</v>
      </c>
      <c r="AK1338">
        <v>149687.1</v>
      </c>
      <c r="AL1338">
        <v>50551.17</v>
      </c>
      <c r="AM1338">
        <v>204781.57</v>
      </c>
      <c r="AN1338">
        <v>30.16</v>
      </c>
      <c r="AO1338" s="1">
        <v>45688</v>
      </c>
      <c r="AP1338" s="1">
        <v>45688</v>
      </c>
      <c r="AQ1338" s="3">
        <v>0.9400925925925927</v>
      </c>
      <c r="AR1338" t="s">
        <v>5380</v>
      </c>
      <c r="AS1338" t="s">
        <v>1786</v>
      </c>
      <c r="AT1338" t="s">
        <v>57</v>
      </c>
      <c r="AU1338" t="s">
        <v>1786</v>
      </c>
      <c r="AV1338">
        <f t="shared" si="20"/>
        <v>9</v>
      </c>
      <c r="AW1338" s="4" t="s">
        <v>5347</v>
      </c>
      <c r="AX1338" s="4" t="s">
        <v>5346</v>
      </c>
    </row>
    <row r="1339" spans="1:50" x14ac:dyDescent="0.3">
      <c r="A1339" t="s">
        <v>1733</v>
      </c>
      <c r="B1339" t="s">
        <v>43</v>
      </c>
      <c r="C1339" t="s">
        <v>5356</v>
      </c>
      <c r="D1339" t="s">
        <v>44</v>
      </c>
      <c r="E1339" t="s">
        <v>45</v>
      </c>
      <c r="F1339" t="s">
        <v>46</v>
      </c>
      <c r="G1339" t="s">
        <v>47</v>
      </c>
      <c r="H1339" s="1">
        <v>45688</v>
      </c>
      <c r="I1339" t="s">
        <v>5374</v>
      </c>
      <c r="J1339" s="2">
        <v>45697.478101851855</v>
      </c>
      <c r="K1339" t="s">
        <v>43</v>
      </c>
      <c r="L1339" t="s">
        <v>48</v>
      </c>
      <c r="M1339" s="1">
        <v>45688</v>
      </c>
      <c r="N1339" t="s">
        <v>49</v>
      </c>
      <c r="O1339" t="s">
        <v>1734</v>
      </c>
      <c r="P1339" t="s">
        <v>5364</v>
      </c>
      <c r="Q1339" t="s">
        <v>5357</v>
      </c>
      <c r="R1339" t="s">
        <v>5364</v>
      </c>
      <c r="S1339" t="s">
        <v>43</v>
      </c>
      <c r="T1339">
        <v>3804</v>
      </c>
      <c r="U1339" t="s">
        <v>5409</v>
      </c>
      <c r="V1339" t="s">
        <v>5371</v>
      </c>
      <c r="W1339">
        <v>0</v>
      </c>
      <c r="X1339">
        <v>1858.96</v>
      </c>
      <c r="Y1339" t="s">
        <v>51</v>
      </c>
      <c r="Z1339" t="s">
        <v>51</v>
      </c>
      <c r="AA1339">
        <v>4963.09</v>
      </c>
      <c r="AB1339">
        <v>9226185.7899999991</v>
      </c>
      <c r="AC1339" t="s">
        <v>52</v>
      </c>
      <c r="AD1339">
        <v>3804</v>
      </c>
      <c r="AE1339" t="s">
        <v>53</v>
      </c>
      <c r="AF1339" t="s">
        <v>1787</v>
      </c>
      <c r="AG1339" t="s">
        <v>463</v>
      </c>
      <c r="AH1339" t="s">
        <v>55</v>
      </c>
      <c r="AI1339" t="s">
        <v>240</v>
      </c>
      <c r="AJ1339" t="s">
        <v>56</v>
      </c>
      <c r="AK1339">
        <v>149686.79</v>
      </c>
      <c r="AL1339">
        <v>0</v>
      </c>
      <c r="AM1339">
        <v>153301.17000000001</v>
      </c>
      <c r="AN1339">
        <v>30.16</v>
      </c>
      <c r="AO1339" s="1">
        <v>45688</v>
      </c>
      <c r="AP1339" s="1">
        <v>45688</v>
      </c>
      <c r="AQ1339" s="3">
        <v>0.94031250000000011</v>
      </c>
      <c r="AR1339" t="s">
        <v>5380</v>
      </c>
      <c r="AS1339" t="s">
        <v>1788</v>
      </c>
      <c r="AT1339" t="s">
        <v>57</v>
      </c>
      <c r="AU1339" t="s">
        <v>1788</v>
      </c>
      <c r="AV1339">
        <f t="shared" si="20"/>
        <v>9</v>
      </c>
      <c r="AW1339" s="4" t="s">
        <v>5346</v>
      </c>
      <c r="AX1339" s="4" t="s">
        <v>5347</v>
      </c>
    </row>
    <row r="1340" spans="1:50" x14ac:dyDescent="0.3">
      <c r="A1340" t="s">
        <v>1733</v>
      </c>
      <c r="B1340" t="s">
        <v>43</v>
      </c>
      <c r="C1340" t="s">
        <v>5356</v>
      </c>
      <c r="D1340" t="s">
        <v>44</v>
      </c>
      <c r="E1340" t="s">
        <v>45</v>
      </c>
      <c r="F1340" t="s">
        <v>46</v>
      </c>
      <c r="G1340" t="s">
        <v>47</v>
      </c>
      <c r="H1340" s="1">
        <v>45688</v>
      </c>
      <c r="I1340" t="s">
        <v>5374</v>
      </c>
      <c r="J1340" s="2">
        <v>45697.478101851855</v>
      </c>
      <c r="K1340" t="s">
        <v>43</v>
      </c>
      <c r="L1340" t="s">
        <v>48</v>
      </c>
      <c r="M1340" s="1">
        <v>45688</v>
      </c>
      <c r="N1340" t="s">
        <v>49</v>
      </c>
      <c r="O1340" t="s">
        <v>1734</v>
      </c>
      <c r="P1340" t="s">
        <v>5364</v>
      </c>
      <c r="Q1340" t="s">
        <v>5357</v>
      </c>
      <c r="R1340" t="s">
        <v>5364</v>
      </c>
      <c r="S1340" t="s">
        <v>43</v>
      </c>
      <c r="T1340">
        <v>3804</v>
      </c>
      <c r="U1340" t="s">
        <v>5409</v>
      </c>
      <c r="V1340" t="s">
        <v>5371</v>
      </c>
      <c r="W1340">
        <v>0</v>
      </c>
      <c r="X1340">
        <v>1858.96</v>
      </c>
      <c r="Y1340" t="s">
        <v>51</v>
      </c>
      <c r="Z1340" t="s">
        <v>51</v>
      </c>
      <c r="AA1340">
        <v>4963.09</v>
      </c>
      <c r="AB1340">
        <v>9226185.7899999991</v>
      </c>
      <c r="AC1340" t="s">
        <v>52</v>
      </c>
      <c r="AD1340">
        <v>3804</v>
      </c>
      <c r="AE1340" t="s">
        <v>53</v>
      </c>
      <c r="AF1340" t="s">
        <v>1787</v>
      </c>
      <c r="AG1340" t="s">
        <v>463</v>
      </c>
      <c r="AH1340" t="s">
        <v>55</v>
      </c>
      <c r="AI1340" t="s">
        <v>240</v>
      </c>
      <c r="AJ1340" t="s">
        <v>58</v>
      </c>
      <c r="AK1340">
        <v>149687.1</v>
      </c>
      <c r="AL1340">
        <v>50551.17</v>
      </c>
      <c r="AM1340">
        <v>204781.57</v>
      </c>
      <c r="AN1340">
        <v>30.16</v>
      </c>
      <c r="AO1340" s="1">
        <v>45688</v>
      </c>
      <c r="AP1340" s="1">
        <v>45688</v>
      </c>
      <c r="AQ1340" s="3">
        <v>0.94031250000000011</v>
      </c>
      <c r="AR1340" t="s">
        <v>5380</v>
      </c>
      <c r="AS1340" t="s">
        <v>1788</v>
      </c>
      <c r="AT1340" t="s">
        <v>57</v>
      </c>
      <c r="AU1340" t="s">
        <v>1788</v>
      </c>
      <c r="AV1340">
        <f t="shared" si="20"/>
        <v>9</v>
      </c>
      <c r="AW1340" s="4" t="s">
        <v>5347</v>
      </c>
      <c r="AX1340" s="4" t="s">
        <v>5346</v>
      </c>
    </row>
    <row r="1341" spans="1:50" x14ac:dyDescent="0.3">
      <c r="A1341" t="s">
        <v>1733</v>
      </c>
      <c r="B1341" t="s">
        <v>43</v>
      </c>
      <c r="C1341" t="s">
        <v>5356</v>
      </c>
      <c r="D1341" t="s">
        <v>44</v>
      </c>
      <c r="E1341" t="s">
        <v>45</v>
      </c>
      <c r="F1341" t="s">
        <v>46</v>
      </c>
      <c r="G1341" t="s">
        <v>47</v>
      </c>
      <c r="H1341" s="1">
        <v>45688</v>
      </c>
      <c r="I1341" t="s">
        <v>5374</v>
      </c>
      <c r="J1341" s="2">
        <v>45697.478101851855</v>
      </c>
      <c r="K1341" t="s">
        <v>43</v>
      </c>
      <c r="L1341" t="s">
        <v>48</v>
      </c>
      <c r="M1341" s="1">
        <v>45688</v>
      </c>
      <c r="N1341" t="s">
        <v>49</v>
      </c>
      <c r="O1341" t="s">
        <v>1734</v>
      </c>
      <c r="P1341" t="s">
        <v>5364</v>
      </c>
      <c r="Q1341" t="s">
        <v>5357</v>
      </c>
      <c r="R1341" t="s">
        <v>5364</v>
      </c>
      <c r="S1341" t="s">
        <v>43</v>
      </c>
      <c r="T1341">
        <v>3804</v>
      </c>
      <c r="U1341" t="s">
        <v>5409</v>
      </c>
      <c r="V1341" t="s">
        <v>5371</v>
      </c>
      <c r="W1341">
        <v>0</v>
      </c>
      <c r="X1341">
        <v>1858.96</v>
      </c>
      <c r="Y1341" t="s">
        <v>51</v>
      </c>
      <c r="Z1341" t="s">
        <v>51</v>
      </c>
      <c r="AA1341">
        <v>4963.09</v>
      </c>
      <c r="AB1341">
        <v>9226185.7899999991</v>
      </c>
      <c r="AC1341" t="s">
        <v>52</v>
      </c>
      <c r="AD1341">
        <v>3804</v>
      </c>
      <c r="AE1341" t="s">
        <v>53</v>
      </c>
      <c r="AF1341" t="s">
        <v>1789</v>
      </c>
      <c r="AG1341" t="s">
        <v>463</v>
      </c>
      <c r="AH1341" t="s">
        <v>55</v>
      </c>
      <c r="AI1341" t="s">
        <v>240</v>
      </c>
      <c r="AJ1341" t="s">
        <v>56</v>
      </c>
      <c r="AK1341">
        <v>149686.79</v>
      </c>
      <c r="AL1341">
        <v>0</v>
      </c>
      <c r="AM1341">
        <v>153301.17000000001</v>
      </c>
      <c r="AN1341">
        <v>30.16</v>
      </c>
      <c r="AO1341" s="1">
        <v>45688</v>
      </c>
      <c r="AP1341" s="1">
        <v>45688</v>
      </c>
      <c r="AQ1341" s="3">
        <v>0.94050925925925921</v>
      </c>
      <c r="AR1341" t="s">
        <v>5380</v>
      </c>
      <c r="AS1341" t="s">
        <v>1790</v>
      </c>
      <c r="AT1341" t="s">
        <v>57</v>
      </c>
      <c r="AU1341" t="s">
        <v>1790</v>
      </c>
      <c r="AV1341">
        <f t="shared" si="20"/>
        <v>9</v>
      </c>
      <c r="AW1341" s="4" t="s">
        <v>5346</v>
      </c>
      <c r="AX1341" s="4" t="s">
        <v>5347</v>
      </c>
    </row>
    <row r="1342" spans="1:50" x14ac:dyDescent="0.3">
      <c r="A1342" t="s">
        <v>1733</v>
      </c>
      <c r="B1342" t="s">
        <v>43</v>
      </c>
      <c r="C1342" t="s">
        <v>5356</v>
      </c>
      <c r="D1342" t="s">
        <v>44</v>
      </c>
      <c r="E1342" t="s">
        <v>45</v>
      </c>
      <c r="F1342" t="s">
        <v>46</v>
      </c>
      <c r="G1342" t="s">
        <v>47</v>
      </c>
      <c r="H1342" s="1">
        <v>45688</v>
      </c>
      <c r="I1342" t="s">
        <v>5374</v>
      </c>
      <c r="J1342" s="2">
        <v>45697.478101851855</v>
      </c>
      <c r="K1342" t="s">
        <v>43</v>
      </c>
      <c r="L1342" t="s">
        <v>48</v>
      </c>
      <c r="M1342" s="1">
        <v>45688</v>
      </c>
      <c r="N1342" t="s">
        <v>49</v>
      </c>
      <c r="O1342" t="s">
        <v>1734</v>
      </c>
      <c r="P1342" t="s">
        <v>5364</v>
      </c>
      <c r="Q1342" t="s">
        <v>5357</v>
      </c>
      <c r="R1342" t="s">
        <v>5364</v>
      </c>
      <c r="S1342" t="s">
        <v>43</v>
      </c>
      <c r="T1342">
        <v>3804</v>
      </c>
      <c r="U1342" t="s">
        <v>5409</v>
      </c>
      <c r="V1342" t="s">
        <v>5371</v>
      </c>
      <c r="W1342">
        <v>0</v>
      </c>
      <c r="X1342">
        <v>1858.96</v>
      </c>
      <c r="Y1342" t="s">
        <v>51</v>
      </c>
      <c r="Z1342" t="s">
        <v>51</v>
      </c>
      <c r="AA1342">
        <v>4963.09</v>
      </c>
      <c r="AB1342">
        <v>9226185.7899999991</v>
      </c>
      <c r="AC1342" t="s">
        <v>52</v>
      </c>
      <c r="AD1342">
        <v>3804</v>
      </c>
      <c r="AE1342" t="s">
        <v>53</v>
      </c>
      <c r="AF1342" t="s">
        <v>1789</v>
      </c>
      <c r="AG1342" t="s">
        <v>463</v>
      </c>
      <c r="AH1342" t="s">
        <v>55</v>
      </c>
      <c r="AI1342" t="s">
        <v>240</v>
      </c>
      <c r="AJ1342" t="s">
        <v>58</v>
      </c>
      <c r="AK1342">
        <v>149687.1</v>
      </c>
      <c r="AL1342">
        <v>50551.17</v>
      </c>
      <c r="AM1342">
        <v>204781.57</v>
      </c>
      <c r="AN1342">
        <v>30.16</v>
      </c>
      <c r="AO1342" s="1">
        <v>45688</v>
      </c>
      <c r="AP1342" s="1">
        <v>45688</v>
      </c>
      <c r="AQ1342" s="3">
        <v>0.94050925925925921</v>
      </c>
      <c r="AR1342" t="s">
        <v>5380</v>
      </c>
      <c r="AS1342" t="s">
        <v>1790</v>
      </c>
      <c r="AT1342" t="s">
        <v>57</v>
      </c>
      <c r="AU1342" t="s">
        <v>1790</v>
      </c>
      <c r="AV1342">
        <f t="shared" si="20"/>
        <v>9</v>
      </c>
      <c r="AW1342" s="4" t="s">
        <v>5347</v>
      </c>
      <c r="AX1342" s="4" t="s">
        <v>5346</v>
      </c>
    </row>
    <row r="1343" spans="1:50" x14ac:dyDescent="0.3">
      <c r="A1343" t="s">
        <v>1733</v>
      </c>
      <c r="B1343" t="s">
        <v>43</v>
      </c>
      <c r="C1343" t="s">
        <v>5356</v>
      </c>
      <c r="D1343" t="s">
        <v>44</v>
      </c>
      <c r="E1343" t="s">
        <v>45</v>
      </c>
      <c r="F1343" t="s">
        <v>46</v>
      </c>
      <c r="G1343" t="s">
        <v>47</v>
      </c>
      <c r="H1343" s="1">
        <v>45688</v>
      </c>
      <c r="I1343" t="s">
        <v>5374</v>
      </c>
      <c r="J1343" s="2">
        <v>45697.478101851855</v>
      </c>
      <c r="K1343" t="s">
        <v>43</v>
      </c>
      <c r="L1343" t="s">
        <v>48</v>
      </c>
      <c r="M1343" s="1">
        <v>45688</v>
      </c>
      <c r="N1343" t="s">
        <v>49</v>
      </c>
      <c r="O1343" t="s">
        <v>1734</v>
      </c>
      <c r="P1343" t="s">
        <v>5364</v>
      </c>
      <c r="Q1343" t="s">
        <v>5357</v>
      </c>
      <c r="R1343" t="s">
        <v>5364</v>
      </c>
      <c r="S1343" t="s">
        <v>43</v>
      </c>
      <c r="T1343">
        <v>3804</v>
      </c>
      <c r="U1343" t="s">
        <v>5409</v>
      </c>
      <c r="V1343" t="s">
        <v>5371</v>
      </c>
      <c r="W1343">
        <v>0</v>
      </c>
      <c r="X1343">
        <v>1858.96</v>
      </c>
      <c r="Y1343" t="s">
        <v>51</v>
      </c>
      <c r="Z1343" t="s">
        <v>51</v>
      </c>
      <c r="AA1343">
        <v>4963.09</v>
      </c>
      <c r="AB1343">
        <v>9226185.7899999991</v>
      </c>
      <c r="AC1343" t="s">
        <v>52</v>
      </c>
      <c r="AD1343">
        <v>3804</v>
      </c>
      <c r="AE1343" t="s">
        <v>53</v>
      </c>
      <c r="AF1343" t="s">
        <v>1791</v>
      </c>
      <c r="AG1343" t="s">
        <v>463</v>
      </c>
      <c r="AH1343" t="s">
        <v>55</v>
      </c>
      <c r="AI1343" t="s">
        <v>240</v>
      </c>
      <c r="AJ1343" t="s">
        <v>56</v>
      </c>
      <c r="AK1343">
        <v>153058.75</v>
      </c>
      <c r="AL1343">
        <v>0</v>
      </c>
      <c r="AM1343">
        <v>159079.23000000001</v>
      </c>
      <c r="AN1343">
        <v>30.8</v>
      </c>
      <c r="AO1343" s="1">
        <v>45690</v>
      </c>
      <c r="AP1343" s="1">
        <v>45690</v>
      </c>
      <c r="AQ1343" s="3">
        <v>0.70502314814814815</v>
      </c>
      <c r="AR1343" t="s">
        <v>5375</v>
      </c>
      <c r="AS1343" t="s">
        <v>1792</v>
      </c>
      <c r="AT1343" t="s">
        <v>57</v>
      </c>
      <c r="AU1343" t="s">
        <v>1792</v>
      </c>
      <c r="AV1343">
        <f t="shared" si="20"/>
        <v>7</v>
      </c>
      <c r="AW1343" s="4" t="s">
        <v>5346</v>
      </c>
      <c r="AX1343" s="4" t="s">
        <v>5347</v>
      </c>
    </row>
    <row r="1344" spans="1:50" x14ac:dyDescent="0.3">
      <c r="A1344" t="s">
        <v>1733</v>
      </c>
      <c r="B1344" t="s">
        <v>43</v>
      </c>
      <c r="C1344" t="s">
        <v>5356</v>
      </c>
      <c r="D1344" t="s">
        <v>44</v>
      </c>
      <c r="E1344" t="s">
        <v>45</v>
      </c>
      <c r="F1344" t="s">
        <v>46</v>
      </c>
      <c r="G1344" t="s">
        <v>47</v>
      </c>
      <c r="H1344" s="1">
        <v>45688</v>
      </c>
      <c r="I1344" t="s">
        <v>5374</v>
      </c>
      <c r="J1344" s="2">
        <v>45697.478101851855</v>
      </c>
      <c r="K1344" t="s">
        <v>43</v>
      </c>
      <c r="L1344" t="s">
        <v>48</v>
      </c>
      <c r="M1344" s="1">
        <v>45688</v>
      </c>
      <c r="N1344" t="s">
        <v>49</v>
      </c>
      <c r="O1344" t="s">
        <v>1734</v>
      </c>
      <c r="P1344" t="s">
        <v>5364</v>
      </c>
      <c r="Q1344" t="s">
        <v>5357</v>
      </c>
      <c r="R1344" t="s">
        <v>5364</v>
      </c>
      <c r="S1344" t="s">
        <v>43</v>
      </c>
      <c r="T1344">
        <v>3804</v>
      </c>
      <c r="U1344" t="s">
        <v>5409</v>
      </c>
      <c r="V1344" t="s">
        <v>5371</v>
      </c>
      <c r="W1344">
        <v>0</v>
      </c>
      <c r="X1344">
        <v>1858.96</v>
      </c>
      <c r="Y1344" t="s">
        <v>51</v>
      </c>
      <c r="Z1344" t="s">
        <v>51</v>
      </c>
      <c r="AA1344">
        <v>4963.09</v>
      </c>
      <c r="AB1344">
        <v>9226185.7899999991</v>
      </c>
      <c r="AC1344" t="s">
        <v>52</v>
      </c>
      <c r="AD1344">
        <v>3804</v>
      </c>
      <c r="AE1344" t="s">
        <v>53</v>
      </c>
      <c r="AF1344" t="s">
        <v>1791</v>
      </c>
      <c r="AG1344" t="s">
        <v>463</v>
      </c>
      <c r="AH1344" t="s">
        <v>55</v>
      </c>
      <c r="AI1344" t="s">
        <v>240</v>
      </c>
      <c r="AJ1344" t="s">
        <v>58</v>
      </c>
      <c r="AK1344">
        <v>153059.06</v>
      </c>
      <c r="AL1344">
        <v>50593.31</v>
      </c>
      <c r="AM1344">
        <v>209839.17</v>
      </c>
      <c r="AN1344">
        <v>30.8</v>
      </c>
      <c r="AO1344" s="1">
        <v>45690</v>
      </c>
      <c r="AP1344" s="1">
        <v>45690</v>
      </c>
      <c r="AQ1344" s="3">
        <v>0.70502314814814815</v>
      </c>
      <c r="AR1344" t="s">
        <v>5375</v>
      </c>
      <c r="AS1344" t="s">
        <v>1792</v>
      </c>
      <c r="AT1344" t="s">
        <v>57</v>
      </c>
      <c r="AU1344" t="s">
        <v>1792</v>
      </c>
      <c r="AV1344">
        <f t="shared" si="20"/>
        <v>7</v>
      </c>
      <c r="AW1344" s="4" t="s">
        <v>5347</v>
      </c>
      <c r="AX1344" s="4" t="s">
        <v>5346</v>
      </c>
    </row>
    <row r="1345" spans="1:50" x14ac:dyDescent="0.3">
      <c r="A1345" t="s">
        <v>1733</v>
      </c>
      <c r="B1345" t="s">
        <v>43</v>
      </c>
      <c r="C1345" t="s">
        <v>5356</v>
      </c>
      <c r="D1345" t="s">
        <v>44</v>
      </c>
      <c r="E1345" t="s">
        <v>45</v>
      </c>
      <c r="F1345" t="s">
        <v>46</v>
      </c>
      <c r="G1345" t="s">
        <v>47</v>
      </c>
      <c r="H1345" s="1">
        <v>45688</v>
      </c>
      <c r="I1345" t="s">
        <v>5374</v>
      </c>
      <c r="J1345" s="2">
        <v>45697.478101851855</v>
      </c>
      <c r="K1345" t="s">
        <v>43</v>
      </c>
      <c r="L1345" t="s">
        <v>48</v>
      </c>
      <c r="M1345" s="1">
        <v>45688</v>
      </c>
      <c r="N1345" t="s">
        <v>49</v>
      </c>
      <c r="O1345" t="s">
        <v>1734</v>
      </c>
      <c r="P1345" t="s">
        <v>5364</v>
      </c>
      <c r="Q1345" t="s">
        <v>5357</v>
      </c>
      <c r="R1345" t="s">
        <v>5364</v>
      </c>
      <c r="S1345" t="s">
        <v>43</v>
      </c>
      <c r="T1345">
        <v>3804</v>
      </c>
      <c r="U1345" t="s">
        <v>5409</v>
      </c>
      <c r="V1345" t="s">
        <v>5371</v>
      </c>
      <c r="W1345">
        <v>0</v>
      </c>
      <c r="X1345">
        <v>1858.96</v>
      </c>
      <c r="Y1345" t="s">
        <v>51</v>
      </c>
      <c r="Z1345" t="s">
        <v>51</v>
      </c>
      <c r="AA1345">
        <v>4963.09</v>
      </c>
      <c r="AB1345">
        <v>9226185.7899999991</v>
      </c>
      <c r="AC1345" t="s">
        <v>52</v>
      </c>
      <c r="AD1345">
        <v>3804</v>
      </c>
      <c r="AE1345" t="s">
        <v>53</v>
      </c>
      <c r="AF1345" t="s">
        <v>1793</v>
      </c>
      <c r="AG1345" t="s">
        <v>463</v>
      </c>
      <c r="AH1345" t="s">
        <v>55</v>
      </c>
      <c r="AI1345" t="s">
        <v>240</v>
      </c>
      <c r="AJ1345" t="s">
        <v>56</v>
      </c>
      <c r="AK1345">
        <v>153058.75</v>
      </c>
      <c r="AL1345">
        <v>0</v>
      </c>
      <c r="AM1345">
        <v>159079.23000000001</v>
      </c>
      <c r="AN1345">
        <v>30.8</v>
      </c>
      <c r="AO1345" s="1">
        <v>45690</v>
      </c>
      <c r="AP1345" s="1">
        <v>45690</v>
      </c>
      <c r="AQ1345" s="3">
        <v>0.705474537037037</v>
      </c>
      <c r="AR1345" t="s">
        <v>5375</v>
      </c>
      <c r="AS1345" t="s">
        <v>1794</v>
      </c>
      <c r="AT1345" t="s">
        <v>57</v>
      </c>
      <c r="AU1345" t="s">
        <v>1794</v>
      </c>
      <c r="AV1345">
        <f t="shared" si="20"/>
        <v>7</v>
      </c>
      <c r="AW1345" s="4" t="s">
        <v>5346</v>
      </c>
      <c r="AX1345" s="4" t="s">
        <v>5347</v>
      </c>
    </row>
    <row r="1346" spans="1:50" x14ac:dyDescent="0.3">
      <c r="A1346" t="s">
        <v>1733</v>
      </c>
      <c r="B1346" t="s">
        <v>43</v>
      </c>
      <c r="C1346" t="s">
        <v>5356</v>
      </c>
      <c r="D1346" t="s">
        <v>44</v>
      </c>
      <c r="E1346" t="s">
        <v>45</v>
      </c>
      <c r="F1346" t="s">
        <v>46</v>
      </c>
      <c r="G1346" t="s">
        <v>47</v>
      </c>
      <c r="H1346" s="1">
        <v>45688</v>
      </c>
      <c r="I1346" t="s">
        <v>5374</v>
      </c>
      <c r="J1346" s="2">
        <v>45697.478101851855</v>
      </c>
      <c r="K1346" t="s">
        <v>43</v>
      </c>
      <c r="L1346" t="s">
        <v>48</v>
      </c>
      <c r="M1346" s="1">
        <v>45688</v>
      </c>
      <c r="N1346" t="s">
        <v>49</v>
      </c>
      <c r="O1346" t="s">
        <v>1734</v>
      </c>
      <c r="P1346" t="s">
        <v>5364</v>
      </c>
      <c r="Q1346" t="s">
        <v>5357</v>
      </c>
      <c r="R1346" t="s">
        <v>5364</v>
      </c>
      <c r="S1346" t="s">
        <v>43</v>
      </c>
      <c r="T1346">
        <v>3804</v>
      </c>
      <c r="U1346" t="s">
        <v>5409</v>
      </c>
      <c r="V1346" t="s">
        <v>5371</v>
      </c>
      <c r="W1346">
        <v>0</v>
      </c>
      <c r="X1346">
        <v>1858.96</v>
      </c>
      <c r="Y1346" t="s">
        <v>51</v>
      </c>
      <c r="Z1346" t="s">
        <v>51</v>
      </c>
      <c r="AA1346">
        <v>4963.09</v>
      </c>
      <c r="AB1346">
        <v>9226185.7899999991</v>
      </c>
      <c r="AC1346" t="s">
        <v>52</v>
      </c>
      <c r="AD1346">
        <v>3804</v>
      </c>
      <c r="AE1346" t="s">
        <v>53</v>
      </c>
      <c r="AF1346" t="s">
        <v>1793</v>
      </c>
      <c r="AG1346" t="s">
        <v>463</v>
      </c>
      <c r="AH1346" t="s">
        <v>55</v>
      </c>
      <c r="AI1346" t="s">
        <v>240</v>
      </c>
      <c r="AJ1346" t="s">
        <v>58</v>
      </c>
      <c r="AK1346">
        <v>153059.06</v>
      </c>
      <c r="AL1346">
        <v>50593.31</v>
      </c>
      <c r="AM1346">
        <v>209839.17</v>
      </c>
      <c r="AN1346">
        <v>30.8</v>
      </c>
      <c r="AO1346" s="1">
        <v>45690</v>
      </c>
      <c r="AP1346" s="1">
        <v>45690</v>
      </c>
      <c r="AQ1346" s="3">
        <v>0.705474537037037</v>
      </c>
      <c r="AR1346" t="s">
        <v>5375</v>
      </c>
      <c r="AS1346" t="s">
        <v>1794</v>
      </c>
      <c r="AT1346" t="s">
        <v>57</v>
      </c>
      <c r="AU1346" t="s">
        <v>1794</v>
      </c>
      <c r="AV1346">
        <f t="shared" ref="AV1346:AV1409" si="21">DAYS360(AP1346,J1346,FALSE)</f>
        <v>7</v>
      </c>
      <c r="AW1346" s="4" t="s">
        <v>5347</v>
      </c>
      <c r="AX1346" s="4" t="s">
        <v>5346</v>
      </c>
    </row>
    <row r="1347" spans="1:50" x14ac:dyDescent="0.3">
      <c r="A1347" t="s">
        <v>1733</v>
      </c>
      <c r="B1347" t="s">
        <v>43</v>
      </c>
      <c r="C1347" t="s">
        <v>5356</v>
      </c>
      <c r="D1347" t="s">
        <v>44</v>
      </c>
      <c r="E1347" t="s">
        <v>45</v>
      </c>
      <c r="F1347" t="s">
        <v>46</v>
      </c>
      <c r="G1347" t="s">
        <v>47</v>
      </c>
      <c r="H1347" s="1">
        <v>45688</v>
      </c>
      <c r="I1347" t="s">
        <v>5374</v>
      </c>
      <c r="J1347" s="2">
        <v>45697.478101851855</v>
      </c>
      <c r="K1347" t="s">
        <v>43</v>
      </c>
      <c r="L1347" t="s">
        <v>48</v>
      </c>
      <c r="M1347" s="1">
        <v>45688</v>
      </c>
      <c r="N1347" t="s">
        <v>49</v>
      </c>
      <c r="O1347" t="s">
        <v>1734</v>
      </c>
      <c r="P1347" t="s">
        <v>5364</v>
      </c>
      <c r="Q1347" t="s">
        <v>5357</v>
      </c>
      <c r="R1347" t="s">
        <v>5364</v>
      </c>
      <c r="S1347" t="s">
        <v>43</v>
      </c>
      <c r="T1347">
        <v>3804</v>
      </c>
      <c r="U1347" t="s">
        <v>5409</v>
      </c>
      <c r="V1347" t="s">
        <v>5371</v>
      </c>
      <c r="W1347">
        <v>0</v>
      </c>
      <c r="X1347">
        <v>1858.96</v>
      </c>
      <c r="Y1347" t="s">
        <v>51</v>
      </c>
      <c r="Z1347" t="s">
        <v>51</v>
      </c>
      <c r="AA1347">
        <v>4963.09</v>
      </c>
      <c r="AB1347">
        <v>9226185.7899999991</v>
      </c>
      <c r="AC1347" t="s">
        <v>52</v>
      </c>
      <c r="AD1347">
        <v>3804</v>
      </c>
      <c r="AE1347" t="s">
        <v>53</v>
      </c>
      <c r="AF1347" t="s">
        <v>1795</v>
      </c>
      <c r="AG1347" t="s">
        <v>463</v>
      </c>
      <c r="AH1347" t="s">
        <v>55</v>
      </c>
      <c r="AI1347" t="s">
        <v>240</v>
      </c>
      <c r="AJ1347" t="s">
        <v>56</v>
      </c>
      <c r="AK1347">
        <v>153058.75</v>
      </c>
      <c r="AL1347">
        <v>0</v>
      </c>
      <c r="AM1347">
        <v>159079.23000000001</v>
      </c>
      <c r="AN1347">
        <v>30.8</v>
      </c>
      <c r="AO1347" s="1">
        <v>45690</v>
      </c>
      <c r="AP1347" s="1">
        <v>45690</v>
      </c>
      <c r="AQ1347" s="3">
        <v>0.70581018518518523</v>
      </c>
      <c r="AR1347" t="s">
        <v>5375</v>
      </c>
      <c r="AS1347" t="s">
        <v>1796</v>
      </c>
      <c r="AT1347" t="s">
        <v>57</v>
      </c>
      <c r="AU1347" t="s">
        <v>1796</v>
      </c>
      <c r="AV1347">
        <f t="shared" si="21"/>
        <v>7</v>
      </c>
      <c r="AW1347" s="4" t="s">
        <v>5346</v>
      </c>
      <c r="AX1347" s="4" t="s">
        <v>5347</v>
      </c>
    </row>
    <row r="1348" spans="1:50" x14ac:dyDescent="0.3">
      <c r="A1348" t="s">
        <v>1733</v>
      </c>
      <c r="B1348" t="s">
        <v>43</v>
      </c>
      <c r="C1348" t="s">
        <v>5356</v>
      </c>
      <c r="D1348" t="s">
        <v>44</v>
      </c>
      <c r="E1348" t="s">
        <v>45</v>
      </c>
      <c r="F1348" t="s">
        <v>46</v>
      </c>
      <c r="G1348" t="s">
        <v>47</v>
      </c>
      <c r="H1348" s="1">
        <v>45688</v>
      </c>
      <c r="I1348" t="s">
        <v>5374</v>
      </c>
      <c r="J1348" s="2">
        <v>45697.478101851855</v>
      </c>
      <c r="K1348" t="s">
        <v>43</v>
      </c>
      <c r="L1348" t="s">
        <v>48</v>
      </c>
      <c r="M1348" s="1">
        <v>45688</v>
      </c>
      <c r="N1348" t="s">
        <v>49</v>
      </c>
      <c r="O1348" t="s">
        <v>1734</v>
      </c>
      <c r="P1348" t="s">
        <v>5364</v>
      </c>
      <c r="Q1348" t="s">
        <v>5357</v>
      </c>
      <c r="R1348" t="s">
        <v>5364</v>
      </c>
      <c r="S1348" t="s">
        <v>43</v>
      </c>
      <c r="T1348">
        <v>3804</v>
      </c>
      <c r="U1348" t="s">
        <v>5409</v>
      </c>
      <c r="V1348" t="s">
        <v>5371</v>
      </c>
      <c r="W1348">
        <v>0</v>
      </c>
      <c r="X1348">
        <v>1858.96</v>
      </c>
      <c r="Y1348" t="s">
        <v>51</v>
      </c>
      <c r="Z1348" t="s">
        <v>51</v>
      </c>
      <c r="AA1348">
        <v>4963.09</v>
      </c>
      <c r="AB1348">
        <v>9226185.7899999991</v>
      </c>
      <c r="AC1348" t="s">
        <v>52</v>
      </c>
      <c r="AD1348">
        <v>3804</v>
      </c>
      <c r="AE1348" t="s">
        <v>53</v>
      </c>
      <c r="AF1348" t="s">
        <v>1795</v>
      </c>
      <c r="AG1348" t="s">
        <v>463</v>
      </c>
      <c r="AH1348" t="s">
        <v>55</v>
      </c>
      <c r="AI1348" t="s">
        <v>240</v>
      </c>
      <c r="AJ1348" t="s">
        <v>58</v>
      </c>
      <c r="AK1348">
        <v>153059.06</v>
      </c>
      <c r="AL1348">
        <v>50593.31</v>
      </c>
      <c r="AM1348">
        <v>209839.17</v>
      </c>
      <c r="AN1348">
        <v>30.8</v>
      </c>
      <c r="AO1348" s="1">
        <v>45690</v>
      </c>
      <c r="AP1348" s="1">
        <v>45690</v>
      </c>
      <c r="AQ1348" s="3">
        <v>0.70581018518518523</v>
      </c>
      <c r="AR1348" t="s">
        <v>5375</v>
      </c>
      <c r="AS1348" t="s">
        <v>1796</v>
      </c>
      <c r="AT1348" t="s">
        <v>57</v>
      </c>
      <c r="AU1348" t="s">
        <v>1796</v>
      </c>
      <c r="AV1348">
        <f t="shared" si="21"/>
        <v>7</v>
      </c>
      <c r="AW1348" s="4" t="s">
        <v>5347</v>
      </c>
      <c r="AX1348" s="4" t="s">
        <v>5346</v>
      </c>
    </row>
    <row r="1349" spans="1:50" x14ac:dyDescent="0.3">
      <c r="A1349" t="s">
        <v>1733</v>
      </c>
      <c r="B1349" t="s">
        <v>43</v>
      </c>
      <c r="C1349" t="s">
        <v>5356</v>
      </c>
      <c r="D1349" t="s">
        <v>44</v>
      </c>
      <c r="E1349" t="s">
        <v>45</v>
      </c>
      <c r="F1349" t="s">
        <v>46</v>
      </c>
      <c r="G1349" t="s">
        <v>47</v>
      </c>
      <c r="H1349" s="1">
        <v>45688</v>
      </c>
      <c r="I1349" t="s">
        <v>5374</v>
      </c>
      <c r="J1349" s="2">
        <v>45697.478101851855</v>
      </c>
      <c r="K1349" t="s">
        <v>43</v>
      </c>
      <c r="L1349" t="s">
        <v>48</v>
      </c>
      <c r="M1349" s="1">
        <v>45688</v>
      </c>
      <c r="N1349" t="s">
        <v>49</v>
      </c>
      <c r="O1349" t="s">
        <v>1734</v>
      </c>
      <c r="P1349" t="s">
        <v>5364</v>
      </c>
      <c r="Q1349" t="s">
        <v>5357</v>
      </c>
      <c r="R1349" t="s">
        <v>5364</v>
      </c>
      <c r="S1349" t="s">
        <v>43</v>
      </c>
      <c r="T1349">
        <v>3804</v>
      </c>
      <c r="U1349" t="s">
        <v>5409</v>
      </c>
      <c r="V1349" t="s">
        <v>5371</v>
      </c>
      <c r="W1349">
        <v>0</v>
      </c>
      <c r="X1349">
        <v>1858.96</v>
      </c>
      <c r="Y1349" t="s">
        <v>51</v>
      </c>
      <c r="Z1349" t="s">
        <v>51</v>
      </c>
      <c r="AA1349">
        <v>4963.09</v>
      </c>
      <c r="AB1349">
        <v>9226185.7899999991</v>
      </c>
      <c r="AC1349" t="s">
        <v>52</v>
      </c>
      <c r="AD1349">
        <v>3804</v>
      </c>
      <c r="AE1349" t="s">
        <v>53</v>
      </c>
      <c r="AF1349" t="s">
        <v>1797</v>
      </c>
      <c r="AG1349" t="s">
        <v>463</v>
      </c>
      <c r="AH1349" t="s">
        <v>55</v>
      </c>
      <c r="AI1349" t="s">
        <v>240</v>
      </c>
      <c r="AJ1349" t="s">
        <v>56</v>
      </c>
      <c r="AK1349">
        <v>153058.75</v>
      </c>
      <c r="AL1349">
        <v>0</v>
      </c>
      <c r="AM1349">
        <v>159079.23000000001</v>
      </c>
      <c r="AN1349">
        <v>30.8</v>
      </c>
      <c r="AO1349" s="1">
        <v>45690</v>
      </c>
      <c r="AP1349" s="1">
        <v>45690</v>
      </c>
      <c r="AQ1349" s="3">
        <v>0.70625000000000004</v>
      </c>
      <c r="AR1349" t="s">
        <v>5375</v>
      </c>
      <c r="AS1349" t="s">
        <v>1798</v>
      </c>
      <c r="AT1349" t="s">
        <v>57</v>
      </c>
      <c r="AU1349" t="s">
        <v>1798</v>
      </c>
      <c r="AV1349">
        <f t="shared" si="21"/>
        <v>7</v>
      </c>
      <c r="AW1349" s="4" t="s">
        <v>5346</v>
      </c>
      <c r="AX1349" s="4" t="s">
        <v>5347</v>
      </c>
    </row>
    <row r="1350" spans="1:50" x14ac:dyDescent="0.3">
      <c r="A1350" t="s">
        <v>1733</v>
      </c>
      <c r="B1350" t="s">
        <v>43</v>
      </c>
      <c r="C1350" t="s">
        <v>5356</v>
      </c>
      <c r="D1350" t="s">
        <v>44</v>
      </c>
      <c r="E1350" t="s">
        <v>45</v>
      </c>
      <c r="F1350" t="s">
        <v>46</v>
      </c>
      <c r="G1350" t="s">
        <v>47</v>
      </c>
      <c r="H1350" s="1">
        <v>45688</v>
      </c>
      <c r="I1350" t="s">
        <v>5374</v>
      </c>
      <c r="J1350" s="2">
        <v>45697.478101851855</v>
      </c>
      <c r="K1350" t="s">
        <v>43</v>
      </c>
      <c r="L1350" t="s">
        <v>48</v>
      </c>
      <c r="M1350" s="1">
        <v>45688</v>
      </c>
      <c r="N1350" t="s">
        <v>49</v>
      </c>
      <c r="O1350" t="s">
        <v>1734</v>
      </c>
      <c r="P1350" t="s">
        <v>5364</v>
      </c>
      <c r="Q1350" t="s">
        <v>5357</v>
      </c>
      <c r="R1350" t="s">
        <v>5364</v>
      </c>
      <c r="S1350" t="s">
        <v>43</v>
      </c>
      <c r="T1350">
        <v>3804</v>
      </c>
      <c r="U1350" t="s">
        <v>5409</v>
      </c>
      <c r="V1350" t="s">
        <v>5371</v>
      </c>
      <c r="W1350">
        <v>0</v>
      </c>
      <c r="X1350">
        <v>1858.96</v>
      </c>
      <c r="Y1350" t="s">
        <v>51</v>
      </c>
      <c r="Z1350" t="s">
        <v>51</v>
      </c>
      <c r="AA1350">
        <v>4963.09</v>
      </c>
      <c r="AB1350">
        <v>9226185.7899999991</v>
      </c>
      <c r="AC1350" t="s">
        <v>52</v>
      </c>
      <c r="AD1350">
        <v>3804</v>
      </c>
      <c r="AE1350" t="s">
        <v>53</v>
      </c>
      <c r="AF1350" t="s">
        <v>1797</v>
      </c>
      <c r="AG1350" t="s">
        <v>463</v>
      </c>
      <c r="AH1350" t="s">
        <v>55</v>
      </c>
      <c r="AI1350" t="s">
        <v>240</v>
      </c>
      <c r="AJ1350" t="s">
        <v>58</v>
      </c>
      <c r="AK1350">
        <v>153059.06</v>
      </c>
      <c r="AL1350">
        <v>50593.31</v>
      </c>
      <c r="AM1350">
        <v>209839.17</v>
      </c>
      <c r="AN1350">
        <v>30.8</v>
      </c>
      <c r="AO1350" s="1">
        <v>45690</v>
      </c>
      <c r="AP1350" s="1">
        <v>45690</v>
      </c>
      <c r="AQ1350" s="3">
        <v>0.70625000000000004</v>
      </c>
      <c r="AR1350" t="s">
        <v>5375</v>
      </c>
      <c r="AS1350" t="s">
        <v>1798</v>
      </c>
      <c r="AT1350" t="s">
        <v>57</v>
      </c>
      <c r="AU1350" t="s">
        <v>1798</v>
      </c>
      <c r="AV1350">
        <f t="shared" si="21"/>
        <v>7</v>
      </c>
      <c r="AW1350" s="4" t="s">
        <v>5347</v>
      </c>
      <c r="AX1350" s="4" t="s">
        <v>5346</v>
      </c>
    </row>
    <row r="1351" spans="1:50" x14ac:dyDescent="0.3">
      <c r="A1351" t="s">
        <v>1733</v>
      </c>
      <c r="B1351" t="s">
        <v>43</v>
      </c>
      <c r="C1351" t="s">
        <v>5356</v>
      </c>
      <c r="D1351" t="s">
        <v>44</v>
      </c>
      <c r="E1351" t="s">
        <v>45</v>
      </c>
      <c r="F1351" t="s">
        <v>46</v>
      </c>
      <c r="G1351" t="s">
        <v>47</v>
      </c>
      <c r="H1351" s="1">
        <v>45688</v>
      </c>
      <c r="I1351" t="s">
        <v>5374</v>
      </c>
      <c r="J1351" s="2">
        <v>45697.478101851855</v>
      </c>
      <c r="K1351" t="s">
        <v>43</v>
      </c>
      <c r="L1351" t="s">
        <v>48</v>
      </c>
      <c r="M1351" s="1">
        <v>45688</v>
      </c>
      <c r="N1351" t="s">
        <v>49</v>
      </c>
      <c r="O1351" t="s">
        <v>1734</v>
      </c>
      <c r="P1351" t="s">
        <v>5364</v>
      </c>
      <c r="Q1351" t="s">
        <v>5357</v>
      </c>
      <c r="R1351" t="s">
        <v>5364</v>
      </c>
      <c r="S1351" t="s">
        <v>43</v>
      </c>
      <c r="T1351">
        <v>3804</v>
      </c>
      <c r="U1351" t="s">
        <v>5409</v>
      </c>
      <c r="V1351" t="s">
        <v>5371</v>
      </c>
      <c r="W1351">
        <v>0</v>
      </c>
      <c r="X1351">
        <v>1858.96</v>
      </c>
      <c r="Y1351" t="s">
        <v>51</v>
      </c>
      <c r="Z1351" t="s">
        <v>51</v>
      </c>
      <c r="AA1351">
        <v>4963.09</v>
      </c>
      <c r="AB1351">
        <v>9226185.7899999991</v>
      </c>
      <c r="AC1351" t="s">
        <v>52</v>
      </c>
      <c r="AD1351">
        <v>3804</v>
      </c>
      <c r="AE1351" t="s">
        <v>53</v>
      </c>
      <c r="AF1351" t="s">
        <v>1799</v>
      </c>
      <c r="AG1351" t="s">
        <v>463</v>
      </c>
      <c r="AH1351" t="s">
        <v>55</v>
      </c>
      <c r="AI1351" t="s">
        <v>240</v>
      </c>
      <c r="AJ1351" t="s">
        <v>56</v>
      </c>
      <c r="AK1351">
        <v>153058.75</v>
      </c>
      <c r="AL1351">
        <v>0</v>
      </c>
      <c r="AM1351">
        <v>159079.23000000001</v>
      </c>
      <c r="AN1351">
        <v>30.8</v>
      </c>
      <c r="AO1351" s="1">
        <v>45690</v>
      </c>
      <c r="AP1351" s="1">
        <v>45690</v>
      </c>
      <c r="AQ1351" s="3">
        <v>0.70673611111111123</v>
      </c>
      <c r="AR1351" t="s">
        <v>5375</v>
      </c>
      <c r="AS1351" t="s">
        <v>1800</v>
      </c>
      <c r="AT1351" t="s">
        <v>57</v>
      </c>
      <c r="AU1351" t="s">
        <v>1800</v>
      </c>
      <c r="AV1351">
        <f t="shared" si="21"/>
        <v>7</v>
      </c>
      <c r="AW1351" s="4" t="s">
        <v>5346</v>
      </c>
      <c r="AX1351" s="4" t="s">
        <v>5347</v>
      </c>
    </row>
    <row r="1352" spans="1:50" x14ac:dyDescent="0.3">
      <c r="A1352" t="s">
        <v>1733</v>
      </c>
      <c r="B1352" t="s">
        <v>43</v>
      </c>
      <c r="C1352" t="s">
        <v>5356</v>
      </c>
      <c r="D1352" t="s">
        <v>44</v>
      </c>
      <c r="E1352" t="s">
        <v>45</v>
      </c>
      <c r="F1352" t="s">
        <v>46</v>
      </c>
      <c r="G1352" t="s">
        <v>47</v>
      </c>
      <c r="H1352" s="1">
        <v>45688</v>
      </c>
      <c r="I1352" t="s">
        <v>5374</v>
      </c>
      <c r="J1352" s="2">
        <v>45697.478101851855</v>
      </c>
      <c r="K1352" t="s">
        <v>43</v>
      </c>
      <c r="L1352" t="s">
        <v>48</v>
      </c>
      <c r="M1352" s="1">
        <v>45688</v>
      </c>
      <c r="N1352" t="s">
        <v>49</v>
      </c>
      <c r="O1352" t="s">
        <v>1734</v>
      </c>
      <c r="P1352" t="s">
        <v>5364</v>
      </c>
      <c r="Q1352" t="s">
        <v>5357</v>
      </c>
      <c r="R1352" t="s">
        <v>5364</v>
      </c>
      <c r="S1352" t="s">
        <v>43</v>
      </c>
      <c r="T1352">
        <v>3804</v>
      </c>
      <c r="U1352" t="s">
        <v>5409</v>
      </c>
      <c r="V1352" t="s">
        <v>5371</v>
      </c>
      <c r="W1352">
        <v>0</v>
      </c>
      <c r="X1352">
        <v>1858.96</v>
      </c>
      <c r="Y1352" t="s">
        <v>51</v>
      </c>
      <c r="Z1352" t="s">
        <v>51</v>
      </c>
      <c r="AA1352">
        <v>4963.09</v>
      </c>
      <c r="AB1352">
        <v>9226185.7899999991</v>
      </c>
      <c r="AC1352" t="s">
        <v>52</v>
      </c>
      <c r="AD1352">
        <v>3804</v>
      </c>
      <c r="AE1352" t="s">
        <v>53</v>
      </c>
      <c r="AF1352" t="s">
        <v>1799</v>
      </c>
      <c r="AG1352" t="s">
        <v>463</v>
      </c>
      <c r="AH1352" t="s">
        <v>55</v>
      </c>
      <c r="AI1352" t="s">
        <v>240</v>
      </c>
      <c r="AJ1352" t="s">
        <v>58</v>
      </c>
      <c r="AK1352">
        <v>153059.06</v>
      </c>
      <c r="AL1352">
        <v>50593.31</v>
      </c>
      <c r="AM1352">
        <v>209839.17</v>
      </c>
      <c r="AN1352">
        <v>30.8</v>
      </c>
      <c r="AO1352" s="1">
        <v>45690</v>
      </c>
      <c r="AP1352" s="1">
        <v>45690</v>
      </c>
      <c r="AQ1352" s="3">
        <v>0.70673611111111123</v>
      </c>
      <c r="AR1352" t="s">
        <v>5375</v>
      </c>
      <c r="AS1352" t="s">
        <v>1800</v>
      </c>
      <c r="AT1352" t="s">
        <v>57</v>
      </c>
      <c r="AU1352" t="s">
        <v>1800</v>
      </c>
      <c r="AV1352">
        <f t="shared" si="21"/>
        <v>7</v>
      </c>
      <c r="AW1352" s="4" t="s">
        <v>5347</v>
      </c>
      <c r="AX1352" s="4" t="s">
        <v>5346</v>
      </c>
    </row>
    <row r="1353" spans="1:50" x14ac:dyDescent="0.3">
      <c r="A1353" t="s">
        <v>1733</v>
      </c>
      <c r="B1353" t="s">
        <v>43</v>
      </c>
      <c r="C1353" t="s">
        <v>5356</v>
      </c>
      <c r="D1353" t="s">
        <v>44</v>
      </c>
      <c r="E1353" t="s">
        <v>45</v>
      </c>
      <c r="F1353" t="s">
        <v>46</v>
      </c>
      <c r="G1353" t="s">
        <v>47</v>
      </c>
      <c r="H1353" s="1">
        <v>45688</v>
      </c>
      <c r="I1353" t="s">
        <v>5374</v>
      </c>
      <c r="J1353" s="2">
        <v>45697.478101851855</v>
      </c>
      <c r="K1353" t="s">
        <v>43</v>
      </c>
      <c r="L1353" t="s">
        <v>48</v>
      </c>
      <c r="M1353" s="1">
        <v>45688</v>
      </c>
      <c r="N1353" t="s">
        <v>49</v>
      </c>
      <c r="O1353" t="s">
        <v>1734</v>
      </c>
      <c r="P1353" t="s">
        <v>5364</v>
      </c>
      <c r="Q1353" t="s">
        <v>5357</v>
      </c>
      <c r="R1353" t="s">
        <v>5364</v>
      </c>
      <c r="S1353" t="s">
        <v>43</v>
      </c>
      <c r="T1353">
        <v>3804</v>
      </c>
      <c r="U1353" t="s">
        <v>5409</v>
      </c>
      <c r="V1353" t="s">
        <v>5371</v>
      </c>
      <c r="W1353">
        <v>0</v>
      </c>
      <c r="X1353">
        <v>1858.96</v>
      </c>
      <c r="Y1353" t="s">
        <v>51</v>
      </c>
      <c r="Z1353" t="s">
        <v>51</v>
      </c>
      <c r="AA1353">
        <v>4963.09</v>
      </c>
      <c r="AB1353">
        <v>9226185.7899999991</v>
      </c>
      <c r="AC1353" t="s">
        <v>52</v>
      </c>
      <c r="AD1353">
        <v>3804</v>
      </c>
      <c r="AE1353" t="s">
        <v>53</v>
      </c>
      <c r="AF1353" t="s">
        <v>1801</v>
      </c>
      <c r="AG1353" t="s">
        <v>463</v>
      </c>
      <c r="AH1353" t="s">
        <v>55</v>
      </c>
      <c r="AI1353" t="s">
        <v>240</v>
      </c>
      <c r="AJ1353" t="s">
        <v>56</v>
      </c>
      <c r="AK1353">
        <v>153058.75</v>
      </c>
      <c r="AL1353">
        <v>0</v>
      </c>
      <c r="AM1353">
        <v>159079.23000000001</v>
      </c>
      <c r="AN1353">
        <v>30.8</v>
      </c>
      <c r="AO1353" s="1">
        <v>45690</v>
      </c>
      <c r="AP1353" s="1">
        <v>45690</v>
      </c>
      <c r="AQ1353" s="3">
        <v>0.70791666666666675</v>
      </c>
      <c r="AR1353" t="s">
        <v>5375</v>
      </c>
      <c r="AS1353" t="s">
        <v>1802</v>
      </c>
      <c r="AT1353" t="s">
        <v>57</v>
      </c>
      <c r="AU1353" t="s">
        <v>1802</v>
      </c>
      <c r="AV1353">
        <f t="shared" si="21"/>
        <v>7</v>
      </c>
      <c r="AW1353" s="4" t="s">
        <v>5346</v>
      </c>
      <c r="AX1353" s="4" t="s">
        <v>5347</v>
      </c>
    </row>
    <row r="1354" spans="1:50" x14ac:dyDescent="0.3">
      <c r="A1354" t="s">
        <v>1733</v>
      </c>
      <c r="B1354" t="s">
        <v>43</v>
      </c>
      <c r="C1354" t="s">
        <v>5356</v>
      </c>
      <c r="D1354" t="s">
        <v>44</v>
      </c>
      <c r="E1354" t="s">
        <v>45</v>
      </c>
      <c r="F1354" t="s">
        <v>46</v>
      </c>
      <c r="G1354" t="s">
        <v>47</v>
      </c>
      <c r="H1354" s="1">
        <v>45688</v>
      </c>
      <c r="I1354" t="s">
        <v>5374</v>
      </c>
      <c r="J1354" s="2">
        <v>45697.478101851855</v>
      </c>
      <c r="K1354" t="s">
        <v>43</v>
      </c>
      <c r="L1354" t="s">
        <v>48</v>
      </c>
      <c r="M1354" s="1">
        <v>45688</v>
      </c>
      <c r="N1354" t="s">
        <v>49</v>
      </c>
      <c r="O1354" t="s">
        <v>1734</v>
      </c>
      <c r="P1354" t="s">
        <v>5364</v>
      </c>
      <c r="Q1354" t="s">
        <v>5357</v>
      </c>
      <c r="R1354" t="s">
        <v>5364</v>
      </c>
      <c r="S1354" t="s">
        <v>43</v>
      </c>
      <c r="T1354">
        <v>3804</v>
      </c>
      <c r="U1354" t="s">
        <v>5409</v>
      </c>
      <c r="V1354" t="s">
        <v>5371</v>
      </c>
      <c r="W1354">
        <v>0</v>
      </c>
      <c r="X1354">
        <v>1858.96</v>
      </c>
      <c r="Y1354" t="s">
        <v>51</v>
      </c>
      <c r="Z1354" t="s">
        <v>51</v>
      </c>
      <c r="AA1354">
        <v>4963.09</v>
      </c>
      <c r="AB1354">
        <v>9226185.7899999991</v>
      </c>
      <c r="AC1354" t="s">
        <v>52</v>
      </c>
      <c r="AD1354">
        <v>3804</v>
      </c>
      <c r="AE1354" t="s">
        <v>53</v>
      </c>
      <c r="AF1354" t="s">
        <v>1801</v>
      </c>
      <c r="AG1354" t="s">
        <v>463</v>
      </c>
      <c r="AH1354" t="s">
        <v>55</v>
      </c>
      <c r="AI1354" t="s">
        <v>240</v>
      </c>
      <c r="AJ1354" t="s">
        <v>58</v>
      </c>
      <c r="AK1354">
        <v>153059.06</v>
      </c>
      <c r="AL1354">
        <v>50593.31</v>
      </c>
      <c r="AM1354">
        <v>209839.17</v>
      </c>
      <c r="AN1354">
        <v>30.8</v>
      </c>
      <c r="AO1354" s="1">
        <v>45690</v>
      </c>
      <c r="AP1354" s="1">
        <v>45690</v>
      </c>
      <c r="AQ1354" s="3">
        <v>0.70791666666666675</v>
      </c>
      <c r="AR1354" t="s">
        <v>5375</v>
      </c>
      <c r="AS1354" t="s">
        <v>1802</v>
      </c>
      <c r="AT1354" t="s">
        <v>57</v>
      </c>
      <c r="AU1354" t="s">
        <v>1802</v>
      </c>
      <c r="AV1354">
        <f t="shared" si="21"/>
        <v>7</v>
      </c>
      <c r="AW1354" s="4" t="s">
        <v>5347</v>
      </c>
      <c r="AX1354" s="4" t="s">
        <v>5346</v>
      </c>
    </row>
    <row r="1355" spans="1:50" x14ac:dyDescent="0.3">
      <c r="A1355" t="s">
        <v>1733</v>
      </c>
      <c r="B1355" t="s">
        <v>43</v>
      </c>
      <c r="C1355" t="s">
        <v>5356</v>
      </c>
      <c r="D1355" t="s">
        <v>44</v>
      </c>
      <c r="E1355" t="s">
        <v>45</v>
      </c>
      <c r="F1355" t="s">
        <v>46</v>
      </c>
      <c r="G1355" t="s">
        <v>47</v>
      </c>
      <c r="H1355" s="1">
        <v>45688</v>
      </c>
      <c r="I1355" t="s">
        <v>5374</v>
      </c>
      <c r="J1355" s="2">
        <v>45697.478101851855</v>
      </c>
      <c r="K1355" t="s">
        <v>43</v>
      </c>
      <c r="L1355" t="s">
        <v>48</v>
      </c>
      <c r="M1355" s="1">
        <v>45688</v>
      </c>
      <c r="N1355" t="s">
        <v>49</v>
      </c>
      <c r="O1355" t="s">
        <v>1734</v>
      </c>
      <c r="P1355" t="s">
        <v>5364</v>
      </c>
      <c r="Q1355" t="s">
        <v>5357</v>
      </c>
      <c r="R1355" t="s">
        <v>5364</v>
      </c>
      <c r="S1355" t="s">
        <v>43</v>
      </c>
      <c r="T1355">
        <v>3804</v>
      </c>
      <c r="U1355" t="s">
        <v>5409</v>
      </c>
      <c r="V1355" t="s">
        <v>5371</v>
      </c>
      <c r="W1355">
        <v>0</v>
      </c>
      <c r="X1355">
        <v>1858.96</v>
      </c>
      <c r="Y1355" t="s">
        <v>51</v>
      </c>
      <c r="Z1355" t="s">
        <v>51</v>
      </c>
      <c r="AA1355">
        <v>4963.09</v>
      </c>
      <c r="AB1355">
        <v>9226185.7899999991</v>
      </c>
      <c r="AC1355" t="s">
        <v>52</v>
      </c>
      <c r="AD1355">
        <v>3804</v>
      </c>
      <c r="AE1355" t="s">
        <v>53</v>
      </c>
      <c r="AF1355" t="s">
        <v>1803</v>
      </c>
      <c r="AG1355" t="s">
        <v>463</v>
      </c>
      <c r="AH1355" t="s">
        <v>55</v>
      </c>
      <c r="AI1355" t="s">
        <v>240</v>
      </c>
      <c r="AJ1355" t="s">
        <v>56</v>
      </c>
      <c r="AK1355">
        <v>153058.75</v>
      </c>
      <c r="AL1355">
        <v>0</v>
      </c>
      <c r="AM1355">
        <v>159079.23000000001</v>
      </c>
      <c r="AN1355">
        <v>30.8</v>
      </c>
      <c r="AO1355" s="1">
        <v>45690</v>
      </c>
      <c r="AP1355" s="1">
        <v>45690</v>
      </c>
      <c r="AQ1355" s="3">
        <v>0.70841435185185198</v>
      </c>
      <c r="AR1355" t="s">
        <v>5375</v>
      </c>
      <c r="AS1355" t="s">
        <v>1804</v>
      </c>
      <c r="AT1355" t="s">
        <v>57</v>
      </c>
      <c r="AU1355" t="s">
        <v>1804</v>
      </c>
      <c r="AV1355">
        <f t="shared" si="21"/>
        <v>7</v>
      </c>
      <c r="AW1355" s="4" t="s">
        <v>5346</v>
      </c>
      <c r="AX1355" s="4" t="s">
        <v>5347</v>
      </c>
    </row>
    <row r="1356" spans="1:50" x14ac:dyDescent="0.3">
      <c r="A1356" t="s">
        <v>1733</v>
      </c>
      <c r="B1356" t="s">
        <v>43</v>
      </c>
      <c r="C1356" t="s">
        <v>5356</v>
      </c>
      <c r="D1356" t="s">
        <v>44</v>
      </c>
      <c r="E1356" t="s">
        <v>45</v>
      </c>
      <c r="F1356" t="s">
        <v>46</v>
      </c>
      <c r="G1356" t="s">
        <v>47</v>
      </c>
      <c r="H1356" s="1">
        <v>45688</v>
      </c>
      <c r="I1356" t="s">
        <v>5374</v>
      </c>
      <c r="J1356" s="2">
        <v>45697.478101851855</v>
      </c>
      <c r="K1356" t="s">
        <v>43</v>
      </c>
      <c r="L1356" t="s">
        <v>48</v>
      </c>
      <c r="M1356" s="1">
        <v>45688</v>
      </c>
      <c r="N1356" t="s">
        <v>49</v>
      </c>
      <c r="O1356" t="s">
        <v>1734</v>
      </c>
      <c r="P1356" t="s">
        <v>5364</v>
      </c>
      <c r="Q1356" t="s">
        <v>5357</v>
      </c>
      <c r="R1356" t="s">
        <v>5364</v>
      </c>
      <c r="S1356" t="s">
        <v>43</v>
      </c>
      <c r="T1356">
        <v>3804</v>
      </c>
      <c r="U1356" t="s">
        <v>5409</v>
      </c>
      <c r="V1356" t="s">
        <v>5371</v>
      </c>
      <c r="W1356">
        <v>0</v>
      </c>
      <c r="X1356">
        <v>1858.96</v>
      </c>
      <c r="Y1356" t="s">
        <v>51</v>
      </c>
      <c r="Z1356" t="s">
        <v>51</v>
      </c>
      <c r="AA1356">
        <v>4963.09</v>
      </c>
      <c r="AB1356">
        <v>9226185.7899999991</v>
      </c>
      <c r="AC1356" t="s">
        <v>52</v>
      </c>
      <c r="AD1356">
        <v>3804</v>
      </c>
      <c r="AE1356" t="s">
        <v>53</v>
      </c>
      <c r="AF1356" t="s">
        <v>1803</v>
      </c>
      <c r="AG1356" t="s">
        <v>463</v>
      </c>
      <c r="AH1356" t="s">
        <v>55</v>
      </c>
      <c r="AI1356" t="s">
        <v>240</v>
      </c>
      <c r="AJ1356" t="s">
        <v>58</v>
      </c>
      <c r="AK1356">
        <v>153059.06</v>
      </c>
      <c r="AL1356">
        <v>50593.31</v>
      </c>
      <c r="AM1356">
        <v>209839.17</v>
      </c>
      <c r="AN1356">
        <v>30.8</v>
      </c>
      <c r="AO1356" s="1">
        <v>45690</v>
      </c>
      <c r="AP1356" s="1">
        <v>45690</v>
      </c>
      <c r="AQ1356" s="3">
        <v>0.70841435185185198</v>
      </c>
      <c r="AR1356" t="s">
        <v>5375</v>
      </c>
      <c r="AS1356" t="s">
        <v>1804</v>
      </c>
      <c r="AT1356" t="s">
        <v>57</v>
      </c>
      <c r="AU1356" t="s">
        <v>1804</v>
      </c>
      <c r="AV1356">
        <f t="shared" si="21"/>
        <v>7</v>
      </c>
      <c r="AW1356" s="4" t="s">
        <v>5347</v>
      </c>
      <c r="AX1356" s="4" t="s">
        <v>5346</v>
      </c>
    </row>
    <row r="1357" spans="1:50" x14ac:dyDescent="0.3">
      <c r="A1357" t="s">
        <v>1733</v>
      </c>
      <c r="B1357" t="s">
        <v>43</v>
      </c>
      <c r="C1357" t="s">
        <v>5356</v>
      </c>
      <c r="D1357" t="s">
        <v>44</v>
      </c>
      <c r="E1357" t="s">
        <v>45</v>
      </c>
      <c r="F1357" t="s">
        <v>46</v>
      </c>
      <c r="G1357" t="s">
        <v>47</v>
      </c>
      <c r="H1357" s="1">
        <v>45688</v>
      </c>
      <c r="I1357" t="s">
        <v>5374</v>
      </c>
      <c r="J1357" s="2">
        <v>45697.478101851855</v>
      </c>
      <c r="K1357" t="s">
        <v>43</v>
      </c>
      <c r="L1357" t="s">
        <v>48</v>
      </c>
      <c r="M1357" s="1">
        <v>45688</v>
      </c>
      <c r="N1357" t="s">
        <v>49</v>
      </c>
      <c r="O1357" t="s">
        <v>1734</v>
      </c>
      <c r="P1357" t="s">
        <v>5364</v>
      </c>
      <c r="Q1357" t="s">
        <v>5357</v>
      </c>
      <c r="R1357" t="s">
        <v>5364</v>
      </c>
      <c r="S1357" t="s">
        <v>43</v>
      </c>
      <c r="T1357">
        <v>3804</v>
      </c>
      <c r="U1357" t="s">
        <v>5409</v>
      </c>
      <c r="V1357" t="s">
        <v>5371</v>
      </c>
      <c r="W1357">
        <v>0</v>
      </c>
      <c r="X1357">
        <v>1858.96</v>
      </c>
      <c r="Y1357" t="s">
        <v>51</v>
      </c>
      <c r="Z1357" t="s">
        <v>51</v>
      </c>
      <c r="AA1357">
        <v>4963.09</v>
      </c>
      <c r="AB1357">
        <v>9226185.7899999991</v>
      </c>
      <c r="AC1357" t="s">
        <v>52</v>
      </c>
      <c r="AD1357">
        <v>3804</v>
      </c>
      <c r="AE1357" t="s">
        <v>53</v>
      </c>
      <c r="AF1357" t="s">
        <v>1805</v>
      </c>
      <c r="AG1357" t="s">
        <v>463</v>
      </c>
      <c r="AH1357" t="s">
        <v>55</v>
      </c>
      <c r="AI1357" t="s">
        <v>240</v>
      </c>
      <c r="AJ1357" t="s">
        <v>56</v>
      </c>
      <c r="AK1357">
        <v>153058.75</v>
      </c>
      <c r="AL1357">
        <v>0</v>
      </c>
      <c r="AM1357">
        <v>159079.23000000001</v>
      </c>
      <c r="AN1357">
        <v>30.8</v>
      </c>
      <c r="AO1357" s="1">
        <v>45690</v>
      </c>
      <c r="AP1357" s="1">
        <v>45690</v>
      </c>
      <c r="AQ1357" s="3">
        <v>0.70887731481481486</v>
      </c>
      <c r="AR1357" t="s">
        <v>5375</v>
      </c>
      <c r="AS1357" t="s">
        <v>1806</v>
      </c>
      <c r="AT1357" t="s">
        <v>57</v>
      </c>
      <c r="AU1357" t="s">
        <v>1806</v>
      </c>
      <c r="AV1357">
        <f t="shared" si="21"/>
        <v>7</v>
      </c>
      <c r="AW1357" s="4" t="s">
        <v>5346</v>
      </c>
      <c r="AX1357" s="4" t="s">
        <v>5347</v>
      </c>
    </row>
    <row r="1358" spans="1:50" x14ac:dyDescent="0.3">
      <c r="A1358" t="s">
        <v>1733</v>
      </c>
      <c r="B1358" t="s">
        <v>43</v>
      </c>
      <c r="C1358" t="s">
        <v>5356</v>
      </c>
      <c r="D1358" t="s">
        <v>44</v>
      </c>
      <c r="E1358" t="s">
        <v>45</v>
      </c>
      <c r="F1358" t="s">
        <v>46</v>
      </c>
      <c r="G1358" t="s">
        <v>47</v>
      </c>
      <c r="H1358" s="1">
        <v>45688</v>
      </c>
      <c r="I1358" t="s">
        <v>5374</v>
      </c>
      <c r="J1358" s="2">
        <v>45697.478101851855</v>
      </c>
      <c r="K1358" t="s">
        <v>43</v>
      </c>
      <c r="L1358" t="s">
        <v>48</v>
      </c>
      <c r="M1358" s="1">
        <v>45688</v>
      </c>
      <c r="N1358" t="s">
        <v>49</v>
      </c>
      <c r="O1358" t="s">
        <v>1734</v>
      </c>
      <c r="P1358" t="s">
        <v>5364</v>
      </c>
      <c r="Q1358" t="s">
        <v>5357</v>
      </c>
      <c r="R1358" t="s">
        <v>5364</v>
      </c>
      <c r="S1358" t="s">
        <v>43</v>
      </c>
      <c r="T1358">
        <v>3804</v>
      </c>
      <c r="U1358" t="s">
        <v>5409</v>
      </c>
      <c r="V1358" t="s">
        <v>5371</v>
      </c>
      <c r="W1358">
        <v>0</v>
      </c>
      <c r="X1358">
        <v>1858.96</v>
      </c>
      <c r="Y1358" t="s">
        <v>51</v>
      </c>
      <c r="Z1358" t="s">
        <v>51</v>
      </c>
      <c r="AA1358">
        <v>4963.09</v>
      </c>
      <c r="AB1358">
        <v>9226185.7899999991</v>
      </c>
      <c r="AC1358" t="s">
        <v>52</v>
      </c>
      <c r="AD1358">
        <v>3804</v>
      </c>
      <c r="AE1358" t="s">
        <v>53</v>
      </c>
      <c r="AF1358" t="s">
        <v>1805</v>
      </c>
      <c r="AG1358" t="s">
        <v>463</v>
      </c>
      <c r="AH1358" t="s">
        <v>55</v>
      </c>
      <c r="AI1358" t="s">
        <v>240</v>
      </c>
      <c r="AJ1358" t="s">
        <v>58</v>
      </c>
      <c r="AK1358">
        <v>153059.06</v>
      </c>
      <c r="AL1358">
        <v>50593.31</v>
      </c>
      <c r="AM1358">
        <v>209839.17</v>
      </c>
      <c r="AN1358">
        <v>30.8</v>
      </c>
      <c r="AO1358" s="1">
        <v>45690</v>
      </c>
      <c r="AP1358" s="1">
        <v>45690</v>
      </c>
      <c r="AQ1358" s="3">
        <v>0.70887731481481486</v>
      </c>
      <c r="AR1358" t="s">
        <v>5375</v>
      </c>
      <c r="AS1358" t="s">
        <v>1806</v>
      </c>
      <c r="AT1358" t="s">
        <v>57</v>
      </c>
      <c r="AU1358" t="s">
        <v>1806</v>
      </c>
      <c r="AV1358">
        <f t="shared" si="21"/>
        <v>7</v>
      </c>
      <c r="AW1358" s="4" t="s">
        <v>5347</v>
      </c>
      <c r="AX1358" s="4" t="s">
        <v>5346</v>
      </c>
    </row>
    <row r="1359" spans="1:50" x14ac:dyDescent="0.3">
      <c r="A1359" t="s">
        <v>1733</v>
      </c>
      <c r="B1359" t="s">
        <v>43</v>
      </c>
      <c r="C1359" t="s">
        <v>5356</v>
      </c>
      <c r="D1359" t="s">
        <v>44</v>
      </c>
      <c r="E1359" t="s">
        <v>45</v>
      </c>
      <c r="F1359" t="s">
        <v>46</v>
      </c>
      <c r="G1359" t="s">
        <v>47</v>
      </c>
      <c r="H1359" s="1">
        <v>45688</v>
      </c>
      <c r="I1359" t="s">
        <v>5374</v>
      </c>
      <c r="J1359" s="2">
        <v>45697.478101851855</v>
      </c>
      <c r="K1359" t="s">
        <v>43</v>
      </c>
      <c r="L1359" t="s">
        <v>48</v>
      </c>
      <c r="M1359" s="1">
        <v>45688</v>
      </c>
      <c r="N1359" t="s">
        <v>49</v>
      </c>
      <c r="O1359" t="s">
        <v>1734</v>
      </c>
      <c r="P1359" t="s">
        <v>5364</v>
      </c>
      <c r="Q1359" t="s">
        <v>5357</v>
      </c>
      <c r="R1359" t="s">
        <v>5364</v>
      </c>
      <c r="S1359" t="s">
        <v>43</v>
      </c>
      <c r="T1359">
        <v>3804</v>
      </c>
      <c r="U1359" t="s">
        <v>5409</v>
      </c>
      <c r="V1359" t="s">
        <v>5371</v>
      </c>
      <c r="W1359">
        <v>0</v>
      </c>
      <c r="X1359">
        <v>1858.96</v>
      </c>
      <c r="Y1359" t="s">
        <v>51</v>
      </c>
      <c r="Z1359" t="s">
        <v>51</v>
      </c>
      <c r="AA1359">
        <v>4963.09</v>
      </c>
      <c r="AB1359">
        <v>9226185.7899999991</v>
      </c>
      <c r="AC1359" t="s">
        <v>52</v>
      </c>
      <c r="AD1359">
        <v>3804</v>
      </c>
      <c r="AE1359" t="s">
        <v>53</v>
      </c>
      <c r="AF1359" t="s">
        <v>1807</v>
      </c>
      <c r="AG1359" t="s">
        <v>463</v>
      </c>
      <c r="AH1359" t="s">
        <v>55</v>
      </c>
      <c r="AI1359" t="s">
        <v>240</v>
      </c>
      <c r="AJ1359" t="s">
        <v>56</v>
      </c>
      <c r="AK1359">
        <v>153058.75</v>
      </c>
      <c r="AL1359">
        <v>0</v>
      </c>
      <c r="AM1359">
        <v>159079.23000000001</v>
      </c>
      <c r="AN1359">
        <v>30.8</v>
      </c>
      <c r="AO1359" s="1">
        <v>45690</v>
      </c>
      <c r="AP1359" s="1">
        <v>45690</v>
      </c>
      <c r="AQ1359" s="3">
        <v>0.70960648148148153</v>
      </c>
      <c r="AR1359" t="s">
        <v>5375</v>
      </c>
      <c r="AS1359" t="s">
        <v>1808</v>
      </c>
      <c r="AT1359" t="s">
        <v>57</v>
      </c>
      <c r="AU1359" t="s">
        <v>1808</v>
      </c>
      <c r="AV1359">
        <f t="shared" si="21"/>
        <v>7</v>
      </c>
      <c r="AW1359" s="4" t="s">
        <v>5346</v>
      </c>
      <c r="AX1359" s="4" t="s">
        <v>5347</v>
      </c>
    </row>
    <row r="1360" spans="1:50" x14ac:dyDescent="0.3">
      <c r="A1360" t="s">
        <v>1733</v>
      </c>
      <c r="B1360" t="s">
        <v>43</v>
      </c>
      <c r="C1360" t="s">
        <v>5356</v>
      </c>
      <c r="D1360" t="s">
        <v>44</v>
      </c>
      <c r="E1360" t="s">
        <v>45</v>
      </c>
      <c r="F1360" t="s">
        <v>46</v>
      </c>
      <c r="G1360" t="s">
        <v>47</v>
      </c>
      <c r="H1360" s="1">
        <v>45688</v>
      </c>
      <c r="I1360" t="s">
        <v>5374</v>
      </c>
      <c r="J1360" s="2">
        <v>45697.478101851855</v>
      </c>
      <c r="K1360" t="s">
        <v>43</v>
      </c>
      <c r="L1360" t="s">
        <v>48</v>
      </c>
      <c r="M1360" s="1">
        <v>45688</v>
      </c>
      <c r="N1360" t="s">
        <v>49</v>
      </c>
      <c r="O1360" t="s">
        <v>1734</v>
      </c>
      <c r="P1360" t="s">
        <v>5364</v>
      </c>
      <c r="Q1360" t="s">
        <v>5357</v>
      </c>
      <c r="R1360" t="s">
        <v>5364</v>
      </c>
      <c r="S1360" t="s">
        <v>43</v>
      </c>
      <c r="T1360">
        <v>3804</v>
      </c>
      <c r="U1360" t="s">
        <v>5409</v>
      </c>
      <c r="V1360" t="s">
        <v>5371</v>
      </c>
      <c r="W1360">
        <v>0</v>
      </c>
      <c r="X1360">
        <v>1858.96</v>
      </c>
      <c r="Y1360" t="s">
        <v>51</v>
      </c>
      <c r="Z1360" t="s">
        <v>51</v>
      </c>
      <c r="AA1360">
        <v>4963.09</v>
      </c>
      <c r="AB1360">
        <v>9226185.7899999991</v>
      </c>
      <c r="AC1360" t="s">
        <v>52</v>
      </c>
      <c r="AD1360">
        <v>3804</v>
      </c>
      <c r="AE1360" t="s">
        <v>53</v>
      </c>
      <c r="AF1360" t="s">
        <v>1807</v>
      </c>
      <c r="AG1360" t="s">
        <v>463</v>
      </c>
      <c r="AH1360" t="s">
        <v>55</v>
      </c>
      <c r="AI1360" t="s">
        <v>240</v>
      </c>
      <c r="AJ1360" t="s">
        <v>58</v>
      </c>
      <c r="AK1360">
        <v>153059.06</v>
      </c>
      <c r="AL1360">
        <v>50593.31</v>
      </c>
      <c r="AM1360">
        <v>209839.17</v>
      </c>
      <c r="AN1360">
        <v>30.8</v>
      </c>
      <c r="AO1360" s="1">
        <v>45690</v>
      </c>
      <c r="AP1360" s="1">
        <v>45690</v>
      </c>
      <c r="AQ1360" s="3">
        <v>0.70960648148148153</v>
      </c>
      <c r="AR1360" t="s">
        <v>5375</v>
      </c>
      <c r="AS1360" t="s">
        <v>1808</v>
      </c>
      <c r="AT1360" t="s">
        <v>57</v>
      </c>
      <c r="AU1360" t="s">
        <v>1808</v>
      </c>
      <c r="AV1360">
        <f t="shared" si="21"/>
        <v>7</v>
      </c>
      <c r="AW1360" s="4" t="s">
        <v>5347</v>
      </c>
      <c r="AX1360" s="4" t="s">
        <v>5346</v>
      </c>
    </row>
    <row r="1361" spans="1:50" x14ac:dyDescent="0.3">
      <c r="A1361" t="s">
        <v>1733</v>
      </c>
      <c r="B1361" t="s">
        <v>43</v>
      </c>
      <c r="C1361" t="s">
        <v>5356</v>
      </c>
      <c r="D1361" t="s">
        <v>44</v>
      </c>
      <c r="E1361" t="s">
        <v>45</v>
      </c>
      <c r="F1361" t="s">
        <v>46</v>
      </c>
      <c r="G1361" t="s">
        <v>47</v>
      </c>
      <c r="H1361" s="1">
        <v>45688</v>
      </c>
      <c r="I1361" t="s">
        <v>5374</v>
      </c>
      <c r="J1361" s="2">
        <v>45697.478101851855</v>
      </c>
      <c r="K1361" t="s">
        <v>43</v>
      </c>
      <c r="L1361" t="s">
        <v>48</v>
      </c>
      <c r="M1361" s="1">
        <v>45688</v>
      </c>
      <c r="N1361" t="s">
        <v>49</v>
      </c>
      <c r="O1361" t="s">
        <v>1734</v>
      </c>
      <c r="P1361" t="s">
        <v>5364</v>
      </c>
      <c r="Q1361" t="s">
        <v>5357</v>
      </c>
      <c r="R1361" t="s">
        <v>5364</v>
      </c>
      <c r="S1361" t="s">
        <v>43</v>
      </c>
      <c r="T1361">
        <v>3804</v>
      </c>
      <c r="U1361" t="s">
        <v>5409</v>
      </c>
      <c r="V1361" t="s">
        <v>5371</v>
      </c>
      <c r="W1361">
        <v>0</v>
      </c>
      <c r="X1361">
        <v>1858.96</v>
      </c>
      <c r="Y1361" t="s">
        <v>51</v>
      </c>
      <c r="Z1361" t="s">
        <v>51</v>
      </c>
      <c r="AA1361">
        <v>4963.09</v>
      </c>
      <c r="AB1361">
        <v>9226185.7899999991</v>
      </c>
      <c r="AC1361" t="s">
        <v>52</v>
      </c>
      <c r="AD1361">
        <v>3804</v>
      </c>
      <c r="AE1361" t="s">
        <v>53</v>
      </c>
      <c r="AF1361" t="s">
        <v>1809</v>
      </c>
      <c r="AG1361" t="s">
        <v>463</v>
      </c>
      <c r="AH1361" t="s">
        <v>55</v>
      </c>
      <c r="AI1361" t="s">
        <v>240</v>
      </c>
      <c r="AJ1361" t="s">
        <v>56</v>
      </c>
      <c r="AK1361">
        <v>153058.75</v>
      </c>
      <c r="AL1361">
        <v>0</v>
      </c>
      <c r="AM1361">
        <v>159079.23000000001</v>
      </c>
      <c r="AN1361">
        <v>30.8</v>
      </c>
      <c r="AO1361" s="1">
        <v>45690</v>
      </c>
      <c r="AP1361" s="1">
        <v>45690</v>
      </c>
      <c r="AQ1361" s="3">
        <v>0.71039351851851862</v>
      </c>
      <c r="AR1361" t="s">
        <v>5375</v>
      </c>
      <c r="AS1361" t="s">
        <v>1810</v>
      </c>
      <c r="AT1361" t="s">
        <v>57</v>
      </c>
      <c r="AU1361" t="s">
        <v>1810</v>
      </c>
      <c r="AV1361">
        <f t="shared" si="21"/>
        <v>7</v>
      </c>
      <c r="AW1361" s="4" t="s">
        <v>5346</v>
      </c>
      <c r="AX1361" s="4" t="s">
        <v>5347</v>
      </c>
    </row>
    <row r="1362" spans="1:50" x14ac:dyDescent="0.3">
      <c r="A1362" t="s">
        <v>1733</v>
      </c>
      <c r="B1362" t="s">
        <v>43</v>
      </c>
      <c r="C1362" t="s">
        <v>5356</v>
      </c>
      <c r="D1362" t="s">
        <v>44</v>
      </c>
      <c r="E1362" t="s">
        <v>45</v>
      </c>
      <c r="F1362" t="s">
        <v>46</v>
      </c>
      <c r="G1362" t="s">
        <v>47</v>
      </c>
      <c r="H1362" s="1">
        <v>45688</v>
      </c>
      <c r="I1362" t="s">
        <v>5374</v>
      </c>
      <c r="J1362" s="2">
        <v>45697.478101851855</v>
      </c>
      <c r="K1362" t="s">
        <v>43</v>
      </c>
      <c r="L1362" t="s">
        <v>48</v>
      </c>
      <c r="M1362" s="1">
        <v>45688</v>
      </c>
      <c r="N1362" t="s">
        <v>49</v>
      </c>
      <c r="O1362" t="s">
        <v>1734</v>
      </c>
      <c r="P1362" t="s">
        <v>5364</v>
      </c>
      <c r="Q1362" t="s">
        <v>5357</v>
      </c>
      <c r="R1362" t="s">
        <v>5364</v>
      </c>
      <c r="S1362" t="s">
        <v>43</v>
      </c>
      <c r="T1362">
        <v>3804</v>
      </c>
      <c r="U1362" t="s">
        <v>5409</v>
      </c>
      <c r="V1362" t="s">
        <v>5371</v>
      </c>
      <c r="W1362">
        <v>0</v>
      </c>
      <c r="X1362">
        <v>1858.96</v>
      </c>
      <c r="Y1362" t="s">
        <v>51</v>
      </c>
      <c r="Z1362" t="s">
        <v>51</v>
      </c>
      <c r="AA1362">
        <v>4963.09</v>
      </c>
      <c r="AB1362">
        <v>9226185.7899999991</v>
      </c>
      <c r="AC1362" t="s">
        <v>52</v>
      </c>
      <c r="AD1362">
        <v>3804</v>
      </c>
      <c r="AE1362" t="s">
        <v>53</v>
      </c>
      <c r="AF1362" t="s">
        <v>1809</v>
      </c>
      <c r="AG1362" t="s">
        <v>463</v>
      </c>
      <c r="AH1362" t="s">
        <v>55</v>
      </c>
      <c r="AI1362" t="s">
        <v>240</v>
      </c>
      <c r="AJ1362" t="s">
        <v>58</v>
      </c>
      <c r="AK1362">
        <v>153059.06</v>
      </c>
      <c r="AL1362">
        <v>50593.31</v>
      </c>
      <c r="AM1362">
        <v>209839.17</v>
      </c>
      <c r="AN1362">
        <v>30.8</v>
      </c>
      <c r="AO1362" s="1">
        <v>45690</v>
      </c>
      <c r="AP1362" s="1">
        <v>45690</v>
      </c>
      <c r="AQ1362" s="3">
        <v>0.71039351851851862</v>
      </c>
      <c r="AR1362" t="s">
        <v>5375</v>
      </c>
      <c r="AS1362" t="s">
        <v>1810</v>
      </c>
      <c r="AT1362" t="s">
        <v>57</v>
      </c>
      <c r="AU1362" t="s">
        <v>1810</v>
      </c>
      <c r="AV1362">
        <f t="shared" si="21"/>
        <v>7</v>
      </c>
      <c r="AW1362" s="4" t="s">
        <v>5347</v>
      </c>
      <c r="AX1362" s="4" t="s">
        <v>5346</v>
      </c>
    </row>
    <row r="1363" spans="1:50" x14ac:dyDescent="0.3">
      <c r="A1363" t="s">
        <v>1733</v>
      </c>
      <c r="B1363" t="s">
        <v>43</v>
      </c>
      <c r="C1363" t="s">
        <v>5356</v>
      </c>
      <c r="D1363" t="s">
        <v>44</v>
      </c>
      <c r="E1363" t="s">
        <v>45</v>
      </c>
      <c r="F1363" t="s">
        <v>46</v>
      </c>
      <c r="G1363" t="s">
        <v>47</v>
      </c>
      <c r="H1363" s="1">
        <v>45688</v>
      </c>
      <c r="I1363" t="s">
        <v>5374</v>
      </c>
      <c r="J1363" s="2">
        <v>45697.478101851855</v>
      </c>
      <c r="K1363" t="s">
        <v>43</v>
      </c>
      <c r="L1363" t="s">
        <v>48</v>
      </c>
      <c r="M1363" s="1">
        <v>45688</v>
      </c>
      <c r="N1363" t="s">
        <v>49</v>
      </c>
      <c r="O1363" t="s">
        <v>1734</v>
      </c>
      <c r="P1363" t="s">
        <v>5364</v>
      </c>
      <c r="Q1363" t="s">
        <v>5357</v>
      </c>
      <c r="R1363" t="s">
        <v>5364</v>
      </c>
      <c r="S1363" t="s">
        <v>43</v>
      </c>
      <c r="T1363">
        <v>3804</v>
      </c>
      <c r="U1363" t="s">
        <v>5409</v>
      </c>
      <c r="V1363" t="s">
        <v>5371</v>
      </c>
      <c r="W1363">
        <v>0</v>
      </c>
      <c r="X1363">
        <v>1858.96</v>
      </c>
      <c r="Y1363" t="s">
        <v>51</v>
      </c>
      <c r="Z1363" t="s">
        <v>51</v>
      </c>
      <c r="AA1363">
        <v>4963.09</v>
      </c>
      <c r="AB1363">
        <v>9226185.7899999991</v>
      </c>
      <c r="AC1363" t="s">
        <v>52</v>
      </c>
      <c r="AD1363">
        <v>3804</v>
      </c>
      <c r="AE1363" t="s">
        <v>53</v>
      </c>
      <c r="AF1363" t="s">
        <v>1811</v>
      </c>
      <c r="AG1363" t="s">
        <v>463</v>
      </c>
      <c r="AH1363" t="s">
        <v>55</v>
      </c>
      <c r="AI1363" t="s">
        <v>240</v>
      </c>
      <c r="AJ1363" t="s">
        <v>56</v>
      </c>
      <c r="AK1363">
        <v>149878.31</v>
      </c>
      <c r="AL1363">
        <v>0</v>
      </c>
      <c r="AM1363">
        <v>155773.69</v>
      </c>
      <c r="AN1363">
        <v>30.16</v>
      </c>
      <c r="AO1363" s="1">
        <v>45690</v>
      </c>
      <c r="AP1363" s="1">
        <v>45690</v>
      </c>
      <c r="AQ1363" s="3">
        <v>0.8796180555555555</v>
      </c>
      <c r="AR1363" t="s">
        <v>5375</v>
      </c>
      <c r="AS1363" t="s">
        <v>1812</v>
      </c>
      <c r="AT1363" t="s">
        <v>57</v>
      </c>
      <c r="AU1363" t="s">
        <v>1812</v>
      </c>
      <c r="AV1363">
        <f t="shared" si="21"/>
        <v>7</v>
      </c>
      <c r="AW1363" s="4" t="s">
        <v>5346</v>
      </c>
      <c r="AX1363" s="4" t="s">
        <v>5347</v>
      </c>
    </row>
    <row r="1364" spans="1:50" x14ac:dyDescent="0.3">
      <c r="A1364" t="s">
        <v>1733</v>
      </c>
      <c r="B1364" t="s">
        <v>43</v>
      </c>
      <c r="C1364" t="s">
        <v>5356</v>
      </c>
      <c r="D1364" t="s">
        <v>44</v>
      </c>
      <c r="E1364" t="s">
        <v>45</v>
      </c>
      <c r="F1364" t="s">
        <v>46</v>
      </c>
      <c r="G1364" t="s">
        <v>47</v>
      </c>
      <c r="H1364" s="1">
        <v>45688</v>
      </c>
      <c r="I1364" t="s">
        <v>5374</v>
      </c>
      <c r="J1364" s="2">
        <v>45697.478101851855</v>
      </c>
      <c r="K1364" t="s">
        <v>43</v>
      </c>
      <c r="L1364" t="s">
        <v>48</v>
      </c>
      <c r="M1364" s="1">
        <v>45688</v>
      </c>
      <c r="N1364" t="s">
        <v>49</v>
      </c>
      <c r="O1364" t="s">
        <v>1734</v>
      </c>
      <c r="P1364" t="s">
        <v>5364</v>
      </c>
      <c r="Q1364" t="s">
        <v>5357</v>
      </c>
      <c r="R1364" t="s">
        <v>5364</v>
      </c>
      <c r="S1364" t="s">
        <v>43</v>
      </c>
      <c r="T1364">
        <v>3804</v>
      </c>
      <c r="U1364" t="s">
        <v>5409</v>
      </c>
      <c r="V1364" t="s">
        <v>5371</v>
      </c>
      <c r="W1364">
        <v>0</v>
      </c>
      <c r="X1364">
        <v>1858.96</v>
      </c>
      <c r="Y1364" t="s">
        <v>51</v>
      </c>
      <c r="Z1364" t="s">
        <v>51</v>
      </c>
      <c r="AA1364">
        <v>4963.09</v>
      </c>
      <c r="AB1364">
        <v>9226185.7899999991</v>
      </c>
      <c r="AC1364" t="s">
        <v>52</v>
      </c>
      <c r="AD1364">
        <v>3804</v>
      </c>
      <c r="AE1364" t="s">
        <v>53</v>
      </c>
      <c r="AF1364" t="s">
        <v>1811</v>
      </c>
      <c r="AG1364" t="s">
        <v>463</v>
      </c>
      <c r="AH1364" t="s">
        <v>55</v>
      </c>
      <c r="AI1364" t="s">
        <v>240</v>
      </c>
      <c r="AJ1364" t="s">
        <v>58</v>
      </c>
      <c r="AK1364">
        <v>149878.60999999999</v>
      </c>
      <c r="AL1364">
        <v>50593.1</v>
      </c>
      <c r="AM1364">
        <v>205478.87</v>
      </c>
      <c r="AN1364">
        <v>30.16</v>
      </c>
      <c r="AO1364" s="1">
        <v>45690</v>
      </c>
      <c r="AP1364" s="1">
        <v>45690</v>
      </c>
      <c r="AQ1364" s="3">
        <v>0.8796180555555555</v>
      </c>
      <c r="AR1364" t="s">
        <v>5375</v>
      </c>
      <c r="AS1364" t="s">
        <v>1812</v>
      </c>
      <c r="AT1364" t="s">
        <v>57</v>
      </c>
      <c r="AU1364" t="s">
        <v>1812</v>
      </c>
      <c r="AV1364">
        <f t="shared" si="21"/>
        <v>7</v>
      </c>
      <c r="AW1364" s="4" t="s">
        <v>5347</v>
      </c>
      <c r="AX1364" s="4" t="s">
        <v>5346</v>
      </c>
    </row>
    <row r="1365" spans="1:50" x14ac:dyDescent="0.3">
      <c r="A1365" t="s">
        <v>1733</v>
      </c>
      <c r="B1365" t="s">
        <v>43</v>
      </c>
      <c r="C1365" t="s">
        <v>5356</v>
      </c>
      <c r="D1365" t="s">
        <v>44</v>
      </c>
      <c r="E1365" t="s">
        <v>45</v>
      </c>
      <c r="F1365" t="s">
        <v>46</v>
      </c>
      <c r="G1365" t="s">
        <v>47</v>
      </c>
      <c r="H1365" s="1">
        <v>45688</v>
      </c>
      <c r="I1365" t="s">
        <v>5374</v>
      </c>
      <c r="J1365" s="2">
        <v>45697.478101851855</v>
      </c>
      <c r="K1365" t="s">
        <v>43</v>
      </c>
      <c r="L1365" t="s">
        <v>48</v>
      </c>
      <c r="M1365" s="1">
        <v>45688</v>
      </c>
      <c r="N1365" t="s">
        <v>49</v>
      </c>
      <c r="O1365" t="s">
        <v>1734</v>
      </c>
      <c r="P1365" t="s">
        <v>5364</v>
      </c>
      <c r="Q1365" t="s">
        <v>5357</v>
      </c>
      <c r="R1365" t="s">
        <v>5364</v>
      </c>
      <c r="S1365" t="s">
        <v>43</v>
      </c>
      <c r="T1365">
        <v>3804</v>
      </c>
      <c r="U1365" t="s">
        <v>5409</v>
      </c>
      <c r="V1365" t="s">
        <v>5371</v>
      </c>
      <c r="W1365">
        <v>0</v>
      </c>
      <c r="X1365">
        <v>1858.96</v>
      </c>
      <c r="Y1365" t="s">
        <v>51</v>
      </c>
      <c r="Z1365" t="s">
        <v>51</v>
      </c>
      <c r="AA1365">
        <v>4963.09</v>
      </c>
      <c r="AB1365">
        <v>9226185.7899999991</v>
      </c>
      <c r="AC1365" t="s">
        <v>52</v>
      </c>
      <c r="AD1365">
        <v>3804</v>
      </c>
      <c r="AE1365" t="s">
        <v>53</v>
      </c>
      <c r="AF1365" t="s">
        <v>1813</v>
      </c>
      <c r="AG1365" t="s">
        <v>463</v>
      </c>
      <c r="AH1365" t="s">
        <v>55</v>
      </c>
      <c r="AI1365" t="s">
        <v>240</v>
      </c>
      <c r="AJ1365" t="s">
        <v>56</v>
      </c>
      <c r="AK1365">
        <v>149878.31</v>
      </c>
      <c r="AL1365">
        <v>0</v>
      </c>
      <c r="AM1365">
        <v>155773.69</v>
      </c>
      <c r="AN1365">
        <v>30.16</v>
      </c>
      <c r="AO1365" s="1">
        <v>45690</v>
      </c>
      <c r="AP1365" s="1">
        <v>45690</v>
      </c>
      <c r="AQ1365" s="3">
        <v>0.88012731481481477</v>
      </c>
      <c r="AR1365" t="s">
        <v>5375</v>
      </c>
      <c r="AS1365" t="s">
        <v>1814</v>
      </c>
      <c r="AT1365" t="s">
        <v>57</v>
      </c>
      <c r="AU1365" t="s">
        <v>1814</v>
      </c>
      <c r="AV1365">
        <f t="shared" si="21"/>
        <v>7</v>
      </c>
      <c r="AW1365" s="4" t="s">
        <v>5346</v>
      </c>
      <c r="AX1365" s="4" t="s">
        <v>5347</v>
      </c>
    </row>
    <row r="1366" spans="1:50" x14ac:dyDescent="0.3">
      <c r="A1366" t="s">
        <v>1733</v>
      </c>
      <c r="B1366" t="s">
        <v>43</v>
      </c>
      <c r="C1366" t="s">
        <v>5356</v>
      </c>
      <c r="D1366" t="s">
        <v>44</v>
      </c>
      <c r="E1366" t="s">
        <v>45</v>
      </c>
      <c r="F1366" t="s">
        <v>46</v>
      </c>
      <c r="G1366" t="s">
        <v>47</v>
      </c>
      <c r="H1366" s="1">
        <v>45688</v>
      </c>
      <c r="I1366" t="s">
        <v>5374</v>
      </c>
      <c r="J1366" s="2">
        <v>45697.478101851855</v>
      </c>
      <c r="K1366" t="s">
        <v>43</v>
      </c>
      <c r="L1366" t="s">
        <v>48</v>
      </c>
      <c r="M1366" s="1">
        <v>45688</v>
      </c>
      <c r="N1366" t="s">
        <v>49</v>
      </c>
      <c r="O1366" t="s">
        <v>1734</v>
      </c>
      <c r="P1366" t="s">
        <v>5364</v>
      </c>
      <c r="Q1366" t="s">
        <v>5357</v>
      </c>
      <c r="R1366" t="s">
        <v>5364</v>
      </c>
      <c r="S1366" t="s">
        <v>43</v>
      </c>
      <c r="T1366">
        <v>3804</v>
      </c>
      <c r="U1366" t="s">
        <v>5409</v>
      </c>
      <c r="V1366" t="s">
        <v>5371</v>
      </c>
      <c r="W1366">
        <v>0</v>
      </c>
      <c r="X1366">
        <v>1858.96</v>
      </c>
      <c r="Y1366" t="s">
        <v>51</v>
      </c>
      <c r="Z1366" t="s">
        <v>51</v>
      </c>
      <c r="AA1366">
        <v>4963.09</v>
      </c>
      <c r="AB1366">
        <v>9226185.7899999991</v>
      </c>
      <c r="AC1366" t="s">
        <v>52</v>
      </c>
      <c r="AD1366">
        <v>3804</v>
      </c>
      <c r="AE1366" t="s">
        <v>53</v>
      </c>
      <c r="AF1366" t="s">
        <v>1813</v>
      </c>
      <c r="AG1366" t="s">
        <v>463</v>
      </c>
      <c r="AH1366" t="s">
        <v>55</v>
      </c>
      <c r="AI1366" t="s">
        <v>240</v>
      </c>
      <c r="AJ1366" t="s">
        <v>58</v>
      </c>
      <c r="AK1366">
        <v>149878.60999999999</v>
      </c>
      <c r="AL1366">
        <v>50593.1</v>
      </c>
      <c r="AM1366">
        <v>205478.87</v>
      </c>
      <c r="AN1366">
        <v>30.16</v>
      </c>
      <c r="AO1366" s="1">
        <v>45690</v>
      </c>
      <c r="AP1366" s="1">
        <v>45690</v>
      </c>
      <c r="AQ1366" s="3">
        <v>0.88012731481481477</v>
      </c>
      <c r="AR1366" t="s">
        <v>5375</v>
      </c>
      <c r="AS1366" t="s">
        <v>1814</v>
      </c>
      <c r="AT1366" t="s">
        <v>57</v>
      </c>
      <c r="AU1366" t="s">
        <v>1814</v>
      </c>
      <c r="AV1366">
        <f t="shared" si="21"/>
        <v>7</v>
      </c>
      <c r="AW1366" s="4" t="s">
        <v>5347</v>
      </c>
      <c r="AX1366" s="4" t="s">
        <v>5346</v>
      </c>
    </row>
    <row r="1367" spans="1:50" x14ac:dyDescent="0.3">
      <c r="A1367" t="s">
        <v>1733</v>
      </c>
      <c r="B1367" t="s">
        <v>43</v>
      </c>
      <c r="C1367" t="s">
        <v>5356</v>
      </c>
      <c r="D1367" t="s">
        <v>44</v>
      </c>
      <c r="E1367" t="s">
        <v>45</v>
      </c>
      <c r="F1367" t="s">
        <v>46</v>
      </c>
      <c r="G1367" t="s">
        <v>47</v>
      </c>
      <c r="H1367" s="1">
        <v>45688</v>
      </c>
      <c r="I1367" t="s">
        <v>5374</v>
      </c>
      <c r="J1367" s="2">
        <v>45697.478101851855</v>
      </c>
      <c r="K1367" t="s">
        <v>43</v>
      </c>
      <c r="L1367" t="s">
        <v>48</v>
      </c>
      <c r="M1367" s="1">
        <v>45688</v>
      </c>
      <c r="N1367" t="s">
        <v>49</v>
      </c>
      <c r="O1367" t="s">
        <v>1734</v>
      </c>
      <c r="P1367" t="s">
        <v>5364</v>
      </c>
      <c r="Q1367" t="s">
        <v>5357</v>
      </c>
      <c r="R1367" t="s">
        <v>5364</v>
      </c>
      <c r="S1367" t="s">
        <v>43</v>
      </c>
      <c r="T1367">
        <v>3804</v>
      </c>
      <c r="U1367" t="s">
        <v>5409</v>
      </c>
      <c r="V1367" t="s">
        <v>5371</v>
      </c>
      <c r="W1367">
        <v>0</v>
      </c>
      <c r="X1367">
        <v>1858.96</v>
      </c>
      <c r="Y1367" t="s">
        <v>51</v>
      </c>
      <c r="Z1367" t="s">
        <v>51</v>
      </c>
      <c r="AA1367">
        <v>4963.09</v>
      </c>
      <c r="AB1367">
        <v>9226185.7899999991</v>
      </c>
      <c r="AC1367" t="s">
        <v>52</v>
      </c>
      <c r="AD1367">
        <v>3804</v>
      </c>
      <c r="AE1367" t="s">
        <v>53</v>
      </c>
      <c r="AF1367" t="s">
        <v>1815</v>
      </c>
      <c r="AG1367" t="s">
        <v>463</v>
      </c>
      <c r="AH1367" t="s">
        <v>55</v>
      </c>
      <c r="AI1367" t="s">
        <v>240</v>
      </c>
      <c r="AJ1367" t="s">
        <v>56</v>
      </c>
      <c r="AK1367">
        <v>149878.31</v>
      </c>
      <c r="AL1367">
        <v>0</v>
      </c>
      <c r="AM1367">
        <v>155773.69</v>
      </c>
      <c r="AN1367">
        <v>30.16</v>
      </c>
      <c r="AO1367" s="1">
        <v>45690</v>
      </c>
      <c r="AP1367" s="1">
        <v>45690</v>
      </c>
      <c r="AQ1367" s="3">
        <v>0.88048611111111108</v>
      </c>
      <c r="AR1367" t="s">
        <v>5375</v>
      </c>
      <c r="AS1367" t="s">
        <v>1816</v>
      </c>
      <c r="AT1367" t="s">
        <v>57</v>
      </c>
      <c r="AU1367" t="s">
        <v>1816</v>
      </c>
      <c r="AV1367">
        <f t="shared" si="21"/>
        <v>7</v>
      </c>
      <c r="AW1367" s="4" t="s">
        <v>5346</v>
      </c>
      <c r="AX1367" s="4" t="s">
        <v>5347</v>
      </c>
    </row>
    <row r="1368" spans="1:50" x14ac:dyDescent="0.3">
      <c r="A1368" t="s">
        <v>1733</v>
      </c>
      <c r="B1368" t="s">
        <v>43</v>
      </c>
      <c r="C1368" t="s">
        <v>5356</v>
      </c>
      <c r="D1368" t="s">
        <v>44</v>
      </c>
      <c r="E1368" t="s">
        <v>45</v>
      </c>
      <c r="F1368" t="s">
        <v>46</v>
      </c>
      <c r="G1368" t="s">
        <v>47</v>
      </c>
      <c r="H1368" s="1">
        <v>45688</v>
      </c>
      <c r="I1368" t="s">
        <v>5374</v>
      </c>
      <c r="J1368" s="2">
        <v>45697.478101851855</v>
      </c>
      <c r="K1368" t="s">
        <v>43</v>
      </c>
      <c r="L1368" t="s">
        <v>48</v>
      </c>
      <c r="M1368" s="1">
        <v>45688</v>
      </c>
      <c r="N1368" t="s">
        <v>49</v>
      </c>
      <c r="O1368" t="s">
        <v>1734</v>
      </c>
      <c r="P1368" t="s">
        <v>5364</v>
      </c>
      <c r="Q1368" t="s">
        <v>5357</v>
      </c>
      <c r="R1368" t="s">
        <v>5364</v>
      </c>
      <c r="S1368" t="s">
        <v>43</v>
      </c>
      <c r="T1368">
        <v>3804</v>
      </c>
      <c r="U1368" t="s">
        <v>5409</v>
      </c>
      <c r="V1368" t="s">
        <v>5371</v>
      </c>
      <c r="W1368">
        <v>0</v>
      </c>
      <c r="X1368">
        <v>1858.96</v>
      </c>
      <c r="Y1368" t="s">
        <v>51</v>
      </c>
      <c r="Z1368" t="s">
        <v>51</v>
      </c>
      <c r="AA1368">
        <v>4963.09</v>
      </c>
      <c r="AB1368">
        <v>9226185.7899999991</v>
      </c>
      <c r="AC1368" t="s">
        <v>52</v>
      </c>
      <c r="AD1368">
        <v>3804</v>
      </c>
      <c r="AE1368" t="s">
        <v>53</v>
      </c>
      <c r="AF1368" t="s">
        <v>1815</v>
      </c>
      <c r="AG1368" t="s">
        <v>463</v>
      </c>
      <c r="AH1368" t="s">
        <v>55</v>
      </c>
      <c r="AI1368" t="s">
        <v>240</v>
      </c>
      <c r="AJ1368" t="s">
        <v>58</v>
      </c>
      <c r="AK1368">
        <v>149878.60999999999</v>
      </c>
      <c r="AL1368">
        <v>50593.1</v>
      </c>
      <c r="AM1368">
        <v>205478.87</v>
      </c>
      <c r="AN1368">
        <v>30.16</v>
      </c>
      <c r="AO1368" s="1">
        <v>45690</v>
      </c>
      <c r="AP1368" s="1">
        <v>45690</v>
      </c>
      <c r="AQ1368" s="3">
        <v>0.88048611111111108</v>
      </c>
      <c r="AR1368" t="s">
        <v>5375</v>
      </c>
      <c r="AS1368" t="s">
        <v>1816</v>
      </c>
      <c r="AT1368" t="s">
        <v>57</v>
      </c>
      <c r="AU1368" t="s">
        <v>1816</v>
      </c>
      <c r="AV1368">
        <f t="shared" si="21"/>
        <v>7</v>
      </c>
      <c r="AW1368" s="4" t="s">
        <v>5347</v>
      </c>
      <c r="AX1368" s="4" t="s">
        <v>5345</v>
      </c>
    </row>
    <row r="1369" spans="1:50" x14ac:dyDescent="0.3">
      <c r="A1369" t="s">
        <v>1733</v>
      </c>
      <c r="B1369" t="s">
        <v>43</v>
      </c>
      <c r="C1369" t="s">
        <v>5356</v>
      </c>
      <c r="D1369" t="s">
        <v>44</v>
      </c>
      <c r="E1369" t="s">
        <v>45</v>
      </c>
      <c r="F1369" t="s">
        <v>46</v>
      </c>
      <c r="G1369" t="s">
        <v>47</v>
      </c>
      <c r="H1369" s="1">
        <v>45688</v>
      </c>
      <c r="I1369" t="s">
        <v>5374</v>
      </c>
      <c r="J1369" s="2">
        <v>45697.478101851855</v>
      </c>
      <c r="K1369" t="s">
        <v>43</v>
      </c>
      <c r="L1369" t="s">
        <v>48</v>
      </c>
      <c r="M1369" s="1">
        <v>45688</v>
      </c>
      <c r="N1369" t="s">
        <v>49</v>
      </c>
      <c r="O1369" t="s">
        <v>1734</v>
      </c>
      <c r="P1369" t="s">
        <v>5364</v>
      </c>
      <c r="Q1369" t="s">
        <v>5357</v>
      </c>
      <c r="R1369" t="s">
        <v>5364</v>
      </c>
      <c r="S1369" t="s">
        <v>43</v>
      </c>
      <c r="T1369">
        <v>3804</v>
      </c>
      <c r="U1369" t="s">
        <v>5409</v>
      </c>
      <c r="V1369" t="s">
        <v>5371</v>
      </c>
      <c r="W1369">
        <v>0</v>
      </c>
      <c r="X1369">
        <v>1858.96</v>
      </c>
      <c r="Y1369" t="s">
        <v>51</v>
      </c>
      <c r="Z1369" t="s">
        <v>51</v>
      </c>
      <c r="AA1369">
        <v>4963.09</v>
      </c>
      <c r="AB1369">
        <v>9226185.7899999991</v>
      </c>
      <c r="AC1369" t="s">
        <v>52</v>
      </c>
      <c r="AD1369">
        <v>3804</v>
      </c>
      <c r="AE1369" t="s">
        <v>53</v>
      </c>
      <c r="AF1369" t="s">
        <v>1817</v>
      </c>
      <c r="AG1369" t="s">
        <v>463</v>
      </c>
      <c r="AH1369" t="s">
        <v>55</v>
      </c>
      <c r="AI1369" t="s">
        <v>240</v>
      </c>
      <c r="AJ1369" t="s">
        <v>56</v>
      </c>
      <c r="AK1369">
        <v>149878.31</v>
      </c>
      <c r="AL1369">
        <v>0</v>
      </c>
      <c r="AM1369">
        <v>155773.69</v>
      </c>
      <c r="AN1369">
        <v>30.16</v>
      </c>
      <c r="AO1369" s="1">
        <v>45690</v>
      </c>
      <c r="AP1369" s="1">
        <v>45690</v>
      </c>
      <c r="AQ1369" s="3">
        <v>0.8808449074074074</v>
      </c>
      <c r="AR1369" t="s">
        <v>5375</v>
      </c>
      <c r="AS1369" t="s">
        <v>1818</v>
      </c>
      <c r="AT1369" t="s">
        <v>57</v>
      </c>
      <c r="AU1369" t="s">
        <v>1818</v>
      </c>
      <c r="AV1369">
        <f t="shared" si="21"/>
        <v>7</v>
      </c>
      <c r="AW1369" s="4" t="s">
        <v>5346</v>
      </c>
      <c r="AX1369" s="4" t="s">
        <v>5345</v>
      </c>
    </row>
    <row r="1370" spans="1:50" x14ac:dyDescent="0.3">
      <c r="A1370" t="s">
        <v>1733</v>
      </c>
      <c r="B1370" t="s">
        <v>43</v>
      </c>
      <c r="C1370" t="s">
        <v>5356</v>
      </c>
      <c r="D1370" t="s">
        <v>44</v>
      </c>
      <c r="E1370" t="s">
        <v>45</v>
      </c>
      <c r="F1370" t="s">
        <v>46</v>
      </c>
      <c r="G1370" t="s">
        <v>47</v>
      </c>
      <c r="H1370" s="1">
        <v>45688</v>
      </c>
      <c r="I1370" t="s">
        <v>5374</v>
      </c>
      <c r="J1370" s="2">
        <v>45697.478101851855</v>
      </c>
      <c r="K1370" t="s">
        <v>43</v>
      </c>
      <c r="L1370" t="s">
        <v>48</v>
      </c>
      <c r="M1370" s="1">
        <v>45688</v>
      </c>
      <c r="N1370" t="s">
        <v>49</v>
      </c>
      <c r="O1370" t="s">
        <v>1734</v>
      </c>
      <c r="P1370" t="s">
        <v>5364</v>
      </c>
      <c r="Q1370" t="s">
        <v>5357</v>
      </c>
      <c r="R1370" t="s">
        <v>5364</v>
      </c>
      <c r="S1370" t="s">
        <v>43</v>
      </c>
      <c r="T1370">
        <v>3804</v>
      </c>
      <c r="U1370" t="s">
        <v>5409</v>
      </c>
      <c r="V1370" t="s">
        <v>5371</v>
      </c>
      <c r="W1370">
        <v>0</v>
      </c>
      <c r="X1370">
        <v>1858.96</v>
      </c>
      <c r="Y1370" t="s">
        <v>51</v>
      </c>
      <c r="Z1370" t="s">
        <v>51</v>
      </c>
      <c r="AA1370">
        <v>4963.09</v>
      </c>
      <c r="AB1370">
        <v>9226185.7899999991</v>
      </c>
      <c r="AC1370" t="s">
        <v>52</v>
      </c>
      <c r="AD1370">
        <v>3804</v>
      </c>
      <c r="AE1370" t="s">
        <v>53</v>
      </c>
      <c r="AF1370" t="s">
        <v>1817</v>
      </c>
      <c r="AG1370" t="s">
        <v>463</v>
      </c>
      <c r="AH1370" t="s">
        <v>55</v>
      </c>
      <c r="AI1370" t="s">
        <v>240</v>
      </c>
      <c r="AJ1370" t="s">
        <v>58</v>
      </c>
      <c r="AK1370">
        <v>149878.60999999999</v>
      </c>
      <c r="AL1370">
        <v>50593.1</v>
      </c>
      <c r="AM1370">
        <v>205478.87</v>
      </c>
      <c r="AN1370">
        <v>30.16</v>
      </c>
      <c r="AO1370" s="1">
        <v>45690</v>
      </c>
      <c r="AP1370" s="1">
        <v>45690</v>
      </c>
      <c r="AQ1370" s="3">
        <v>0.8808449074074074</v>
      </c>
      <c r="AR1370" t="s">
        <v>5375</v>
      </c>
      <c r="AS1370" t="s">
        <v>1818</v>
      </c>
      <c r="AT1370" t="s">
        <v>57</v>
      </c>
      <c r="AU1370" t="s">
        <v>1818</v>
      </c>
      <c r="AV1370">
        <f t="shared" si="21"/>
        <v>7</v>
      </c>
      <c r="AW1370" s="4" t="s">
        <v>5347</v>
      </c>
      <c r="AX1370" s="4" t="s">
        <v>5346</v>
      </c>
    </row>
    <row r="1371" spans="1:50" x14ac:dyDescent="0.3">
      <c r="A1371" t="s">
        <v>1733</v>
      </c>
      <c r="B1371" t="s">
        <v>43</v>
      </c>
      <c r="C1371" t="s">
        <v>5356</v>
      </c>
      <c r="D1371" t="s">
        <v>44</v>
      </c>
      <c r="E1371" t="s">
        <v>45</v>
      </c>
      <c r="F1371" t="s">
        <v>46</v>
      </c>
      <c r="G1371" t="s">
        <v>47</v>
      </c>
      <c r="H1371" s="1">
        <v>45688</v>
      </c>
      <c r="I1371" t="s">
        <v>5374</v>
      </c>
      <c r="J1371" s="2">
        <v>45697.478101851855</v>
      </c>
      <c r="K1371" t="s">
        <v>43</v>
      </c>
      <c r="L1371" t="s">
        <v>48</v>
      </c>
      <c r="M1371" s="1">
        <v>45688</v>
      </c>
      <c r="N1371" t="s">
        <v>49</v>
      </c>
      <c r="O1371" t="s">
        <v>1734</v>
      </c>
      <c r="P1371" t="s">
        <v>5364</v>
      </c>
      <c r="Q1371" t="s">
        <v>5357</v>
      </c>
      <c r="R1371" t="s">
        <v>5364</v>
      </c>
      <c r="S1371" t="s">
        <v>43</v>
      </c>
      <c r="T1371">
        <v>3804</v>
      </c>
      <c r="U1371" t="s">
        <v>5409</v>
      </c>
      <c r="V1371" t="s">
        <v>5371</v>
      </c>
      <c r="W1371">
        <v>0</v>
      </c>
      <c r="X1371">
        <v>1858.96</v>
      </c>
      <c r="Y1371" t="s">
        <v>51</v>
      </c>
      <c r="Z1371" t="s">
        <v>51</v>
      </c>
      <c r="AA1371">
        <v>4963.09</v>
      </c>
      <c r="AB1371">
        <v>9226185.7899999991</v>
      </c>
      <c r="AC1371" t="s">
        <v>52</v>
      </c>
      <c r="AD1371">
        <v>3804</v>
      </c>
      <c r="AE1371" t="s">
        <v>53</v>
      </c>
      <c r="AF1371" t="s">
        <v>1819</v>
      </c>
      <c r="AG1371" t="s">
        <v>463</v>
      </c>
      <c r="AH1371" t="s">
        <v>55</v>
      </c>
      <c r="AI1371" t="s">
        <v>240</v>
      </c>
      <c r="AJ1371" t="s">
        <v>56</v>
      </c>
      <c r="AK1371">
        <v>149878.31</v>
      </c>
      <c r="AL1371">
        <v>0</v>
      </c>
      <c r="AM1371">
        <v>155773.69</v>
      </c>
      <c r="AN1371">
        <v>30.16</v>
      </c>
      <c r="AO1371" s="1">
        <v>45690</v>
      </c>
      <c r="AP1371" s="1">
        <v>45690</v>
      </c>
      <c r="AQ1371" s="3">
        <v>0.88121527777777775</v>
      </c>
      <c r="AR1371" t="s">
        <v>5375</v>
      </c>
      <c r="AS1371" t="s">
        <v>1820</v>
      </c>
      <c r="AT1371" t="s">
        <v>57</v>
      </c>
      <c r="AU1371" t="s">
        <v>1820</v>
      </c>
      <c r="AV1371">
        <f t="shared" si="21"/>
        <v>7</v>
      </c>
      <c r="AW1371" s="4" t="s">
        <v>5346</v>
      </c>
      <c r="AX1371" s="4" t="s">
        <v>5347</v>
      </c>
    </row>
    <row r="1372" spans="1:50" x14ac:dyDescent="0.3">
      <c r="A1372" t="s">
        <v>1733</v>
      </c>
      <c r="B1372" t="s">
        <v>43</v>
      </c>
      <c r="C1372" t="s">
        <v>5356</v>
      </c>
      <c r="D1372" t="s">
        <v>44</v>
      </c>
      <c r="E1372" t="s">
        <v>45</v>
      </c>
      <c r="F1372" t="s">
        <v>46</v>
      </c>
      <c r="G1372" t="s">
        <v>47</v>
      </c>
      <c r="H1372" s="1">
        <v>45688</v>
      </c>
      <c r="I1372" t="s">
        <v>5374</v>
      </c>
      <c r="J1372" s="2">
        <v>45697.478101851855</v>
      </c>
      <c r="K1372" t="s">
        <v>43</v>
      </c>
      <c r="L1372" t="s">
        <v>48</v>
      </c>
      <c r="M1372" s="1">
        <v>45688</v>
      </c>
      <c r="N1372" t="s">
        <v>49</v>
      </c>
      <c r="O1372" t="s">
        <v>1734</v>
      </c>
      <c r="P1372" t="s">
        <v>5364</v>
      </c>
      <c r="Q1372" t="s">
        <v>5357</v>
      </c>
      <c r="R1372" t="s">
        <v>5364</v>
      </c>
      <c r="S1372" t="s">
        <v>43</v>
      </c>
      <c r="T1372">
        <v>3804</v>
      </c>
      <c r="U1372" t="s">
        <v>5409</v>
      </c>
      <c r="V1372" t="s">
        <v>5371</v>
      </c>
      <c r="W1372">
        <v>0</v>
      </c>
      <c r="X1372">
        <v>1858.96</v>
      </c>
      <c r="Y1372" t="s">
        <v>51</v>
      </c>
      <c r="Z1372" t="s">
        <v>51</v>
      </c>
      <c r="AA1372">
        <v>4963.09</v>
      </c>
      <c r="AB1372">
        <v>9226185.7899999991</v>
      </c>
      <c r="AC1372" t="s">
        <v>52</v>
      </c>
      <c r="AD1372">
        <v>3804</v>
      </c>
      <c r="AE1372" t="s">
        <v>53</v>
      </c>
      <c r="AF1372" t="s">
        <v>1819</v>
      </c>
      <c r="AG1372" t="s">
        <v>463</v>
      </c>
      <c r="AH1372" t="s">
        <v>55</v>
      </c>
      <c r="AI1372" t="s">
        <v>240</v>
      </c>
      <c r="AJ1372" t="s">
        <v>58</v>
      </c>
      <c r="AK1372">
        <v>149878.60999999999</v>
      </c>
      <c r="AL1372">
        <v>50593.1</v>
      </c>
      <c r="AM1372">
        <v>205478.87</v>
      </c>
      <c r="AN1372">
        <v>30.16</v>
      </c>
      <c r="AO1372" s="1">
        <v>45690</v>
      </c>
      <c r="AP1372" s="1">
        <v>45690</v>
      </c>
      <c r="AQ1372" s="3">
        <v>0.88121527777777775</v>
      </c>
      <c r="AR1372" t="s">
        <v>5375</v>
      </c>
      <c r="AS1372" t="s">
        <v>1820</v>
      </c>
      <c r="AT1372" t="s">
        <v>57</v>
      </c>
      <c r="AU1372" t="s">
        <v>1820</v>
      </c>
      <c r="AV1372">
        <f t="shared" si="21"/>
        <v>7</v>
      </c>
      <c r="AW1372" s="4" t="s">
        <v>5347</v>
      </c>
      <c r="AX1372" s="4" t="s">
        <v>5346</v>
      </c>
    </row>
    <row r="1373" spans="1:50" x14ac:dyDescent="0.3">
      <c r="A1373" t="s">
        <v>1733</v>
      </c>
      <c r="B1373" t="s">
        <v>43</v>
      </c>
      <c r="C1373" t="s">
        <v>5356</v>
      </c>
      <c r="D1373" t="s">
        <v>44</v>
      </c>
      <c r="E1373" t="s">
        <v>45</v>
      </c>
      <c r="F1373" t="s">
        <v>46</v>
      </c>
      <c r="G1373" t="s">
        <v>47</v>
      </c>
      <c r="H1373" s="1">
        <v>45688</v>
      </c>
      <c r="I1373" t="s">
        <v>5374</v>
      </c>
      <c r="J1373" s="2">
        <v>45697.478101851855</v>
      </c>
      <c r="K1373" t="s">
        <v>43</v>
      </c>
      <c r="L1373" t="s">
        <v>48</v>
      </c>
      <c r="M1373" s="1">
        <v>45688</v>
      </c>
      <c r="N1373" t="s">
        <v>49</v>
      </c>
      <c r="O1373" t="s">
        <v>1734</v>
      </c>
      <c r="P1373" t="s">
        <v>5364</v>
      </c>
      <c r="Q1373" t="s">
        <v>5357</v>
      </c>
      <c r="R1373" t="s">
        <v>5364</v>
      </c>
      <c r="S1373" t="s">
        <v>43</v>
      </c>
      <c r="T1373">
        <v>3804</v>
      </c>
      <c r="U1373" t="s">
        <v>5409</v>
      </c>
      <c r="V1373" t="s">
        <v>5371</v>
      </c>
      <c r="W1373">
        <v>0</v>
      </c>
      <c r="X1373">
        <v>1858.96</v>
      </c>
      <c r="Y1373" t="s">
        <v>51</v>
      </c>
      <c r="Z1373" t="s">
        <v>51</v>
      </c>
      <c r="AA1373">
        <v>4963.09</v>
      </c>
      <c r="AB1373">
        <v>9226185.7899999991</v>
      </c>
      <c r="AC1373" t="s">
        <v>52</v>
      </c>
      <c r="AD1373">
        <v>3804</v>
      </c>
      <c r="AE1373" t="s">
        <v>53</v>
      </c>
      <c r="AF1373" t="s">
        <v>1821</v>
      </c>
      <c r="AG1373" t="s">
        <v>463</v>
      </c>
      <c r="AH1373" t="s">
        <v>55</v>
      </c>
      <c r="AI1373" t="s">
        <v>240</v>
      </c>
      <c r="AJ1373" t="s">
        <v>56</v>
      </c>
      <c r="AK1373">
        <v>149878.31</v>
      </c>
      <c r="AL1373">
        <v>0</v>
      </c>
      <c r="AM1373">
        <v>155773.69</v>
      </c>
      <c r="AN1373">
        <v>30.16</v>
      </c>
      <c r="AO1373" s="1">
        <v>45691</v>
      </c>
      <c r="AP1373" s="1">
        <v>45691</v>
      </c>
      <c r="AQ1373" s="3">
        <v>0.58182870370370354</v>
      </c>
      <c r="AR1373" t="s">
        <v>5375</v>
      </c>
      <c r="AS1373" t="s">
        <v>1822</v>
      </c>
      <c r="AT1373" t="s">
        <v>57</v>
      </c>
      <c r="AU1373" t="s">
        <v>1822</v>
      </c>
      <c r="AV1373">
        <f t="shared" si="21"/>
        <v>6</v>
      </c>
      <c r="AW1373" s="4" t="s">
        <v>5346</v>
      </c>
      <c r="AX1373" s="4" t="s">
        <v>5347</v>
      </c>
    </row>
    <row r="1374" spans="1:50" x14ac:dyDescent="0.3">
      <c r="A1374" t="s">
        <v>1733</v>
      </c>
      <c r="B1374" t="s">
        <v>43</v>
      </c>
      <c r="C1374" t="s">
        <v>5356</v>
      </c>
      <c r="D1374" t="s">
        <v>44</v>
      </c>
      <c r="E1374" t="s">
        <v>45</v>
      </c>
      <c r="F1374" t="s">
        <v>46</v>
      </c>
      <c r="G1374" t="s">
        <v>47</v>
      </c>
      <c r="H1374" s="1">
        <v>45688</v>
      </c>
      <c r="I1374" t="s">
        <v>5374</v>
      </c>
      <c r="J1374" s="2">
        <v>45697.478101851855</v>
      </c>
      <c r="K1374" t="s">
        <v>43</v>
      </c>
      <c r="L1374" t="s">
        <v>48</v>
      </c>
      <c r="M1374" s="1">
        <v>45688</v>
      </c>
      <c r="N1374" t="s">
        <v>49</v>
      </c>
      <c r="O1374" t="s">
        <v>1734</v>
      </c>
      <c r="P1374" t="s">
        <v>5364</v>
      </c>
      <c r="Q1374" t="s">
        <v>5357</v>
      </c>
      <c r="R1374" t="s">
        <v>5364</v>
      </c>
      <c r="S1374" t="s">
        <v>43</v>
      </c>
      <c r="T1374">
        <v>3804</v>
      </c>
      <c r="U1374" t="s">
        <v>5409</v>
      </c>
      <c r="V1374" t="s">
        <v>5371</v>
      </c>
      <c r="W1374">
        <v>0</v>
      </c>
      <c r="X1374">
        <v>1858.96</v>
      </c>
      <c r="Y1374" t="s">
        <v>51</v>
      </c>
      <c r="Z1374" t="s">
        <v>51</v>
      </c>
      <c r="AA1374">
        <v>4963.09</v>
      </c>
      <c r="AB1374">
        <v>9226185.7899999991</v>
      </c>
      <c r="AC1374" t="s">
        <v>52</v>
      </c>
      <c r="AD1374">
        <v>3804</v>
      </c>
      <c r="AE1374" t="s">
        <v>53</v>
      </c>
      <c r="AF1374" t="s">
        <v>1821</v>
      </c>
      <c r="AG1374" t="s">
        <v>463</v>
      </c>
      <c r="AH1374" t="s">
        <v>55</v>
      </c>
      <c r="AI1374" t="s">
        <v>240</v>
      </c>
      <c r="AJ1374" t="s">
        <v>58</v>
      </c>
      <c r="AK1374">
        <v>149878.60999999999</v>
      </c>
      <c r="AL1374">
        <v>50593.1</v>
      </c>
      <c r="AM1374">
        <v>205478.87</v>
      </c>
      <c r="AN1374">
        <v>30.16</v>
      </c>
      <c r="AO1374" s="1">
        <v>45691</v>
      </c>
      <c r="AP1374" s="1">
        <v>45691</v>
      </c>
      <c r="AQ1374" s="3">
        <v>0.58182870370370354</v>
      </c>
      <c r="AR1374" t="s">
        <v>5375</v>
      </c>
      <c r="AS1374" t="s">
        <v>1822</v>
      </c>
      <c r="AT1374" t="s">
        <v>57</v>
      </c>
      <c r="AU1374" t="s">
        <v>1822</v>
      </c>
      <c r="AV1374">
        <f t="shared" si="21"/>
        <v>6</v>
      </c>
      <c r="AW1374" s="4" t="s">
        <v>5347</v>
      </c>
      <c r="AX1374" s="4" t="s">
        <v>5345</v>
      </c>
    </row>
    <row r="1375" spans="1:50" x14ac:dyDescent="0.3">
      <c r="A1375" t="s">
        <v>1733</v>
      </c>
      <c r="B1375" t="s">
        <v>43</v>
      </c>
      <c r="C1375" t="s">
        <v>5356</v>
      </c>
      <c r="D1375" t="s">
        <v>44</v>
      </c>
      <c r="E1375" t="s">
        <v>45</v>
      </c>
      <c r="F1375" t="s">
        <v>46</v>
      </c>
      <c r="G1375" t="s">
        <v>47</v>
      </c>
      <c r="H1375" s="1">
        <v>45688</v>
      </c>
      <c r="I1375" t="s">
        <v>5374</v>
      </c>
      <c r="J1375" s="2">
        <v>45697.478101851855</v>
      </c>
      <c r="K1375" t="s">
        <v>43</v>
      </c>
      <c r="L1375" t="s">
        <v>48</v>
      </c>
      <c r="M1375" s="1">
        <v>45688</v>
      </c>
      <c r="N1375" t="s">
        <v>49</v>
      </c>
      <c r="O1375" t="s">
        <v>1734</v>
      </c>
      <c r="P1375" t="s">
        <v>5364</v>
      </c>
      <c r="Q1375" t="s">
        <v>5357</v>
      </c>
      <c r="R1375" t="s">
        <v>5364</v>
      </c>
      <c r="S1375" t="s">
        <v>43</v>
      </c>
      <c r="T1375">
        <v>3804</v>
      </c>
      <c r="U1375" t="s">
        <v>5409</v>
      </c>
      <c r="V1375" t="s">
        <v>5371</v>
      </c>
      <c r="W1375">
        <v>0</v>
      </c>
      <c r="X1375">
        <v>1858.96</v>
      </c>
      <c r="Y1375" t="s">
        <v>51</v>
      </c>
      <c r="Z1375" t="s">
        <v>51</v>
      </c>
      <c r="AA1375">
        <v>4963.09</v>
      </c>
      <c r="AB1375">
        <v>9226185.7899999991</v>
      </c>
      <c r="AC1375" t="s">
        <v>52</v>
      </c>
      <c r="AD1375">
        <v>3804</v>
      </c>
      <c r="AE1375" t="s">
        <v>53</v>
      </c>
      <c r="AF1375" t="s">
        <v>1823</v>
      </c>
      <c r="AG1375" t="s">
        <v>463</v>
      </c>
      <c r="AH1375" t="s">
        <v>55</v>
      </c>
      <c r="AI1375" t="s">
        <v>240</v>
      </c>
      <c r="AJ1375" t="s">
        <v>56</v>
      </c>
      <c r="AK1375">
        <v>149878.31</v>
      </c>
      <c r="AL1375">
        <v>0</v>
      </c>
      <c r="AM1375">
        <v>155773.69</v>
      </c>
      <c r="AN1375">
        <v>30.16</v>
      </c>
      <c r="AO1375" s="1">
        <v>45691</v>
      </c>
      <c r="AP1375" s="1">
        <v>45691</v>
      </c>
      <c r="AQ1375" s="3">
        <v>0.58335648148148156</v>
      </c>
      <c r="AR1375" t="s">
        <v>5375</v>
      </c>
      <c r="AS1375" t="s">
        <v>1824</v>
      </c>
      <c r="AT1375" t="s">
        <v>57</v>
      </c>
      <c r="AU1375" t="s">
        <v>1824</v>
      </c>
      <c r="AV1375">
        <f t="shared" si="21"/>
        <v>6</v>
      </c>
      <c r="AW1375" s="4" t="s">
        <v>5346</v>
      </c>
      <c r="AX1375" s="4" t="s">
        <v>5345</v>
      </c>
    </row>
    <row r="1376" spans="1:50" x14ac:dyDescent="0.3">
      <c r="A1376" t="s">
        <v>1733</v>
      </c>
      <c r="B1376" t="s">
        <v>43</v>
      </c>
      <c r="C1376" t="s">
        <v>5356</v>
      </c>
      <c r="D1376" t="s">
        <v>44</v>
      </c>
      <c r="E1376" t="s">
        <v>45</v>
      </c>
      <c r="F1376" t="s">
        <v>46</v>
      </c>
      <c r="G1376" t="s">
        <v>47</v>
      </c>
      <c r="H1376" s="1">
        <v>45688</v>
      </c>
      <c r="I1376" t="s">
        <v>5374</v>
      </c>
      <c r="J1376" s="2">
        <v>45697.478101851855</v>
      </c>
      <c r="K1376" t="s">
        <v>43</v>
      </c>
      <c r="L1376" t="s">
        <v>48</v>
      </c>
      <c r="M1376" s="1">
        <v>45688</v>
      </c>
      <c r="N1376" t="s">
        <v>49</v>
      </c>
      <c r="O1376" t="s">
        <v>1734</v>
      </c>
      <c r="P1376" t="s">
        <v>5364</v>
      </c>
      <c r="Q1376" t="s">
        <v>5357</v>
      </c>
      <c r="R1376" t="s">
        <v>5364</v>
      </c>
      <c r="S1376" t="s">
        <v>43</v>
      </c>
      <c r="T1376">
        <v>3804</v>
      </c>
      <c r="U1376" t="s">
        <v>5409</v>
      </c>
      <c r="V1376" t="s">
        <v>5371</v>
      </c>
      <c r="W1376">
        <v>0</v>
      </c>
      <c r="X1376">
        <v>1858.96</v>
      </c>
      <c r="Y1376" t="s">
        <v>51</v>
      </c>
      <c r="Z1376" t="s">
        <v>51</v>
      </c>
      <c r="AA1376">
        <v>4963.09</v>
      </c>
      <c r="AB1376">
        <v>9226185.7899999991</v>
      </c>
      <c r="AC1376" t="s">
        <v>52</v>
      </c>
      <c r="AD1376">
        <v>3804</v>
      </c>
      <c r="AE1376" t="s">
        <v>53</v>
      </c>
      <c r="AF1376" t="s">
        <v>1823</v>
      </c>
      <c r="AG1376" t="s">
        <v>463</v>
      </c>
      <c r="AH1376" t="s">
        <v>55</v>
      </c>
      <c r="AI1376" t="s">
        <v>240</v>
      </c>
      <c r="AJ1376" t="s">
        <v>58</v>
      </c>
      <c r="AK1376">
        <v>149878.60999999999</v>
      </c>
      <c r="AL1376">
        <v>50593.1</v>
      </c>
      <c r="AM1376">
        <v>205478.87</v>
      </c>
      <c r="AN1376">
        <v>30.16</v>
      </c>
      <c r="AO1376" s="1">
        <v>45691</v>
      </c>
      <c r="AP1376" s="1">
        <v>45691</v>
      </c>
      <c r="AQ1376" s="3">
        <v>0.58335648148148156</v>
      </c>
      <c r="AR1376" t="s">
        <v>5375</v>
      </c>
      <c r="AS1376" t="s">
        <v>1824</v>
      </c>
      <c r="AT1376" t="s">
        <v>57</v>
      </c>
      <c r="AU1376" t="s">
        <v>1824</v>
      </c>
      <c r="AV1376">
        <f t="shared" si="21"/>
        <v>6</v>
      </c>
      <c r="AW1376" s="4" t="s">
        <v>5347</v>
      </c>
      <c r="AX1376" s="4" t="s">
        <v>5346</v>
      </c>
    </row>
    <row r="1377" spans="1:50" x14ac:dyDescent="0.3">
      <c r="A1377" t="s">
        <v>1733</v>
      </c>
      <c r="B1377" t="s">
        <v>43</v>
      </c>
      <c r="C1377" t="s">
        <v>5356</v>
      </c>
      <c r="D1377" t="s">
        <v>44</v>
      </c>
      <c r="E1377" t="s">
        <v>45</v>
      </c>
      <c r="F1377" t="s">
        <v>46</v>
      </c>
      <c r="G1377" t="s">
        <v>47</v>
      </c>
      <c r="H1377" s="1">
        <v>45688</v>
      </c>
      <c r="I1377" t="s">
        <v>5374</v>
      </c>
      <c r="J1377" s="2">
        <v>45697.478101851855</v>
      </c>
      <c r="K1377" t="s">
        <v>43</v>
      </c>
      <c r="L1377" t="s">
        <v>48</v>
      </c>
      <c r="M1377" s="1">
        <v>45688</v>
      </c>
      <c r="N1377" t="s">
        <v>49</v>
      </c>
      <c r="O1377" t="s">
        <v>1734</v>
      </c>
      <c r="P1377" t="s">
        <v>5364</v>
      </c>
      <c r="Q1377" t="s">
        <v>5357</v>
      </c>
      <c r="R1377" t="s">
        <v>5364</v>
      </c>
      <c r="S1377" t="s">
        <v>43</v>
      </c>
      <c r="T1377">
        <v>3804</v>
      </c>
      <c r="U1377" t="s">
        <v>5409</v>
      </c>
      <c r="V1377" t="s">
        <v>5371</v>
      </c>
      <c r="W1377">
        <v>0</v>
      </c>
      <c r="X1377">
        <v>1858.96</v>
      </c>
      <c r="Y1377" t="s">
        <v>51</v>
      </c>
      <c r="Z1377" t="s">
        <v>51</v>
      </c>
      <c r="AA1377">
        <v>4963.09</v>
      </c>
      <c r="AB1377">
        <v>9226185.7899999991</v>
      </c>
      <c r="AC1377" t="s">
        <v>52</v>
      </c>
      <c r="AD1377">
        <v>3804</v>
      </c>
      <c r="AE1377" t="s">
        <v>53</v>
      </c>
      <c r="AF1377" t="s">
        <v>1825</v>
      </c>
      <c r="AG1377" t="s">
        <v>463</v>
      </c>
      <c r="AH1377" t="s">
        <v>55</v>
      </c>
      <c r="AI1377" t="s">
        <v>240</v>
      </c>
      <c r="AJ1377" t="s">
        <v>56</v>
      </c>
      <c r="AK1377">
        <v>149878.31</v>
      </c>
      <c r="AL1377">
        <v>0</v>
      </c>
      <c r="AM1377">
        <v>155773.69</v>
      </c>
      <c r="AN1377">
        <v>30.16</v>
      </c>
      <c r="AO1377" s="1">
        <v>45691</v>
      </c>
      <c r="AP1377" s="1">
        <v>45691</v>
      </c>
      <c r="AQ1377" s="3">
        <v>0.85844907407407423</v>
      </c>
      <c r="AR1377" t="s">
        <v>5380</v>
      </c>
      <c r="AS1377" t="s">
        <v>1826</v>
      </c>
      <c r="AT1377" t="s">
        <v>57</v>
      </c>
      <c r="AU1377" t="s">
        <v>1826</v>
      </c>
      <c r="AV1377">
        <f t="shared" si="21"/>
        <v>6</v>
      </c>
      <c r="AW1377" s="4" t="s">
        <v>5346</v>
      </c>
      <c r="AX1377" s="4" t="s">
        <v>5347</v>
      </c>
    </row>
    <row r="1378" spans="1:50" x14ac:dyDescent="0.3">
      <c r="A1378" t="s">
        <v>1733</v>
      </c>
      <c r="B1378" t="s">
        <v>43</v>
      </c>
      <c r="C1378" t="s">
        <v>5356</v>
      </c>
      <c r="D1378" t="s">
        <v>44</v>
      </c>
      <c r="E1378" t="s">
        <v>45</v>
      </c>
      <c r="F1378" t="s">
        <v>46</v>
      </c>
      <c r="G1378" t="s">
        <v>47</v>
      </c>
      <c r="H1378" s="1">
        <v>45688</v>
      </c>
      <c r="I1378" t="s">
        <v>5374</v>
      </c>
      <c r="J1378" s="2">
        <v>45697.478101851855</v>
      </c>
      <c r="K1378" t="s">
        <v>43</v>
      </c>
      <c r="L1378" t="s">
        <v>48</v>
      </c>
      <c r="M1378" s="1">
        <v>45688</v>
      </c>
      <c r="N1378" t="s">
        <v>49</v>
      </c>
      <c r="O1378" t="s">
        <v>1734</v>
      </c>
      <c r="P1378" t="s">
        <v>5364</v>
      </c>
      <c r="Q1378" t="s">
        <v>5357</v>
      </c>
      <c r="R1378" t="s">
        <v>5364</v>
      </c>
      <c r="S1378" t="s">
        <v>43</v>
      </c>
      <c r="T1378">
        <v>3804</v>
      </c>
      <c r="U1378" t="s">
        <v>5409</v>
      </c>
      <c r="V1378" t="s">
        <v>5371</v>
      </c>
      <c r="W1378">
        <v>0</v>
      </c>
      <c r="X1378">
        <v>1858.96</v>
      </c>
      <c r="Y1378" t="s">
        <v>51</v>
      </c>
      <c r="Z1378" t="s">
        <v>51</v>
      </c>
      <c r="AA1378">
        <v>4963.09</v>
      </c>
      <c r="AB1378">
        <v>9226185.7899999991</v>
      </c>
      <c r="AC1378" t="s">
        <v>52</v>
      </c>
      <c r="AD1378">
        <v>3804</v>
      </c>
      <c r="AE1378" t="s">
        <v>53</v>
      </c>
      <c r="AF1378" t="s">
        <v>1825</v>
      </c>
      <c r="AG1378" t="s">
        <v>463</v>
      </c>
      <c r="AH1378" t="s">
        <v>55</v>
      </c>
      <c r="AI1378" t="s">
        <v>240</v>
      </c>
      <c r="AJ1378" t="s">
        <v>58</v>
      </c>
      <c r="AK1378">
        <v>149878.60999999999</v>
      </c>
      <c r="AL1378">
        <v>50593.1</v>
      </c>
      <c r="AM1378">
        <v>205478.87</v>
      </c>
      <c r="AN1378">
        <v>30.16</v>
      </c>
      <c r="AO1378" s="1">
        <v>45691</v>
      </c>
      <c r="AP1378" s="1">
        <v>45691</v>
      </c>
      <c r="AQ1378" s="3">
        <v>0.85844907407407423</v>
      </c>
      <c r="AR1378" t="s">
        <v>5380</v>
      </c>
      <c r="AS1378" t="s">
        <v>1826</v>
      </c>
      <c r="AT1378" t="s">
        <v>57</v>
      </c>
      <c r="AU1378" t="s">
        <v>1826</v>
      </c>
      <c r="AV1378">
        <f t="shared" si="21"/>
        <v>6</v>
      </c>
      <c r="AW1378" s="4" t="s">
        <v>5347</v>
      </c>
      <c r="AX1378" s="4" t="s">
        <v>5345</v>
      </c>
    </row>
    <row r="1379" spans="1:50" x14ac:dyDescent="0.3">
      <c r="A1379" t="s">
        <v>1733</v>
      </c>
      <c r="B1379" t="s">
        <v>43</v>
      </c>
      <c r="C1379" t="s">
        <v>5356</v>
      </c>
      <c r="D1379" t="s">
        <v>44</v>
      </c>
      <c r="E1379" t="s">
        <v>45</v>
      </c>
      <c r="F1379" t="s">
        <v>46</v>
      </c>
      <c r="G1379" t="s">
        <v>47</v>
      </c>
      <c r="H1379" s="1">
        <v>45688</v>
      </c>
      <c r="I1379" t="s">
        <v>5374</v>
      </c>
      <c r="J1379" s="2">
        <v>45697.478101851855</v>
      </c>
      <c r="K1379" t="s">
        <v>43</v>
      </c>
      <c r="L1379" t="s">
        <v>48</v>
      </c>
      <c r="M1379" s="1">
        <v>45688</v>
      </c>
      <c r="N1379" t="s">
        <v>49</v>
      </c>
      <c r="O1379" t="s">
        <v>1734</v>
      </c>
      <c r="P1379" t="s">
        <v>5364</v>
      </c>
      <c r="Q1379" t="s">
        <v>5357</v>
      </c>
      <c r="R1379" t="s">
        <v>5364</v>
      </c>
      <c r="S1379" t="s">
        <v>43</v>
      </c>
      <c r="T1379">
        <v>3804</v>
      </c>
      <c r="U1379" t="s">
        <v>5409</v>
      </c>
      <c r="V1379" t="s">
        <v>5371</v>
      </c>
      <c r="W1379">
        <v>0</v>
      </c>
      <c r="X1379">
        <v>1858.96</v>
      </c>
      <c r="Y1379" t="s">
        <v>51</v>
      </c>
      <c r="Z1379" t="s">
        <v>51</v>
      </c>
      <c r="AA1379">
        <v>4963.09</v>
      </c>
      <c r="AB1379">
        <v>9226185.7899999991</v>
      </c>
      <c r="AC1379" t="s">
        <v>52</v>
      </c>
      <c r="AD1379">
        <v>3804</v>
      </c>
      <c r="AE1379" t="s">
        <v>53</v>
      </c>
      <c r="AF1379" t="s">
        <v>1827</v>
      </c>
      <c r="AG1379" t="s">
        <v>463</v>
      </c>
      <c r="AH1379" t="s">
        <v>55</v>
      </c>
      <c r="AI1379" t="s">
        <v>240</v>
      </c>
      <c r="AJ1379" t="s">
        <v>56</v>
      </c>
      <c r="AK1379">
        <v>153058.75</v>
      </c>
      <c r="AL1379">
        <v>0</v>
      </c>
      <c r="AM1379">
        <v>159079.23000000001</v>
      </c>
      <c r="AN1379">
        <v>30.8</v>
      </c>
      <c r="AO1379" s="1">
        <v>45691</v>
      </c>
      <c r="AP1379" s="1">
        <v>45691</v>
      </c>
      <c r="AQ1379" s="3">
        <v>0.86315972222222226</v>
      </c>
      <c r="AR1379" t="s">
        <v>5380</v>
      </c>
      <c r="AS1379" t="s">
        <v>1828</v>
      </c>
      <c r="AT1379" t="s">
        <v>57</v>
      </c>
      <c r="AU1379" t="s">
        <v>1828</v>
      </c>
      <c r="AV1379">
        <f t="shared" si="21"/>
        <v>6</v>
      </c>
      <c r="AW1379" s="4" t="s">
        <v>5346</v>
      </c>
      <c r="AX1379" s="4" t="s">
        <v>5345</v>
      </c>
    </row>
    <row r="1380" spans="1:50" x14ac:dyDescent="0.3">
      <c r="A1380" t="s">
        <v>1733</v>
      </c>
      <c r="B1380" t="s">
        <v>43</v>
      </c>
      <c r="C1380" t="s">
        <v>5356</v>
      </c>
      <c r="D1380" t="s">
        <v>44</v>
      </c>
      <c r="E1380" t="s">
        <v>45</v>
      </c>
      <c r="F1380" t="s">
        <v>46</v>
      </c>
      <c r="G1380" t="s">
        <v>47</v>
      </c>
      <c r="H1380" s="1">
        <v>45688</v>
      </c>
      <c r="I1380" t="s">
        <v>5374</v>
      </c>
      <c r="J1380" s="2">
        <v>45697.478101851855</v>
      </c>
      <c r="K1380" t="s">
        <v>43</v>
      </c>
      <c r="L1380" t="s">
        <v>48</v>
      </c>
      <c r="M1380" s="1">
        <v>45688</v>
      </c>
      <c r="N1380" t="s">
        <v>49</v>
      </c>
      <c r="O1380" t="s">
        <v>1734</v>
      </c>
      <c r="P1380" t="s">
        <v>5364</v>
      </c>
      <c r="Q1380" t="s">
        <v>5357</v>
      </c>
      <c r="R1380" t="s">
        <v>5364</v>
      </c>
      <c r="S1380" t="s">
        <v>43</v>
      </c>
      <c r="T1380">
        <v>3804</v>
      </c>
      <c r="U1380" t="s">
        <v>5409</v>
      </c>
      <c r="V1380" t="s">
        <v>5371</v>
      </c>
      <c r="W1380">
        <v>0</v>
      </c>
      <c r="X1380">
        <v>1858.96</v>
      </c>
      <c r="Y1380" t="s">
        <v>51</v>
      </c>
      <c r="Z1380" t="s">
        <v>51</v>
      </c>
      <c r="AA1380">
        <v>4963.09</v>
      </c>
      <c r="AB1380">
        <v>9226185.7899999991</v>
      </c>
      <c r="AC1380" t="s">
        <v>52</v>
      </c>
      <c r="AD1380">
        <v>3804</v>
      </c>
      <c r="AE1380" t="s">
        <v>53</v>
      </c>
      <c r="AF1380" t="s">
        <v>1827</v>
      </c>
      <c r="AG1380" t="s">
        <v>463</v>
      </c>
      <c r="AH1380" t="s">
        <v>55</v>
      </c>
      <c r="AI1380" t="s">
        <v>240</v>
      </c>
      <c r="AJ1380" t="s">
        <v>58</v>
      </c>
      <c r="AK1380">
        <v>153059.06</v>
      </c>
      <c r="AL1380">
        <v>50593</v>
      </c>
      <c r="AM1380">
        <v>209839.17</v>
      </c>
      <c r="AN1380">
        <v>30.8</v>
      </c>
      <c r="AO1380" s="1">
        <v>45691</v>
      </c>
      <c r="AP1380" s="1">
        <v>45691</v>
      </c>
      <c r="AQ1380" s="3">
        <v>0.86315972222222226</v>
      </c>
      <c r="AR1380" t="s">
        <v>5380</v>
      </c>
      <c r="AS1380" t="s">
        <v>1828</v>
      </c>
      <c r="AT1380" t="s">
        <v>57</v>
      </c>
      <c r="AU1380" t="s">
        <v>1828</v>
      </c>
      <c r="AV1380">
        <f t="shared" si="21"/>
        <v>6</v>
      </c>
      <c r="AW1380" s="4" t="s">
        <v>5347</v>
      </c>
      <c r="AX1380" s="4" t="s">
        <v>5346</v>
      </c>
    </row>
    <row r="1381" spans="1:50" x14ac:dyDescent="0.3">
      <c r="A1381" t="s">
        <v>1733</v>
      </c>
      <c r="B1381" t="s">
        <v>43</v>
      </c>
      <c r="C1381" t="s">
        <v>5356</v>
      </c>
      <c r="D1381" t="s">
        <v>44</v>
      </c>
      <c r="E1381" t="s">
        <v>45</v>
      </c>
      <c r="F1381" t="s">
        <v>46</v>
      </c>
      <c r="G1381" t="s">
        <v>47</v>
      </c>
      <c r="H1381" s="1">
        <v>45688</v>
      </c>
      <c r="I1381" t="s">
        <v>5374</v>
      </c>
      <c r="J1381" s="2">
        <v>45697.478101851855</v>
      </c>
      <c r="K1381" t="s">
        <v>43</v>
      </c>
      <c r="L1381" t="s">
        <v>48</v>
      </c>
      <c r="M1381" s="1">
        <v>45688</v>
      </c>
      <c r="N1381" t="s">
        <v>49</v>
      </c>
      <c r="O1381" t="s">
        <v>1734</v>
      </c>
      <c r="P1381" t="s">
        <v>5364</v>
      </c>
      <c r="Q1381" t="s">
        <v>5357</v>
      </c>
      <c r="R1381" t="s">
        <v>5364</v>
      </c>
      <c r="S1381" t="s">
        <v>43</v>
      </c>
      <c r="T1381">
        <v>3804</v>
      </c>
      <c r="U1381" t="s">
        <v>5409</v>
      </c>
      <c r="V1381" t="s">
        <v>5371</v>
      </c>
      <c r="W1381">
        <v>0</v>
      </c>
      <c r="X1381">
        <v>1858.96</v>
      </c>
      <c r="Y1381" t="s">
        <v>51</v>
      </c>
      <c r="Z1381" t="s">
        <v>51</v>
      </c>
      <c r="AA1381">
        <v>4963.09</v>
      </c>
      <c r="AB1381">
        <v>9226185.7899999991</v>
      </c>
      <c r="AC1381" t="s">
        <v>52</v>
      </c>
      <c r="AD1381">
        <v>3804</v>
      </c>
      <c r="AE1381" t="s">
        <v>53</v>
      </c>
      <c r="AF1381" t="s">
        <v>1829</v>
      </c>
      <c r="AG1381" t="s">
        <v>463</v>
      </c>
      <c r="AH1381" t="s">
        <v>55</v>
      </c>
      <c r="AI1381" t="s">
        <v>240</v>
      </c>
      <c r="AJ1381" t="s">
        <v>56</v>
      </c>
      <c r="AK1381">
        <v>149878.31</v>
      </c>
      <c r="AL1381">
        <v>0</v>
      </c>
      <c r="AM1381">
        <v>155773.69</v>
      </c>
      <c r="AN1381">
        <v>30.16</v>
      </c>
      <c r="AO1381" s="1">
        <v>45697</v>
      </c>
      <c r="AP1381" s="1">
        <v>45697</v>
      </c>
      <c r="AQ1381" s="3">
        <v>0.70820601851851839</v>
      </c>
      <c r="AR1381" t="s">
        <v>5375</v>
      </c>
      <c r="AS1381" t="s">
        <v>1830</v>
      </c>
      <c r="AT1381" t="s">
        <v>57</v>
      </c>
      <c r="AU1381" t="s">
        <v>1830</v>
      </c>
      <c r="AV1381">
        <f t="shared" si="21"/>
        <v>0</v>
      </c>
      <c r="AW1381" s="4" t="s">
        <v>5346</v>
      </c>
      <c r="AX1381" s="4" t="s">
        <v>5347</v>
      </c>
    </row>
    <row r="1382" spans="1:50" x14ac:dyDescent="0.3">
      <c r="A1382" t="s">
        <v>1733</v>
      </c>
      <c r="B1382" t="s">
        <v>43</v>
      </c>
      <c r="C1382" t="s">
        <v>5356</v>
      </c>
      <c r="D1382" t="s">
        <v>44</v>
      </c>
      <c r="E1382" t="s">
        <v>45</v>
      </c>
      <c r="F1382" t="s">
        <v>46</v>
      </c>
      <c r="G1382" t="s">
        <v>47</v>
      </c>
      <c r="H1382" s="1">
        <v>45688</v>
      </c>
      <c r="I1382" t="s">
        <v>5374</v>
      </c>
      <c r="J1382" s="2">
        <v>45697.478101851855</v>
      </c>
      <c r="K1382" t="s">
        <v>43</v>
      </c>
      <c r="L1382" t="s">
        <v>48</v>
      </c>
      <c r="M1382" s="1">
        <v>45688</v>
      </c>
      <c r="N1382" t="s">
        <v>49</v>
      </c>
      <c r="O1382" t="s">
        <v>1734</v>
      </c>
      <c r="P1382" t="s">
        <v>5364</v>
      </c>
      <c r="Q1382" t="s">
        <v>5357</v>
      </c>
      <c r="R1382" t="s">
        <v>5364</v>
      </c>
      <c r="S1382" t="s">
        <v>43</v>
      </c>
      <c r="T1382">
        <v>3804</v>
      </c>
      <c r="U1382" t="s">
        <v>5409</v>
      </c>
      <c r="V1382" t="s">
        <v>5371</v>
      </c>
      <c r="W1382">
        <v>0</v>
      </c>
      <c r="X1382">
        <v>1858.96</v>
      </c>
      <c r="Y1382" t="s">
        <v>51</v>
      </c>
      <c r="Z1382" t="s">
        <v>51</v>
      </c>
      <c r="AA1382">
        <v>4963.09</v>
      </c>
      <c r="AB1382">
        <v>9226185.7899999991</v>
      </c>
      <c r="AC1382" t="s">
        <v>52</v>
      </c>
      <c r="AD1382">
        <v>3804</v>
      </c>
      <c r="AE1382" t="s">
        <v>53</v>
      </c>
      <c r="AF1382" t="s">
        <v>1829</v>
      </c>
      <c r="AG1382" t="s">
        <v>463</v>
      </c>
      <c r="AH1382" t="s">
        <v>55</v>
      </c>
      <c r="AI1382" t="s">
        <v>240</v>
      </c>
      <c r="AJ1382" t="s">
        <v>58</v>
      </c>
      <c r="AK1382">
        <v>149878.60999999999</v>
      </c>
      <c r="AL1382">
        <v>50593.1</v>
      </c>
      <c r="AM1382">
        <v>205478.87</v>
      </c>
      <c r="AN1382">
        <v>30.16</v>
      </c>
      <c r="AO1382" s="1">
        <v>45697</v>
      </c>
      <c r="AP1382" s="1">
        <v>45697</v>
      </c>
      <c r="AQ1382" s="3">
        <v>0.70820601851851839</v>
      </c>
      <c r="AR1382" t="s">
        <v>5375</v>
      </c>
      <c r="AS1382" t="s">
        <v>1830</v>
      </c>
      <c r="AT1382" t="s">
        <v>57</v>
      </c>
      <c r="AU1382" t="s">
        <v>1830</v>
      </c>
      <c r="AV1382">
        <f t="shared" si="21"/>
        <v>0</v>
      </c>
      <c r="AW1382" s="4" t="s">
        <v>5347</v>
      </c>
      <c r="AX1382" s="4" t="s">
        <v>5346</v>
      </c>
    </row>
    <row r="1383" spans="1:50" x14ac:dyDescent="0.3">
      <c r="A1383" t="s">
        <v>1831</v>
      </c>
      <c r="B1383" t="s">
        <v>43</v>
      </c>
      <c r="C1383" t="s">
        <v>5356</v>
      </c>
      <c r="D1383" t="s">
        <v>44</v>
      </c>
      <c r="E1383" t="s">
        <v>45</v>
      </c>
      <c r="F1383" t="s">
        <v>46</v>
      </c>
      <c r="G1383" t="s">
        <v>47</v>
      </c>
      <c r="H1383" s="1">
        <v>45693</v>
      </c>
      <c r="I1383" t="s">
        <v>5374</v>
      </c>
      <c r="J1383" s="2">
        <v>45696.216932870368</v>
      </c>
      <c r="K1383" t="s">
        <v>43</v>
      </c>
      <c r="L1383" t="s">
        <v>48</v>
      </c>
      <c r="M1383" s="1">
        <v>45693</v>
      </c>
      <c r="N1383" t="s">
        <v>49</v>
      </c>
      <c r="O1383" t="s">
        <v>1832</v>
      </c>
      <c r="P1383" t="s">
        <v>5367</v>
      </c>
      <c r="Q1383" t="s">
        <v>5360</v>
      </c>
      <c r="R1383" t="s">
        <v>5367</v>
      </c>
      <c r="S1383" t="s">
        <v>43</v>
      </c>
      <c r="T1383">
        <v>5706</v>
      </c>
      <c r="U1383" t="s">
        <v>5413</v>
      </c>
      <c r="V1383" t="s">
        <v>5371</v>
      </c>
      <c r="W1383">
        <v>0</v>
      </c>
      <c r="X1383">
        <v>31.08</v>
      </c>
      <c r="Y1383" t="s">
        <v>51</v>
      </c>
      <c r="Z1383" t="s">
        <v>51</v>
      </c>
      <c r="AA1383">
        <v>177.89</v>
      </c>
      <c r="AB1383">
        <v>5528.82</v>
      </c>
      <c r="AC1383" t="s">
        <v>52</v>
      </c>
      <c r="AD1383">
        <v>5706</v>
      </c>
      <c r="AE1383" t="s">
        <v>53</v>
      </c>
      <c r="AF1383" t="s">
        <v>1833</v>
      </c>
      <c r="AG1383" t="s">
        <v>463</v>
      </c>
      <c r="AH1383" t="s">
        <v>55</v>
      </c>
      <c r="AI1383" t="s">
        <v>514</v>
      </c>
      <c r="AJ1383" t="s">
        <v>58</v>
      </c>
      <c r="AK1383">
        <v>128322</v>
      </c>
      <c r="AL1383">
        <v>82470</v>
      </c>
      <c r="AM1383">
        <v>0</v>
      </c>
      <c r="AN1383">
        <v>30</v>
      </c>
      <c r="AO1383" s="1">
        <v>45695</v>
      </c>
      <c r="AP1383" s="1">
        <v>45695</v>
      </c>
      <c r="AQ1383" s="3">
        <v>2.9155092592592524E-2</v>
      </c>
      <c r="AR1383" t="s">
        <v>5375</v>
      </c>
      <c r="AS1383" t="s">
        <v>1834</v>
      </c>
      <c r="AT1383" t="s">
        <v>57</v>
      </c>
      <c r="AU1383" t="s">
        <v>1834</v>
      </c>
      <c r="AV1383">
        <f t="shared" si="21"/>
        <v>1</v>
      </c>
      <c r="AW1383" s="4" t="s">
        <v>5347</v>
      </c>
      <c r="AX1383" s="4" t="s">
        <v>5346</v>
      </c>
    </row>
    <row r="1384" spans="1:50" x14ac:dyDescent="0.3">
      <c r="A1384" t="s">
        <v>1835</v>
      </c>
      <c r="B1384" t="s">
        <v>43</v>
      </c>
      <c r="C1384" t="s">
        <v>5356</v>
      </c>
      <c r="D1384" t="s">
        <v>44</v>
      </c>
      <c r="E1384" t="s">
        <v>45</v>
      </c>
      <c r="F1384" t="s">
        <v>46</v>
      </c>
      <c r="G1384" t="s">
        <v>47</v>
      </c>
      <c r="H1384" s="1">
        <v>45695</v>
      </c>
      <c r="I1384" t="s">
        <v>5374</v>
      </c>
      <c r="J1384" s="2">
        <v>45702.502430555556</v>
      </c>
      <c r="K1384" t="s">
        <v>43</v>
      </c>
      <c r="L1384" t="s">
        <v>48</v>
      </c>
      <c r="M1384" s="1">
        <v>45695</v>
      </c>
      <c r="N1384" t="s">
        <v>49</v>
      </c>
      <c r="O1384" t="s">
        <v>1836</v>
      </c>
      <c r="P1384" t="s">
        <v>5367</v>
      </c>
      <c r="Q1384" t="s">
        <v>5360</v>
      </c>
      <c r="R1384" t="s">
        <v>5367</v>
      </c>
      <c r="S1384" t="s">
        <v>43</v>
      </c>
      <c r="T1384">
        <v>1004</v>
      </c>
      <c r="U1384" t="s">
        <v>5408</v>
      </c>
      <c r="V1384" t="s">
        <v>5371</v>
      </c>
      <c r="W1384">
        <v>0</v>
      </c>
      <c r="X1384">
        <v>77.52</v>
      </c>
      <c r="Y1384" t="s">
        <v>51</v>
      </c>
      <c r="Z1384" t="s">
        <v>51</v>
      </c>
      <c r="AA1384">
        <v>177.89</v>
      </c>
      <c r="AB1384">
        <v>13790.03</v>
      </c>
      <c r="AC1384" t="s">
        <v>52</v>
      </c>
      <c r="AD1384">
        <v>1004</v>
      </c>
      <c r="AE1384" t="s">
        <v>53</v>
      </c>
      <c r="AF1384" t="s">
        <v>1838</v>
      </c>
      <c r="AG1384" t="s">
        <v>463</v>
      </c>
      <c r="AH1384" t="s">
        <v>55</v>
      </c>
      <c r="AI1384" t="s">
        <v>1837</v>
      </c>
      <c r="AJ1384" t="s">
        <v>56</v>
      </c>
      <c r="AK1384">
        <v>4269.3599999999997</v>
      </c>
      <c r="AL1384">
        <v>0</v>
      </c>
      <c r="AM1384">
        <v>107087.28</v>
      </c>
      <c r="AN1384">
        <v>24</v>
      </c>
      <c r="AO1384" s="1">
        <v>45695</v>
      </c>
      <c r="AP1384" s="1">
        <v>45695</v>
      </c>
      <c r="AQ1384" s="3">
        <v>0.59783564814814816</v>
      </c>
      <c r="AR1384" t="s">
        <v>5380</v>
      </c>
      <c r="AS1384" t="s">
        <v>1839</v>
      </c>
      <c r="AT1384" t="s">
        <v>57</v>
      </c>
      <c r="AU1384" t="s">
        <v>1839</v>
      </c>
      <c r="AV1384">
        <f t="shared" si="21"/>
        <v>7</v>
      </c>
      <c r="AW1384" s="4" t="s">
        <v>5346</v>
      </c>
      <c r="AX1384" s="4" t="s">
        <v>5347</v>
      </c>
    </row>
    <row r="1385" spans="1:50" x14ac:dyDescent="0.3">
      <c r="A1385" t="s">
        <v>1835</v>
      </c>
      <c r="B1385" t="s">
        <v>43</v>
      </c>
      <c r="C1385" t="s">
        <v>5356</v>
      </c>
      <c r="D1385" t="s">
        <v>44</v>
      </c>
      <c r="E1385" t="s">
        <v>45</v>
      </c>
      <c r="F1385" t="s">
        <v>46</v>
      </c>
      <c r="G1385" t="s">
        <v>47</v>
      </c>
      <c r="H1385" s="1">
        <v>45695</v>
      </c>
      <c r="I1385" t="s">
        <v>5374</v>
      </c>
      <c r="J1385" s="2">
        <v>45702.502430555556</v>
      </c>
      <c r="K1385" t="s">
        <v>43</v>
      </c>
      <c r="L1385" t="s">
        <v>48</v>
      </c>
      <c r="M1385" s="1">
        <v>45695</v>
      </c>
      <c r="N1385" t="s">
        <v>49</v>
      </c>
      <c r="O1385" t="s">
        <v>1836</v>
      </c>
      <c r="P1385" t="s">
        <v>5367</v>
      </c>
      <c r="Q1385" t="s">
        <v>5360</v>
      </c>
      <c r="R1385" t="s">
        <v>5367</v>
      </c>
      <c r="S1385" t="s">
        <v>43</v>
      </c>
      <c r="T1385">
        <v>1004</v>
      </c>
      <c r="U1385" t="s">
        <v>5408</v>
      </c>
      <c r="V1385" t="s">
        <v>5371</v>
      </c>
      <c r="W1385">
        <v>0</v>
      </c>
      <c r="X1385">
        <v>77.52</v>
      </c>
      <c r="Y1385" t="s">
        <v>51</v>
      </c>
      <c r="Z1385" t="s">
        <v>51</v>
      </c>
      <c r="AA1385">
        <v>177.89</v>
      </c>
      <c r="AB1385">
        <v>13790.03</v>
      </c>
      <c r="AC1385" t="s">
        <v>52</v>
      </c>
      <c r="AD1385">
        <v>1004</v>
      </c>
      <c r="AE1385" t="s">
        <v>53</v>
      </c>
      <c r="AF1385" t="s">
        <v>1838</v>
      </c>
      <c r="AG1385" t="s">
        <v>463</v>
      </c>
      <c r="AH1385" t="s">
        <v>55</v>
      </c>
      <c r="AI1385" t="s">
        <v>1837</v>
      </c>
      <c r="AJ1385" t="s">
        <v>58</v>
      </c>
      <c r="AK1385">
        <v>102657.60000000001</v>
      </c>
      <c r="AL1385">
        <v>62976</v>
      </c>
      <c r="AM1385">
        <v>0</v>
      </c>
      <c r="AN1385">
        <v>24</v>
      </c>
      <c r="AO1385" s="1">
        <v>45695</v>
      </c>
      <c r="AP1385" s="1">
        <v>45695</v>
      </c>
      <c r="AQ1385" s="3">
        <v>0.59783564814814816</v>
      </c>
      <c r="AR1385" t="s">
        <v>5380</v>
      </c>
      <c r="AS1385" t="s">
        <v>1839</v>
      </c>
      <c r="AT1385" t="s">
        <v>57</v>
      </c>
      <c r="AU1385" t="s">
        <v>1839</v>
      </c>
      <c r="AV1385">
        <f t="shared" si="21"/>
        <v>7</v>
      </c>
      <c r="AW1385" s="4" t="s">
        <v>5347</v>
      </c>
      <c r="AX1385" s="4" t="s">
        <v>5351</v>
      </c>
    </row>
    <row r="1386" spans="1:50" x14ac:dyDescent="0.3">
      <c r="A1386" t="s">
        <v>1835</v>
      </c>
      <c r="B1386" t="s">
        <v>43</v>
      </c>
      <c r="C1386" t="s">
        <v>5356</v>
      </c>
      <c r="D1386" t="s">
        <v>44</v>
      </c>
      <c r="E1386" t="s">
        <v>45</v>
      </c>
      <c r="F1386" t="s">
        <v>46</v>
      </c>
      <c r="G1386" t="s">
        <v>47</v>
      </c>
      <c r="H1386" s="1">
        <v>45695</v>
      </c>
      <c r="I1386" t="s">
        <v>5374</v>
      </c>
      <c r="J1386" s="2">
        <v>45702.502430555556</v>
      </c>
      <c r="K1386" t="s">
        <v>43</v>
      </c>
      <c r="L1386" t="s">
        <v>48</v>
      </c>
      <c r="M1386" s="1">
        <v>45695</v>
      </c>
      <c r="N1386" t="s">
        <v>49</v>
      </c>
      <c r="O1386" t="s">
        <v>1836</v>
      </c>
      <c r="P1386" t="s">
        <v>5367</v>
      </c>
      <c r="Q1386" t="s">
        <v>5360</v>
      </c>
      <c r="R1386" t="s">
        <v>5367</v>
      </c>
      <c r="S1386" t="s">
        <v>43</v>
      </c>
      <c r="T1386">
        <v>1004</v>
      </c>
      <c r="U1386" t="s">
        <v>5408</v>
      </c>
      <c r="V1386" t="s">
        <v>5371</v>
      </c>
      <c r="W1386">
        <v>0</v>
      </c>
      <c r="X1386">
        <v>77.52</v>
      </c>
      <c r="Y1386" t="s">
        <v>51</v>
      </c>
      <c r="Z1386" t="s">
        <v>51</v>
      </c>
      <c r="AA1386">
        <v>177.89</v>
      </c>
      <c r="AB1386">
        <v>13790.03</v>
      </c>
      <c r="AC1386" t="s">
        <v>52</v>
      </c>
      <c r="AD1386">
        <v>1004</v>
      </c>
      <c r="AE1386" t="s">
        <v>53</v>
      </c>
      <c r="AF1386" t="s">
        <v>1840</v>
      </c>
      <c r="AG1386" t="s">
        <v>463</v>
      </c>
      <c r="AH1386" t="s">
        <v>55</v>
      </c>
      <c r="AI1386" t="s">
        <v>1837</v>
      </c>
      <c r="AJ1386" t="s">
        <v>56</v>
      </c>
      <c r="AK1386">
        <v>4269.3599999999997</v>
      </c>
      <c r="AL1386">
        <v>0</v>
      </c>
      <c r="AM1386">
        <v>107087.28</v>
      </c>
      <c r="AN1386">
        <v>24</v>
      </c>
      <c r="AO1386" s="1">
        <v>45701</v>
      </c>
      <c r="AP1386" s="1">
        <v>45701</v>
      </c>
      <c r="AQ1386" s="3">
        <v>0.84737268518518505</v>
      </c>
      <c r="AR1386" t="s">
        <v>5380</v>
      </c>
      <c r="AS1386" t="s">
        <v>1841</v>
      </c>
      <c r="AT1386" t="s">
        <v>57</v>
      </c>
      <c r="AU1386" t="s">
        <v>1841</v>
      </c>
      <c r="AV1386">
        <f t="shared" si="21"/>
        <v>1</v>
      </c>
      <c r="AW1386" s="4" t="s">
        <v>5346</v>
      </c>
      <c r="AX1386" s="4" t="s">
        <v>5352</v>
      </c>
    </row>
    <row r="1387" spans="1:50" x14ac:dyDescent="0.3">
      <c r="A1387" t="s">
        <v>1835</v>
      </c>
      <c r="B1387" t="s">
        <v>43</v>
      </c>
      <c r="C1387" t="s">
        <v>5356</v>
      </c>
      <c r="D1387" t="s">
        <v>44</v>
      </c>
      <c r="E1387" t="s">
        <v>45</v>
      </c>
      <c r="F1387" t="s">
        <v>46</v>
      </c>
      <c r="G1387" t="s">
        <v>47</v>
      </c>
      <c r="H1387" s="1">
        <v>45695</v>
      </c>
      <c r="I1387" t="s">
        <v>5374</v>
      </c>
      <c r="J1387" s="2">
        <v>45702.502430555556</v>
      </c>
      <c r="K1387" t="s">
        <v>43</v>
      </c>
      <c r="L1387" t="s">
        <v>48</v>
      </c>
      <c r="M1387" s="1">
        <v>45695</v>
      </c>
      <c r="N1387" t="s">
        <v>49</v>
      </c>
      <c r="O1387" t="s">
        <v>1836</v>
      </c>
      <c r="P1387" t="s">
        <v>5367</v>
      </c>
      <c r="Q1387" t="s">
        <v>5360</v>
      </c>
      <c r="R1387" t="s">
        <v>5367</v>
      </c>
      <c r="S1387" t="s">
        <v>43</v>
      </c>
      <c r="T1387">
        <v>1004</v>
      </c>
      <c r="U1387" t="s">
        <v>5408</v>
      </c>
      <c r="V1387" t="s">
        <v>5371</v>
      </c>
      <c r="W1387">
        <v>0</v>
      </c>
      <c r="X1387">
        <v>77.52</v>
      </c>
      <c r="Y1387" t="s">
        <v>51</v>
      </c>
      <c r="Z1387" t="s">
        <v>51</v>
      </c>
      <c r="AA1387">
        <v>177.89</v>
      </c>
      <c r="AB1387">
        <v>13790.03</v>
      </c>
      <c r="AC1387" t="s">
        <v>52</v>
      </c>
      <c r="AD1387">
        <v>1004</v>
      </c>
      <c r="AE1387" t="s">
        <v>53</v>
      </c>
      <c r="AF1387" t="s">
        <v>1840</v>
      </c>
      <c r="AG1387" t="s">
        <v>463</v>
      </c>
      <c r="AH1387" t="s">
        <v>55</v>
      </c>
      <c r="AI1387" t="s">
        <v>1837</v>
      </c>
      <c r="AJ1387" t="s">
        <v>58</v>
      </c>
      <c r="AK1387">
        <v>102657.60000000001</v>
      </c>
      <c r="AL1387">
        <v>62976</v>
      </c>
      <c r="AM1387">
        <v>0</v>
      </c>
      <c r="AN1387">
        <v>24</v>
      </c>
      <c r="AO1387" s="1">
        <v>45701</v>
      </c>
      <c r="AP1387" s="1">
        <v>45701</v>
      </c>
      <c r="AQ1387" s="3">
        <v>0.84737268518518505</v>
      </c>
      <c r="AR1387" t="s">
        <v>5380</v>
      </c>
      <c r="AS1387" t="s">
        <v>1841</v>
      </c>
      <c r="AT1387" t="s">
        <v>57</v>
      </c>
      <c r="AU1387" t="s">
        <v>1841</v>
      </c>
      <c r="AV1387">
        <f t="shared" si="21"/>
        <v>1</v>
      </c>
      <c r="AW1387" s="4" t="s">
        <v>5347</v>
      </c>
      <c r="AX1387" s="4" t="s">
        <v>5346</v>
      </c>
    </row>
    <row r="1388" spans="1:50" x14ac:dyDescent="0.3">
      <c r="A1388" t="s">
        <v>1835</v>
      </c>
      <c r="B1388" t="s">
        <v>43</v>
      </c>
      <c r="C1388" t="s">
        <v>5356</v>
      </c>
      <c r="D1388" t="s">
        <v>44</v>
      </c>
      <c r="E1388" t="s">
        <v>45</v>
      </c>
      <c r="F1388" t="s">
        <v>46</v>
      </c>
      <c r="G1388" t="s">
        <v>47</v>
      </c>
      <c r="H1388" s="1">
        <v>45695</v>
      </c>
      <c r="I1388" t="s">
        <v>5374</v>
      </c>
      <c r="J1388" s="2">
        <v>45702.502430555556</v>
      </c>
      <c r="K1388" t="s">
        <v>43</v>
      </c>
      <c r="L1388" t="s">
        <v>48</v>
      </c>
      <c r="M1388" s="1">
        <v>45695</v>
      </c>
      <c r="N1388" t="s">
        <v>49</v>
      </c>
      <c r="O1388" t="s">
        <v>1836</v>
      </c>
      <c r="P1388" t="s">
        <v>5367</v>
      </c>
      <c r="Q1388" t="s">
        <v>5360</v>
      </c>
      <c r="R1388" t="s">
        <v>5367</v>
      </c>
      <c r="S1388" t="s">
        <v>43</v>
      </c>
      <c r="T1388">
        <v>1004</v>
      </c>
      <c r="U1388" t="s">
        <v>5408</v>
      </c>
      <c r="V1388" t="s">
        <v>5371</v>
      </c>
      <c r="W1388">
        <v>0</v>
      </c>
      <c r="X1388">
        <v>77.52</v>
      </c>
      <c r="Y1388" t="s">
        <v>51</v>
      </c>
      <c r="Z1388" t="s">
        <v>51</v>
      </c>
      <c r="AA1388">
        <v>177.89</v>
      </c>
      <c r="AB1388">
        <v>13790.03</v>
      </c>
      <c r="AC1388" t="s">
        <v>52</v>
      </c>
      <c r="AD1388">
        <v>1004</v>
      </c>
      <c r="AE1388" t="s">
        <v>53</v>
      </c>
      <c r="AF1388" t="s">
        <v>1842</v>
      </c>
      <c r="AG1388" t="s">
        <v>463</v>
      </c>
      <c r="AH1388" t="s">
        <v>55</v>
      </c>
      <c r="AI1388" t="s">
        <v>1837</v>
      </c>
      <c r="AJ1388" t="s">
        <v>56</v>
      </c>
      <c r="AK1388">
        <v>5251.31</v>
      </c>
      <c r="AL1388">
        <v>0</v>
      </c>
      <c r="AM1388">
        <v>131717.35</v>
      </c>
      <c r="AN1388">
        <v>29.52</v>
      </c>
      <c r="AO1388" s="1">
        <v>45702</v>
      </c>
      <c r="AP1388" s="1">
        <v>45702</v>
      </c>
      <c r="AQ1388" s="3">
        <v>0.73105324074074085</v>
      </c>
      <c r="AR1388" t="s">
        <v>5375</v>
      </c>
      <c r="AS1388" t="s">
        <v>1843</v>
      </c>
      <c r="AT1388" t="s">
        <v>57</v>
      </c>
      <c r="AU1388" t="s">
        <v>1843</v>
      </c>
      <c r="AV1388">
        <f t="shared" si="21"/>
        <v>0</v>
      </c>
      <c r="AW1388" s="4" t="s">
        <v>5346</v>
      </c>
      <c r="AX1388" s="4" t="s">
        <v>5347</v>
      </c>
    </row>
    <row r="1389" spans="1:50" x14ac:dyDescent="0.3">
      <c r="A1389" t="s">
        <v>1835</v>
      </c>
      <c r="B1389" t="s">
        <v>43</v>
      </c>
      <c r="C1389" t="s">
        <v>5356</v>
      </c>
      <c r="D1389" t="s">
        <v>44</v>
      </c>
      <c r="E1389" t="s">
        <v>45</v>
      </c>
      <c r="F1389" t="s">
        <v>46</v>
      </c>
      <c r="G1389" t="s">
        <v>47</v>
      </c>
      <c r="H1389" s="1">
        <v>45695</v>
      </c>
      <c r="I1389" t="s">
        <v>5374</v>
      </c>
      <c r="J1389" s="2">
        <v>45702.502430555556</v>
      </c>
      <c r="K1389" t="s">
        <v>43</v>
      </c>
      <c r="L1389" t="s">
        <v>48</v>
      </c>
      <c r="M1389" s="1">
        <v>45695</v>
      </c>
      <c r="N1389" t="s">
        <v>49</v>
      </c>
      <c r="O1389" t="s">
        <v>1836</v>
      </c>
      <c r="P1389" t="s">
        <v>5367</v>
      </c>
      <c r="Q1389" t="s">
        <v>5360</v>
      </c>
      <c r="R1389" t="s">
        <v>5367</v>
      </c>
      <c r="S1389" t="s">
        <v>43</v>
      </c>
      <c r="T1389">
        <v>1004</v>
      </c>
      <c r="U1389" t="s">
        <v>5408</v>
      </c>
      <c r="V1389" t="s">
        <v>5371</v>
      </c>
      <c r="W1389">
        <v>0</v>
      </c>
      <c r="X1389">
        <v>77.52</v>
      </c>
      <c r="Y1389" t="s">
        <v>51</v>
      </c>
      <c r="Z1389" t="s">
        <v>51</v>
      </c>
      <c r="AA1389">
        <v>177.89</v>
      </c>
      <c r="AB1389">
        <v>13790.03</v>
      </c>
      <c r="AC1389" t="s">
        <v>52</v>
      </c>
      <c r="AD1389">
        <v>1004</v>
      </c>
      <c r="AE1389" t="s">
        <v>53</v>
      </c>
      <c r="AF1389" t="s">
        <v>1842</v>
      </c>
      <c r="AG1389" t="s">
        <v>463</v>
      </c>
      <c r="AH1389" t="s">
        <v>55</v>
      </c>
      <c r="AI1389" t="s">
        <v>1837</v>
      </c>
      <c r="AJ1389" t="s">
        <v>58</v>
      </c>
      <c r="AK1389">
        <v>126268.85</v>
      </c>
      <c r="AL1389">
        <v>77460.479999999996</v>
      </c>
      <c r="AM1389">
        <v>0</v>
      </c>
      <c r="AN1389">
        <v>29.52</v>
      </c>
      <c r="AO1389" s="1">
        <v>45702</v>
      </c>
      <c r="AP1389" s="1">
        <v>45702</v>
      </c>
      <c r="AQ1389" s="3">
        <v>0.73105324074074085</v>
      </c>
      <c r="AR1389" t="s">
        <v>5375</v>
      </c>
      <c r="AS1389" t="s">
        <v>1843</v>
      </c>
      <c r="AT1389" t="s">
        <v>57</v>
      </c>
      <c r="AU1389" t="s">
        <v>1843</v>
      </c>
      <c r="AV1389">
        <f t="shared" si="21"/>
        <v>0</v>
      </c>
      <c r="AW1389" s="4" t="s">
        <v>5347</v>
      </c>
      <c r="AX1389" s="4" t="s">
        <v>5346</v>
      </c>
    </row>
    <row r="1390" spans="1:50" x14ac:dyDescent="0.3">
      <c r="A1390" t="s">
        <v>1835</v>
      </c>
      <c r="B1390" t="s">
        <v>43</v>
      </c>
      <c r="C1390" t="s">
        <v>5356</v>
      </c>
      <c r="D1390" t="s">
        <v>44</v>
      </c>
      <c r="E1390" t="s">
        <v>45</v>
      </c>
      <c r="F1390" t="s">
        <v>46</v>
      </c>
      <c r="G1390" t="s">
        <v>47</v>
      </c>
      <c r="H1390" s="1">
        <v>45695</v>
      </c>
      <c r="I1390" t="s">
        <v>5374</v>
      </c>
      <c r="J1390" s="2">
        <v>45702.502430555556</v>
      </c>
      <c r="K1390" t="s">
        <v>43</v>
      </c>
      <c r="L1390" t="s">
        <v>48</v>
      </c>
      <c r="M1390" s="1">
        <v>45695</v>
      </c>
      <c r="N1390" t="s">
        <v>49</v>
      </c>
      <c r="O1390" t="s">
        <v>1836</v>
      </c>
      <c r="P1390" t="s">
        <v>5367</v>
      </c>
      <c r="Q1390" t="s">
        <v>5360</v>
      </c>
      <c r="R1390" t="s">
        <v>5367</v>
      </c>
      <c r="S1390" t="s">
        <v>43</v>
      </c>
      <c r="T1390">
        <v>1004</v>
      </c>
      <c r="U1390" t="s">
        <v>5408</v>
      </c>
      <c r="V1390" t="s">
        <v>5371</v>
      </c>
      <c r="W1390">
        <v>0</v>
      </c>
      <c r="X1390">
        <v>77.52</v>
      </c>
      <c r="Y1390" t="s">
        <v>51</v>
      </c>
      <c r="Z1390" t="s">
        <v>51</v>
      </c>
      <c r="AA1390">
        <v>177.89</v>
      </c>
      <c r="AB1390">
        <v>13790.03</v>
      </c>
      <c r="AC1390" t="s">
        <v>52</v>
      </c>
      <c r="AD1390">
        <v>1004</v>
      </c>
      <c r="AE1390" t="s">
        <v>53</v>
      </c>
      <c r="AF1390" t="s">
        <v>1844</v>
      </c>
      <c r="AG1390" t="s">
        <v>463</v>
      </c>
      <c r="AH1390" t="s">
        <v>86</v>
      </c>
      <c r="AI1390" t="s">
        <v>1837</v>
      </c>
      <c r="AJ1390" t="s">
        <v>58</v>
      </c>
      <c r="AK1390">
        <v>5251.31</v>
      </c>
      <c r="AL1390">
        <v>0</v>
      </c>
      <c r="AM1390">
        <v>131717.35</v>
      </c>
      <c r="AN1390">
        <v>29.52</v>
      </c>
      <c r="AO1390" s="1">
        <v>45702</v>
      </c>
      <c r="AP1390" s="1">
        <v>45702</v>
      </c>
      <c r="AQ1390" s="3">
        <v>0.76695601851851847</v>
      </c>
      <c r="AR1390" t="s">
        <v>5375</v>
      </c>
      <c r="AS1390" t="s">
        <v>1843</v>
      </c>
      <c r="AT1390" t="s">
        <v>87</v>
      </c>
      <c r="AU1390" t="s">
        <v>1843</v>
      </c>
      <c r="AV1390">
        <f t="shared" si="21"/>
        <v>0</v>
      </c>
      <c r="AW1390" s="4" t="s">
        <v>5346</v>
      </c>
      <c r="AX1390" s="4" t="s">
        <v>5344</v>
      </c>
    </row>
    <row r="1391" spans="1:50" x14ac:dyDescent="0.3">
      <c r="A1391" t="s">
        <v>1835</v>
      </c>
      <c r="B1391" t="s">
        <v>43</v>
      </c>
      <c r="C1391" t="s">
        <v>5356</v>
      </c>
      <c r="D1391" t="s">
        <v>44</v>
      </c>
      <c r="E1391" t="s">
        <v>45</v>
      </c>
      <c r="F1391" t="s">
        <v>46</v>
      </c>
      <c r="G1391" t="s">
        <v>47</v>
      </c>
      <c r="H1391" s="1">
        <v>45695</v>
      </c>
      <c r="I1391" t="s">
        <v>5374</v>
      </c>
      <c r="J1391" s="2">
        <v>45702.502430555556</v>
      </c>
      <c r="K1391" t="s">
        <v>43</v>
      </c>
      <c r="L1391" t="s">
        <v>48</v>
      </c>
      <c r="M1391" s="1">
        <v>45695</v>
      </c>
      <c r="N1391" t="s">
        <v>49</v>
      </c>
      <c r="O1391" t="s">
        <v>1836</v>
      </c>
      <c r="P1391" t="s">
        <v>5367</v>
      </c>
      <c r="Q1391" t="s">
        <v>5360</v>
      </c>
      <c r="R1391" t="s">
        <v>5367</v>
      </c>
      <c r="S1391" t="s">
        <v>43</v>
      </c>
      <c r="T1391">
        <v>1004</v>
      </c>
      <c r="U1391" t="s">
        <v>5408</v>
      </c>
      <c r="V1391" t="s">
        <v>5371</v>
      </c>
      <c r="W1391">
        <v>0</v>
      </c>
      <c r="X1391">
        <v>77.52</v>
      </c>
      <c r="Y1391" t="s">
        <v>51</v>
      </c>
      <c r="Z1391" t="s">
        <v>51</v>
      </c>
      <c r="AA1391">
        <v>177.89</v>
      </c>
      <c r="AB1391">
        <v>13790.03</v>
      </c>
      <c r="AC1391" t="s">
        <v>52</v>
      </c>
      <c r="AD1391">
        <v>1004</v>
      </c>
      <c r="AE1391" t="s">
        <v>53</v>
      </c>
      <c r="AF1391" t="s">
        <v>1844</v>
      </c>
      <c r="AG1391" t="s">
        <v>463</v>
      </c>
      <c r="AH1391" t="s">
        <v>86</v>
      </c>
      <c r="AI1391" t="s">
        <v>1837</v>
      </c>
      <c r="AJ1391" t="s">
        <v>56</v>
      </c>
      <c r="AK1391">
        <v>126268.85</v>
      </c>
      <c r="AL1391">
        <v>77460.479999999996</v>
      </c>
      <c r="AM1391">
        <v>0</v>
      </c>
      <c r="AN1391">
        <v>29.52</v>
      </c>
      <c r="AO1391" s="1">
        <v>45702</v>
      </c>
      <c r="AP1391" s="1">
        <v>45702</v>
      </c>
      <c r="AQ1391" s="3">
        <v>0.76695601851851847</v>
      </c>
      <c r="AR1391" t="s">
        <v>5375</v>
      </c>
      <c r="AS1391" t="s">
        <v>1843</v>
      </c>
      <c r="AT1391" t="s">
        <v>87</v>
      </c>
      <c r="AU1391" t="s">
        <v>1843</v>
      </c>
      <c r="AV1391">
        <f t="shared" si="21"/>
        <v>0</v>
      </c>
      <c r="AW1391" s="4" t="s">
        <v>5347</v>
      </c>
      <c r="AX1391" s="4" t="s">
        <v>5344</v>
      </c>
    </row>
    <row r="1392" spans="1:50" x14ac:dyDescent="0.3">
      <c r="A1392" t="s">
        <v>1835</v>
      </c>
      <c r="B1392" t="s">
        <v>43</v>
      </c>
      <c r="C1392" t="s">
        <v>5356</v>
      </c>
      <c r="D1392" t="s">
        <v>44</v>
      </c>
      <c r="E1392" t="s">
        <v>45</v>
      </c>
      <c r="F1392" t="s">
        <v>46</v>
      </c>
      <c r="G1392" t="s">
        <v>47</v>
      </c>
      <c r="H1392" s="1">
        <v>45695</v>
      </c>
      <c r="I1392" t="s">
        <v>5374</v>
      </c>
      <c r="J1392" s="2">
        <v>45702.502430555556</v>
      </c>
      <c r="K1392" t="s">
        <v>43</v>
      </c>
      <c r="L1392" t="s">
        <v>48</v>
      </c>
      <c r="M1392" s="1">
        <v>45695</v>
      </c>
      <c r="N1392" t="s">
        <v>49</v>
      </c>
      <c r="O1392" t="s">
        <v>1836</v>
      </c>
      <c r="P1392" t="s">
        <v>5367</v>
      </c>
      <c r="Q1392" t="s">
        <v>5360</v>
      </c>
      <c r="R1392" t="s">
        <v>5367</v>
      </c>
      <c r="S1392" t="s">
        <v>43</v>
      </c>
      <c r="T1392">
        <v>1004</v>
      </c>
      <c r="U1392" t="s">
        <v>5408</v>
      </c>
      <c r="V1392" t="s">
        <v>5371</v>
      </c>
      <c r="W1392">
        <v>0</v>
      </c>
      <c r="X1392">
        <v>77.52</v>
      </c>
      <c r="Y1392" t="s">
        <v>51</v>
      </c>
      <c r="Z1392" t="s">
        <v>51</v>
      </c>
      <c r="AA1392">
        <v>177.89</v>
      </c>
      <c r="AB1392">
        <v>13790.03</v>
      </c>
      <c r="AC1392" t="s">
        <v>52</v>
      </c>
      <c r="AD1392">
        <v>1004</v>
      </c>
      <c r="AE1392" t="s">
        <v>53</v>
      </c>
      <c r="AF1392" t="s">
        <v>1845</v>
      </c>
      <c r="AG1392" t="s">
        <v>463</v>
      </c>
      <c r="AH1392" t="s">
        <v>55</v>
      </c>
      <c r="AI1392" t="s">
        <v>1837</v>
      </c>
      <c r="AJ1392" t="s">
        <v>56</v>
      </c>
      <c r="AK1392">
        <v>5251.31</v>
      </c>
      <c r="AL1392">
        <v>0</v>
      </c>
      <c r="AM1392">
        <v>131717.35</v>
      </c>
      <c r="AN1392">
        <v>29.52</v>
      </c>
      <c r="AO1392" s="1">
        <v>45702</v>
      </c>
      <c r="AP1392" s="1">
        <v>45702</v>
      </c>
      <c r="AQ1392" s="3">
        <v>0.89164351851851853</v>
      </c>
      <c r="AR1392" t="s">
        <v>5375</v>
      </c>
      <c r="AS1392" t="s">
        <v>1843</v>
      </c>
      <c r="AT1392" t="s">
        <v>57</v>
      </c>
      <c r="AU1392" t="s">
        <v>1843</v>
      </c>
      <c r="AV1392">
        <f t="shared" si="21"/>
        <v>0</v>
      </c>
      <c r="AW1392" s="4" t="s">
        <v>5346</v>
      </c>
      <c r="AX1392" s="4" t="s">
        <v>5345</v>
      </c>
    </row>
    <row r="1393" spans="1:50" x14ac:dyDescent="0.3">
      <c r="A1393" t="s">
        <v>1835</v>
      </c>
      <c r="B1393" t="s">
        <v>43</v>
      </c>
      <c r="C1393" t="s">
        <v>5356</v>
      </c>
      <c r="D1393" t="s">
        <v>44</v>
      </c>
      <c r="E1393" t="s">
        <v>45</v>
      </c>
      <c r="F1393" t="s">
        <v>46</v>
      </c>
      <c r="G1393" t="s">
        <v>47</v>
      </c>
      <c r="H1393" s="1">
        <v>45695</v>
      </c>
      <c r="I1393" t="s">
        <v>5374</v>
      </c>
      <c r="J1393" s="2">
        <v>45702.502430555556</v>
      </c>
      <c r="K1393" t="s">
        <v>43</v>
      </c>
      <c r="L1393" t="s">
        <v>48</v>
      </c>
      <c r="M1393" s="1">
        <v>45695</v>
      </c>
      <c r="N1393" t="s">
        <v>49</v>
      </c>
      <c r="O1393" t="s">
        <v>1836</v>
      </c>
      <c r="P1393" t="s">
        <v>5367</v>
      </c>
      <c r="Q1393" t="s">
        <v>5360</v>
      </c>
      <c r="R1393" t="s">
        <v>5367</v>
      </c>
      <c r="S1393" t="s">
        <v>43</v>
      </c>
      <c r="T1393">
        <v>1004</v>
      </c>
      <c r="U1393" t="s">
        <v>5408</v>
      </c>
      <c r="V1393" t="s">
        <v>5371</v>
      </c>
      <c r="W1393">
        <v>0</v>
      </c>
      <c r="X1393">
        <v>77.52</v>
      </c>
      <c r="Y1393" t="s">
        <v>51</v>
      </c>
      <c r="Z1393" t="s">
        <v>51</v>
      </c>
      <c r="AA1393">
        <v>177.89</v>
      </c>
      <c r="AB1393">
        <v>13790.03</v>
      </c>
      <c r="AC1393" t="s">
        <v>52</v>
      </c>
      <c r="AD1393">
        <v>1004</v>
      </c>
      <c r="AE1393" t="s">
        <v>53</v>
      </c>
      <c r="AF1393" t="s">
        <v>1845</v>
      </c>
      <c r="AG1393" t="s">
        <v>463</v>
      </c>
      <c r="AH1393" t="s">
        <v>55</v>
      </c>
      <c r="AI1393" t="s">
        <v>1837</v>
      </c>
      <c r="AJ1393" t="s">
        <v>58</v>
      </c>
      <c r="AK1393">
        <v>126268.85</v>
      </c>
      <c r="AL1393">
        <v>77460.479999999996</v>
      </c>
      <c r="AM1393">
        <v>0</v>
      </c>
      <c r="AN1393">
        <v>29.52</v>
      </c>
      <c r="AO1393" s="1">
        <v>45702</v>
      </c>
      <c r="AP1393" s="1">
        <v>45702</v>
      </c>
      <c r="AQ1393" s="3">
        <v>0.89164351851851853</v>
      </c>
      <c r="AR1393" t="s">
        <v>5375</v>
      </c>
      <c r="AS1393" t="s">
        <v>1843</v>
      </c>
      <c r="AT1393" t="s">
        <v>57</v>
      </c>
      <c r="AU1393" t="s">
        <v>1843</v>
      </c>
      <c r="AV1393">
        <f t="shared" si="21"/>
        <v>0</v>
      </c>
      <c r="AW1393" s="4" t="s">
        <v>5347</v>
      </c>
      <c r="AX1393" s="4" t="s">
        <v>5346</v>
      </c>
    </row>
    <row r="1394" spans="1:50" x14ac:dyDescent="0.3">
      <c r="A1394" t="s">
        <v>1835</v>
      </c>
      <c r="B1394" t="s">
        <v>43</v>
      </c>
      <c r="C1394" t="s">
        <v>5356</v>
      </c>
      <c r="D1394" t="s">
        <v>44</v>
      </c>
      <c r="E1394" t="s">
        <v>45</v>
      </c>
      <c r="F1394" t="s">
        <v>46</v>
      </c>
      <c r="G1394" t="s">
        <v>47</v>
      </c>
      <c r="H1394" s="1">
        <v>45695</v>
      </c>
      <c r="I1394" t="s">
        <v>5374</v>
      </c>
      <c r="J1394" s="2">
        <v>45702.502430555556</v>
      </c>
      <c r="K1394" t="s">
        <v>43</v>
      </c>
      <c r="L1394" t="s">
        <v>48</v>
      </c>
      <c r="M1394" s="1">
        <v>45695</v>
      </c>
      <c r="N1394" t="s">
        <v>49</v>
      </c>
      <c r="O1394" t="s">
        <v>1836</v>
      </c>
      <c r="P1394" t="s">
        <v>5367</v>
      </c>
      <c r="Q1394" t="s">
        <v>5360</v>
      </c>
      <c r="R1394" t="s">
        <v>5367</v>
      </c>
      <c r="S1394" t="s">
        <v>43</v>
      </c>
      <c r="T1394">
        <v>1004</v>
      </c>
      <c r="U1394" t="s">
        <v>5408</v>
      </c>
      <c r="V1394" t="s">
        <v>5371</v>
      </c>
      <c r="W1394">
        <v>0</v>
      </c>
      <c r="X1394">
        <v>77.52</v>
      </c>
      <c r="Y1394" t="s">
        <v>51</v>
      </c>
      <c r="Z1394" t="s">
        <v>51</v>
      </c>
      <c r="AA1394">
        <v>177.89</v>
      </c>
      <c r="AB1394">
        <v>13790.03</v>
      </c>
      <c r="AC1394" t="s">
        <v>52</v>
      </c>
      <c r="AD1394">
        <v>1004</v>
      </c>
      <c r="AE1394" t="s">
        <v>53</v>
      </c>
      <c r="AF1394" t="s">
        <v>1846</v>
      </c>
      <c r="AG1394" t="s">
        <v>463</v>
      </c>
      <c r="AH1394" t="s">
        <v>59</v>
      </c>
      <c r="AJ1394" t="s">
        <v>58</v>
      </c>
      <c r="AK1394">
        <v>0</v>
      </c>
      <c r="AL1394">
        <v>0</v>
      </c>
      <c r="AM1394">
        <v>0</v>
      </c>
      <c r="AN1394">
        <v>23.96</v>
      </c>
      <c r="AO1394" s="1">
        <v>45698</v>
      </c>
      <c r="AP1394" s="1">
        <v>45698</v>
      </c>
      <c r="AQ1394" s="3">
        <v>0.68349537037037034</v>
      </c>
      <c r="AR1394" t="s">
        <v>5389</v>
      </c>
      <c r="AS1394" t="s">
        <v>1839</v>
      </c>
      <c r="AT1394" t="s">
        <v>60</v>
      </c>
      <c r="AU1394" t="s">
        <v>1839</v>
      </c>
      <c r="AV1394">
        <f t="shared" si="21"/>
        <v>4</v>
      </c>
      <c r="AW1394" s="4" t="s">
        <v>5346</v>
      </c>
      <c r="AX1394" s="4" t="s">
        <v>5347</v>
      </c>
    </row>
    <row r="1395" spans="1:50" x14ac:dyDescent="0.3">
      <c r="A1395" t="s">
        <v>1835</v>
      </c>
      <c r="B1395" t="s">
        <v>43</v>
      </c>
      <c r="C1395" t="s">
        <v>5356</v>
      </c>
      <c r="D1395" t="s">
        <v>44</v>
      </c>
      <c r="E1395" t="s">
        <v>45</v>
      </c>
      <c r="F1395" t="s">
        <v>46</v>
      </c>
      <c r="G1395" t="s">
        <v>47</v>
      </c>
      <c r="H1395" s="1">
        <v>45695</v>
      </c>
      <c r="I1395" t="s">
        <v>5374</v>
      </c>
      <c r="J1395" s="2">
        <v>45702.502430555556</v>
      </c>
      <c r="K1395" t="s">
        <v>43</v>
      </c>
      <c r="L1395" t="s">
        <v>48</v>
      </c>
      <c r="M1395" s="1">
        <v>45695</v>
      </c>
      <c r="N1395" t="s">
        <v>49</v>
      </c>
      <c r="O1395" t="s">
        <v>1836</v>
      </c>
      <c r="P1395" t="s">
        <v>5367</v>
      </c>
      <c r="Q1395" t="s">
        <v>5360</v>
      </c>
      <c r="R1395" t="s">
        <v>5367</v>
      </c>
      <c r="S1395" t="s">
        <v>43</v>
      </c>
      <c r="T1395">
        <v>1004</v>
      </c>
      <c r="U1395" t="s">
        <v>5408</v>
      </c>
      <c r="V1395" t="s">
        <v>5371</v>
      </c>
      <c r="W1395">
        <v>0</v>
      </c>
      <c r="X1395">
        <v>77.52</v>
      </c>
      <c r="Y1395" t="s">
        <v>51</v>
      </c>
      <c r="Z1395" t="s">
        <v>51</v>
      </c>
      <c r="AA1395">
        <v>177.89</v>
      </c>
      <c r="AB1395">
        <v>13790.03</v>
      </c>
      <c r="AC1395" t="s">
        <v>52</v>
      </c>
      <c r="AD1395">
        <v>1004</v>
      </c>
      <c r="AE1395" t="s">
        <v>53</v>
      </c>
      <c r="AF1395" t="s">
        <v>1846</v>
      </c>
      <c r="AG1395" t="s">
        <v>463</v>
      </c>
      <c r="AH1395" t="s">
        <v>59</v>
      </c>
      <c r="AJ1395" t="s">
        <v>58</v>
      </c>
      <c r="AK1395">
        <v>0</v>
      </c>
      <c r="AL1395">
        <v>0</v>
      </c>
      <c r="AM1395">
        <v>0</v>
      </c>
      <c r="AN1395">
        <v>0.04</v>
      </c>
      <c r="AO1395" s="1">
        <v>45698</v>
      </c>
      <c r="AP1395" s="1">
        <v>45698</v>
      </c>
      <c r="AQ1395" s="3">
        <v>0.68349537037037034</v>
      </c>
      <c r="AR1395" t="s">
        <v>5389</v>
      </c>
      <c r="AS1395" t="s">
        <v>1839</v>
      </c>
      <c r="AT1395" t="s">
        <v>60</v>
      </c>
      <c r="AU1395" t="s">
        <v>1839</v>
      </c>
      <c r="AV1395">
        <f t="shared" si="21"/>
        <v>4</v>
      </c>
      <c r="AW1395" s="4" t="s">
        <v>5347</v>
      </c>
      <c r="AX1395" s="4" t="s">
        <v>5346</v>
      </c>
    </row>
    <row r="1396" spans="1:50" x14ac:dyDescent="0.3">
      <c r="A1396" t="s">
        <v>1847</v>
      </c>
      <c r="B1396" t="s">
        <v>43</v>
      </c>
      <c r="C1396" t="s">
        <v>5356</v>
      </c>
      <c r="D1396" t="s">
        <v>44</v>
      </c>
      <c r="E1396" t="s">
        <v>45</v>
      </c>
      <c r="F1396" t="s">
        <v>46</v>
      </c>
      <c r="G1396" t="s">
        <v>47</v>
      </c>
      <c r="H1396" s="1">
        <v>45695</v>
      </c>
      <c r="I1396" t="s">
        <v>5374</v>
      </c>
      <c r="J1396" s="2">
        <v>45700.171643518515</v>
      </c>
      <c r="K1396" t="s">
        <v>43</v>
      </c>
      <c r="L1396" t="s">
        <v>48</v>
      </c>
      <c r="M1396" s="1">
        <v>45695</v>
      </c>
      <c r="N1396" t="s">
        <v>49</v>
      </c>
      <c r="O1396" t="s">
        <v>1848</v>
      </c>
      <c r="P1396" t="s">
        <v>5364</v>
      </c>
      <c r="Q1396" t="s">
        <v>5357</v>
      </c>
      <c r="R1396" t="s">
        <v>5364</v>
      </c>
      <c r="S1396" t="s">
        <v>43</v>
      </c>
      <c r="T1396">
        <v>1015</v>
      </c>
      <c r="U1396" t="s">
        <v>5412</v>
      </c>
      <c r="V1396" t="s">
        <v>5371</v>
      </c>
      <c r="W1396">
        <v>0</v>
      </c>
      <c r="X1396">
        <v>9</v>
      </c>
      <c r="Y1396" t="s">
        <v>51</v>
      </c>
      <c r="Z1396" t="s">
        <v>51</v>
      </c>
      <c r="AA1396">
        <v>4969.4399999999996</v>
      </c>
      <c r="AB1396">
        <v>44724.959999999999</v>
      </c>
      <c r="AC1396" t="s">
        <v>52</v>
      </c>
      <c r="AD1396">
        <v>1015</v>
      </c>
      <c r="AE1396" t="s">
        <v>53</v>
      </c>
      <c r="AF1396" t="s">
        <v>1849</v>
      </c>
      <c r="AG1396" t="s">
        <v>463</v>
      </c>
      <c r="AH1396" t="s">
        <v>55</v>
      </c>
      <c r="AI1396" t="s">
        <v>79</v>
      </c>
      <c r="AJ1396" t="s">
        <v>56</v>
      </c>
      <c r="AK1396">
        <v>69572.160000000003</v>
      </c>
      <c r="AL1396">
        <v>0</v>
      </c>
      <c r="AM1396">
        <v>72308.740000000005</v>
      </c>
      <c r="AN1396">
        <v>14</v>
      </c>
      <c r="AO1396" s="1">
        <v>45695</v>
      </c>
      <c r="AP1396" s="1">
        <v>45695</v>
      </c>
      <c r="AQ1396" s="3">
        <v>0.85810185185185173</v>
      </c>
      <c r="AR1396" t="s">
        <v>5380</v>
      </c>
      <c r="AS1396" t="s">
        <v>1850</v>
      </c>
      <c r="AT1396" t="s">
        <v>57</v>
      </c>
      <c r="AU1396" t="s">
        <v>1850</v>
      </c>
      <c r="AV1396">
        <f t="shared" si="21"/>
        <v>5</v>
      </c>
      <c r="AW1396" s="4" t="s">
        <v>5346</v>
      </c>
      <c r="AX1396" s="4" t="s">
        <v>5347</v>
      </c>
    </row>
    <row r="1397" spans="1:50" x14ac:dyDescent="0.3">
      <c r="A1397" t="s">
        <v>1847</v>
      </c>
      <c r="B1397" t="s">
        <v>43</v>
      </c>
      <c r="C1397" t="s">
        <v>5356</v>
      </c>
      <c r="D1397" t="s">
        <v>44</v>
      </c>
      <c r="E1397" t="s">
        <v>45</v>
      </c>
      <c r="F1397" t="s">
        <v>46</v>
      </c>
      <c r="G1397" t="s">
        <v>47</v>
      </c>
      <c r="H1397" s="1">
        <v>45695</v>
      </c>
      <c r="I1397" t="s">
        <v>5374</v>
      </c>
      <c r="J1397" s="2">
        <v>45700.171643518515</v>
      </c>
      <c r="K1397" t="s">
        <v>43</v>
      </c>
      <c r="L1397" t="s">
        <v>48</v>
      </c>
      <c r="M1397" s="1">
        <v>45695</v>
      </c>
      <c r="N1397" t="s">
        <v>49</v>
      </c>
      <c r="O1397" t="s">
        <v>1848</v>
      </c>
      <c r="P1397" t="s">
        <v>5364</v>
      </c>
      <c r="Q1397" t="s">
        <v>5357</v>
      </c>
      <c r="R1397" t="s">
        <v>5364</v>
      </c>
      <c r="S1397" t="s">
        <v>43</v>
      </c>
      <c r="T1397">
        <v>1015</v>
      </c>
      <c r="U1397" t="s">
        <v>5412</v>
      </c>
      <c r="V1397" t="s">
        <v>5371</v>
      </c>
      <c r="W1397">
        <v>0</v>
      </c>
      <c r="X1397">
        <v>9</v>
      </c>
      <c r="Y1397" t="s">
        <v>51</v>
      </c>
      <c r="Z1397" t="s">
        <v>51</v>
      </c>
      <c r="AA1397">
        <v>4969.4399999999996</v>
      </c>
      <c r="AB1397">
        <v>44724.959999999999</v>
      </c>
      <c r="AC1397" t="s">
        <v>52</v>
      </c>
      <c r="AD1397">
        <v>1015</v>
      </c>
      <c r="AE1397" t="s">
        <v>53</v>
      </c>
      <c r="AF1397" t="s">
        <v>1849</v>
      </c>
      <c r="AG1397" t="s">
        <v>463</v>
      </c>
      <c r="AH1397" t="s">
        <v>55</v>
      </c>
      <c r="AI1397" t="s">
        <v>79</v>
      </c>
      <c r="AJ1397" t="s">
        <v>58</v>
      </c>
      <c r="AK1397">
        <v>69572.3</v>
      </c>
      <c r="AL1397">
        <v>19852</v>
      </c>
      <c r="AM1397">
        <v>94711.26</v>
      </c>
      <c r="AN1397">
        <v>14</v>
      </c>
      <c r="AO1397" s="1">
        <v>45695</v>
      </c>
      <c r="AP1397" s="1">
        <v>45695</v>
      </c>
      <c r="AQ1397" s="3">
        <v>0.85810185185185173</v>
      </c>
      <c r="AR1397" t="s">
        <v>5380</v>
      </c>
      <c r="AS1397" t="s">
        <v>1850</v>
      </c>
      <c r="AT1397" t="s">
        <v>57</v>
      </c>
      <c r="AU1397" t="s">
        <v>1850</v>
      </c>
      <c r="AV1397">
        <f t="shared" si="21"/>
        <v>5</v>
      </c>
      <c r="AW1397" s="4" t="s">
        <v>5347</v>
      </c>
      <c r="AX1397" s="4" t="s">
        <v>5344</v>
      </c>
    </row>
    <row r="1398" spans="1:50" x14ac:dyDescent="0.3">
      <c r="A1398" t="s">
        <v>1847</v>
      </c>
      <c r="B1398" t="s">
        <v>43</v>
      </c>
      <c r="C1398" t="s">
        <v>5356</v>
      </c>
      <c r="D1398" t="s">
        <v>44</v>
      </c>
      <c r="E1398" t="s">
        <v>45</v>
      </c>
      <c r="F1398" t="s">
        <v>46</v>
      </c>
      <c r="G1398" t="s">
        <v>47</v>
      </c>
      <c r="H1398" s="1">
        <v>45695</v>
      </c>
      <c r="I1398" t="s">
        <v>5374</v>
      </c>
      <c r="J1398" s="2">
        <v>45700.171643518515</v>
      </c>
      <c r="K1398" t="s">
        <v>43</v>
      </c>
      <c r="L1398" t="s">
        <v>48</v>
      </c>
      <c r="M1398" s="1">
        <v>45695</v>
      </c>
      <c r="N1398" t="s">
        <v>49</v>
      </c>
      <c r="O1398" t="s">
        <v>1848</v>
      </c>
      <c r="P1398" t="s">
        <v>5364</v>
      </c>
      <c r="Q1398" t="s">
        <v>5357</v>
      </c>
      <c r="R1398" t="s">
        <v>5364</v>
      </c>
      <c r="S1398" t="s">
        <v>43</v>
      </c>
      <c r="T1398">
        <v>1015</v>
      </c>
      <c r="U1398" t="s">
        <v>5412</v>
      </c>
      <c r="V1398" t="s">
        <v>5371</v>
      </c>
      <c r="W1398">
        <v>0</v>
      </c>
      <c r="X1398">
        <v>9</v>
      </c>
      <c r="Y1398" t="s">
        <v>51</v>
      </c>
      <c r="Z1398" t="s">
        <v>51</v>
      </c>
      <c r="AA1398">
        <v>4969.4399999999996</v>
      </c>
      <c r="AB1398">
        <v>44724.959999999999</v>
      </c>
      <c r="AC1398" t="s">
        <v>52</v>
      </c>
      <c r="AD1398">
        <v>1015</v>
      </c>
      <c r="AE1398" t="s">
        <v>53</v>
      </c>
      <c r="AF1398" t="s">
        <v>1851</v>
      </c>
      <c r="AG1398" t="s">
        <v>463</v>
      </c>
      <c r="AH1398" t="s">
        <v>86</v>
      </c>
      <c r="AI1398" t="s">
        <v>79</v>
      </c>
      <c r="AJ1398" t="s">
        <v>58</v>
      </c>
      <c r="AK1398">
        <v>69572.160000000003</v>
      </c>
      <c r="AL1398">
        <v>0</v>
      </c>
      <c r="AM1398">
        <v>72308.740000000005</v>
      </c>
      <c r="AN1398">
        <v>14</v>
      </c>
      <c r="AO1398" s="1">
        <v>45695</v>
      </c>
      <c r="AP1398" s="1">
        <v>45695</v>
      </c>
      <c r="AQ1398" s="3">
        <v>0.859375</v>
      </c>
      <c r="AR1398" t="s">
        <v>5380</v>
      </c>
      <c r="AS1398" t="s">
        <v>1850</v>
      </c>
      <c r="AT1398" t="s">
        <v>87</v>
      </c>
      <c r="AU1398" t="s">
        <v>1850</v>
      </c>
      <c r="AV1398">
        <f t="shared" si="21"/>
        <v>5</v>
      </c>
      <c r="AW1398" s="4" t="s">
        <v>5346</v>
      </c>
      <c r="AX1398" s="4" t="s">
        <v>5344</v>
      </c>
    </row>
    <row r="1399" spans="1:50" x14ac:dyDescent="0.3">
      <c r="A1399" t="s">
        <v>1847</v>
      </c>
      <c r="B1399" t="s">
        <v>43</v>
      </c>
      <c r="C1399" t="s">
        <v>5356</v>
      </c>
      <c r="D1399" t="s">
        <v>44</v>
      </c>
      <c r="E1399" t="s">
        <v>45</v>
      </c>
      <c r="F1399" t="s">
        <v>46</v>
      </c>
      <c r="G1399" t="s">
        <v>47</v>
      </c>
      <c r="H1399" s="1">
        <v>45695</v>
      </c>
      <c r="I1399" t="s">
        <v>5374</v>
      </c>
      <c r="J1399" s="2">
        <v>45700.171643518515</v>
      </c>
      <c r="K1399" t="s">
        <v>43</v>
      </c>
      <c r="L1399" t="s">
        <v>48</v>
      </c>
      <c r="M1399" s="1">
        <v>45695</v>
      </c>
      <c r="N1399" t="s">
        <v>49</v>
      </c>
      <c r="O1399" t="s">
        <v>1848</v>
      </c>
      <c r="P1399" t="s">
        <v>5364</v>
      </c>
      <c r="Q1399" t="s">
        <v>5357</v>
      </c>
      <c r="R1399" t="s">
        <v>5364</v>
      </c>
      <c r="S1399" t="s">
        <v>43</v>
      </c>
      <c r="T1399">
        <v>1015</v>
      </c>
      <c r="U1399" t="s">
        <v>5412</v>
      </c>
      <c r="V1399" t="s">
        <v>5371</v>
      </c>
      <c r="W1399">
        <v>0</v>
      </c>
      <c r="X1399">
        <v>9</v>
      </c>
      <c r="Y1399" t="s">
        <v>51</v>
      </c>
      <c r="Z1399" t="s">
        <v>51</v>
      </c>
      <c r="AA1399">
        <v>4969.4399999999996</v>
      </c>
      <c r="AB1399">
        <v>44724.959999999999</v>
      </c>
      <c r="AC1399" t="s">
        <v>52</v>
      </c>
      <c r="AD1399">
        <v>1015</v>
      </c>
      <c r="AE1399" t="s">
        <v>53</v>
      </c>
      <c r="AF1399" t="s">
        <v>1851</v>
      </c>
      <c r="AG1399" t="s">
        <v>463</v>
      </c>
      <c r="AH1399" t="s">
        <v>86</v>
      </c>
      <c r="AI1399" t="s">
        <v>79</v>
      </c>
      <c r="AJ1399" t="s">
        <v>56</v>
      </c>
      <c r="AK1399">
        <v>69572.3</v>
      </c>
      <c r="AL1399">
        <v>19852</v>
      </c>
      <c r="AM1399">
        <v>94711.26</v>
      </c>
      <c r="AN1399">
        <v>14</v>
      </c>
      <c r="AO1399" s="1">
        <v>45695</v>
      </c>
      <c r="AP1399" s="1">
        <v>45695</v>
      </c>
      <c r="AQ1399" s="3">
        <v>0.859375</v>
      </c>
      <c r="AR1399" t="s">
        <v>5380</v>
      </c>
      <c r="AS1399" t="s">
        <v>1850</v>
      </c>
      <c r="AT1399" t="s">
        <v>87</v>
      </c>
      <c r="AU1399" t="s">
        <v>1850</v>
      </c>
      <c r="AV1399">
        <f t="shared" si="21"/>
        <v>5</v>
      </c>
      <c r="AW1399" s="4" t="s">
        <v>5347</v>
      </c>
      <c r="AX1399" s="4" t="s">
        <v>5346</v>
      </c>
    </row>
    <row r="1400" spans="1:50" x14ac:dyDescent="0.3">
      <c r="A1400" t="s">
        <v>1847</v>
      </c>
      <c r="B1400" t="s">
        <v>43</v>
      </c>
      <c r="C1400" t="s">
        <v>5356</v>
      </c>
      <c r="D1400" t="s">
        <v>44</v>
      </c>
      <c r="E1400" t="s">
        <v>45</v>
      </c>
      <c r="F1400" t="s">
        <v>46</v>
      </c>
      <c r="G1400" t="s">
        <v>47</v>
      </c>
      <c r="H1400" s="1">
        <v>45695</v>
      </c>
      <c r="I1400" t="s">
        <v>5374</v>
      </c>
      <c r="J1400" s="2">
        <v>45700.171643518515</v>
      </c>
      <c r="K1400" t="s">
        <v>43</v>
      </c>
      <c r="L1400" t="s">
        <v>48</v>
      </c>
      <c r="M1400" s="1">
        <v>45695</v>
      </c>
      <c r="N1400" t="s">
        <v>49</v>
      </c>
      <c r="O1400" t="s">
        <v>1848</v>
      </c>
      <c r="P1400" t="s">
        <v>5364</v>
      </c>
      <c r="Q1400" t="s">
        <v>5357</v>
      </c>
      <c r="R1400" t="s">
        <v>5364</v>
      </c>
      <c r="S1400" t="s">
        <v>43</v>
      </c>
      <c r="T1400">
        <v>1015</v>
      </c>
      <c r="U1400" t="s">
        <v>5412</v>
      </c>
      <c r="V1400" t="s">
        <v>5371</v>
      </c>
      <c r="W1400">
        <v>0</v>
      </c>
      <c r="X1400">
        <v>9</v>
      </c>
      <c r="Y1400" t="s">
        <v>51</v>
      </c>
      <c r="Z1400" t="s">
        <v>51</v>
      </c>
      <c r="AA1400">
        <v>4969.4399999999996</v>
      </c>
      <c r="AB1400">
        <v>44724.959999999999</v>
      </c>
      <c r="AC1400" t="s">
        <v>52</v>
      </c>
      <c r="AD1400">
        <v>1015</v>
      </c>
      <c r="AE1400" t="s">
        <v>53</v>
      </c>
      <c r="AF1400" t="s">
        <v>1852</v>
      </c>
      <c r="AG1400" t="s">
        <v>463</v>
      </c>
      <c r="AH1400" t="s">
        <v>55</v>
      </c>
      <c r="AI1400" t="s">
        <v>79</v>
      </c>
      <c r="AJ1400" t="s">
        <v>56</v>
      </c>
      <c r="AK1400">
        <v>69572.160000000003</v>
      </c>
      <c r="AL1400">
        <v>0</v>
      </c>
      <c r="AM1400">
        <v>72308.740000000005</v>
      </c>
      <c r="AN1400">
        <v>14</v>
      </c>
      <c r="AO1400" s="1">
        <v>45695</v>
      </c>
      <c r="AP1400" s="1">
        <v>45695</v>
      </c>
      <c r="AQ1400" s="3">
        <v>0.85951388888888891</v>
      </c>
      <c r="AR1400" t="s">
        <v>5380</v>
      </c>
      <c r="AS1400" t="s">
        <v>1850</v>
      </c>
      <c r="AT1400" t="s">
        <v>57</v>
      </c>
      <c r="AU1400" t="s">
        <v>1850</v>
      </c>
      <c r="AV1400">
        <f t="shared" si="21"/>
        <v>5</v>
      </c>
      <c r="AW1400" s="4" t="s">
        <v>5346</v>
      </c>
      <c r="AX1400" s="4" t="s">
        <v>5347</v>
      </c>
    </row>
    <row r="1401" spans="1:50" x14ac:dyDescent="0.3">
      <c r="A1401" t="s">
        <v>1847</v>
      </c>
      <c r="B1401" t="s">
        <v>43</v>
      </c>
      <c r="C1401" t="s">
        <v>5356</v>
      </c>
      <c r="D1401" t="s">
        <v>44</v>
      </c>
      <c r="E1401" t="s">
        <v>45</v>
      </c>
      <c r="F1401" t="s">
        <v>46</v>
      </c>
      <c r="G1401" t="s">
        <v>47</v>
      </c>
      <c r="H1401" s="1">
        <v>45695</v>
      </c>
      <c r="I1401" t="s">
        <v>5374</v>
      </c>
      <c r="J1401" s="2">
        <v>45700.171643518515</v>
      </c>
      <c r="K1401" t="s">
        <v>43</v>
      </c>
      <c r="L1401" t="s">
        <v>48</v>
      </c>
      <c r="M1401" s="1">
        <v>45695</v>
      </c>
      <c r="N1401" t="s">
        <v>49</v>
      </c>
      <c r="O1401" t="s">
        <v>1848</v>
      </c>
      <c r="P1401" t="s">
        <v>5364</v>
      </c>
      <c r="Q1401" t="s">
        <v>5357</v>
      </c>
      <c r="R1401" t="s">
        <v>5364</v>
      </c>
      <c r="S1401" t="s">
        <v>43</v>
      </c>
      <c r="T1401">
        <v>1015</v>
      </c>
      <c r="U1401" t="s">
        <v>5412</v>
      </c>
      <c r="V1401" t="s">
        <v>5371</v>
      </c>
      <c r="W1401">
        <v>0</v>
      </c>
      <c r="X1401">
        <v>9</v>
      </c>
      <c r="Y1401" t="s">
        <v>51</v>
      </c>
      <c r="Z1401" t="s">
        <v>51</v>
      </c>
      <c r="AA1401">
        <v>4969.4399999999996</v>
      </c>
      <c r="AB1401">
        <v>44724.959999999999</v>
      </c>
      <c r="AC1401" t="s">
        <v>52</v>
      </c>
      <c r="AD1401">
        <v>1015</v>
      </c>
      <c r="AE1401" t="s">
        <v>53</v>
      </c>
      <c r="AF1401" t="s">
        <v>1852</v>
      </c>
      <c r="AG1401" t="s">
        <v>463</v>
      </c>
      <c r="AH1401" t="s">
        <v>55</v>
      </c>
      <c r="AI1401" t="s">
        <v>79</v>
      </c>
      <c r="AJ1401" t="s">
        <v>58</v>
      </c>
      <c r="AK1401">
        <v>69572.3</v>
      </c>
      <c r="AL1401">
        <v>19852</v>
      </c>
      <c r="AM1401">
        <v>94711.26</v>
      </c>
      <c r="AN1401">
        <v>14</v>
      </c>
      <c r="AO1401" s="1">
        <v>45695</v>
      </c>
      <c r="AP1401" s="1">
        <v>45695</v>
      </c>
      <c r="AQ1401" s="3">
        <v>0.85951388888888891</v>
      </c>
      <c r="AR1401" t="s">
        <v>5380</v>
      </c>
      <c r="AS1401" t="s">
        <v>1850</v>
      </c>
      <c r="AT1401" t="s">
        <v>57</v>
      </c>
      <c r="AU1401" t="s">
        <v>1850</v>
      </c>
      <c r="AV1401">
        <f t="shared" si="21"/>
        <v>5</v>
      </c>
      <c r="AW1401" s="4" t="s">
        <v>5347</v>
      </c>
      <c r="AX1401" s="4" t="s">
        <v>5346</v>
      </c>
    </row>
    <row r="1402" spans="1:50" x14ac:dyDescent="0.3">
      <c r="A1402" t="s">
        <v>1847</v>
      </c>
      <c r="B1402" t="s">
        <v>43</v>
      </c>
      <c r="C1402" t="s">
        <v>5356</v>
      </c>
      <c r="D1402" t="s">
        <v>44</v>
      </c>
      <c r="E1402" t="s">
        <v>45</v>
      </c>
      <c r="F1402" t="s">
        <v>46</v>
      </c>
      <c r="G1402" t="s">
        <v>47</v>
      </c>
      <c r="H1402" s="1">
        <v>45695</v>
      </c>
      <c r="I1402" t="s">
        <v>5374</v>
      </c>
      <c r="J1402" s="2">
        <v>45700.171643518515</v>
      </c>
      <c r="K1402" t="s">
        <v>43</v>
      </c>
      <c r="L1402" t="s">
        <v>48</v>
      </c>
      <c r="M1402" s="1">
        <v>45695</v>
      </c>
      <c r="N1402" t="s">
        <v>49</v>
      </c>
      <c r="O1402" t="s">
        <v>1848</v>
      </c>
      <c r="P1402" t="s">
        <v>5364</v>
      </c>
      <c r="Q1402" t="s">
        <v>5357</v>
      </c>
      <c r="R1402" t="s">
        <v>5364</v>
      </c>
      <c r="S1402" t="s">
        <v>43</v>
      </c>
      <c r="T1402">
        <v>1015</v>
      </c>
      <c r="U1402" t="s">
        <v>5412</v>
      </c>
      <c r="V1402" t="s">
        <v>5371</v>
      </c>
      <c r="W1402">
        <v>0</v>
      </c>
      <c r="X1402">
        <v>9</v>
      </c>
      <c r="Y1402" t="s">
        <v>51</v>
      </c>
      <c r="Z1402" t="s">
        <v>51</v>
      </c>
      <c r="AA1402">
        <v>4969.4399999999996</v>
      </c>
      <c r="AB1402">
        <v>44724.959999999999</v>
      </c>
      <c r="AC1402" t="s">
        <v>52</v>
      </c>
      <c r="AD1402">
        <v>1015</v>
      </c>
      <c r="AE1402" t="s">
        <v>53</v>
      </c>
      <c r="AF1402" t="s">
        <v>1853</v>
      </c>
      <c r="AG1402" t="s">
        <v>463</v>
      </c>
      <c r="AH1402" t="s">
        <v>86</v>
      </c>
      <c r="AI1402" t="s">
        <v>79</v>
      </c>
      <c r="AJ1402" t="s">
        <v>58</v>
      </c>
      <c r="AK1402">
        <v>69572.160000000003</v>
      </c>
      <c r="AL1402">
        <v>0</v>
      </c>
      <c r="AM1402">
        <v>72308.740000000005</v>
      </c>
      <c r="AN1402">
        <v>14</v>
      </c>
      <c r="AO1402" s="1">
        <v>45695</v>
      </c>
      <c r="AP1402" s="1">
        <v>45695</v>
      </c>
      <c r="AQ1402" s="3">
        <v>0.86315972222222226</v>
      </c>
      <c r="AR1402" t="s">
        <v>5380</v>
      </c>
      <c r="AS1402" t="s">
        <v>1850</v>
      </c>
      <c r="AT1402" t="s">
        <v>87</v>
      </c>
      <c r="AU1402" t="s">
        <v>1850</v>
      </c>
      <c r="AV1402">
        <f t="shared" si="21"/>
        <v>5</v>
      </c>
      <c r="AW1402" s="4" t="s">
        <v>5345</v>
      </c>
      <c r="AX1402" s="4" t="s">
        <v>5348</v>
      </c>
    </row>
    <row r="1403" spans="1:50" x14ac:dyDescent="0.3">
      <c r="A1403" t="s">
        <v>1847</v>
      </c>
      <c r="B1403" t="s">
        <v>43</v>
      </c>
      <c r="C1403" t="s">
        <v>5356</v>
      </c>
      <c r="D1403" t="s">
        <v>44</v>
      </c>
      <c r="E1403" t="s">
        <v>45</v>
      </c>
      <c r="F1403" t="s">
        <v>46</v>
      </c>
      <c r="G1403" t="s">
        <v>47</v>
      </c>
      <c r="H1403" s="1">
        <v>45695</v>
      </c>
      <c r="I1403" t="s">
        <v>5374</v>
      </c>
      <c r="J1403" s="2">
        <v>45700.171643518515</v>
      </c>
      <c r="K1403" t="s">
        <v>43</v>
      </c>
      <c r="L1403" t="s">
        <v>48</v>
      </c>
      <c r="M1403" s="1">
        <v>45695</v>
      </c>
      <c r="N1403" t="s">
        <v>49</v>
      </c>
      <c r="O1403" t="s">
        <v>1848</v>
      </c>
      <c r="P1403" t="s">
        <v>5364</v>
      </c>
      <c r="Q1403" t="s">
        <v>5357</v>
      </c>
      <c r="R1403" t="s">
        <v>5364</v>
      </c>
      <c r="S1403" t="s">
        <v>43</v>
      </c>
      <c r="T1403">
        <v>1015</v>
      </c>
      <c r="U1403" t="s">
        <v>5412</v>
      </c>
      <c r="V1403" t="s">
        <v>5371</v>
      </c>
      <c r="W1403">
        <v>0</v>
      </c>
      <c r="X1403">
        <v>9</v>
      </c>
      <c r="Y1403" t="s">
        <v>51</v>
      </c>
      <c r="Z1403" t="s">
        <v>51</v>
      </c>
      <c r="AA1403">
        <v>4969.4399999999996</v>
      </c>
      <c r="AB1403">
        <v>44724.959999999999</v>
      </c>
      <c r="AC1403" t="s">
        <v>52</v>
      </c>
      <c r="AD1403">
        <v>1015</v>
      </c>
      <c r="AE1403" t="s">
        <v>53</v>
      </c>
      <c r="AF1403" t="s">
        <v>1853</v>
      </c>
      <c r="AG1403" t="s">
        <v>463</v>
      </c>
      <c r="AH1403" t="s">
        <v>86</v>
      </c>
      <c r="AI1403" t="s">
        <v>79</v>
      </c>
      <c r="AJ1403" t="s">
        <v>56</v>
      </c>
      <c r="AK1403">
        <v>69572.3</v>
      </c>
      <c r="AL1403">
        <v>19852</v>
      </c>
      <c r="AM1403">
        <v>94711.26</v>
      </c>
      <c r="AN1403">
        <v>14</v>
      </c>
      <c r="AO1403" s="1">
        <v>45695</v>
      </c>
      <c r="AP1403" s="1">
        <v>45695</v>
      </c>
      <c r="AQ1403" s="3">
        <v>0.86315972222222226</v>
      </c>
      <c r="AR1403" t="s">
        <v>5380</v>
      </c>
      <c r="AS1403" t="s">
        <v>1850</v>
      </c>
      <c r="AT1403" t="s">
        <v>87</v>
      </c>
      <c r="AU1403" t="s">
        <v>1850</v>
      </c>
      <c r="AV1403">
        <f t="shared" si="21"/>
        <v>5</v>
      </c>
      <c r="AW1403" s="4" t="s">
        <v>5345</v>
      </c>
      <c r="AX1403" s="4" t="s">
        <v>5348</v>
      </c>
    </row>
    <row r="1404" spans="1:50" x14ac:dyDescent="0.3">
      <c r="A1404" t="s">
        <v>1847</v>
      </c>
      <c r="B1404" t="s">
        <v>43</v>
      </c>
      <c r="C1404" t="s">
        <v>5356</v>
      </c>
      <c r="D1404" t="s">
        <v>44</v>
      </c>
      <c r="E1404" t="s">
        <v>45</v>
      </c>
      <c r="F1404" t="s">
        <v>46</v>
      </c>
      <c r="G1404" t="s">
        <v>47</v>
      </c>
      <c r="H1404" s="1">
        <v>45695</v>
      </c>
      <c r="I1404" t="s">
        <v>5374</v>
      </c>
      <c r="J1404" s="2">
        <v>45700.171643518515</v>
      </c>
      <c r="K1404" t="s">
        <v>43</v>
      </c>
      <c r="L1404" t="s">
        <v>48</v>
      </c>
      <c r="M1404" s="1">
        <v>45695</v>
      </c>
      <c r="N1404" t="s">
        <v>49</v>
      </c>
      <c r="O1404" t="s">
        <v>1848</v>
      </c>
      <c r="P1404" t="s">
        <v>5364</v>
      </c>
      <c r="Q1404" t="s">
        <v>5357</v>
      </c>
      <c r="R1404" t="s">
        <v>5364</v>
      </c>
      <c r="S1404" t="s">
        <v>43</v>
      </c>
      <c r="T1404">
        <v>1015</v>
      </c>
      <c r="U1404" t="s">
        <v>5412</v>
      </c>
      <c r="V1404" t="s">
        <v>5371</v>
      </c>
      <c r="W1404">
        <v>0</v>
      </c>
      <c r="X1404">
        <v>9</v>
      </c>
      <c r="Y1404" t="s">
        <v>51</v>
      </c>
      <c r="Z1404" t="s">
        <v>51</v>
      </c>
      <c r="AA1404">
        <v>4969.4399999999996</v>
      </c>
      <c r="AB1404">
        <v>44724.959999999999</v>
      </c>
      <c r="AC1404" t="s">
        <v>52</v>
      </c>
      <c r="AD1404">
        <v>1015</v>
      </c>
      <c r="AE1404" t="s">
        <v>53</v>
      </c>
      <c r="AF1404" t="s">
        <v>1854</v>
      </c>
      <c r="AG1404" t="s">
        <v>463</v>
      </c>
      <c r="AH1404" t="s">
        <v>55</v>
      </c>
      <c r="AI1404" t="s">
        <v>79</v>
      </c>
      <c r="AJ1404" t="s">
        <v>56</v>
      </c>
      <c r="AK1404">
        <v>44724.959999999999</v>
      </c>
      <c r="AL1404">
        <v>0</v>
      </c>
      <c r="AM1404">
        <v>46484.19</v>
      </c>
      <c r="AN1404">
        <v>9</v>
      </c>
      <c r="AO1404" s="1">
        <v>45695</v>
      </c>
      <c r="AP1404" s="1">
        <v>45695</v>
      </c>
      <c r="AQ1404" s="3">
        <v>0.86327546296296287</v>
      </c>
      <c r="AR1404" t="s">
        <v>5380</v>
      </c>
      <c r="AS1404" t="s">
        <v>1850</v>
      </c>
      <c r="AT1404" t="s">
        <v>57</v>
      </c>
      <c r="AU1404" t="s">
        <v>1850</v>
      </c>
      <c r="AV1404">
        <f t="shared" si="21"/>
        <v>5</v>
      </c>
      <c r="AW1404" s="4" t="s">
        <v>5346</v>
      </c>
      <c r="AX1404" s="4" t="s">
        <v>5345</v>
      </c>
    </row>
    <row r="1405" spans="1:50" x14ac:dyDescent="0.3">
      <c r="A1405" t="s">
        <v>1847</v>
      </c>
      <c r="B1405" t="s">
        <v>43</v>
      </c>
      <c r="C1405" t="s">
        <v>5356</v>
      </c>
      <c r="D1405" t="s">
        <v>44</v>
      </c>
      <c r="E1405" t="s">
        <v>45</v>
      </c>
      <c r="F1405" t="s">
        <v>46</v>
      </c>
      <c r="G1405" t="s">
        <v>47</v>
      </c>
      <c r="H1405" s="1">
        <v>45695</v>
      </c>
      <c r="I1405" t="s">
        <v>5374</v>
      </c>
      <c r="J1405" s="2">
        <v>45700.171643518515</v>
      </c>
      <c r="K1405" t="s">
        <v>43</v>
      </c>
      <c r="L1405" t="s">
        <v>48</v>
      </c>
      <c r="M1405" s="1">
        <v>45695</v>
      </c>
      <c r="N1405" t="s">
        <v>49</v>
      </c>
      <c r="O1405" t="s">
        <v>1848</v>
      </c>
      <c r="P1405" t="s">
        <v>5364</v>
      </c>
      <c r="Q1405" t="s">
        <v>5357</v>
      </c>
      <c r="R1405" t="s">
        <v>5364</v>
      </c>
      <c r="S1405" t="s">
        <v>43</v>
      </c>
      <c r="T1405">
        <v>1015</v>
      </c>
      <c r="U1405" t="s">
        <v>5412</v>
      </c>
      <c r="V1405" t="s">
        <v>5371</v>
      </c>
      <c r="W1405">
        <v>0</v>
      </c>
      <c r="X1405">
        <v>9</v>
      </c>
      <c r="Y1405" t="s">
        <v>51</v>
      </c>
      <c r="Z1405" t="s">
        <v>51</v>
      </c>
      <c r="AA1405">
        <v>4969.4399999999996</v>
      </c>
      <c r="AB1405">
        <v>44724.959999999999</v>
      </c>
      <c r="AC1405" t="s">
        <v>52</v>
      </c>
      <c r="AD1405">
        <v>1015</v>
      </c>
      <c r="AE1405" t="s">
        <v>53</v>
      </c>
      <c r="AF1405" t="s">
        <v>1854</v>
      </c>
      <c r="AG1405" t="s">
        <v>463</v>
      </c>
      <c r="AH1405" t="s">
        <v>55</v>
      </c>
      <c r="AI1405" t="s">
        <v>79</v>
      </c>
      <c r="AJ1405" t="s">
        <v>58</v>
      </c>
      <c r="AK1405">
        <v>44725.05</v>
      </c>
      <c r="AL1405">
        <v>12762</v>
      </c>
      <c r="AM1405">
        <v>60885.81</v>
      </c>
      <c r="AN1405">
        <v>9</v>
      </c>
      <c r="AO1405" s="1">
        <v>45695</v>
      </c>
      <c r="AP1405" s="1">
        <v>45695</v>
      </c>
      <c r="AQ1405" s="3">
        <v>0.86327546296296287</v>
      </c>
      <c r="AR1405" t="s">
        <v>5380</v>
      </c>
      <c r="AS1405" t="s">
        <v>1850</v>
      </c>
      <c r="AT1405" t="s">
        <v>57</v>
      </c>
      <c r="AU1405" t="s">
        <v>1850</v>
      </c>
      <c r="AV1405">
        <f t="shared" si="21"/>
        <v>5</v>
      </c>
      <c r="AW1405" s="4" t="s">
        <v>5347</v>
      </c>
      <c r="AX1405" s="4" t="s">
        <v>5346</v>
      </c>
    </row>
    <row r="1406" spans="1:50" x14ac:dyDescent="0.3">
      <c r="A1406" t="s">
        <v>1855</v>
      </c>
      <c r="B1406" t="s">
        <v>43</v>
      </c>
      <c r="C1406" t="s">
        <v>5356</v>
      </c>
      <c r="D1406" t="s">
        <v>44</v>
      </c>
      <c r="E1406" t="s">
        <v>45</v>
      </c>
      <c r="F1406" t="s">
        <v>46</v>
      </c>
      <c r="G1406" t="s">
        <v>47</v>
      </c>
      <c r="H1406" s="1">
        <v>45700</v>
      </c>
      <c r="I1406" t="s">
        <v>5374</v>
      </c>
      <c r="J1406" s="2">
        <v>45704.433391203704</v>
      </c>
      <c r="K1406" t="s">
        <v>43</v>
      </c>
      <c r="L1406" t="s">
        <v>48</v>
      </c>
      <c r="M1406" s="1">
        <v>45700</v>
      </c>
      <c r="N1406" t="s">
        <v>49</v>
      </c>
      <c r="O1406" t="s">
        <v>1856</v>
      </c>
      <c r="P1406" t="s">
        <v>5364</v>
      </c>
      <c r="Q1406" t="s">
        <v>5357</v>
      </c>
      <c r="R1406" t="s">
        <v>5364</v>
      </c>
      <c r="S1406" t="s">
        <v>43</v>
      </c>
      <c r="T1406">
        <v>1001</v>
      </c>
      <c r="U1406" t="s">
        <v>5406</v>
      </c>
      <c r="V1406" t="s">
        <v>5371</v>
      </c>
      <c r="W1406">
        <v>0</v>
      </c>
      <c r="X1406">
        <v>100</v>
      </c>
      <c r="Y1406" t="s">
        <v>51</v>
      </c>
      <c r="Z1406" t="s">
        <v>51</v>
      </c>
      <c r="AA1406">
        <v>4969.4399999999996</v>
      </c>
      <c r="AB1406">
        <v>496944</v>
      </c>
      <c r="AC1406" t="s">
        <v>52</v>
      </c>
      <c r="AD1406">
        <v>1001</v>
      </c>
      <c r="AE1406" t="s">
        <v>53</v>
      </c>
      <c r="AF1406" t="s">
        <v>1857</v>
      </c>
      <c r="AG1406" t="s">
        <v>463</v>
      </c>
      <c r="AH1406" t="s">
        <v>55</v>
      </c>
      <c r="AI1406" t="s">
        <v>84</v>
      </c>
      <c r="AJ1406" t="s">
        <v>56</v>
      </c>
      <c r="AK1406">
        <v>149083.20000000001</v>
      </c>
      <c r="AL1406">
        <v>0</v>
      </c>
      <c r="AM1406">
        <v>154947.29999999999</v>
      </c>
      <c r="AN1406">
        <v>30</v>
      </c>
      <c r="AO1406" s="1">
        <v>45701</v>
      </c>
      <c r="AP1406" s="1">
        <v>45701</v>
      </c>
      <c r="AQ1406" s="3">
        <v>0.59037037037037043</v>
      </c>
      <c r="AR1406" t="s">
        <v>5375</v>
      </c>
      <c r="AS1406" t="s">
        <v>1858</v>
      </c>
      <c r="AT1406" t="s">
        <v>57</v>
      </c>
      <c r="AU1406" t="s">
        <v>1858</v>
      </c>
      <c r="AV1406">
        <f t="shared" si="21"/>
        <v>3</v>
      </c>
      <c r="AW1406" s="4" t="s">
        <v>5346</v>
      </c>
      <c r="AX1406" s="4" t="s">
        <v>5347</v>
      </c>
    </row>
    <row r="1407" spans="1:50" x14ac:dyDescent="0.3">
      <c r="A1407" t="s">
        <v>1855</v>
      </c>
      <c r="B1407" t="s">
        <v>43</v>
      </c>
      <c r="C1407" t="s">
        <v>5356</v>
      </c>
      <c r="D1407" t="s">
        <v>44</v>
      </c>
      <c r="E1407" t="s">
        <v>45</v>
      </c>
      <c r="F1407" t="s">
        <v>46</v>
      </c>
      <c r="G1407" t="s">
        <v>47</v>
      </c>
      <c r="H1407" s="1">
        <v>45700</v>
      </c>
      <c r="I1407" t="s">
        <v>5374</v>
      </c>
      <c r="J1407" s="2">
        <v>45704.433391203704</v>
      </c>
      <c r="K1407" t="s">
        <v>43</v>
      </c>
      <c r="L1407" t="s">
        <v>48</v>
      </c>
      <c r="M1407" s="1">
        <v>45700</v>
      </c>
      <c r="N1407" t="s">
        <v>49</v>
      </c>
      <c r="O1407" t="s">
        <v>1856</v>
      </c>
      <c r="P1407" t="s">
        <v>5364</v>
      </c>
      <c r="Q1407" t="s">
        <v>5357</v>
      </c>
      <c r="R1407" t="s">
        <v>5364</v>
      </c>
      <c r="S1407" t="s">
        <v>43</v>
      </c>
      <c r="T1407">
        <v>1001</v>
      </c>
      <c r="U1407" t="s">
        <v>5406</v>
      </c>
      <c r="V1407" t="s">
        <v>5371</v>
      </c>
      <c r="W1407">
        <v>0</v>
      </c>
      <c r="X1407">
        <v>100</v>
      </c>
      <c r="Y1407" t="s">
        <v>51</v>
      </c>
      <c r="Z1407" t="s">
        <v>51</v>
      </c>
      <c r="AA1407">
        <v>4969.4399999999996</v>
      </c>
      <c r="AB1407">
        <v>496944</v>
      </c>
      <c r="AC1407" t="s">
        <v>52</v>
      </c>
      <c r="AD1407">
        <v>1001</v>
      </c>
      <c r="AE1407" t="s">
        <v>53</v>
      </c>
      <c r="AF1407" t="s">
        <v>1857</v>
      </c>
      <c r="AG1407" t="s">
        <v>463</v>
      </c>
      <c r="AH1407" t="s">
        <v>55</v>
      </c>
      <c r="AI1407" t="s">
        <v>84</v>
      </c>
      <c r="AJ1407" t="s">
        <v>58</v>
      </c>
      <c r="AK1407">
        <v>149083.5</v>
      </c>
      <c r="AL1407">
        <v>34140</v>
      </c>
      <c r="AM1407">
        <v>188778.6</v>
      </c>
      <c r="AN1407">
        <v>30</v>
      </c>
      <c r="AO1407" s="1">
        <v>45701</v>
      </c>
      <c r="AP1407" s="1">
        <v>45701</v>
      </c>
      <c r="AQ1407" s="3">
        <v>0.59037037037037043</v>
      </c>
      <c r="AR1407" t="s">
        <v>5375</v>
      </c>
      <c r="AS1407" t="s">
        <v>1858</v>
      </c>
      <c r="AT1407" t="s">
        <v>57</v>
      </c>
      <c r="AU1407" t="s">
        <v>1858</v>
      </c>
      <c r="AV1407">
        <f t="shared" si="21"/>
        <v>3</v>
      </c>
      <c r="AW1407" s="4" t="s">
        <v>5347</v>
      </c>
      <c r="AX1407" s="4" t="s">
        <v>5346</v>
      </c>
    </row>
    <row r="1408" spans="1:50" x14ac:dyDescent="0.3">
      <c r="A1408" t="s">
        <v>1855</v>
      </c>
      <c r="B1408" t="s">
        <v>43</v>
      </c>
      <c r="C1408" t="s">
        <v>5356</v>
      </c>
      <c r="D1408" t="s">
        <v>44</v>
      </c>
      <c r="E1408" t="s">
        <v>45</v>
      </c>
      <c r="F1408" t="s">
        <v>46</v>
      </c>
      <c r="G1408" t="s">
        <v>47</v>
      </c>
      <c r="H1408" s="1">
        <v>45700</v>
      </c>
      <c r="I1408" t="s">
        <v>5374</v>
      </c>
      <c r="J1408" s="2">
        <v>45704.433391203704</v>
      </c>
      <c r="K1408" t="s">
        <v>43</v>
      </c>
      <c r="L1408" t="s">
        <v>48</v>
      </c>
      <c r="M1408" s="1">
        <v>45700</v>
      </c>
      <c r="N1408" t="s">
        <v>49</v>
      </c>
      <c r="O1408" t="s">
        <v>1856</v>
      </c>
      <c r="P1408" t="s">
        <v>5364</v>
      </c>
      <c r="Q1408" t="s">
        <v>5357</v>
      </c>
      <c r="R1408" t="s">
        <v>5364</v>
      </c>
      <c r="S1408" t="s">
        <v>43</v>
      </c>
      <c r="T1408">
        <v>1001</v>
      </c>
      <c r="U1408" t="s">
        <v>5406</v>
      </c>
      <c r="V1408" t="s">
        <v>5371</v>
      </c>
      <c r="W1408">
        <v>0</v>
      </c>
      <c r="X1408">
        <v>100</v>
      </c>
      <c r="Y1408" t="s">
        <v>51</v>
      </c>
      <c r="Z1408" t="s">
        <v>51</v>
      </c>
      <c r="AA1408">
        <v>4969.4399999999996</v>
      </c>
      <c r="AB1408">
        <v>496944</v>
      </c>
      <c r="AC1408" t="s">
        <v>52</v>
      </c>
      <c r="AD1408">
        <v>1001</v>
      </c>
      <c r="AE1408" t="s">
        <v>53</v>
      </c>
      <c r="AF1408" t="s">
        <v>1859</v>
      </c>
      <c r="AG1408" t="s">
        <v>463</v>
      </c>
      <c r="AH1408" t="s">
        <v>55</v>
      </c>
      <c r="AI1408" t="s">
        <v>84</v>
      </c>
      <c r="AJ1408" t="s">
        <v>56</v>
      </c>
      <c r="AK1408">
        <v>173930.4</v>
      </c>
      <c r="AL1408">
        <v>0</v>
      </c>
      <c r="AM1408">
        <v>180771.85</v>
      </c>
      <c r="AN1408">
        <v>35</v>
      </c>
      <c r="AO1408" s="1">
        <v>45702</v>
      </c>
      <c r="AP1408" s="1">
        <v>45702</v>
      </c>
      <c r="AQ1408" s="3">
        <v>0.63026620370370368</v>
      </c>
      <c r="AR1408" t="s">
        <v>5375</v>
      </c>
      <c r="AS1408" t="s">
        <v>1860</v>
      </c>
      <c r="AT1408" t="s">
        <v>57</v>
      </c>
      <c r="AU1408" t="s">
        <v>1860</v>
      </c>
      <c r="AV1408">
        <f t="shared" si="21"/>
        <v>2</v>
      </c>
      <c r="AW1408" s="4" t="s">
        <v>5345</v>
      </c>
      <c r="AX1408" s="4" t="s">
        <v>5347</v>
      </c>
    </row>
    <row r="1409" spans="1:50" x14ac:dyDescent="0.3">
      <c r="A1409" t="s">
        <v>1855</v>
      </c>
      <c r="B1409" t="s">
        <v>43</v>
      </c>
      <c r="C1409" t="s">
        <v>5356</v>
      </c>
      <c r="D1409" t="s">
        <v>44</v>
      </c>
      <c r="E1409" t="s">
        <v>45</v>
      </c>
      <c r="F1409" t="s">
        <v>46</v>
      </c>
      <c r="G1409" t="s">
        <v>47</v>
      </c>
      <c r="H1409" s="1">
        <v>45700</v>
      </c>
      <c r="I1409" t="s">
        <v>5374</v>
      </c>
      <c r="J1409" s="2">
        <v>45704.433391203704</v>
      </c>
      <c r="K1409" t="s">
        <v>43</v>
      </c>
      <c r="L1409" t="s">
        <v>48</v>
      </c>
      <c r="M1409" s="1">
        <v>45700</v>
      </c>
      <c r="N1409" t="s">
        <v>49</v>
      </c>
      <c r="O1409" t="s">
        <v>1856</v>
      </c>
      <c r="P1409" t="s">
        <v>5364</v>
      </c>
      <c r="Q1409" t="s">
        <v>5357</v>
      </c>
      <c r="R1409" t="s">
        <v>5364</v>
      </c>
      <c r="S1409" t="s">
        <v>43</v>
      </c>
      <c r="T1409">
        <v>1001</v>
      </c>
      <c r="U1409" t="s">
        <v>5406</v>
      </c>
      <c r="V1409" t="s">
        <v>5371</v>
      </c>
      <c r="W1409">
        <v>0</v>
      </c>
      <c r="X1409">
        <v>100</v>
      </c>
      <c r="Y1409" t="s">
        <v>51</v>
      </c>
      <c r="Z1409" t="s">
        <v>51</v>
      </c>
      <c r="AA1409">
        <v>4969.4399999999996</v>
      </c>
      <c r="AB1409">
        <v>496944</v>
      </c>
      <c r="AC1409" t="s">
        <v>52</v>
      </c>
      <c r="AD1409">
        <v>1001</v>
      </c>
      <c r="AE1409" t="s">
        <v>53</v>
      </c>
      <c r="AF1409" t="s">
        <v>1861</v>
      </c>
      <c r="AG1409" t="s">
        <v>463</v>
      </c>
      <c r="AH1409" t="s">
        <v>55</v>
      </c>
      <c r="AI1409" t="s">
        <v>84</v>
      </c>
      <c r="AJ1409" t="s">
        <v>56</v>
      </c>
      <c r="AK1409">
        <v>173930.4</v>
      </c>
      <c r="AL1409">
        <v>0</v>
      </c>
      <c r="AM1409">
        <v>180771.85</v>
      </c>
      <c r="AN1409">
        <v>35</v>
      </c>
      <c r="AO1409" s="1">
        <v>45702</v>
      </c>
      <c r="AP1409" s="1">
        <v>45702</v>
      </c>
      <c r="AQ1409" s="3">
        <v>0.73431712962962958</v>
      </c>
      <c r="AR1409" t="s">
        <v>5375</v>
      </c>
      <c r="AS1409" t="s">
        <v>1862</v>
      </c>
      <c r="AT1409" t="s">
        <v>57</v>
      </c>
      <c r="AU1409" t="s">
        <v>1862</v>
      </c>
      <c r="AV1409">
        <f t="shared" si="21"/>
        <v>2</v>
      </c>
      <c r="AW1409" s="4" t="s">
        <v>5347</v>
      </c>
      <c r="AX1409" s="4" t="s">
        <v>5346</v>
      </c>
    </row>
    <row r="1410" spans="1:50" x14ac:dyDescent="0.3">
      <c r="A1410" t="s">
        <v>1855</v>
      </c>
      <c r="B1410" t="s">
        <v>43</v>
      </c>
      <c r="C1410" t="s">
        <v>5356</v>
      </c>
      <c r="D1410" t="s">
        <v>44</v>
      </c>
      <c r="E1410" t="s">
        <v>45</v>
      </c>
      <c r="F1410" t="s">
        <v>46</v>
      </c>
      <c r="G1410" t="s">
        <v>47</v>
      </c>
      <c r="H1410" s="1">
        <v>45700</v>
      </c>
      <c r="I1410" t="s">
        <v>5374</v>
      </c>
      <c r="J1410" s="2">
        <v>45704.433391203704</v>
      </c>
      <c r="K1410" t="s">
        <v>43</v>
      </c>
      <c r="L1410" t="s">
        <v>48</v>
      </c>
      <c r="M1410" s="1">
        <v>45700</v>
      </c>
      <c r="N1410" t="s">
        <v>49</v>
      </c>
      <c r="O1410" t="s">
        <v>1856</v>
      </c>
      <c r="P1410" t="s">
        <v>5364</v>
      </c>
      <c r="Q1410" t="s">
        <v>5357</v>
      </c>
      <c r="R1410" t="s">
        <v>5364</v>
      </c>
      <c r="S1410" t="s">
        <v>43</v>
      </c>
      <c r="T1410">
        <v>1001</v>
      </c>
      <c r="U1410" t="s">
        <v>5406</v>
      </c>
      <c r="V1410" t="s">
        <v>5371</v>
      </c>
      <c r="W1410">
        <v>0</v>
      </c>
      <c r="X1410">
        <v>100</v>
      </c>
      <c r="Y1410" t="s">
        <v>51</v>
      </c>
      <c r="Z1410" t="s">
        <v>51</v>
      </c>
      <c r="AA1410">
        <v>4969.4399999999996</v>
      </c>
      <c r="AB1410">
        <v>496944</v>
      </c>
      <c r="AC1410" t="s">
        <v>52</v>
      </c>
      <c r="AD1410">
        <v>1001</v>
      </c>
      <c r="AE1410" t="s">
        <v>53</v>
      </c>
      <c r="AF1410" t="s">
        <v>1861</v>
      </c>
      <c r="AG1410" t="s">
        <v>463</v>
      </c>
      <c r="AH1410" t="s">
        <v>55</v>
      </c>
      <c r="AI1410" t="s">
        <v>84</v>
      </c>
      <c r="AJ1410" t="s">
        <v>58</v>
      </c>
      <c r="AK1410">
        <v>173930.75</v>
      </c>
      <c r="AL1410">
        <v>39830</v>
      </c>
      <c r="AM1410">
        <v>220241.7</v>
      </c>
      <c r="AN1410">
        <v>35</v>
      </c>
      <c r="AO1410" s="1">
        <v>45702</v>
      </c>
      <c r="AP1410" s="1">
        <v>45702</v>
      </c>
      <c r="AQ1410" s="3">
        <v>0.73431712962962958</v>
      </c>
      <c r="AR1410" t="s">
        <v>5375</v>
      </c>
      <c r="AS1410" t="s">
        <v>1862</v>
      </c>
      <c r="AT1410" t="s">
        <v>57</v>
      </c>
      <c r="AU1410" t="s">
        <v>1862</v>
      </c>
      <c r="AV1410">
        <f t="shared" ref="AV1410:AV1473" si="22">DAYS360(AP1410,J1410,FALSE)</f>
        <v>2</v>
      </c>
      <c r="AW1410" s="4" t="s">
        <v>5346</v>
      </c>
      <c r="AX1410" s="4" t="s">
        <v>5347</v>
      </c>
    </row>
    <row r="1411" spans="1:50" x14ac:dyDescent="0.3">
      <c r="A1411" t="s">
        <v>1855</v>
      </c>
      <c r="B1411" t="s">
        <v>43</v>
      </c>
      <c r="C1411" t="s">
        <v>5356</v>
      </c>
      <c r="D1411" t="s">
        <v>44</v>
      </c>
      <c r="E1411" t="s">
        <v>45</v>
      </c>
      <c r="F1411" t="s">
        <v>46</v>
      </c>
      <c r="G1411" t="s">
        <v>47</v>
      </c>
      <c r="H1411" s="1">
        <v>45700</v>
      </c>
      <c r="I1411" t="s">
        <v>5374</v>
      </c>
      <c r="J1411" s="2">
        <v>45704.433391203704</v>
      </c>
      <c r="K1411" t="s">
        <v>43</v>
      </c>
      <c r="L1411" t="s">
        <v>48</v>
      </c>
      <c r="M1411" s="1">
        <v>45700</v>
      </c>
      <c r="N1411" t="s">
        <v>49</v>
      </c>
      <c r="O1411" t="s">
        <v>1856</v>
      </c>
      <c r="P1411" t="s">
        <v>5364</v>
      </c>
      <c r="Q1411" t="s">
        <v>5357</v>
      </c>
      <c r="R1411" t="s">
        <v>5364</v>
      </c>
      <c r="S1411" t="s">
        <v>43</v>
      </c>
      <c r="T1411">
        <v>1001</v>
      </c>
      <c r="U1411" t="s">
        <v>5406</v>
      </c>
      <c r="V1411" t="s">
        <v>5371</v>
      </c>
      <c r="W1411">
        <v>0</v>
      </c>
      <c r="X1411">
        <v>100</v>
      </c>
      <c r="Y1411" t="s">
        <v>51</v>
      </c>
      <c r="Z1411" t="s">
        <v>51</v>
      </c>
      <c r="AA1411">
        <v>4969.4399999999996</v>
      </c>
      <c r="AB1411">
        <v>496944</v>
      </c>
      <c r="AC1411" t="s">
        <v>52</v>
      </c>
      <c r="AD1411">
        <v>1001</v>
      </c>
      <c r="AE1411" t="s">
        <v>53</v>
      </c>
      <c r="AF1411" t="s">
        <v>1863</v>
      </c>
      <c r="AG1411" t="s">
        <v>463</v>
      </c>
      <c r="AH1411" t="s">
        <v>59</v>
      </c>
      <c r="AJ1411" t="s">
        <v>58</v>
      </c>
      <c r="AK1411">
        <v>0</v>
      </c>
      <c r="AL1411">
        <v>0</v>
      </c>
      <c r="AM1411">
        <v>0</v>
      </c>
      <c r="AN1411">
        <v>30</v>
      </c>
      <c r="AO1411" s="1">
        <v>45702</v>
      </c>
      <c r="AP1411" s="1">
        <v>45702</v>
      </c>
      <c r="AQ1411" s="3">
        <v>0.72456018518518528</v>
      </c>
      <c r="AR1411" t="s">
        <v>5379</v>
      </c>
      <c r="AS1411" t="s">
        <v>1858</v>
      </c>
      <c r="AT1411" t="s">
        <v>60</v>
      </c>
      <c r="AU1411" t="s">
        <v>1858</v>
      </c>
      <c r="AV1411">
        <f t="shared" si="22"/>
        <v>2</v>
      </c>
      <c r="AW1411" s="4" t="s">
        <v>5347</v>
      </c>
      <c r="AX1411" s="4" t="s">
        <v>5345</v>
      </c>
    </row>
    <row r="1412" spans="1:50" x14ac:dyDescent="0.3">
      <c r="A1412" t="s">
        <v>1864</v>
      </c>
      <c r="B1412" t="s">
        <v>43</v>
      </c>
      <c r="C1412" t="s">
        <v>5356</v>
      </c>
      <c r="D1412" t="s">
        <v>44</v>
      </c>
      <c r="E1412" t="s">
        <v>45</v>
      </c>
      <c r="F1412" t="s">
        <v>46</v>
      </c>
      <c r="G1412" t="s">
        <v>47</v>
      </c>
      <c r="H1412" s="1">
        <v>45700</v>
      </c>
      <c r="I1412" t="s">
        <v>5374</v>
      </c>
      <c r="J1412" s="2">
        <v>45708.362650462965</v>
      </c>
      <c r="K1412" t="s">
        <v>43</v>
      </c>
      <c r="L1412" t="s">
        <v>48</v>
      </c>
      <c r="M1412" s="1">
        <v>45700</v>
      </c>
      <c r="N1412" t="s">
        <v>49</v>
      </c>
      <c r="O1412" t="s">
        <v>1865</v>
      </c>
      <c r="P1412" t="s">
        <v>5364</v>
      </c>
      <c r="Q1412" t="s">
        <v>5357</v>
      </c>
      <c r="R1412" t="s">
        <v>5364</v>
      </c>
      <c r="S1412" t="s">
        <v>43</v>
      </c>
      <c r="T1412">
        <v>3804</v>
      </c>
      <c r="U1412" t="s">
        <v>5409</v>
      </c>
      <c r="V1412" t="s">
        <v>5371</v>
      </c>
      <c r="W1412">
        <v>0</v>
      </c>
      <c r="X1412">
        <v>54.68</v>
      </c>
      <c r="Y1412" t="s">
        <v>51</v>
      </c>
      <c r="Z1412" t="s">
        <v>51</v>
      </c>
      <c r="AA1412">
        <v>4969.4399999999996</v>
      </c>
      <c r="AB1412">
        <v>271728.98</v>
      </c>
      <c r="AC1412" t="s">
        <v>52</v>
      </c>
      <c r="AD1412">
        <v>3804</v>
      </c>
      <c r="AE1412" t="s">
        <v>53</v>
      </c>
      <c r="AF1412" t="s">
        <v>1866</v>
      </c>
      <c r="AG1412" t="s">
        <v>463</v>
      </c>
      <c r="AH1412" t="s">
        <v>55</v>
      </c>
      <c r="AI1412" t="s">
        <v>235</v>
      </c>
      <c r="AJ1412" t="s">
        <v>56</v>
      </c>
      <c r="AK1412">
        <v>147492.98000000001</v>
      </c>
      <c r="AL1412">
        <v>0</v>
      </c>
      <c r="AM1412">
        <v>153294.53</v>
      </c>
      <c r="AN1412">
        <v>29.68</v>
      </c>
      <c r="AO1412" s="1">
        <v>45701</v>
      </c>
      <c r="AP1412" s="1">
        <v>45701</v>
      </c>
      <c r="AQ1412" s="3">
        <v>0.50769675925925917</v>
      </c>
      <c r="AR1412" t="s">
        <v>5375</v>
      </c>
      <c r="AS1412" t="s">
        <v>1867</v>
      </c>
      <c r="AT1412" t="s">
        <v>57</v>
      </c>
      <c r="AU1412" t="s">
        <v>1867</v>
      </c>
      <c r="AV1412">
        <f t="shared" si="22"/>
        <v>7</v>
      </c>
      <c r="AW1412" s="4" t="s">
        <v>5346</v>
      </c>
      <c r="AX1412" s="4" t="s">
        <v>5345</v>
      </c>
    </row>
    <row r="1413" spans="1:50" x14ac:dyDescent="0.3">
      <c r="A1413" t="s">
        <v>1864</v>
      </c>
      <c r="B1413" t="s">
        <v>43</v>
      </c>
      <c r="C1413" t="s">
        <v>5356</v>
      </c>
      <c r="D1413" t="s">
        <v>44</v>
      </c>
      <c r="E1413" t="s">
        <v>45</v>
      </c>
      <c r="F1413" t="s">
        <v>46</v>
      </c>
      <c r="G1413" t="s">
        <v>47</v>
      </c>
      <c r="H1413" s="1">
        <v>45700</v>
      </c>
      <c r="I1413" t="s">
        <v>5374</v>
      </c>
      <c r="J1413" s="2">
        <v>45708.362650462965</v>
      </c>
      <c r="K1413" t="s">
        <v>43</v>
      </c>
      <c r="L1413" t="s">
        <v>48</v>
      </c>
      <c r="M1413" s="1">
        <v>45700</v>
      </c>
      <c r="N1413" t="s">
        <v>49</v>
      </c>
      <c r="O1413" t="s">
        <v>1865</v>
      </c>
      <c r="P1413" t="s">
        <v>5364</v>
      </c>
      <c r="Q1413" t="s">
        <v>5357</v>
      </c>
      <c r="R1413" t="s">
        <v>5364</v>
      </c>
      <c r="S1413" t="s">
        <v>43</v>
      </c>
      <c r="T1413">
        <v>3804</v>
      </c>
      <c r="U1413" t="s">
        <v>5409</v>
      </c>
      <c r="V1413" t="s">
        <v>5371</v>
      </c>
      <c r="W1413">
        <v>0</v>
      </c>
      <c r="X1413">
        <v>54.68</v>
      </c>
      <c r="Y1413" t="s">
        <v>51</v>
      </c>
      <c r="Z1413" t="s">
        <v>51</v>
      </c>
      <c r="AA1413">
        <v>4969.4399999999996</v>
      </c>
      <c r="AB1413">
        <v>271728.98</v>
      </c>
      <c r="AC1413" t="s">
        <v>52</v>
      </c>
      <c r="AD1413">
        <v>3804</v>
      </c>
      <c r="AE1413" t="s">
        <v>53</v>
      </c>
      <c r="AF1413" t="s">
        <v>1866</v>
      </c>
      <c r="AG1413" t="s">
        <v>463</v>
      </c>
      <c r="AH1413" t="s">
        <v>55</v>
      </c>
      <c r="AI1413" t="s">
        <v>235</v>
      </c>
      <c r="AJ1413" t="s">
        <v>58</v>
      </c>
      <c r="AK1413">
        <v>147493.28</v>
      </c>
      <c r="AL1413">
        <v>65206.96</v>
      </c>
      <c r="AM1413">
        <v>218682.83</v>
      </c>
      <c r="AN1413">
        <v>29.68</v>
      </c>
      <c r="AO1413" s="1">
        <v>45701</v>
      </c>
      <c r="AP1413" s="1">
        <v>45701</v>
      </c>
      <c r="AQ1413" s="3">
        <v>0.50769675925925917</v>
      </c>
      <c r="AR1413" t="s">
        <v>5375</v>
      </c>
      <c r="AS1413" t="s">
        <v>1867</v>
      </c>
      <c r="AT1413" t="s">
        <v>57</v>
      </c>
      <c r="AU1413" t="s">
        <v>1867</v>
      </c>
      <c r="AV1413">
        <f t="shared" si="22"/>
        <v>7</v>
      </c>
      <c r="AW1413" s="4" t="s">
        <v>5347</v>
      </c>
      <c r="AX1413" s="4" t="s">
        <v>5346</v>
      </c>
    </row>
    <row r="1414" spans="1:50" x14ac:dyDescent="0.3">
      <c r="A1414" t="s">
        <v>1864</v>
      </c>
      <c r="B1414" t="s">
        <v>43</v>
      </c>
      <c r="C1414" t="s">
        <v>5356</v>
      </c>
      <c r="D1414" t="s">
        <v>44</v>
      </c>
      <c r="E1414" t="s">
        <v>45</v>
      </c>
      <c r="F1414" t="s">
        <v>46</v>
      </c>
      <c r="G1414" t="s">
        <v>47</v>
      </c>
      <c r="H1414" s="1">
        <v>45700</v>
      </c>
      <c r="I1414" t="s">
        <v>5374</v>
      </c>
      <c r="J1414" s="2">
        <v>45708.362650462965</v>
      </c>
      <c r="K1414" t="s">
        <v>43</v>
      </c>
      <c r="L1414" t="s">
        <v>48</v>
      </c>
      <c r="M1414" s="1">
        <v>45700</v>
      </c>
      <c r="N1414" t="s">
        <v>49</v>
      </c>
      <c r="O1414" t="s">
        <v>1865</v>
      </c>
      <c r="P1414" t="s">
        <v>5364</v>
      </c>
      <c r="Q1414" t="s">
        <v>5357</v>
      </c>
      <c r="R1414" t="s">
        <v>5364</v>
      </c>
      <c r="S1414" t="s">
        <v>43</v>
      </c>
      <c r="T1414">
        <v>3804</v>
      </c>
      <c r="U1414" t="s">
        <v>5409</v>
      </c>
      <c r="V1414" t="s">
        <v>5371</v>
      </c>
      <c r="W1414">
        <v>0</v>
      </c>
      <c r="X1414">
        <v>54.68</v>
      </c>
      <c r="Y1414" t="s">
        <v>51</v>
      </c>
      <c r="Z1414" t="s">
        <v>51</v>
      </c>
      <c r="AA1414">
        <v>4969.4399999999996</v>
      </c>
      <c r="AB1414">
        <v>271728.98</v>
      </c>
      <c r="AC1414" t="s">
        <v>52</v>
      </c>
      <c r="AD1414">
        <v>3804</v>
      </c>
      <c r="AE1414" t="s">
        <v>53</v>
      </c>
      <c r="AF1414" t="s">
        <v>1868</v>
      </c>
      <c r="AG1414" t="s">
        <v>463</v>
      </c>
      <c r="AH1414" t="s">
        <v>55</v>
      </c>
      <c r="AI1414" t="s">
        <v>235</v>
      </c>
      <c r="AJ1414" t="s">
        <v>56</v>
      </c>
      <c r="AK1414">
        <v>149083.20000000001</v>
      </c>
      <c r="AL1414">
        <v>0</v>
      </c>
      <c r="AM1414">
        <v>154947.29999999999</v>
      </c>
      <c r="AN1414">
        <v>30</v>
      </c>
      <c r="AO1414" s="1">
        <v>45702</v>
      </c>
      <c r="AP1414" s="1">
        <v>45702</v>
      </c>
      <c r="AQ1414" s="3">
        <v>0.40972222222222232</v>
      </c>
      <c r="AR1414" t="s">
        <v>5375</v>
      </c>
      <c r="AS1414" t="s">
        <v>1869</v>
      </c>
      <c r="AT1414" t="s">
        <v>57</v>
      </c>
      <c r="AU1414" t="s">
        <v>1869</v>
      </c>
      <c r="AV1414">
        <f t="shared" si="22"/>
        <v>6</v>
      </c>
      <c r="AW1414" s="4" t="s">
        <v>5345</v>
      </c>
      <c r="AX1414" s="4" t="s">
        <v>5347</v>
      </c>
    </row>
    <row r="1415" spans="1:50" x14ac:dyDescent="0.3">
      <c r="A1415" t="s">
        <v>1864</v>
      </c>
      <c r="B1415" t="s">
        <v>43</v>
      </c>
      <c r="C1415" t="s">
        <v>5356</v>
      </c>
      <c r="D1415" t="s">
        <v>44</v>
      </c>
      <c r="E1415" t="s">
        <v>45</v>
      </c>
      <c r="F1415" t="s">
        <v>46</v>
      </c>
      <c r="G1415" t="s">
        <v>47</v>
      </c>
      <c r="H1415" s="1">
        <v>45700</v>
      </c>
      <c r="I1415" t="s">
        <v>5374</v>
      </c>
      <c r="J1415" s="2">
        <v>45708.362650462965</v>
      </c>
      <c r="K1415" t="s">
        <v>43</v>
      </c>
      <c r="L1415" t="s">
        <v>48</v>
      </c>
      <c r="M1415" s="1">
        <v>45700</v>
      </c>
      <c r="N1415" t="s">
        <v>49</v>
      </c>
      <c r="O1415" t="s">
        <v>1865</v>
      </c>
      <c r="P1415" t="s">
        <v>5364</v>
      </c>
      <c r="Q1415" t="s">
        <v>5357</v>
      </c>
      <c r="R1415" t="s">
        <v>5364</v>
      </c>
      <c r="S1415" t="s">
        <v>43</v>
      </c>
      <c r="T1415">
        <v>3804</v>
      </c>
      <c r="U1415" t="s">
        <v>5409</v>
      </c>
      <c r="V1415" t="s">
        <v>5371</v>
      </c>
      <c r="W1415">
        <v>0</v>
      </c>
      <c r="X1415">
        <v>54.68</v>
      </c>
      <c r="Y1415" t="s">
        <v>51</v>
      </c>
      <c r="Z1415" t="s">
        <v>51</v>
      </c>
      <c r="AA1415">
        <v>4969.4399999999996</v>
      </c>
      <c r="AB1415">
        <v>271728.98</v>
      </c>
      <c r="AC1415" t="s">
        <v>52</v>
      </c>
      <c r="AD1415">
        <v>3804</v>
      </c>
      <c r="AE1415" t="s">
        <v>53</v>
      </c>
      <c r="AF1415" t="s">
        <v>1870</v>
      </c>
      <c r="AG1415" t="s">
        <v>463</v>
      </c>
      <c r="AH1415" t="s">
        <v>55</v>
      </c>
      <c r="AI1415" t="s">
        <v>235</v>
      </c>
      <c r="AJ1415" t="s">
        <v>56</v>
      </c>
      <c r="AK1415">
        <v>49694.400000000001</v>
      </c>
      <c r="AL1415">
        <v>0</v>
      </c>
      <c r="AM1415">
        <v>51649.1</v>
      </c>
      <c r="AN1415">
        <v>10</v>
      </c>
      <c r="AO1415" s="1">
        <v>45702</v>
      </c>
      <c r="AP1415" s="1">
        <v>45702</v>
      </c>
      <c r="AQ1415" s="3">
        <v>0.41025462962962966</v>
      </c>
      <c r="AR1415" t="s">
        <v>5375</v>
      </c>
      <c r="AS1415" t="s">
        <v>1871</v>
      </c>
      <c r="AT1415" t="s">
        <v>57</v>
      </c>
      <c r="AU1415" t="s">
        <v>1871</v>
      </c>
      <c r="AV1415">
        <f t="shared" si="22"/>
        <v>6</v>
      </c>
      <c r="AW1415" s="4" t="s">
        <v>5347</v>
      </c>
      <c r="AX1415" s="4" t="s">
        <v>5345</v>
      </c>
    </row>
    <row r="1416" spans="1:50" x14ac:dyDescent="0.3">
      <c r="A1416" t="s">
        <v>1864</v>
      </c>
      <c r="B1416" t="s">
        <v>43</v>
      </c>
      <c r="C1416" t="s">
        <v>5356</v>
      </c>
      <c r="D1416" t="s">
        <v>44</v>
      </c>
      <c r="E1416" t="s">
        <v>45</v>
      </c>
      <c r="F1416" t="s">
        <v>46</v>
      </c>
      <c r="G1416" t="s">
        <v>47</v>
      </c>
      <c r="H1416" s="1">
        <v>45700</v>
      </c>
      <c r="I1416" t="s">
        <v>5374</v>
      </c>
      <c r="J1416" s="2">
        <v>45708.362650462965</v>
      </c>
      <c r="K1416" t="s">
        <v>43</v>
      </c>
      <c r="L1416" t="s">
        <v>48</v>
      </c>
      <c r="M1416" s="1">
        <v>45700</v>
      </c>
      <c r="N1416" t="s">
        <v>49</v>
      </c>
      <c r="O1416" t="s">
        <v>1865</v>
      </c>
      <c r="P1416" t="s">
        <v>5364</v>
      </c>
      <c r="Q1416" t="s">
        <v>5357</v>
      </c>
      <c r="R1416" t="s">
        <v>5364</v>
      </c>
      <c r="S1416" t="s">
        <v>43</v>
      </c>
      <c r="T1416">
        <v>3804</v>
      </c>
      <c r="U1416" t="s">
        <v>5409</v>
      </c>
      <c r="V1416" t="s">
        <v>5371</v>
      </c>
      <c r="W1416">
        <v>0</v>
      </c>
      <c r="X1416">
        <v>54.68</v>
      </c>
      <c r="Y1416" t="s">
        <v>51</v>
      </c>
      <c r="Z1416" t="s">
        <v>51</v>
      </c>
      <c r="AA1416">
        <v>4969.4399999999996</v>
      </c>
      <c r="AB1416">
        <v>271728.98</v>
      </c>
      <c r="AC1416" t="s">
        <v>52</v>
      </c>
      <c r="AD1416">
        <v>3804</v>
      </c>
      <c r="AE1416" t="s">
        <v>53</v>
      </c>
      <c r="AF1416" t="s">
        <v>1870</v>
      </c>
      <c r="AG1416" t="s">
        <v>463</v>
      </c>
      <c r="AH1416" t="s">
        <v>55</v>
      </c>
      <c r="AI1416" t="s">
        <v>235</v>
      </c>
      <c r="AJ1416" t="s">
        <v>58</v>
      </c>
      <c r="AK1416">
        <v>49694.5</v>
      </c>
      <c r="AL1416">
        <v>21970</v>
      </c>
      <c r="AM1416">
        <v>73680.2</v>
      </c>
      <c r="AN1416">
        <v>10</v>
      </c>
      <c r="AO1416" s="1">
        <v>45702</v>
      </c>
      <c r="AP1416" s="1">
        <v>45702</v>
      </c>
      <c r="AQ1416" s="3">
        <v>0.41025462962962966</v>
      </c>
      <c r="AR1416" t="s">
        <v>5375</v>
      </c>
      <c r="AS1416" t="s">
        <v>1871</v>
      </c>
      <c r="AT1416" t="s">
        <v>57</v>
      </c>
      <c r="AU1416" t="s">
        <v>1871</v>
      </c>
      <c r="AV1416">
        <f t="shared" si="22"/>
        <v>6</v>
      </c>
      <c r="AW1416" s="4" t="s">
        <v>5345</v>
      </c>
      <c r="AX1416" s="4" t="s">
        <v>5346</v>
      </c>
    </row>
    <row r="1417" spans="1:50" x14ac:dyDescent="0.3">
      <c r="A1417" t="s">
        <v>1864</v>
      </c>
      <c r="B1417" t="s">
        <v>43</v>
      </c>
      <c r="C1417" t="s">
        <v>5356</v>
      </c>
      <c r="D1417" t="s">
        <v>44</v>
      </c>
      <c r="E1417" t="s">
        <v>45</v>
      </c>
      <c r="F1417" t="s">
        <v>46</v>
      </c>
      <c r="G1417" t="s">
        <v>47</v>
      </c>
      <c r="H1417" s="1">
        <v>45700</v>
      </c>
      <c r="I1417" t="s">
        <v>5374</v>
      </c>
      <c r="J1417" s="2">
        <v>45708.362650462965</v>
      </c>
      <c r="K1417" t="s">
        <v>43</v>
      </c>
      <c r="L1417" t="s">
        <v>48</v>
      </c>
      <c r="M1417" s="1">
        <v>45700</v>
      </c>
      <c r="N1417" t="s">
        <v>49</v>
      </c>
      <c r="O1417" t="s">
        <v>1865</v>
      </c>
      <c r="P1417" t="s">
        <v>5364</v>
      </c>
      <c r="Q1417" t="s">
        <v>5357</v>
      </c>
      <c r="R1417" t="s">
        <v>5364</v>
      </c>
      <c r="S1417" t="s">
        <v>43</v>
      </c>
      <c r="T1417">
        <v>3804</v>
      </c>
      <c r="U1417" t="s">
        <v>5409</v>
      </c>
      <c r="V1417" t="s">
        <v>5371</v>
      </c>
      <c r="W1417">
        <v>0</v>
      </c>
      <c r="X1417">
        <v>54.68</v>
      </c>
      <c r="Y1417" t="s">
        <v>51</v>
      </c>
      <c r="Z1417" t="s">
        <v>51</v>
      </c>
      <c r="AA1417">
        <v>4969.4399999999996</v>
      </c>
      <c r="AB1417">
        <v>271728.98</v>
      </c>
      <c r="AC1417" t="s">
        <v>52</v>
      </c>
      <c r="AD1417">
        <v>3804</v>
      </c>
      <c r="AE1417" t="s">
        <v>53</v>
      </c>
      <c r="AF1417" t="s">
        <v>1872</v>
      </c>
      <c r="AG1417" t="s">
        <v>463</v>
      </c>
      <c r="AH1417" t="s">
        <v>86</v>
      </c>
      <c r="AI1417" t="s">
        <v>235</v>
      </c>
      <c r="AJ1417" t="s">
        <v>58</v>
      </c>
      <c r="AK1417">
        <v>149083.20000000001</v>
      </c>
      <c r="AL1417">
        <v>0</v>
      </c>
      <c r="AM1417">
        <v>154947.29999999999</v>
      </c>
      <c r="AN1417">
        <v>30</v>
      </c>
      <c r="AO1417" s="1">
        <v>45702</v>
      </c>
      <c r="AP1417" s="1">
        <v>45702</v>
      </c>
      <c r="AQ1417" s="3">
        <v>0.45478009259259267</v>
      </c>
      <c r="AR1417" t="s">
        <v>5375</v>
      </c>
      <c r="AS1417" t="s">
        <v>1869</v>
      </c>
      <c r="AT1417" t="s">
        <v>87</v>
      </c>
      <c r="AU1417" t="s">
        <v>1869</v>
      </c>
      <c r="AV1417">
        <f t="shared" si="22"/>
        <v>6</v>
      </c>
      <c r="AW1417" s="4" t="s">
        <v>5346</v>
      </c>
      <c r="AX1417" s="4" t="s">
        <v>5347</v>
      </c>
    </row>
    <row r="1418" spans="1:50" x14ac:dyDescent="0.3">
      <c r="A1418" t="s">
        <v>1864</v>
      </c>
      <c r="B1418" t="s">
        <v>43</v>
      </c>
      <c r="C1418" t="s">
        <v>5356</v>
      </c>
      <c r="D1418" t="s">
        <v>44</v>
      </c>
      <c r="E1418" t="s">
        <v>45</v>
      </c>
      <c r="F1418" t="s">
        <v>46</v>
      </c>
      <c r="G1418" t="s">
        <v>47</v>
      </c>
      <c r="H1418" s="1">
        <v>45700</v>
      </c>
      <c r="I1418" t="s">
        <v>5374</v>
      </c>
      <c r="J1418" s="2">
        <v>45708.362650462965</v>
      </c>
      <c r="K1418" t="s">
        <v>43</v>
      </c>
      <c r="L1418" t="s">
        <v>48</v>
      </c>
      <c r="M1418" s="1">
        <v>45700</v>
      </c>
      <c r="N1418" t="s">
        <v>49</v>
      </c>
      <c r="O1418" t="s">
        <v>1865</v>
      </c>
      <c r="P1418" t="s">
        <v>5364</v>
      </c>
      <c r="Q1418" t="s">
        <v>5357</v>
      </c>
      <c r="R1418" t="s">
        <v>5364</v>
      </c>
      <c r="S1418" t="s">
        <v>43</v>
      </c>
      <c r="T1418">
        <v>3804</v>
      </c>
      <c r="U1418" t="s">
        <v>5409</v>
      </c>
      <c r="V1418" t="s">
        <v>5371</v>
      </c>
      <c r="W1418">
        <v>0</v>
      </c>
      <c r="X1418">
        <v>54.68</v>
      </c>
      <c r="Y1418" t="s">
        <v>51</v>
      </c>
      <c r="Z1418" t="s">
        <v>51</v>
      </c>
      <c r="AA1418">
        <v>4969.4399999999996</v>
      </c>
      <c r="AB1418">
        <v>271728.98</v>
      </c>
      <c r="AC1418" t="s">
        <v>52</v>
      </c>
      <c r="AD1418">
        <v>3804</v>
      </c>
      <c r="AE1418" t="s">
        <v>53</v>
      </c>
      <c r="AF1418" t="s">
        <v>1872</v>
      </c>
      <c r="AG1418" t="s">
        <v>463</v>
      </c>
      <c r="AH1418" t="s">
        <v>86</v>
      </c>
      <c r="AI1418" t="s">
        <v>235</v>
      </c>
      <c r="AJ1418" t="s">
        <v>56</v>
      </c>
      <c r="AK1418">
        <v>149083.5</v>
      </c>
      <c r="AL1418">
        <v>65910</v>
      </c>
      <c r="AM1418">
        <v>221040.6</v>
      </c>
      <c r="AN1418">
        <v>30</v>
      </c>
      <c r="AO1418" s="1">
        <v>45702</v>
      </c>
      <c r="AP1418" s="1">
        <v>45702</v>
      </c>
      <c r="AQ1418" s="3">
        <v>0.45478009259259267</v>
      </c>
      <c r="AR1418" t="s">
        <v>5375</v>
      </c>
      <c r="AS1418" t="s">
        <v>1869</v>
      </c>
      <c r="AT1418" t="s">
        <v>87</v>
      </c>
      <c r="AU1418" t="s">
        <v>1869</v>
      </c>
      <c r="AV1418">
        <f t="shared" si="22"/>
        <v>6</v>
      </c>
      <c r="AW1418" s="4" t="s">
        <v>5347</v>
      </c>
      <c r="AX1418" s="4" t="s">
        <v>5346</v>
      </c>
    </row>
    <row r="1419" spans="1:50" x14ac:dyDescent="0.3">
      <c r="A1419" t="s">
        <v>1864</v>
      </c>
      <c r="B1419" t="s">
        <v>43</v>
      </c>
      <c r="C1419" t="s">
        <v>5356</v>
      </c>
      <c r="D1419" t="s">
        <v>44</v>
      </c>
      <c r="E1419" t="s">
        <v>45</v>
      </c>
      <c r="F1419" t="s">
        <v>46</v>
      </c>
      <c r="G1419" t="s">
        <v>47</v>
      </c>
      <c r="H1419" s="1">
        <v>45700</v>
      </c>
      <c r="I1419" t="s">
        <v>5374</v>
      </c>
      <c r="J1419" s="2">
        <v>45708.362650462965</v>
      </c>
      <c r="K1419" t="s">
        <v>43</v>
      </c>
      <c r="L1419" t="s">
        <v>48</v>
      </c>
      <c r="M1419" s="1">
        <v>45700</v>
      </c>
      <c r="N1419" t="s">
        <v>49</v>
      </c>
      <c r="O1419" t="s">
        <v>1865</v>
      </c>
      <c r="P1419" t="s">
        <v>5364</v>
      </c>
      <c r="Q1419" t="s">
        <v>5357</v>
      </c>
      <c r="R1419" t="s">
        <v>5364</v>
      </c>
      <c r="S1419" t="s">
        <v>43</v>
      </c>
      <c r="T1419">
        <v>3804</v>
      </c>
      <c r="U1419" t="s">
        <v>5409</v>
      </c>
      <c r="V1419" t="s">
        <v>5371</v>
      </c>
      <c r="W1419">
        <v>0</v>
      </c>
      <c r="X1419">
        <v>54.68</v>
      </c>
      <c r="Y1419" t="s">
        <v>51</v>
      </c>
      <c r="Z1419" t="s">
        <v>51</v>
      </c>
      <c r="AA1419">
        <v>4969.4399999999996</v>
      </c>
      <c r="AB1419">
        <v>271728.98</v>
      </c>
      <c r="AC1419" t="s">
        <v>52</v>
      </c>
      <c r="AD1419">
        <v>3804</v>
      </c>
      <c r="AE1419" t="s">
        <v>53</v>
      </c>
      <c r="AF1419" t="s">
        <v>1873</v>
      </c>
      <c r="AG1419" t="s">
        <v>463</v>
      </c>
      <c r="AH1419" t="s">
        <v>59</v>
      </c>
      <c r="AJ1419" t="s">
        <v>58</v>
      </c>
      <c r="AK1419">
        <v>0</v>
      </c>
      <c r="AL1419">
        <v>0</v>
      </c>
      <c r="AM1419">
        <v>0</v>
      </c>
      <c r="AN1419">
        <v>0.36</v>
      </c>
      <c r="AO1419" s="1">
        <v>45706</v>
      </c>
      <c r="AP1419" s="1">
        <v>45706</v>
      </c>
      <c r="AQ1419" s="3">
        <v>0.80646990740740732</v>
      </c>
      <c r="AR1419" t="s">
        <v>5390</v>
      </c>
      <c r="AS1419" t="s">
        <v>1867</v>
      </c>
      <c r="AT1419" t="s">
        <v>60</v>
      </c>
      <c r="AU1419" t="s">
        <v>1867</v>
      </c>
      <c r="AV1419">
        <f t="shared" si="22"/>
        <v>2</v>
      </c>
      <c r="AW1419" s="4" t="s">
        <v>5347</v>
      </c>
      <c r="AX1419" s="4" t="s">
        <v>5346</v>
      </c>
    </row>
    <row r="1420" spans="1:50" x14ac:dyDescent="0.3">
      <c r="A1420" t="s">
        <v>1874</v>
      </c>
      <c r="B1420" t="s">
        <v>43</v>
      </c>
      <c r="C1420" t="s">
        <v>5356</v>
      </c>
      <c r="D1420" t="s">
        <v>44</v>
      </c>
      <c r="E1420" t="s">
        <v>45</v>
      </c>
      <c r="F1420" t="s">
        <v>46</v>
      </c>
      <c r="G1420" t="s">
        <v>47</v>
      </c>
      <c r="H1420" s="1">
        <v>45700</v>
      </c>
      <c r="I1420" t="s">
        <v>5374</v>
      </c>
      <c r="J1420" s="2">
        <v>45703.682962962965</v>
      </c>
      <c r="K1420" t="s">
        <v>43</v>
      </c>
      <c r="L1420" t="s">
        <v>48</v>
      </c>
      <c r="M1420" s="1">
        <v>45700</v>
      </c>
      <c r="N1420" t="s">
        <v>49</v>
      </c>
      <c r="O1420" t="s">
        <v>1875</v>
      </c>
      <c r="P1420" t="s">
        <v>5367</v>
      </c>
      <c r="Q1420" t="s">
        <v>5360</v>
      </c>
      <c r="R1420" t="s">
        <v>5367</v>
      </c>
      <c r="S1420" t="s">
        <v>43</v>
      </c>
      <c r="T1420">
        <v>1004</v>
      </c>
      <c r="U1420" t="s">
        <v>5408</v>
      </c>
      <c r="V1420" t="s">
        <v>5371</v>
      </c>
      <c r="W1420">
        <v>0</v>
      </c>
      <c r="X1420">
        <v>21</v>
      </c>
      <c r="Y1420" t="s">
        <v>51</v>
      </c>
      <c r="Z1420" t="s">
        <v>51</v>
      </c>
      <c r="AA1420">
        <v>177.89</v>
      </c>
      <c r="AB1420">
        <v>3735.69</v>
      </c>
      <c r="AC1420" t="s">
        <v>52</v>
      </c>
      <c r="AD1420">
        <v>1004</v>
      </c>
      <c r="AE1420" t="s">
        <v>53</v>
      </c>
      <c r="AF1420" t="s">
        <v>1876</v>
      </c>
      <c r="AG1420" t="s">
        <v>463</v>
      </c>
      <c r="AH1420" t="s">
        <v>55</v>
      </c>
      <c r="AI1420" t="s">
        <v>236</v>
      </c>
      <c r="AJ1420" t="s">
        <v>56</v>
      </c>
      <c r="AK1420">
        <v>2668.35</v>
      </c>
      <c r="AL1420">
        <v>0</v>
      </c>
      <c r="AM1420">
        <v>66929.55</v>
      </c>
      <c r="AN1420">
        <v>15</v>
      </c>
      <c r="AO1420" s="1">
        <v>45703</v>
      </c>
      <c r="AP1420" s="1">
        <v>45703</v>
      </c>
      <c r="AQ1420" s="3">
        <v>0.90437499999999993</v>
      </c>
      <c r="AR1420" t="s">
        <v>5380</v>
      </c>
      <c r="AS1420" t="s">
        <v>1877</v>
      </c>
      <c r="AT1420" t="s">
        <v>57</v>
      </c>
      <c r="AU1420" t="s">
        <v>1877</v>
      </c>
      <c r="AV1420">
        <f t="shared" si="22"/>
        <v>0</v>
      </c>
      <c r="AW1420" s="4" t="s">
        <v>5346</v>
      </c>
      <c r="AX1420" s="4" t="s">
        <v>5347</v>
      </c>
    </row>
    <row r="1421" spans="1:50" x14ac:dyDescent="0.3">
      <c r="A1421" t="s">
        <v>1874</v>
      </c>
      <c r="B1421" t="s">
        <v>43</v>
      </c>
      <c r="C1421" t="s">
        <v>5356</v>
      </c>
      <c r="D1421" t="s">
        <v>44</v>
      </c>
      <c r="E1421" t="s">
        <v>45</v>
      </c>
      <c r="F1421" t="s">
        <v>46</v>
      </c>
      <c r="G1421" t="s">
        <v>47</v>
      </c>
      <c r="H1421" s="1">
        <v>45700</v>
      </c>
      <c r="I1421" t="s">
        <v>5374</v>
      </c>
      <c r="J1421" s="2">
        <v>45703.682962962965</v>
      </c>
      <c r="K1421" t="s">
        <v>43</v>
      </c>
      <c r="L1421" t="s">
        <v>48</v>
      </c>
      <c r="M1421" s="1">
        <v>45700</v>
      </c>
      <c r="N1421" t="s">
        <v>49</v>
      </c>
      <c r="O1421" t="s">
        <v>1875</v>
      </c>
      <c r="P1421" t="s">
        <v>5367</v>
      </c>
      <c r="Q1421" t="s">
        <v>5360</v>
      </c>
      <c r="R1421" t="s">
        <v>5367</v>
      </c>
      <c r="S1421" t="s">
        <v>43</v>
      </c>
      <c r="T1421">
        <v>1004</v>
      </c>
      <c r="U1421" t="s">
        <v>5408</v>
      </c>
      <c r="V1421" t="s">
        <v>5371</v>
      </c>
      <c r="W1421">
        <v>0</v>
      </c>
      <c r="X1421">
        <v>21</v>
      </c>
      <c r="Y1421" t="s">
        <v>51</v>
      </c>
      <c r="Z1421" t="s">
        <v>51</v>
      </c>
      <c r="AA1421">
        <v>177.89</v>
      </c>
      <c r="AB1421">
        <v>3735.69</v>
      </c>
      <c r="AC1421" t="s">
        <v>52</v>
      </c>
      <c r="AD1421">
        <v>1004</v>
      </c>
      <c r="AE1421" t="s">
        <v>53</v>
      </c>
      <c r="AF1421" t="s">
        <v>1876</v>
      </c>
      <c r="AG1421" t="s">
        <v>463</v>
      </c>
      <c r="AH1421" t="s">
        <v>55</v>
      </c>
      <c r="AI1421" t="s">
        <v>236</v>
      </c>
      <c r="AJ1421" t="s">
        <v>58</v>
      </c>
      <c r="AK1421">
        <v>64161</v>
      </c>
      <c r="AL1421">
        <v>35790</v>
      </c>
      <c r="AM1421">
        <v>102769.8</v>
      </c>
      <c r="AN1421">
        <v>15</v>
      </c>
      <c r="AO1421" s="1">
        <v>45703</v>
      </c>
      <c r="AP1421" s="1">
        <v>45703</v>
      </c>
      <c r="AQ1421" s="3">
        <v>0.90437499999999993</v>
      </c>
      <c r="AR1421" t="s">
        <v>5380</v>
      </c>
      <c r="AS1421" t="s">
        <v>1877</v>
      </c>
      <c r="AT1421" t="s">
        <v>57</v>
      </c>
      <c r="AU1421" t="s">
        <v>1877</v>
      </c>
      <c r="AV1421">
        <f t="shared" si="22"/>
        <v>0</v>
      </c>
      <c r="AW1421" s="4" t="s">
        <v>5347</v>
      </c>
      <c r="AX1421" s="4" t="s">
        <v>5346</v>
      </c>
    </row>
    <row r="1422" spans="1:50" x14ac:dyDescent="0.3">
      <c r="A1422" t="s">
        <v>1874</v>
      </c>
      <c r="B1422" t="s">
        <v>43</v>
      </c>
      <c r="C1422" t="s">
        <v>5356</v>
      </c>
      <c r="D1422" t="s">
        <v>44</v>
      </c>
      <c r="E1422" t="s">
        <v>45</v>
      </c>
      <c r="F1422" t="s">
        <v>46</v>
      </c>
      <c r="G1422" t="s">
        <v>47</v>
      </c>
      <c r="H1422" s="1">
        <v>45700</v>
      </c>
      <c r="I1422" t="s">
        <v>5374</v>
      </c>
      <c r="J1422" s="2">
        <v>45703.682962962965</v>
      </c>
      <c r="K1422" t="s">
        <v>43</v>
      </c>
      <c r="L1422" t="s">
        <v>48</v>
      </c>
      <c r="M1422" s="1">
        <v>45700</v>
      </c>
      <c r="N1422" t="s">
        <v>49</v>
      </c>
      <c r="O1422" t="s">
        <v>1875</v>
      </c>
      <c r="P1422" t="s">
        <v>5367</v>
      </c>
      <c r="Q1422" t="s">
        <v>5360</v>
      </c>
      <c r="R1422" t="s">
        <v>5367</v>
      </c>
      <c r="S1422" t="s">
        <v>43</v>
      </c>
      <c r="T1422">
        <v>1004</v>
      </c>
      <c r="U1422" t="s">
        <v>5408</v>
      </c>
      <c r="V1422" t="s">
        <v>5371</v>
      </c>
      <c r="W1422">
        <v>0</v>
      </c>
      <c r="X1422">
        <v>21</v>
      </c>
      <c r="Y1422" t="s">
        <v>51</v>
      </c>
      <c r="Z1422" t="s">
        <v>51</v>
      </c>
      <c r="AA1422">
        <v>177.89</v>
      </c>
      <c r="AB1422">
        <v>3735.69</v>
      </c>
      <c r="AC1422" t="s">
        <v>52</v>
      </c>
      <c r="AD1422">
        <v>1004</v>
      </c>
      <c r="AE1422" t="s">
        <v>53</v>
      </c>
      <c r="AF1422" t="s">
        <v>1878</v>
      </c>
      <c r="AG1422" t="s">
        <v>463</v>
      </c>
      <c r="AH1422" t="s">
        <v>86</v>
      </c>
      <c r="AI1422" t="s">
        <v>236</v>
      </c>
      <c r="AJ1422" t="s">
        <v>58</v>
      </c>
      <c r="AK1422">
        <v>2668.35</v>
      </c>
      <c r="AL1422">
        <v>0</v>
      </c>
      <c r="AM1422">
        <v>66929.55</v>
      </c>
      <c r="AN1422">
        <v>15</v>
      </c>
      <c r="AO1422" s="1">
        <v>45703</v>
      </c>
      <c r="AP1422" s="1">
        <v>45703</v>
      </c>
      <c r="AQ1422" s="3">
        <v>0.90912037037037052</v>
      </c>
      <c r="AR1422" t="s">
        <v>5380</v>
      </c>
      <c r="AS1422" t="s">
        <v>1877</v>
      </c>
      <c r="AT1422" t="s">
        <v>87</v>
      </c>
      <c r="AU1422" t="s">
        <v>1877</v>
      </c>
      <c r="AV1422">
        <f t="shared" si="22"/>
        <v>0</v>
      </c>
      <c r="AW1422" s="4" t="s">
        <v>5346</v>
      </c>
      <c r="AX1422" s="4" t="s">
        <v>5347</v>
      </c>
    </row>
    <row r="1423" spans="1:50" x14ac:dyDescent="0.3">
      <c r="A1423" t="s">
        <v>1874</v>
      </c>
      <c r="B1423" t="s">
        <v>43</v>
      </c>
      <c r="C1423" t="s">
        <v>5356</v>
      </c>
      <c r="D1423" t="s">
        <v>44</v>
      </c>
      <c r="E1423" t="s">
        <v>45</v>
      </c>
      <c r="F1423" t="s">
        <v>46</v>
      </c>
      <c r="G1423" t="s">
        <v>47</v>
      </c>
      <c r="H1423" s="1">
        <v>45700</v>
      </c>
      <c r="I1423" t="s">
        <v>5374</v>
      </c>
      <c r="J1423" s="2">
        <v>45703.682962962965</v>
      </c>
      <c r="K1423" t="s">
        <v>43</v>
      </c>
      <c r="L1423" t="s">
        <v>48</v>
      </c>
      <c r="M1423" s="1">
        <v>45700</v>
      </c>
      <c r="N1423" t="s">
        <v>49</v>
      </c>
      <c r="O1423" t="s">
        <v>1875</v>
      </c>
      <c r="P1423" t="s">
        <v>5367</v>
      </c>
      <c r="Q1423" t="s">
        <v>5360</v>
      </c>
      <c r="R1423" t="s">
        <v>5367</v>
      </c>
      <c r="S1423" t="s">
        <v>43</v>
      </c>
      <c r="T1423">
        <v>1004</v>
      </c>
      <c r="U1423" t="s">
        <v>5408</v>
      </c>
      <c r="V1423" t="s">
        <v>5371</v>
      </c>
      <c r="W1423">
        <v>0</v>
      </c>
      <c r="X1423">
        <v>21</v>
      </c>
      <c r="Y1423" t="s">
        <v>51</v>
      </c>
      <c r="Z1423" t="s">
        <v>51</v>
      </c>
      <c r="AA1423">
        <v>177.89</v>
      </c>
      <c r="AB1423">
        <v>3735.69</v>
      </c>
      <c r="AC1423" t="s">
        <v>52</v>
      </c>
      <c r="AD1423">
        <v>1004</v>
      </c>
      <c r="AE1423" t="s">
        <v>53</v>
      </c>
      <c r="AF1423" t="s">
        <v>1878</v>
      </c>
      <c r="AG1423" t="s">
        <v>463</v>
      </c>
      <c r="AH1423" t="s">
        <v>86</v>
      </c>
      <c r="AI1423" t="s">
        <v>236</v>
      </c>
      <c r="AJ1423" t="s">
        <v>56</v>
      </c>
      <c r="AK1423">
        <v>64161</v>
      </c>
      <c r="AL1423">
        <v>35790</v>
      </c>
      <c r="AM1423">
        <v>102769.8</v>
      </c>
      <c r="AN1423">
        <v>15</v>
      </c>
      <c r="AO1423" s="1">
        <v>45703</v>
      </c>
      <c r="AP1423" s="1">
        <v>45703</v>
      </c>
      <c r="AQ1423" s="3">
        <v>0.90912037037037052</v>
      </c>
      <c r="AR1423" t="s">
        <v>5380</v>
      </c>
      <c r="AS1423" t="s">
        <v>1877</v>
      </c>
      <c r="AT1423" t="s">
        <v>87</v>
      </c>
      <c r="AU1423" t="s">
        <v>1877</v>
      </c>
      <c r="AV1423">
        <f t="shared" si="22"/>
        <v>0</v>
      </c>
      <c r="AW1423" s="4" t="s">
        <v>5347</v>
      </c>
      <c r="AX1423" s="4" t="s">
        <v>5346</v>
      </c>
    </row>
    <row r="1424" spans="1:50" x14ac:dyDescent="0.3">
      <c r="A1424" t="s">
        <v>1874</v>
      </c>
      <c r="B1424" t="s">
        <v>43</v>
      </c>
      <c r="C1424" t="s">
        <v>5356</v>
      </c>
      <c r="D1424" t="s">
        <v>44</v>
      </c>
      <c r="E1424" t="s">
        <v>45</v>
      </c>
      <c r="F1424" t="s">
        <v>46</v>
      </c>
      <c r="G1424" t="s">
        <v>47</v>
      </c>
      <c r="H1424" s="1">
        <v>45700</v>
      </c>
      <c r="I1424" t="s">
        <v>5374</v>
      </c>
      <c r="J1424" s="2">
        <v>45703.682962962965</v>
      </c>
      <c r="K1424" t="s">
        <v>43</v>
      </c>
      <c r="L1424" t="s">
        <v>48</v>
      </c>
      <c r="M1424" s="1">
        <v>45700</v>
      </c>
      <c r="N1424" t="s">
        <v>49</v>
      </c>
      <c r="O1424" t="s">
        <v>1875</v>
      </c>
      <c r="P1424" t="s">
        <v>5367</v>
      </c>
      <c r="Q1424" t="s">
        <v>5360</v>
      </c>
      <c r="R1424" t="s">
        <v>5367</v>
      </c>
      <c r="S1424" t="s">
        <v>43</v>
      </c>
      <c r="T1424">
        <v>1004</v>
      </c>
      <c r="U1424" t="s">
        <v>5408</v>
      </c>
      <c r="V1424" t="s">
        <v>5371</v>
      </c>
      <c r="W1424">
        <v>0</v>
      </c>
      <c r="X1424">
        <v>21</v>
      </c>
      <c r="Y1424" t="s">
        <v>51</v>
      </c>
      <c r="Z1424" t="s">
        <v>51</v>
      </c>
      <c r="AA1424">
        <v>177.89</v>
      </c>
      <c r="AB1424">
        <v>3735.69</v>
      </c>
      <c r="AC1424" t="s">
        <v>52</v>
      </c>
      <c r="AD1424">
        <v>1004</v>
      </c>
      <c r="AE1424" t="s">
        <v>53</v>
      </c>
      <c r="AF1424" t="s">
        <v>1879</v>
      </c>
      <c r="AG1424" t="s">
        <v>463</v>
      </c>
      <c r="AH1424" t="s">
        <v>55</v>
      </c>
      <c r="AI1424" t="s">
        <v>236</v>
      </c>
      <c r="AJ1424" t="s">
        <v>56</v>
      </c>
      <c r="AK1424">
        <v>3735.69</v>
      </c>
      <c r="AL1424">
        <v>0</v>
      </c>
      <c r="AM1424">
        <v>93701.37</v>
      </c>
      <c r="AN1424">
        <v>21</v>
      </c>
      <c r="AO1424" s="1">
        <v>45703</v>
      </c>
      <c r="AP1424" s="1">
        <v>45703</v>
      </c>
      <c r="AQ1424" s="3">
        <v>0.90940972222222216</v>
      </c>
      <c r="AR1424" t="s">
        <v>5380</v>
      </c>
      <c r="AS1424" t="s">
        <v>1877</v>
      </c>
      <c r="AT1424" t="s">
        <v>57</v>
      </c>
      <c r="AU1424" t="s">
        <v>1877</v>
      </c>
      <c r="AV1424">
        <f t="shared" si="22"/>
        <v>0</v>
      </c>
      <c r="AW1424" s="4" t="s">
        <v>5346</v>
      </c>
      <c r="AX1424" s="4" t="s">
        <v>5349</v>
      </c>
    </row>
    <row r="1425" spans="1:50" x14ac:dyDescent="0.3">
      <c r="A1425" t="s">
        <v>1874</v>
      </c>
      <c r="B1425" t="s">
        <v>43</v>
      </c>
      <c r="C1425" t="s">
        <v>5356</v>
      </c>
      <c r="D1425" t="s">
        <v>44</v>
      </c>
      <c r="E1425" t="s">
        <v>45</v>
      </c>
      <c r="F1425" t="s">
        <v>46</v>
      </c>
      <c r="G1425" t="s">
        <v>47</v>
      </c>
      <c r="H1425" s="1">
        <v>45700</v>
      </c>
      <c r="I1425" t="s">
        <v>5374</v>
      </c>
      <c r="J1425" s="2">
        <v>45703.682962962965</v>
      </c>
      <c r="K1425" t="s">
        <v>43</v>
      </c>
      <c r="L1425" t="s">
        <v>48</v>
      </c>
      <c r="M1425" s="1">
        <v>45700</v>
      </c>
      <c r="N1425" t="s">
        <v>49</v>
      </c>
      <c r="O1425" t="s">
        <v>1875</v>
      </c>
      <c r="P1425" t="s">
        <v>5367</v>
      </c>
      <c r="Q1425" t="s">
        <v>5360</v>
      </c>
      <c r="R1425" t="s">
        <v>5367</v>
      </c>
      <c r="S1425" t="s">
        <v>43</v>
      </c>
      <c r="T1425">
        <v>1004</v>
      </c>
      <c r="U1425" t="s">
        <v>5408</v>
      </c>
      <c r="V1425" t="s">
        <v>5371</v>
      </c>
      <c r="W1425">
        <v>0</v>
      </c>
      <c r="X1425">
        <v>21</v>
      </c>
      <c r="Y1425" t="s">
        <v>51</v>
      </c>
      <c r="Z1425" t="s">
        <v>51</v>
      </c>
      <c r="AA1425">
        <v>177.89</v>
      </c>
      <c r="AB1425">
        <v>3735.69</v>
      </c>
      <c r="AC1425" t="s">
        <v>52</v>
      </c>
      <c r="AD1425">
        <v>1004</v>
      </c>
      <c r="AE1425" t="s">
        <v>53</v>
      </c>
      <c r="AF1425" t="s">
        <v>1879</v>
      </c>
      <c r="AG1425" t="s">
        <v>463</v>
      </c>
      <c r="AH1425" t="s">
        <v>55</v>
      </c>
      <c r="AI1425" t="s">
        <v>236</v>
      </c>
      <c r="AJ1425" t="s">
        <v>58</v>
      </c>
      <c r="AK1425">
        <v>89825.4</v>
      </c>
      <c r="AL1425">
        <v>50106</v>
      </c>
      <c r="AM1425">
        <v>143877.72</v>
      </c>
      <c r="AN1425">
        <v>21</v>
      </c>
      <c r="AO1425" s="1">
        <v>45703</v>
      </c>
      <c r="AP1425" s="1">
        <v>45703</v>
      </c>
      <c r="AQ1425" s="3">
        <v>0.90940972222222216</v>
      </c>
      <c r="AR1425" t="s">
        <v>5380</v>
      </c>
      <c r="AS1425" t="s">
        <v>1877</v>
      </c>
      <c r="AT1425" t="s">
        <v>57</v>
      </c>
      <c r="AU1425" t="s">
        <v>1877</v>
      </c>
      <c r="AV1425">
        <f t="shared" si="22"/>
        <v>0</v>
      </c>
      <c r="AW1425" s="4" t="s">
        <v>5347</v>
      </c>
      <c r="AX1425" s="4" t="s">
        <v>5350</v>
      </c>
    </row>
    <row r="1426" spans="1:50" x14ac:dyDescent="0.3">
      <c r="A1426" t="s">
        <v>1880</v>
      </c>
      <c r="B1426" t="s">
        <v>43</v>
      </c>
      <c r="C1426" t="s">
        <v>5356</v>
      </c>
      <c r="D1426" t="s">
        <v>44</v>
      </c>
      <c r="E1426" t="s">
        <v>45</v>
      </c>
      <c r="F1426" t="s">
        <v>46</v>
      </c>
      <c r="G1426" t="s">
        <v>47</v>
      </c>
      <c r="H1426" s="1">
        <v>45700</v>
      </c>
      <c r="I1426" t="s">
        <v>5374</v>
      </c>
      <c r="J1426" s="2">
        <v>45708.291203703702</v>
      </c>
      <c r="K1426" t="s">
        <v>43</v>
      </c>
      <c r="L1426" t="s">
        <v>48</v>
      </c>
      <c r="M1426" s="1">
        <v>45700</v>
      </c>
      <c r="N1426" t="s">
        <v>49</v>
      </c>
      <c r="O1426" t="s">
        <v>1881</v>
      </c>
      <c r="P1426" t="s">
        <v>5364</v>
      </c>
      <c r="Q1426" t="s">
        <v>5357</v>
      </c>
      <c r="R1426" t="s">
        <v>5364</v>
      </c>
      <c r="S1426" t="s">
        <v>43</v>
      </c>
      <c r="T1426">
        <v>3804</v>
      </c>
      <c r="U1426" t="s">
        <v>5409</v>
      </c>
      <c r="V1426" t="s">
        <v>5371</v>
      </c>
      <c r="W1426">
        <v>0</v>
      </c>
      <c r="X1426">
        <v>61</v>
      </c>
      <c r="Y1426" t="s">
        <v>51</v>
      </c>
      <c r="Z1426" t="s">
        <v>51</v>
      </c>
      <c r="AA1426">
        <v>4969.4399999999996</v>
      </c>
      <c r="AB1426">
        <v>303135.84000000003</v>
      </c>
      <c r="AC1426" t="s">
        <v>52</v>
      </c>
      <c r="AD1426">
        <v>3804</v>
      </c>
      <c r="AE1426" t="s">
        <v>53</v>
      </c>
      <c r="AF1426" t="s">
        <v>1882</v>
      </c>
      <c r="AG1426" t="s">
        <v>463</v>
      </c>
      <c r="AH1426" t="s">
        <v>55</v>
      </c>
      <c r="AI1426" t="s">
        <v>237</v>
      </c>
      <c r="AJ1426" t="s">
        <v>56</v>
      </c>
      <c r="AK1426">
        <v>149083.20000000001</v>
      </c>
      <c r="AL1426">
        <v>0</v>
      </c>
      <c r="AM1426">
        <v>154947.29999999999</v>
      </c>
      <c r="AN1426">
        <v>30</v>
      </c>
      <c r="AO1426" s="1">
        <v>45705</v>
      </c>
      <c r="AP1426" s="1">
        <v>45705</v>
      </c>
      <c r="AQ1426" s="3">
        <v>0.67172453703703705</v>
      </c>
      <c r="AR1426" t="s">
        <v>5375</v>
      </c>
      <c r="AS1426" t="s">
        <v>1883</v>
      </c>
      <c r="AT1426" t="s">
        <v>57</v>
      </c>
      <c r="AU1426" t="s">
        <v>1883</v>
      </c>
      <c r="AV1426">
        <f t="shared" si="22"/>
        <v>3</v>
      </c>
      <c r="AW1426" s="4" t="s">
        <v>5346</v>
      </c>
      <c r="AX1426" s="4" t="s">
        <v>5349</v>
      </c>
    </row>
    <row r="1427" spans="1:50" x14ac:dyDescent="0.3">
      <c r="A1427" t="s">
        <v>1880</v>
      </c>
      <c r="B1427" t="s">
        <v>43</v>
      </c>
      <c r="C1427" t="s">
        <v>5356</v>
      </c>
      <c r="D1427" t="s">
        <v>44</v>
      </c>
      <c r="E1427" t="s">
        <v>45</v>
      </c>
      <c r="F1427" t="s">
        <v>46</v>
      </c>
      <c r="G1427" t="s">
        <v>47</v>
      </c>
      <c r="H1427" s="1">
        <v>45700</v>
      </c>
      <c r="I1427" t="s">
        <v>5374</v>
      </c>
      <c r="J1427" s="2">
        <v>45708.291203703702</v>
      </c>
      <c r="K1427" t="s">
        <v>43</v>
      </c>
      <c r="L1427" t="s">
        <v>48</v>
      </c>
      <c r="M1427" s="1">
        <v>45700</v>
      </c>
      <c r="N1427" t="s">
        <v>49</v>
      </c>
      <c r="O1427" t="s">
        <v>1881</v>
      </c>
      <c r="P1427" t="s">
        <v>5364</v>
      </c>
      <c r="Q1427" t="s">
        <v>5357</v>
      </c>
      <c r="R1427" t="s">
        <v>5364</v>
      </c>
      <c r="S1427" t="s">
        <v>43</v>
      </c>
      <c r="T1427">
        <v>3804</v>
      </c>
      <c r="U1427" t="s">
        <v>5409</v>
      </c>
      <c r="V1427" t="s">
        <v>5371</v>
      </c>
      <c r="W1427">
        <v>0</v>
      </c>
      <c r="X1427">
        <v>61</v>
      </c>
      <c r="Y1427" t="s">
        <v>51</v>
      </c>
      <c r="Z1427" t="s">
        <v>51</v>
      </c>
      <c r="AA1427">
        <v>4969.4399999999996</v>
      </c>
      <c r="AB1427">
        <v>303135.84000000003</v>
      </c>
      <c r="AC1427" t="s">
        <v>52</v>
      </c>
      <c r="AD1427">
        <v>3804</v>
      </c>
      <c r="AE1427" t="s">
        <v>53</v>
      </c>
      <c r="AF1427" t="s">
        <v>1882</v>
      </c>
      <c r="AG1427" t="s">
        <v>463</v>
      </c>
      <c r="AH1427" t="s">
        <v>55</v>
      </c>
      <c r="AI1427" t="s">
        <v>237</v>
      </c>
      <c r="AJ1427" t="s">
        <v>58</v>
      </c>
      <c r="AK1427">
        <v>149083.5</v>
      </c>
      <c r="AL1427">
        <v>44910</v>
      </c>
      <c r="AM1427">
        <v>199625.7</v>
      </c>
      <c r="AN1427">
        <v>30</v>
      </c>
      <c r="AO1427" s="1">
        <v>45705</v>
      </c>
      <c r="AP1427" s="1">
        <v>45705</v>
      </c>
      <c r="AQ1427" s="3">
        <v>0.67172453703703705</v>
      </c>
      <c r="AR1427" t="s">
        <v>5375</v>
      </c>
      <c r="AS1427" t="s">
        <v>1883</v>
      </c>
      <c r="AT1427" t="s">
        <v>57</v>
      </c>
      <c r="AU1427" t="s">
        <v>1883</v>
      </c>
      <c r="AV1427">
        <f t="shared" si="22"/>
        <v>3</v>
      </c>
      <c r="AW1427" s="4" t="s">
        <v>5347</v>
      </c>
      <c r="AX1427" s="4" t="s">
        <v>5349</v>
      </c>
    </row>
    <row r="1428" spans="1:50" x14ac:dyDescent="0.3">
      <c r="A1428" t="s">
        <v>1880</v>
      </c>
      <c r="B1428" t="s">
        <v>43</v>
      </c>
      <c r="C1428" t="s">
        <v>5356</v>
      </c>
      <c r="D1428" t="s">
        <v>44</v>
      </c>
      <c r="E1428" t="s">
        <v>45</v>
      </c>
      <c r="F1428" t="s">
        <v>46</v>
      </c>
      <c r="G1428" t="s">
        <v>47</v>
      </c>
      <c r="H1428" s="1">
        <v>45700</v>
      </c>
      <c r="I1428" t="s">
        <v>5374</v>
      </c>
      <c r="J1428" s="2">
        <v>45708.291203703702</v>
      </c>
      <c r="K1428" t="s">
        <v>43</v>
      </c>
      <c r="L1428" t="s">
        <v>48</v>
      </c>
      <c r="M1428" s="1">
        <v>45700</v>
      </c>
      <c r="N1428" t="s">
        <v>49</v>
      </c>
      <c r="O1428" t="s">
        <v>1881</v>
      </c>
      <c r="P1428" t="s">
        <v>5364</v>
      </c>
      <c r="Q1428" t="s">
        <v>5357</v>
      </c>
      <c r="R1428" t="s">
        <v>5364</v>
      </c>
      <c r="S1428" t="s">
        <v>43</v>
      </c>
      <c r="T1428">
        <v>3804</v>
      </c>
      <c r="U1428" t="s">
        <v>5409</v>
      </c>
      <c r="V1428" t="s">
        <v>5371</v>
      </c>
      <c r="W1428">
        <v>0</v>
      </c>
      <c r="X1428">
        <v>61</v>
      </c>
      <c r="Y1428" t="s">
        <v>51</v>
      </c>
      <c r="Z1428" t="s">
        <v>51</v>
      </c>
      <c r="AA1428">
        <v>4969.4399999999996</v>
      </c>
      <c r="AB1428">
        <v>303135.84000000003</v>
      </c>
      <c r="AC1428" t="s">
        <v>52</v>
      </c>
      <c r="AD1428">
        <v>3804</v>
      </c>
      <c r="AE1428" t="s">
        <v>53</v>
      </c>
      <c r="AF1428" t="s">
        <v>1884</v>
      </c>
      <c r="AG1428" t="s">
        <v>463</v>
      </c>
      <c r="AH1428" t="s">
        <v>55</v>
      </c>
      <c r="AI1428" t="s">
        <v>237</v>
      </c>
      <c r="AJ1428" t="s">
        <v>56</v>
      </c>
      <c r="AK1428">
        <v>154052.64000000001</v>
      </c>
      <c r="AL1428">
        <v>0</v>
      </c>
      <c r="AM1428">
        <v>160112.21</v>
      </c>
      <c r="AN1428">
        <v>31</v>
      </c>
      <c r="AO1428" s="1">
        <v>45708</v>
      </c>
      <c r="AP1428" s="1">
        <v>45708</v>
      </c>
      <c r="AQ1428" s="3">
        <v>0.52018518518518508</v>
      </c>
      <c r="AR1428" t="s">
        <v>5380</v>
      </c>
      <c r="AS1428" t="s">
        <v>1885</v>
      </c>
      <c r="AT1428" t="s">
        <v>57</v>
      </c>
      <c r="AU1428" t="s">
        <v>1885</v>
      </c>
      <c r="AV1428">
        <f t="shared" si="22"/>
        <v>0</v>
      </c>
      <c r="AW1428" s="4" t="s">
        <v>5346</v>
      </c>
      <c r="AX1428" s="4" t="s">
        <v>5350</v>
      </c>
    </row>
    <row r="1429" spans="1:50" x14ac:dyDescent="0.3">
      <c r="A1429" t="s">
        <v>1880</v>
      </c>
      <c r="B1429" t="s">
        <v>43</v>
      </c>
      <c r="C1429" t="s">
        <v>5356</v>
      </c>
      <c r="D1429" t="s">
        <v>44</v>
      </c>
      <c r="E1429" t="s">
        <v>45</v>
      </c>
      <c r="F1429" t="s">
        <v>46</v>
      </c>
      <c r="G1429" t="s">
        <v>47</v>
      </c>
      <c r="H1429" s="1">
        <v>45700</v>
      </c>
      <c r="I1429" t="s">
        <v>5374</v>
      </c>
      <c r="J1429" s="2">
        <v>45708.291203703702</v>
      </c>
      <c r="K1429" t="s">
        <v>43</v>
      </c>
      <c r="L1429" t="s">
        <v>48</v>
      </c>
      <c r="M1429" s="1">
        <v>45700</v>
      </c>
      <c r="N1429" t="s">
        <v>49</v>
      </c>
      <c r="O1429" t="s">
        <v>1881</v>
      </c>
      <c r="P1429" t="s">
        <v>5364</v>
      </c>
      <c r="Q1429" t="s">
        <v>5357</v>
      </c>
      <c r="R1429" t="s">
        <v>5364</v>
      </c>
      <c r="S1429" t="s">
        <v>43</v>
      </c>
      <c r="T1429">
        <v>3804</v>
      </c>
      <c r="U1429" t="s">
        <v>5409</v>
      </c>
      <c r="V1429" t="s">
        <v>5371</v>
      </c>
      <c r="W1429">
        <v>0</v>
      </c>
      <c r="X1429">
        <v>61</v>
      </c>
      <c r="Y1429" t="s">
        <v>51</v>
      </c>
      <c r="Z1429" t="s">
        <v>51</v>
      </c>
      <c r="AA1429">
        <v>4969.4399999999996</v>
      </c>
      <c r="AB1429">
        <v>303135.84000000003</v>
      </c>
      <c r="AC1429" t="s">
        <v>52</v>
      </c>
      <c r="AD1429">
        <v>3804</v>
      </c>
      <c r="AE1429" t="s">
        <v>53</v>
      </c>
      <c r="AF1429" t="s">
        <v>1884</v>
      </c>
      <c r="AG1429" t="s">
        <v>463</v>
      </c>
      <c r="AH1429" t="s">
        <v>55</v>
      </c>
      <c r="AI1429" t="s">
        <v>237</v>
      </c>
      <c r="AJ1429" t="s">
        <v>58</v>
      </c>
      <c r="AK1429">
        <v>154052.95000000001</v>
      </c>
      <c r="AL1429">
        <v>46407</v>
      </c>
      <c r="AM1429">
        <v>206279.89</v>
      </c>
      <c r="AN1429">
        <v>31</v>
      </c>
      <c r="AO1429" s="1">
        <v>45708</v>
      </c>
      <c r="AP1429" s="1">
        <v>45708</v>
      </c>
      <c r="AQ1429" s="3">
        <v>0.52018518518518508</v>
      </c>
      <c r="AR1429" t="s">
        <v>5380</v>
      </c>
      <c r="AS1429" t="s">
        <v>1885</v>
      </c>
      <c r="AT1429" t="s">
        <v>57</v>
      </c>
      <c r="AU1429" t="s">
        <v>1885</v>
      </c>
      <c r="AV1429">
        <f t="shared" si="22"/>
        <v>0</v>
      </c>
      <c r="AW1429" s="4" t="s">
        <v>5347</v>
      </c>
      <c r="AX1429" s="4" t="s">
        <v>5349</v>
      </c>
    </row>
    <row r="1430" spans="1:50" x14ac:dyDescent="0.3">
      <c r="A1430" t="s">
        <v>1880</v>
      </c>
      <c r="B1430" t="s">
        <v>43</v>
      </c>
      <c r="C1430" t="s">
        <v>5356</v>
      </c>
      <c r="D1430" t="s">
        <v>44</v>
      </c>
      <c r="E1430" t="s">
        <v>45</v>
      </c>
      <c r="F1430" t="s">
        <v>46</v>
      </c>
      <c r="G1430" t="s">
        <v>47</v>
      </c>
      <c r="H1430" s="1">
        <v>45700</v>
      </c>
      <c r="I1430" t="s">
        <v>5374</v>
      </c>
      <c r="J1430" s="2">
        <v>45708.291203703702</v>
      </c>
      <c r="K1430" t="s">
        <v>43</v>
      </c>
      <c r="L1430" t="s">
        <v>48</v>
      </c>
      <c r="M1430" s="1">
        <v>45700</v>
      </c>
      <c r="N1430" t="s">
        <v>49</v>
      </c>
      <c r="O1430" t="s">
        <v>1881</v>
      </c>
      <c r="P1430" t="s">
        <v>5364</v>
      </c>
      <c r="Q1430" t="s">
        <v>5357</v>
      </c>
      <c r="R1430" t="s">
        <v>5364</v>
      </c>
      <c r="S1430" t="s">
        <v>43</v>
      </c>
      <c r="T1430">
        <v>3804</v>
      </c>
      <c r="U1430" t="s">
        <v>5409</v>
      </c>
      <c r="V1430" t="s">
        <v>5371</v>
      </c>
      <c r="W1430">
        <v>0</v>
      </c>
      <c r="X1430">
        <v>61</v>
      </c>
      <c r="Y1430" t="s">
        <v>51</v>
      </c>
      <c r="Z1430" t="s">
        <v>51</v>
      </c>
      <c r="AA1430">
        <v>4969.4399999999996</v>
      </c>
      <c r="AB1430">
        <v>303135.84000000003</v>
      </c>
      <c r="AC1430" t="s">
        <v>52</v>
      </c>
      <c r="AD1430">
        <v>3804</v>
      </c>
      <c r="AE1430" t="s">
        <v>53</v>
      </c>
      <c r="AF1430" t="s">
        <v>1886</v>
      </c>
      <c r="AG1430" t="s">
        <v>463</v>
      </c>
      <c r="AH1430" t="s">
        <v>59</v>
      </c>
      <c r="AJ1430" t="s">
        <v>58</v>
      </c>
      <c r="AK1430">
        <v>0</v>
      </c>
      <c r="AL1430">
        <v>0</v>
      </c>
      <c r="AM1430">
        <v>0</v>
      </c>
      <c r="AN1430">
        <v>30</v>
      </c>
      <c r="AO1430" s="1">
        <v>45708</v>
      </c>
      <c r="AP1430" s="1">
        <v>45708</v>
      </c>
      <c r="AQ1430" s="3">
        <v>0.54893518518518514</v>
      </c>
      <c r="AR1430" t="s">
        <v>5381</v>
      </c>
      <c r="AS1430" t="s">
        <v>1883</v>
      </c>
      <c r="AT1430" t="s">
        <v>60</v>
      </c>
      <c r="AU1430" t="s">
        <v>1883</v>
      </c>
      <c r="AV1430">
        <f t="shared" si="22"/>
        <v>0</v>
      </c>
      <c r="AW1430" s="4" t="s">
        <v>5345</v>
      </c>
      <c r="AX1430" s="4" t="s">
        <v>5349</v>
      </c>
    </row>
    <row r="1431" spans="1:50" x14ac:dyDescent="0.3">
      <c r="A1431" t="s">
        <v>1887</v>
      </c>
      <c r="B1431" t="s">
        <v>43</v>
      </c>
      <c r="C1431" t="s">
        <v>5356</v>
      </c>
      <c r="D1431" t="s">
        <v>44</v>
      </c>
      <c r="E1431" t="s">
        <v>45</v>
      </c>
      <c r="F1431" t="s">
        <v>46</v>
      </c>
      <c r="G1431" t="s">
        <v>47</v>
      </c>
      <c r="H1431" s="1">
        <v>45706</v>
      </c>
      <c r="I1431" t="s">
        <v>5374</v>
      </c>
      <c r="J1431" s="2">
        <v>45709.347928240742</v>
      </c>
      <c r="K1431" t="s">
        <v>43</v>
      </c>
      <c r="L1431" t="s">
        <v>48</v>
      </c>
      <c r="M1431" s="1">
        <v>45706</v>
      </c>
      <c r="N1431" t="s">
        <v>49</v>
      </c>
      <c r="O1431" t="s">
        <v>1888</v>
      </c>
      <c r="P1431" t="s">
        <v>5364</v>
      </c>
      <c r="Q1431" t="s">
        <v>5357</v>
      </c>
      <c r="R1431" t="s">
        <v>5364</v>
      </c>
      <c r="S1431" t="s">
        <v>43</v>
      </c>
      <c r="T1431">
        <v>1001</v>
      </c>
      <c r="U1431" t="s">
        <v>5406</v>
      </c>
      <c r="V1431" t="s">
        <v>5371</v>
      </c>
      <c r="W1431">
        <v>0</v>
      </c>
      <c r="X1431">
        <v>40</v>
      </c>
      <c r="Y1431" t="s">
        <v>51</v>
      </c>
      <c r="Z1431" t="s">
        <v>51</v>
      </c>
      <c r="AA1431">
        <v>4969.4399999999996</v>
      </c>
      <c r="AB1431">
        <v>198777.60000000001</v>
      </c>
      <c r="AC1431" t="s">
        <v>52</v>
      </c>
      <c r="AD1431">
        <v>1001</v>
      </c>
      <c r="AE1431" t="s">
        <v>53</v>
      </c>
      <c r="AF1431" t="s">
        <v>1889</v>
      </c>
      <c r="AG1431" t="s">
        <v>463</v>
      </c>
      <c r="AH1431" t="s">
        <v>55</v>
      </c>
      <c r="AI1431" t="s">
        <v>378</v>
      </c>
      <c r="AJ1431" t="s">
        <v>56</v>
      </c>
      <c r="AK1431">
        <v>89449.919999999998</v>
      </c>
      <c r="AL1431">
        <v>0</v>
      </c>
      <c r="AM1431">
        <v>92968.38</v>
      </c>
      <c r="AN1431">
        <v>18</v>
      </c>
      <c r="AO1431" s="1">
        <v>45709</v>
      </c>
      <c r="AP1431" s="1">
        <v>45709</v>
      </c>
      <c r="AQ1431" s="3">
        <v>0.57385416666666655</v>
      </c>
      <c r="AR1431" t="s">
        <v>5375</v>
      </c>
      <c r="AS1431" t="s">
        <v>1890</v>
      </c>
      <c r="AT1431" t="s">
        <v>57</v>
      </c>
      <c r="AU1431" t="s">
        <v>1890</v>
      </c>
      <c r="AV1431">
        <f t="shared" si="22"/>
        <v>0</v>
      </c>
      <c r="AW1431" s="4" t="s">
        <v>5346</v>
      </c>
      <c r="AX1431" s="4" t="s">
        <v>5350</v>
      </c>
    </row>
    <row r="1432" spans="1:50" x14ac:dyDescent="0.3">
      <c r="A1432" t="s">
        <v>1887</v>
      </c>
      <c r="B1432" t="s">
        <v>43</v>
      </c>
      <c r="C1432" t="s">
        <v>5356</v>
      </c>
      <c r="D1432" t="s">
        <v>44</v>
      </c>
      <c r="E1432" t="s">
        <v>45</v>
      </c>
      <c r="F1432" t="s">
        <v>46</v>
      </c>
      <c r="G1432" t="s">
        <v>47</v>
      </c>
      <c r="H1432" s="1">
        <v>45706</v>
      </c>
      <c r="I1432" t="s">
        <v>5374</v>
      </c>
      <c r="J1432" s="2">
        <v>45709.347928240742</v>
      </c>
      <c r="K1432" t="s">
        <v>43</v>
      </c>
      <c r="L1432" t="s">
        <v>48</v>
      </c>
      <c r="M1432" s="1">
        <v>45706</v>
      </c>
      <c r="N1432" t="s">
        <v>49</v>
      </c>
      <c r="O1432" t="s">
        <v>1888</v>
      </c>
      <c r="P1432" t="s">
        <v>5364</v>
      </c>
      <c r="Q1432" t="s">
        <v>5357</v>
      </c>
      <c r="R1432" t="s">
        <v>5364</v>
      </c>
      <c r="S1432" t="s">
        <v>43</v>
      </c>
      <c r="T1432">
        <v>1001</v>
      </c>
      <c r="U1432" t="s">
        <v>5406</v>
      </c>
      <c r="V1432" t="s">
        <v>5371</v>
      </c>
      <c r="W1432">
        <v>0</v>
      </c>
      <c r="X1432">
        <v>40</v>
      </c>
      <c r="Y1432" t="s">
        <v>51</v>
      </c>
      <c r="Z1432" t="s">
        <v>51</v>
      </c>
      <c r="AA1432">
        <v>4969.4399999999996</v>
      </c>
      <c r="AB1432">
        <v>198777.60000000001</v>
      </c>
      <c r="AC1432" t="s">
        <v>52</v>
      </c>
      <c r="AD1432">
        <v>1001</v>
      </c>
      <c r="AE1432" t="s">
        <v>53</v>
      </c>
      <c r="AF1432" t="s">
        <v>1889</v>
      </c>
      <c r="AG1432" t="s">
        <v>463</v>
      </c>
      <c r="AH1432" t="s">
        <v>55</v>
      </c>
      <c r="AI1432" t="s">
        <v>378</v>
      </c>
      <c r="AJ1432" t="s">
        <v>58</v>
      </c>
      <c r="AK1432">
        <v>89450.1</v>
      </c>
      <c r="AL1432">
        <v>30582</v>
      </c>
      <c r="AM1432">
        <v>125346.42</v>
      </c>
      <c r="AN1432">
        <v>18</v>
      </c>
      <c r="AO1432" s="1">
        <v>45709</v>
      </c>
      <c r="AP1432" s="1">
        <v>45709</v>
      </c>
      <c r="AQ1432" s="3">
        <v>0.57385416666666655</v>
      </c>
      <c r="AR1432" t="s">
        <v>5375</v>
      </c>
      <c r="AS1432" t="s">
        <v>1890</v>
      </c>
      <c r="AT1432" t="s">
        <v>57</v>
      </c>
      <c r="AU1432" t="s">
        <v>1890</v>
      </c>
      <c r="AV1432">
        <f t="shared" si="22"/>
        <v>0</v>
      </c>
      <c r="AW1432" s="4" t="s">
        <v>5347</v>
      </c>
      <c r="AX1432" s="4" t="s">
        <v>5349</v>
      </c>
    </row>
    <row r="1433" spans="1:50" x14ac:dyDescent="0.3">
      <c r="A1433" t="s">
        <v>1887</v>
      </c>
      <c r="B1433" t="s">
        <v>43</v>
      </c>
      <c r="C1433" t="s">
        <v>5356</v>
      </c>
      <c r="D1433" t="s">
        <v>44</v>
      </c>
      <c r="E1433" t="s">
        <v>45</v>
      </c>
      <c r="F1433" t="s">
        <v>46</v>
      </c>
      <c r="G1433" t="s">
        <v>47</v>
      </c>
      <c r="H1433" s="1">
        <v>45706</v>
      </c>
      <c r="I1433" t="s">
        <v>5374</v>
      </c>
      <c r="J1433" s="2">
        <v>45709.347928240742</v>
      </c>
      <c r="K1433" t="s">
        <v>43</v>
      </c>
      <c r="L1433" t="s">
        <v>48</v>
      </c>
      <c r="M1433" s="1">
        <v>45706</v>
      </c>
      <c r="N1433" t="s">
        <v>49</v>
      </c>
      <c r="O1433" t="s">
        <v>1888</v>
      </c>
      <c r="P1433" t="s">
        <v>5364</v>
      </c>
      <c r="Q1433" t="s">
        <v>5357</v>
      </c>
      <c r="R1433" t="s">
        <v>5364</v>
      </c>
      <c r="S1433" t="s">
        <v>43</v>
      </c>
      <c r="T1433">
        <v>1001</v>
      </c>
      <c r="U1433" t="s">
        <v>5406</v>
      </c>
      <c r="V1433" t="s">
        <v>5371</v>
      </c>
      <c r="W1433">
        <v>0</v>
      </c>
      <c r="X1433">
        <v>40</v>
      </c>
      <c r="Y1433" t="s">
        <v>51</v>
      </c>
      <c r="Z1433" t="s">
        <v>51</v>
      </c>
      <c r="AA1433">
        <v>4969.4399999999996</v>
      </c>
      <c r="AB1433">
        <v>198777.60000000001</v>
      </c>
      <c r="AC1433" t="s">
        <v>52</v>
      </c>
      <c r="AD1433">
        <v>1001</v>
      </c>
      <c r="AE1433" t="s">
        <v>53</v>
      </c>
      <c r="AF1433" t="s">
        <v>1891</v>
      </c>
      <c r="AG1433" t="s">
        <v>463</v>
      </c>
      <c r="AH1433" t="s">
        <v>55</v>
      </c>
      <c r="AI1433" t="s">
        <v>378</v>
      </c>
      <c r="AJ1433" t="s">
        <v>56</v>
      </c>
      <c r="AK1433">
        <v>84480.48</v>
      </c>
      <c r="AL1433">
        <v>0</v>
      </c>
      <c r="AM1433">
        <v>87803.47</v>
      </c>
      <c r="AN1433">
        <v>17</v>
      </c>
      <c r="AO1433" s="1">
        <v>45709</v>
      </c>
      <c r="AP1433" s="1">
        <v>45709</v>
      </c>
      <c r="AQ1433" s="3">
        <v>0.57439814814814816</v>
      </c>
      <c r="AR1433" t="s">
        <v>5375</v>
      </c>
      <c r="AS1433" t="s">
        <v>1892</v>
      </c>
      <c r="AT1433" t="s">
        <v>57</v>
      </c>
      <c r="AU1433" t="s">
        <v>1892</v>
      </c>
      <c r="AV1433">
        <f t="shared" si="22"/>
        <v>0</v>
      </c>
      <c r="AW1433" s="4" t="s">
        <v>5346</v>
      </c>
      <c r="AX1433" s="4" t="s">
        <v>5349</v>
      </c>
    </row>
    <row r="1434" spans="1:50" x14ac:dyDescent="0.3">
      <c r="A1434" t="s">
        <v>1887</v>
      </c>
      <c r="B1434" t="s">
        <v>43</v>
      </c>
      <c r="C1434" t="s">
        <v>5356</v>
      </c>
      <c r="D1434" t="s">
        <v>44</v>
      </c>
      <c r="E1434" t="s">
        <v>45</v>
      </c>
      <c r="F1434" t="s">
        <v>46</v>
      </c>
      <c r="G1434" t="s">
        <v>47</v>
      </c>
      <c r="H1434" s="1">
        <v>45706</v>
      </c>
      <c r="I1434" t="s">
        <v>5374</v>
      </c>
      <c r="J1434" s="2">
        <v>45709.347928240742</v>
      </c>
      <c r="K1434" t="s">
        <v>43</v>
      </c>
      <c r="L1434" t="s">
        <v>48</v>
      </c>
      <c r="M1434" s="1">
        <v>45706</v>
      </c>
      <c r="N1434" t="s">
        <v>49</v>
      </c>
      <c r="O1434" t="s">
        <v>1888</v>
      </c>
      <c r="P1434" t="s">
        <v>5364</v>
      </c>
      <c r="Q1434" t="s">
        <v>5357</v>
      </c>
      <c r="R1434" t="s">
        <v>5364</v>
      </c>
      <c r="S1434" t="s">
        <v>43</v>
      </c>
      <c r="T1434">
        <v>1001</v>
      </c>
      <c r="U1434" t="s">
        <v>5406</v>
      </c>
      <c r="V1434" t="s">
        <v>5371</v>
      </c>
      <c r="W1434">
        <v>0</v>
      </c>
      <c r="X1434">
        <v>40</v>
      </c>
      <c r="Y1434" t="s">
        <v>51</v>
      </c>
      <c r="Z1434" t="s">
        <v>51</v>
      </c>
      <c r="AA1434">
        <v>4969.4399999999996</v>
      </c>
      <c r="AB1434">
        <v>198777.60000000001</v>
      </c>
      <c r="AC1434" t="s">
        <v>52</v>
      </c>
      <c r="AD1434">
        <v>1001</v>
      </c>
      <c r="AE1434" t="s">
        <v>53</v>
      </c>
      <c r="AF1434" t="s">
        <v>1891</v>
      </c>
      <c r="AG1434" t="s">
        <v>463</v>
      </c>
      <c r="AH1434" t="s">
        <v>55</v>
      </c>
      <c r="AI1434" t="s">
        <v>378</v>
      </c>
      <c r="AJ1434" t="s">
        <v>58</v>
      </c>
      <c r="AK1434">
        <v>84480.65</v>
      </c>
      <c r="AL1434">
        <v>28883</v>
      </c>
      <c r="AM1434">
        <v>118382.73</v>
      </c>
      <c r="AN1434">
        <v>17</v>
      </c>
      <c r="AO1434" s="1">
        <v>45709</v>
      </c>
      <c r="AP1434" s="1">
        <v>45709</v>
      </c>
      <c r="AQ1434" s="3">
        <v>0.57439814814814816</v>
      </c>
      <c r="AR1434" t="s">
        <v>5375</v>
      </c>
      <c r="AS1434" t="s">
        <v>1892</v>
      </c>
      <c r="AT1434" t="s">
        <v>57</v>
      </c>
      <c r="AU1434" t="s">
        <v>1892</v>
      </c>
      <c r="AV1434">
        <f t="shared" si="22"/>
        <v>0</v>
      </c>
      <c r="AW1434" s="4" t="s">
        <v>5346</v>
      </c>
      <c r="AX1434" s="4" t="s">
        <v>5350</v>
      </c>
    </row>
    <row r="1435" spans="1:50" x14ac:dyDescent="0.3">
      <c r="A1435" t="s">
        <v>1887</v>
      </c>
      <c r="B1435" t="s">
        <v>43</v>
      </c>
      <c r="C1435" t="s">
        <v>5356</v>
      </c>
      <c r="D1435" t="s">
        <v>44</v>
      </c>
      <c r="E1435" t="s">
        <v>45</v>
      </c>
      <c r="F1435" t="s">
        <v>46</v>
      </c>
      <c r="G1435" t="s">
        <v>47</v>
      </c>
      <c r="H1435" s="1">
        <v>45706</v>
      </c>
      <c r="I1435" t="s">
        <v>5374</v>
      </c>
      <c r="J1435" s="2">
        <v>45709.347928240742</v>
      </c>
      <c r="K1435" t="s">
        <v>43</v>
      </c>
      <c r="L1435" t="s">
        <v>48</v>
      </c>
      <c r="M1435" s="1">
        <v>45706</v>
      </c>
      <c r="N1435" t="s">
        <v>49</v>
      </c>
      <c r="O1435" t="s">
        <v>1888</v>
      </c>
      <c r="P1435" t="s">
        <v>5364</v>
      </c>
      <c r="Q1435" t="s">
        <v>5357</v>
      </c>
      <c r="R1435" t="s">
        <v>5364</v>
      </c>
      <c r="S1435" t="s">
        <v>43</v>
      </c>
      <c r="T1435">
        <v>1001</v>
      </c>
      <c r="U1435" t="s">
        <v>5406</v>
      </c>
      <c r="V1435" t="s">
        <v>5371</v>
      </c>
      <c r="W1435">
        <v>0</v>
      </c>
      <c r="X1435">
        <v>40</v>
      </c>
      <c r="Y1435" t="s">
        <v>51</v>
      </c>
      <c r="Z1435" t="s">
        <v>51</v>
      </c>
      <c r="AA1435">
        <v>4969.4399999999996</v>
      </c>
      <c r="AB1435">
        <v>198777.60000000001</v>
      </c>
      <c r="AC1435" t="s">
        <v>52</v>
      </c>
      <c r="AD1435">
        <v>1001</v>
      </c>
      <c r="AE1435" t="s">
        <v>53</v>
      </c>
      <c r="AF1435" t="s">
        <v>1893</v>
      </c>
      <c r="AG1435" t="s">
        <v>463</v>
      </c>
      <c r="AH1435" t="s">
        <v>55</v>
      </c>
      <c r="AI1435" t="s">
        <v>378</v>
      </c>
      <c r="AJ1435" t="s">
        <v>56</v>
      </c>
      <c r="AK1435">
        <v>24847.200000000001</v>
      </c>
      <c r="AL1435">
        <v>0</v>
      </c>
      <c r="AM1435">
        <v>25824.55</v>
      </c>
      <c r="AN1435">
        <v>5</v>
      </c>
      <c r="AO1435" s="1">
        <v>45709</v>
      </c>
      <c r="AP1435" s="1">
        <v>45709</v>
      </c>
      <c r="AQ1435" s="3">
        <v>0.57777777777777772</v>
      </c>
      <c r="AR1435" t="s">
        <v>5375</v>
      </c>
      <c r="AS1435" t="s">
        <v>1894</v>
      </c>
      <c r="AT1435" t="s">
        <v>57</v>
      </c>
      <c r="AU1435" t="s">
        <v>1894</v>
      </c>
      <c r="AV1435">
        <f t="shared" si="22"/>
        <v>0</v>
      </c>
      <c r="AW1435" s="4" t="s">
        <v>5347</v>
      </c>
      <c r="AX1435" s="4" t="s">
        <v>5349</v>
      </c>
    </row>
    <row r="1436" spans="1:50" x14ac:dyDescent="0.3">
      <c r="A1436" t="s">
        <v>1887</v>
      </c>
      <c r="B1436" t="s">
        <v>43</v>
      </c>
      <c r="C1436" t="s">
        <v>5356</v>
      </c>
      <c r="D1436" t="s">
        <v>44</v>
      </c>
      <c r="E1436" t="s">
        <v>45</v>
      </c>
      <c r="F1436" t="s">
        <v>46</v>
      </c>
      <c r="G1436" t="s">
        <v>47</v>
      </c>
      <c r="H1436" s="1">
        <v>45706</v>
      </c>
      <c r="I1436" t="s">
        <v>5374</v>
      </c>
      <c r="J1436" s="2">
        <v>45709.347928240742</v>
      </c>
      <c r="K1436" t="s">
        <v>43</v>
      </c>
      <c r="L1436" t="s">
        <v>48</v>
      </c>
      <c r="M1436" s="1">
        <v>45706</v>
      </c>
      <c r="N1436" t="s">
        <v>49</v>
      </c>
      <c r="O1436" t="s">
        <v>1888</v>
      </c>
      <c r="P1436" t="s">
        <v>5364</v>
      </c>
      <c r="Q1436" t="s">
        <v>5357</v>
      </c>
      <c r="R1436" t="s">
        <v>5364</v>
      </c>
      <c r="S1436" t="s">
        <v>43</v>
      </c>
      <c r="T1436">
        <v>1001</v>
      </c>
      <c r="U1436" t="s">
        <v>5406</v>
      </c>
      <c r="V1436" t="s">
        <v>5371</v>
      </c>
      <c r="W1436">
        <v>0</v>
      </c>
      <c r="X1436">
        <v>40</v>
      </c>
      <c r="Y1436" t="s">
        <v>51</v>
      </c>
      <c r="Z1436" t="s">
        <v>51</v>
      </c>
      <c r="AA1436">
        <v>4969.4399999999996</v>
      </c>
      <c r="AB1436">
        <v>198777.60000000001</v>
      </c>
      <c r="AC1436" t="s">
        <v>52</v>
      </c>
      <c r="AD1436">
        <v>1001</v>
      </c>
      <c r="AE1436" t="s">
        <v>53</v>
      </c>
      <c r="AF1436" t="s">
        <v>1893</v>
      </c>
      <c r="AG1436" t="s">
        <v>463</v>
      </c>
      <c r="AH1436" t="s">
        <v>55</v>
      </c>
      <c r="AI1436" t="s">
        <v>378</v>
      </c>
      <c r="AJ1436" t="s">
        <v>58</v>
      </c>
      <c r="AK1436">
        <v>24847.25</v>
      </c>
      <c r="AL1436">
        <v>8495</v>
      </c>
      <c r="AM1436">
        <v>34818.449999999997</v>
      </c>
      <c r="AN1436">
        <v>5</v>
      </c>
      <c r="AO1436" s="1">
        <v>45709</v>
      </c>
      <c r="AP1436" s="1">
        <v>45709</v>
      </c>
      <c r="AQ1436" s="3">
        <v>0.57777777777777772</v>
      </c>
      <c r="AR1436" t="s">
        <v>5375</v>
      </c>
      <c r="AS1436" t="s">
        <v>1894</v>
      </c>
      <c r="AT1436" t="s">
        <v>57</v>
      </c>
      <c r="AU1436" t="s">
        <v>1894</v>
      </c>
      <c r="AV1436">
        <f t="shared" si="22"/>
        <v>0</v>
      </c>
      <c r="AW1436" s="4" t="s">
        <v>5346</v>
      </c>
      <c r="AX1436" s="4" t="s">
        <v>5349</v>
      </c>
    </row>
    <row r="1437" spans="1:50" x14ac:dyDescent="0.3">
      <c r="A1437" t="s">
        <v>1895</v>
      </c>
      <c r="B1437" t="s">
        <v>43</v>
      </c>
      <c r="C1437" t="s">
        <v>5356</v>
      </c>
      <c r="D1437" t="s">
        <v>44</v>
      </c>
      <c r="E1437" t="s">
        <v>45</v>
      </c>
      <c r="F1437" t="s">
        <v>46</v>
      </c>
      <c r="G1437" t="s">
        <v>47</v>
      </c>
      <c r="H1437" s="1">
        <v>45706</v>
      </c>
      <c r="I1437" t="s">
        <v>5374</v>
      </c>
      <c r="J1437" s="2">
        <v>45717.140405092592</v>
      </c>
      <c r="K1437" t="s">
        <v>43</v>
      </c>
      <c r="L1437" t="s">
        <v>48</v>
      </c>
      <c r="M1437" s="1">
        <v>45706</v>
      </c>
      <c r="N1437" t="s">
        <v>49</v>
      </c>
      <c r="O1437" t="s">
        <v>1896</v>
      </c>
      <c r="P1437" t="s">
        <v>5364</v>
      </c>
      <c r="Q1437" t="s">
        <v>5357</v>
      </c>
      <c r="R1437" t="s">
        <v>5364</v>
      </c>
      <c r="S1437" t="s">
        <v>43</v>
      </c>
      <c r="T1437">
        <v>1001</v>
      </c>
      <c r="U1437" t="s">
        <v>5406</v>
      </c>
      <c r="V1437" t="s">
        <v>5371</v>
      </c>
      <c r="W1437">
        <v>0</v>
      </c>
      <c r="X1437">
        <v>114</v>
      </c>
      <c r="Y1437" t="s">
        <v>51</v>
      </c>
      <c r="Z1437" t="s">
        <v>51</v>
      </c>
      <c r="AA1437">
        <v>4969.4399999999996</v>
      </c>
      <c r="AB1437">
        <v>566516.16</v>
      </c>
      <c r="AC1437" t="s">
        <v>52</v>
      </c>
      <c r="AD1437">
        <v>1001</v>
      </c>
      <c r="AE1437" t="s">
        <v>53</v>
      </c>
      <c r="AF1437" t="s">
        <v>1897</v>
      </c>
      <c r="AG1437" t="s">
        <v>463</v>
      </c>
      <c r="AH1437" t="s">
        <v>55</v>
      </c>
      <c r="AI1437" t="s">
        <v>84</v>
      </c>
      <c r="AJ1437" t="s">
        <v>56</v>
      </c>
      <c r="AK1437">
        <v>173930.4</v>
      </c>
      <c r="AL1437">
        <v>0</v>
      </c>
      <c r="AM1437">
        <v>180771.85</v>
      </c>
      <c r="AN1437">
        <v>35</v>
      </c>
      <c r="AO1437" s="1">
        <v>45709</v>
      </c>
      <c r="AP1437" s="1">
        <v>45709</v>
      </c>
      <c r="AQ1437" s="3">
        <v>0.83982638888888905</v>
      </c>
      <c r="AR1437" t="s">
        <v>5375</v>
      </c>
      <c r="AS1437" t="s">
        <v>1898</v>
      </c>
      <c r="AT1437" t="s">
        <v>57</v>
      </c>
      <c r="AU1437" t="s">
        <v>1898</v>
      </c>
      <c r="AV1437">
        <f t="shared" si="22"/>
        <v>10</v>
      </c>
      <c r="AW1437" s="4" t="s">
        <v>5346</v>
      </c>
      <c r="AX1437" s="4" t="s">
        <v>5350</v>
      </c>
    </row>
    <row r="1438" spans="1:50" x14ac:dyDescent="0.3">
      <c r="A1438" t="s">
        <v>1895</v>
      </c>
      <c r="B1438" t="s">
        <v>43</v>
      </c>
      <c r="C1438" t="s">
        <v>5356</v>
      </c>
      <c r="D1438" t="s">
        <v>44</v>
      </c>
      <c r="E1438" t="s">
        <v>45</v>
      </c>
      <c r="F1438" t="s">
        <v>46</v>
      </c>
      <c r="G1438" t="s">
        <v>47</v>
      </c>
      <c r="H1438" s="1">
        <v>45706</v>
      </c>
      <c r="I1438" t="s">
        <v>5374</v>
      </c>
      <c r="J1438" s="2">
        <v>45717.140405092592</v>
      </c>
      <c r="K1438" t="s">
        <v>43</v>
      </c>
      <c r="L1438" t="s">
        <v>48</v>
      </c>
      <c r="M1438" s="1">
        <v>45706</v>
      </c>
      <c r="N1438" t="s">
        <v>49</v>
      </c>
      <c r="O1438" t="s">
        <v>1896</v>
      </c>
      <c r="P1438" t="s">
        <v>5364</v>
      </c>
      <c r="Q1438" t="s">
        <v>5357</v>
      </c>
      <c r="R1438" t="s">
        <v>5364</v>
      </c>
      <c r="S1438" t="s">
        <v>43</v>
      </c>
      <c r="T1438">
        <v>1001</v>
      </c>
      <c r="U1438" t="s">
        <v>5406</v>
      </c>
      <c r="V1438" t="s">
        <v>5371</v>
      </c>
      <c r="W1438">
        <v>0</v>
      </c>
      <c r="X1438">
        <v>114</v>
      </c>
      <c r="Y1438" t="s">
        <v>51</v>
      </c>
      <c r="Z1438" t="s">
        <v>51</v>
      </c>
      <c r="AA1438">
        <v>4969.4399999999996</v>
      </c>
      <c r="AB1438">
        <v>566516.16</v>
      </c>
      <c r="AC1438" t="s">
        <v>52</v>
      </c>
      <c r="AD1438">
        <v>1001</v>
      </c>
      <c r="AE1438" t="s">
        <v>53</v>
      </c>
      <c r="AF1438" t="s">
        <v>1897</v>
      </c>
      <c r="AG1438" t="s">
        <v>463</v>
      </c>
      <c r="AH1438" t="s">
        <v>55</v>
      </c>
      <c r="AI1438" t="s">
        <v>84</v>
      </c>
      <c r="AJ1438" t="s">
        <v>58</v>
      </c>
      <c r="AK1438">
        <v>173930.75</v>
      </c>
      <c r="AL1438">
        <v>39830</v>
      </c>
      <c r="AM1438">
        <v>220241.7</v>
      </c>
      <c r="AN1438">
        <v>35</v>
      </c>
      <c r="AO1438" s="1">
        <v>45709</v>
      </c>
      <c r="AP1438" s="1">
        <v>45709</v>
      </c>
      <c r="AQ1438" s="3">
        <v>0.83982638888888905</v>
      </c>
      <c r="AR1438" t="s">
        <v>5375</v>
      </c>
      <c r="AS1438" t="s">
        <v>1898</v>
      </c>
      <c r="AT1438" t="s">
        <v>57</v>
      </c>
      <c r="AU1438" t="s">
        <v>1898</v>
      </c>
      <c r="AV1438">
        <f t="shared" si="22"/>
        <v>10</v>
      </c>
      <c r="AW1438" s="4" t="s">
        <v>5347</v>
      </c>
      <c r="AX1438" s="4" t="s">
        <v>5349</v>
      </c>
    </row>
    <row r="1439" spans="1:50" x14ac:dyDescent="0.3">
      <c r="A1439" t="s">
        <v>1895</v>
      </c>
      <c r="B1439" t="s">
        <v>43</v>
      </c>
      <c r="C1439" t="s">
        <v>5356</v>
      </c>
      <c r="D1439" t="s">
        <v>44</v>
      </c>
      <c r="E1439" t="s">
        <v>45</v>
      </c>
      <c r="F1439" t="s">
        <v>46</v>
      </c>
      <c r="G1439" t="s">
        <v>47</v>
      </c>
      <c r="H1439" s="1">
        <v>45706</v>
      </c>
      <c r="I1439" t="s">
        <v>5374</v>
      </c>
      <c r="J1439" s="2">
        <v>45717.140405092592</v>
      </c>
      <c r="K1439" t="s">
        <v>43</v>
      </c>
      <c r="L1439" t="s">
        <v>48</v>
      </c>
      <c r="M1439" s="1">
        <v>45706</v>
      </c>
      <c r="N1439" t="s">
        <v>49</v>
      </c>
      <c r="O1439" t="s">
        <v>1896</v>
      </c>
      <c r="P1439" t="s">
        <v>5364</v>
      </c>
      <c r="Q1439" t="s">
        <v>5357</v>
      </c>
      <c r="R1439" t="s">
        <v>5364</v>
      </c>
      <c r="S1439" t="s">
        <v>43</v>
      </c>
      <c r="T1439">
        <v>1001</v>
      </c>
      <c r="U1439" t="s">
        <v>5406</v>
      </c>
      <c r="V1439" t="s">
        <v>5371</v>
      </c>
      <c r="W1439">
        <v>0</v>
      </c>
      <c r="X1439">
        <v>114</v>
      </c>
      <c r="Y1439" t="s">
        <v>51</v>
      </c>
      <c r="Z1439" t="s">
        <v>51</v>
      </c>
      <c r="AA1439">
        <v>4969.4399999999996</v>
      </c>
      <c r="AB1439">
        <v>566516.16</v>
      </c>
      <c r="AC1439" t="s">
        <v>52</v>
      </c>
      <c r="AD1439">
        <v>1001</v>
      </c>
      <c r="AE1439" t="s">
        <v>53</v>
      </c>
      <c r="AF1439" t="s">
        <v>1899</v>
      </c>
      <c r="AG1439" t="s">
        <v>463</v>
      </c>
      <c r="AH1439" t="s">
        <v>55</v>
      </c>
      <c r="AI1439" t="s">
        <v>84</v>
      </c>
      <c r="AJ1439" t="s">
        <v>56</v>
      </c>
      <c r="AK1439">
        <v>149083.20000000001</v>
      </c>
      <c r="AL1439">
        <v>0</v>
      </c>
      <c r="AM1439">
        <v>154947.29999999999</v>
      </c>
      <c r="AN1439">
        <v>30</v>
      </c>
      <c r="AO1439" s="1">
        <v>45710</v>
      </c>
      <c r="AP1439" s="1">
        <v>45710</v>
      </c>
      <c r="AQ1439" s="3">
        <v>0.84818287037037043</v>
      </c>
      <c r="AR1439" t="s">
        <v>5375</v>
      </c>
      <c r="AS1439" t="s">
        <v>1900</v>
      </c>
      <c r="AT1439" t="s">
        <v>57</v>
      </c>
      <c r="AU1439" t="s">
        <v>1900</v>
      </c>
      <c r="AV1439">
        <f t="shared" si="22"/>
        <v>9</v>
      </c>
      <c r="AW1439" s="4" t="s">
        <v>5351</v>
      </c>
      <c r="AX1439" s="4" t="s">
        <v>5349</v>
      </c>
    </row>
    <row r="1440" spans="1:50" x14ac:dyDescent="0.3">
      <c r="A1440" t="s">
        <v>1895</v>
      </c>
      <c r="B1440" t="s">
        <v>43</v>
      </c>
      <c r="C1440" t="s">
        <v>5356</v>
      </c>
      <c r="D1440" t="s">
        <v>44</v>
      </c>
      <c r="E1440" t="s">
        <v>45</v>
      </c>
      <c r="F1440" t="s">
        <v>46</v>
      </c>
      <c r="G1440" t="s">
        <v>47</v>
      </c>
      <c r="H1440" s="1">
        <v>45706</v>
      </c>
      <c r="I1440" t="s">
        <v>5374</v>
      </c>
      <c r="J1440" s="2">
        <v>45717.140405092592</v>
      </c>
      <c r="K1440" t="s">
        <v>43</v>
      </c>
      <c r="L1440" t="s">
        <v>48</v>
      </c>
      <c r="M1440" s="1">
        <v>45706</v>
      </c>
      <c r="N1440" t="s">
        <v>49</v>
      </c>
      <c r="O1440" t="s">
        <v>1896</v>
      </c>
      <c r="P1440" t="s">
        <v>5364</v>
      </c>
      <c r="Q1440" t="s">
        <v>5357</v>
      </c>
      <c r="R1440" t="s">
        <v>5364</v>
      </c>
      <c r="S1440" t="s">
        <v>43</v>
      </c>
      <c r="T1440">
        <v>1001</v>
      </c>
      <c r="U1440" t="s">
        <v>5406</v>
      </c>
      <c r="V1440" t="s">
        <v>5371</v>
      </c>
      <c r="W1440">
        <v>0</v>
      </c>
      <c r="X1440">
        <v>114</v>
      </c>
      <c r="Y1440" t="s">
        <v>51</v>
      </c>
      <c r="Z1440" t="s">
        <v>51</v>
      </c>
      <c r="AA1440">
        <v>4969.4399999999996</v>
      </c>
      <c r="AB1440">
        <v>566516.16</v>
      </c>
      <c r="AC1440" t="s">
        <v>52</v>
      </c>
      <c r="AD1440">
        <v>1001</v>
      </c>
      <c r="AE1440" t="s">
        <v>53</v>
      </c>
      <c r="AF1440" t="s">
        <v>1899</v>
      </c>
      <c r="AG1440" t="s">
        <v>463</v>
      </c>
      <c r="AH1440" t="s">
        <v>55</v>
      </c>
      <c r="AI1440" t="s">
        <v>84</v>
      </c>
      <c r="AJ1440" t="s">
        <v>58</v>
      </c>
      <c r="AK1440">
        <v>149083.5</v>
      </c>
      <c r="AL1440">
        <v>34140</v>
      </c>
      <c r="AM1440">
        <v>188778.6</v>
      </c>
      <c r="AN1440">
        <v>30</v>
      </c>
      <c r="AO1440" s="1">
        <v>45710</v>
      </c>
      <c r="AP1440" s="1">
        <v>45710</v>
      </c>
      <c r="AQ1440" s="3">
        <v>0.84818287037037043</v>
      </c>
      <c r="AR1440" t="s">
        <v>5375</v>
      </c>
      <c r="AS1440" t="s">
        <v>1900</v>
      </c>
      <c r="AT1440" t="s">
        <v>57</v>
      </c>
      <c r="AU1440" t="s">
        <v>1900</v>
      </c>
      <c r="AV1440">
        <f t="shared" si="22"/>
        <v>9</v>
      </c>
      <c r="AW1440" s="4" t="s">
        <v>5352</v>
      </c>
      <c r="AX1440" s="4" t="s">
        <v>5350</v>
      </c>
    </row>
    <row r="1441" spans="1:50" x14ac:dyDescent="0.3">
      <c r="A1441" t="s">
        <v>1895</v>
      </c>
      <c r="B1441" t="s">
        <v>43</v>
      </c>
      <c r="C1441" t="s">
        <v>5356</v>
      </c>
      <c r="D1441" t="s">
        <v>44</v>
      </c>
      <c r="E1441" t="s">
        <v>45</v>
      </c>
      <c r="F1441" t="s">
        <v>46</v>
      </c>
      <c r="G1441" t="s">
        <v>47</v>
      </c>
      <c r="H1441" s="1">
        <v>45706</v>
      </c>
      <c r="I1441" t="s">
        <v>5374</v>
      </c>
      <c r="J1441" s="2">
        <v>45717.140405092592</v>
      </c>
      <c r="K1441" t="s">
        <v>43</v>
      </c>
      <c r="L1441" t="s">
        <v>48</v>
      </c>
      <c r="M1441" s="1">
        <v>45706</v>
      </c>
      <c r="N1441" t="s">
        <v>49</v>
      </c>
      <c r="O1441" t="s">
        <v>1896</v>
      </c>
      <c r="P1441" t="s">
        <v>5364</v>
      </c>
      <c r="Q1441" t="s">
        <v>5357</v>
      </c>
      <c r="R1441" t="s">
        <v>5364</v>
      </c>
      <c r="S1441" t="s">
        <v>43</v>
      </c>
      <c r="T1441">
        <v>1001</v>
      </c>
      <c r="U1441" t="s">
        <v>5406</v>
      </c>
      <c r="V1441" t="s">
        <v>5371</v>
      </c>
      <c r="W1441">
        <v>0</v>
      </c>
      <c r="X1441">
        <v>114</v>
      </c>
      <c r="Y1441" t="s">
        <v>51</v>
      </c>
      <c r="Z1441" t="s">
        <v>51</v>
      </c>
      <c r="AA1441">
        <v>4969.4399999999996</v>
      </c>
      <c r="AB1441">
        <v>566516.16</v>
      </c>
      <c r="AC1441" t="s">
        <v>52</v>
      </c>
      <c r="AD1441">
        <v>1001</v>
      </c>
      <c r="AE1441" t="s">
        <v>53</v>
      </c>
      <c r="AF1441" t="s">
        <v>1901</v>
      </c>
      <c r="AG1441" t="s">
        <v>463</v>
      </c>
      <c r="AH1441" t="s">
        <v>55</v>
      </c>
      <c r="AI1441" t="s">
        <v>84</v>
      </c>
      <c r="AJ1441" t="s">
        <v>56</v>
      </c>
      <c r="AK1441">
        <v>119266.56</v>
      </c>
      <c r="AL1441">
        <v>0</v>
      </c>
      <c r="AM1441">
        <v>123957.84</v>
      </c>
      <c r="AN1441">
        <v>24</v>
      </c>
      <c r="AO1441" s="1">
        <v>45711</v>
      </c>
      <c r="AP1441" s="1">
        <v>45711</v>
      </c>
      <c r="AQ1441" s="3">
        <v>0.66457175925925926</v>
      </c>
      <c r="AR1441" t="s">
        <v>5380</v>
      </c>
      <c r="AS1441" t="s">
        <v>1902</v>
      </c>
      <c r="AT1441" t="s">
        <v>57</v>
      </c>
      <c r="AU1441" t="s">
        <v>1902</v>
      </c>
      <c r="AV1441">
        <f t="shared" si="22"/>
        <v>8</v>
      </c>
      <c r="AW1441" s="4" t="s">
        <v>5346</v>
      </c>
      <c r="AX1441" s="4" t="s">
        <v>5349</v>
      </c>
    </row>
    <row r="1442" spans="1:50" x14ac:dyDescent="0.3">
      <c r="A1442" t="s">
        <v>1895</v>
      </c>
      <c r="B1442" t="s">
        <v>43</v>
      </c>
      <c r="C1442" t="s">
        <v>5356</v>
      </c>
      <c r="D1442" t="s">
        <v>44</v>
      </c>
      <c r="E1442" t="s">
        <v>45</v>
      </c>
      <c r="F1442" t="s">
        <v>46</v>
      </c>
      <c r="G1442" t="s">
        <v>47</v>
      </c>
      <c r="H1442" s="1">
        <v>45706</v>
      </c>
      <c r="I1442" t="s">
        <v>5374</v>
      </c>
      <c r="J1442" s="2">
        <v>45717.140405092592</v>
      </c>
      <c r="K1442" t="s">
        <v>43</v>
      </c>
      <c r="L1442" t="s">
        <v>48</v>
      </c>
      <c r="M1442" s="1">
        <v>45706</v>
      </c>
      <c r="N1442" t="s">
        <v>49</v>
      </c>
      <c r="O1442" t="s">
        <v>1896</v>
      </c>
      <c r="P1442" t="s">
        <v>5364</v>
      </c>
      <c r="Q1442" t="s">
        <v>5357</v>
      </c>
      <c r="R1442" t="s">
        <v>5364</v>
      </c>
      <c r="S1442" t="s">
        <v>43</v>
      </c>
      <c r="T1442">
        <v>1001</v>
      </c>
      <c r="U1442" t="s">
        <v>5406</v>
      </c>
      <c r="V1442" t="s">
        <v>5371</v>
      </c>
      <c r="W1442">
        <v>0</v>
      </c>
      <c r="X1442">
        <v>114</v>
      </c>
      <c r="Y1442" t="s">
        <v>51</v>
      </c>
      <c r="Z1442" t="s">
        <v>51</v>
      </c>
      <c r="AA1442">
        <v>4969.4399999999996</v>
      </c>
      <c r="AB1442">
        <v>566516.16</v>
      </c>
      <c r="AC1442" t="s">
        <v>52</v>
      </c>
      <c r="AD1442">
        <v>1001</v>
      </c>
      <c r="AE1442" t="s">
        <v>53</v>
      </c>
      <c r="AF1442" t="s">
        <v>1901</v>
      </c>
      <c r="AG1442" t="s">
        <v>463</v>
      </c>
      <c r="AH1442" t="s">
        <v>55</v>
      </c>
      <c r="AI1442" t="s">
        <v>84</v>
      </c>
      <c r="AJ1442" t="s">
        <v>58</v>
      </c>
      <c r="AK1442">
        <v>119266.8</v>
      </c>
      <c r="AL1442">
        <v>27312</v>
      </c>
      <c r="AM1442">
        <v>151022.88</v>
      </c>
      <c r="AN1442">
        <v>24</v>
      </c>
      <c r="AO1442" s="1">
        <v>45711</v>
      </c>
      <c r="AP1442" s="1">
        <v>45711</v>
      </c>
      <c r="AQ1442" s="3">
        <v>0.66457175925925926</v>
      </c>
      <c r="AR1442" t="s">
        <v>5380</v>
      </c>
      <c r="AS1442" t="s">
        <v>1902</v>
      </c>
      <c r="AT1442" t="s">
        <v>57</v>
      </c>
      <c r="AU1442" t="s">
        <v>1902</v>
      </c>
      <c r="AV1442">
        <f t="shared" si="22"/>
        <v>8</v>
      </c>
      <c r="AW1442" s="4" t="s">
        <v>5347</v>
      </c>
      <c r="AX1442" s="4" t="s">
        <v>5349</v>
      </c>
    </row>
    <row r="1443" spans="1:50" x14ac:dyDescent="0.3">
      <c r="A1443" t="s">
        <v>1895</v>
      </c>
      <c r="B1443" t="s">
        <v>43</v>
      </c>
      <c r="C1443" t="s">
        <v>5356</v>
      </c>
      <c r="D1443" t="s">
        <v>44</v>
      </c>
      <c r="E1443" t="s">
        <v>45</v>
      </c>
      <c r="F1443" t="s">
        <v>46</v>
      </c>
      <c r="G1443" t="s">
        <v>47</v>
      </c>
      <c r="H1443" s="1">
        <v>45706</v>
      </c>
      <c r="I1443" t="s">
        <v>5374</v>
      </c>
      <c r="J1443" s="2">
        <v>45717.140405092592</v>
      </c>
      <c r="K1443" t="s">
        <v>43</v>
      </c>
      <c r="L1443" t="s">
        <v>48</v>
      </c>
      <c r="M1443" s="1">
        <v>45706</v>
      </c>
      <c r="N1443" t="s">
        <v>49</v>
      </c>
      <c r="O1443" t="s">
        <v>1896</v>
      </c>
      <c r="P1443" t="s">
        <v>5364</v>
      </c>
      <c r="Q1443" t="s">
        <v>5357</v>
      </c>
      <c r="R1443" t="s">
        <v>5364</v>
      </c>
      <c r="S1443" t="s">
        <v>43</v>
      </c>
      <c r="T1443">
        <v>1001</v>
      </c>
      <c r="U1443" t="s">
        <v>5406</v>
      </c>
      <c r="V1443" t="s">
        <v>5371</v>
      </c>
      <c r="W1443">
        <v>0</v>
      </c>
      <c r="X1443">
        <v>114</v>
      </c>
      <c r="Y1443" t="s">
        <v>51</v>
      </c>
      <c r="Z1443" t="s">
        <v>51</v>
      </c>
      <c r="AA1443">
        <v>4969.4399999999996</v>
      </c>
      <c r="AB1443">
        <v>566516.16</v>
      </c>
      <c r="AC1443" t="s">
        <v>52</v>
      </c>
      <c r="AD1443">
        <v>1001</v>
      </c>
      <c r="AE1443" t="s">
        <v>53</v>
      </c>
      <c r="AF1443" t="s">
        <v>1903</v>
      </c>
      <c r="AG1443" t="s">
        <v>463</v>
      </c>
      <c r="AH1443" t="s">
        <v>55</v>
      </c>
      <c r="AI1443" t="s">
        <v>84</v>
      </c>
      <c r="AJ1443" t="s">
        <v>56</v>
      </c>
      <c r="AK1443">
        <v>124236</v>
      </c>
      <c r="AL1443">
        <v>0</v>
      </c>
      <c r="AM1443">
        <v>129122.75</v>
      </c>
      <c r="AN1443">
        <v>25</v>
      </c>
      <c r="AO1443" s="1">
        <v>45712</v>
      </c>
      <c r="AP1443" s="1">
        <v>45712</v>
      </c>
      <c r="AQ1443" s="3">
        <v>0.93146990740740732</v>
      </c>
      <c r="AR1443" t="s">
        <v>5380</v>
      </c>
      <c r="AS1443" t="s">
        <v>1904</v>
      </c>
      <c r="AT1443" t="s">
        <v>57</v>
      </c>
      <c r="AU1443" t="s">
        <v>1904</v>
      </c>
      <c r="AV1443">
        <f t="shared" si="22"/>
        <v>7</v>
      </c>
      <c r="AW1443" s="4" t="s">
        <v>5346</v>
      </c>
      <c r="AX1443" s="4" t="s">
        <v>5350</v>
      </c>
    </row>
    <row r="1444" spans="1:50" x14ac:dyDescent="0.3">
      <c r="A1444" t="s">
        <v>1895</v>
      </c>
      <c r="B1444" t="s">
        <v>43</v>
      </c>
      <c r="C1444" t="s">
        <v>5356</v>
      </c>
      <c r="D1444" t="s">
        <v>44</v>
      </c>
      <c r="E1444" t="s">
        <v>45</v>
      </c>
      <c r="F1444" t="s">
        <v>46</v>
      </c>
      <c r="G1444" t="s">
        <v>47</v>
      </c>
      <c r="H1444" s="1">
        <v>45706</v>
      </c>
      <c r="I1444" t="s">
        <v>5374</v>
      </c>
      <c r="J1444" s="2">
        <v>45717.140405092592</v>
      </c>
      <c r="K1444" t="s">
        <v>43</v>
      </c>
      <c r="L1444" t="s">
        <v>48</v>
      </c>
      <c r="M1444" s="1">
        <v>45706</v>
      </c>
      <c r="N1444" t="s">
        <v>49</v>
      </c>
      <c r="O1444" t="s">
        <v>1896</v>
      </c>
      <c r="P1444" t="s">
        <v>5364</v>
      </c>
      <c r="Q1444" t="s">
        <v>5357</v>
      </c>
      <c r="R1444" t="s">
        <v>5364</v>
      </c>
      <c r="S1444" t="s">
        <v>43</v>
      </c>
      <c r="T1444">
        <v>1001</v>
      </c>
      <c r="U1444" t="s">
        <v>5406</v>
      </c>
      <c r="V1444" t="s">
        <v>5371</v>
      </c>
      <c r="W1444">
        <v>0</v>
      </c>
      <c r="X1444">
        <v>114</v>
      </c>
      <c r="Y1444" t="s">
        <v>51</v>
      </c>
      <c r="Z1444" t="s">
        <v>51</v>
      </c>
      <c r="AA1444">
        <v>4969.4399999999996</v>
      </c>
      <c r="AB1444">
        <v>566516.16</v>
      </c>
      <c r="AC1444" t="s">
        <v>52</v>
      </c>
      <c r="AD1444">
        <v>1001</v>
      </c>
      <c r="AE1444" t="s">
        <v>53</v>
      </c>
      <c r="AF1444" t="s">
        <v>1903</v>
      </c>
      <c r="AG1444" t="s">
        <v>463</v>
      </c>
      <c r="AH1444" t="s">
        <v>55</v>
      </c>
      <c r="AI1444" t="s">
        <v>84</v>
      </c>
      <c r="AJ1444" t="s">
        <v>58</v>
      </c>
      <c r="AK1444">
        <v>124236.25</v>
      </c>
      <c r="AL1444">
        <v>28450</v>
      </c>
      <c r="AM1444">
        <v>157315.5</v>
      </c>
      <c r="AN1444">
        <v>25</v>
      </c>
      <c r="AO1444" s="1">
        <v>45712</v>
      </c>
      <c r="AP1444" s="1">
        <v>45712</v>
      </c>
      <c r="AQ1444" s="3">
        <v>0.93146990740740732</v>
      </c>
      <c r="AR1444" t="s">
        <v>5380</v>
      </c>
      <c r="AS1444" t="s">
        <v>1904</v>
      </c>
      <c r="AT1444" t="s">
        <v>57</v>
      </c>
      <c r="AU1444" t="s">
        <v>1904</v>
      </c>
      <c r="AV1444">
        <f t="shared" si="22"/>
        <v>7</v>
      </c>
      <c r="AW1444" s="4" t="s">
        <v>5344</v>
      </c>
      <c r="AX1444" s="4" t="s">
        <v>5349</v>
      </c>
    </row>
    <row r="1445" spans="1:50" x14ac:dyDescent="0.3">
      <c r="A1445" t="s">
        <v>1895</v>
      </c>
      <c r="B1445" t="s">
        <v>43</v>
      </c>
      <c r="C1445" t="s">
        <v>5356</v>
      </c>
      <c r="D1445" t="s">
        <v>44</v>
      </c>
      <c r="E1445" t="s">
        <v>45</v>
      </c>
      <c r="F1445" t="s">
        <v>46</v>
      </c>
      <c r="G1445" t="s">
        <v>47</v>
      </c>
      <c r="H1445" s="1">
        <v>45706</v>
      </c>
      <c r="I1445" t="s">
        <v>5374</v>
      </c>
      <c r="J1445" s="2">
        <v>45717.140405092592</v>
      </c>
      <c r="K1445" t="s">
        <v>43</v>
      </c>
      <c r="L1445" t="s">
        <v>48</v>
      </c>
      <c r="M1445" s="1">
        <v>45706</v>
      </c>
      <c r="N1445" t="s">
        <v>49</v>
      </c>
      <c r="O1445" t="s">
        <v>1896</v>
      </c>
      <c r="P1445" t="s">
        <v>5364</v>
      </c>
      <c r="Q1445" t="s">
        <v>5357</v>
      </c>
      <c r="R1445" t="s">
        <v>5364</v>
      </c>
      <c r="S1445" t="s">
        <v>43</v>
      </c>
      <c r="T1445">
        <v>1001</v>
      </c>
      <c r="U1445" t="s">
        <v>5406</v>
      </c>
      <c r="V1445" t="s">
        <v>5371</v>
      </c>
      <c r="W1445">
        <v>0</v>
      </c>
      <c r="X1445">
        <v>114</v>
      </c>
      <c r="Y1445" t="s">
        <v>51</v>
      </c>
      <c r="Z1445" t="s">
        <v>51</v>
      </c>
      <c r="AA1445">
        <v>4969.4399999999996</v>
      </c>
      <c r="AB1445">
        <v>566516.16</v>
      </c>
      <c r="AC1445" t="s">
        <v>52</v>
      </c>
      <c r="AD1445">
        <v>1001</v>
      </c>
      <c r="AE1445" t="s">
        <v>53</v>
      </c>
      <c r="AF1445" t="s">
        <v>1905</v>
      </c>
      <c r="AG1445" t="s">
        <v>463</v>
      </c>
      <c r="AH1445" t="s">
        <v>59</v>
      </c>
      <c r="AJ1445" t="s">
        <v>58</v>
      </c>
      <c r="AK1445">
        <v>0</v>
      </c>
      <c r="AL1445">
        <v>0</v>
      </c>
      <c r="AM1445">
        <v>0</v>
      </c>
      <c r="AN1445">
        <v>34.92</v>
      </c>
      <c r="AO1445" s="1">
        <v>45712</v>
      </c>
      <c r="AP1445" s="1">
        <v>45712</v>
      </c>
      <c r="AQ1445" s="3">
        <v>0.73107638888888893</v>
      </c>
      <c r="AR1445" t="s">
        <v>5379</v>
      </c>
      <c r="AS1445" t="s">
        <v>1898</v>
      </c>
      <c r="AT1445" t="s">
        <v>60</v>
      </c>
      <c r="AU1445" t="s">
        <v>1898</v>
      </c>
      <c r="AV1445">
        <f t="shared" si="22"/>
        <v>7</v>
      </c>
      <c r="AW1445" s="4" t="s">
        <v>5344</v>
      </c>
      <c r="AX1445" s="4" t="s">
        <v>5349</v>
      </c>
    </row>
    <row r="1446" spans="1:50" x14ac:dyDescent="0.3">
      <c r="A1446" t="s">
        <v>1895</v>
      </c>
      <c r="B1446" t="s">
        <v>43</v>
      </c>
      <c r="C1446" t="s">
        <v>5356</v>
      </c>
      <c r="D1446" t="s">
        <v>44</v>
      </c>
      <c r="E1446" t="s">
        <v>45</v>
      </c>
      <c r="F1446" t="s">
        <v>46</v>
      </c>
      <c r="G1446" t="s">
        <v>47</v>
      </c>
      <c r="H1446" s="1">
        <v>45706</v>
      </c>
      <c r="I1446" t="s">
        <v>5374</v>
      </c>
      <c r="J1446" s="2">
        <v>45717.140405092592</v>
      </c>
      <c r="K1446" t="s">
        <v>43</v>
      </c>
      <c r="L1446" t="s">
        <v>48</v>
      </c>
      <c r="M1446" s="1">
        <v>45706</v>
      </c>
      <c r="N1446" t="s">
        <v>49</v>
      </c>
      <c r="O1446" t="s">
        <v>1896</v>
      </c>
      <c r="P1446" t="s">
        <v>5364</v>
      </c>
      <c r="Q1446" t="s">
        <v>5357</v>
      </c>
      <c r="R1446" t="s">
        <v>5364</v>
      </c>
      <c r="S1446" t="s">
        <v>43</v>
      </c>
      <c r="T1446">
        <v>1001</v>
      </c>
      <c r="U1446" t="s">
        <v>5406</v>
      </c>
      <c r="V1446" t="s">
        <v>5371</v>
      </c>
      <c r="W1446">
        <v>0</v>
      </c>
      <c r="X1446">
        <v>114</v>
      </c>
      <c r="Y1446" t="s">
        <v>51</v>
      </c>
      <c r="Z1446" t="s">
        <v>51</v>
      </c>
      <c r="AA1446">
        <v>4969.4399999999996</v>
      </c>
      <c r="AB1446">
        <v>566516.16</v>
      </c>
      <c r="AC1446" t="s">
        <v>52</v>
      </c>
      <c r="AD1446">
        <v>1001</v>
      </c>
      <c r="AE1446" t="s">
        <v>53</v>
      </c>
      <c r="AF1446" t="s">
        <v>1905</v>
      </c>
      <c r="AG1446" t="s">
        <v>463</v>
      </c>
      <c r="AH1446" t="s">
        <v>59</v>
      </c>
      <c r="AJ1446" t="s">
        <v>58</v>
      </c>
      <c r="AK1446">
        <v>0</v>
      </c>
      <c r="AL1446">
        <v>0</v>
      </c>
      <c r="AM1446">
        <v>0</v>
      </c>
      <c r="AN1446">
        <v>0.08</v>
      </c>
      <c r="AO1446" s="1">
        <v>45712</v>
      </c>
      <c r="AP1446" s="1">
        <v>45712</v>
      </c>
      <c r="AQ1446" s="3">
        <v>0.73107638888888893</v>
      </c>
      <c r="AR1446" t="s">
        <v>5379</v>
      </c>
      <c r="AS1446" t="s">
        <v>1898</v>
      </c>
      <c r="AT1446" t="s">
        <v>60</v>
      </c>
      <c r="AU1446" t="s">
        <v>1898</v>
      </c>
      <c r="AV1446">
        <f t="shared" si="22"/>
        <v>7</v>
      </c>
      <c r="AW1446" s="4" t="s">
        <v>5345</v>
      </c>
      <c r="AX1446" s="4" t="s">
        <v>5350</v>
      </c>
    </row>
    <row r="1447" spans="1:50" x14ac:dyDescent="0.3">
      <c r="A1447" t="s">
        <v>1895</v>
      </c>
      <c r="B1447" t="s">
        <v>43</v>
      </c>
      <c r="C1447" t="s">
        <v>5356</v>
      </c>
      <c r="D1447" t="s">
        <v>44</v>
      </c>
      <c r="E1447" t="s">
        <v>45</v>
      </c>
      <c r="F1447" t="s">
        <v>46</v>
      </c>
      <c r="G1447" t="s">
        <v>47</v>
      </c>
      <c r="H1447" s="1">
        <v>45706</v>
      </c>
      <c r="I1447" t="s">
        <v>5374</v>
      </c>
      <c r="J1447" s="2">
        <v>45717.140405092592</v>
      </c>
      <c r="K1447" t="s">
        <v>43</v>
      </c>
      <c r="L1447" t="s">
        <v>48</v>
      </c>
      <c r="M1447" s="1">
        <v>45706</v>
      </c>
      <c r="N1447" t="s">
        <v>49</v>
      </c>
      <c r="O1447" t="s">
        <v>1896</v>
      </c>
      <c r="P1447" t="s">
        <v>5364</v>
      </c>
      <c r="Q1447" t="s">
        <v>5357</v>
      </c>
      <c r="R1447" t="s">
        <v>5364</v>
      </c>
      <c r="S1447" t="s">
        <v>43</v>
      </c>
      <c r="T1447">
        <v>1001</v>
      </c>
      <c r="U1447" t="s">
        <v>5406</v>
      </c>
      <c r="V1447" t="s">
        <v>5371</v>
      </c>
      <c r="W1447">
        <v>0</v>
      </c>
      <c r="X1447">
        <v>114</v>
      </c>
      <c r="Y1447" t="s">
        <v>51</v>
      </c>
      <c r="Z1447" t="s">
        <v>51</v>
      </c>
      <c r="AA1447">
        <v>4969.4399999999996</v>
      </c>
      <c r="AB1447">
        <v>566516.16</v>
      </c>
      <c r="AC1447" t="s">
        <v>52</v>
      </c>
      <c r="AD1447">
        <v>1001</v>
      </c>
      <c r="AE1447" t="s">
        <v>53</v>
      </c>
      <c r="AF1447" t="s">
        <v>1906</v>
      </c>
      <c r="AG1447" t="s">
        <v>463</v>
      </c>
      <c r="AH1447" t="s">
        <v>59</v>
      </c>
      <c r="AJ1447" t="s">
        <v>58</v>
      </c>
      <c r="AK1447">
        <v>0</v>
      </c>
      <c r="AL1447">
        <v>0</v>
      </c>
      <c r="AM1447">
        <v>0</v>
      </c>
      <c r="AN1447">
        <v>29.84</v>
      </c>
      <c r="AO1447" s="1">
        <v>45713</v>
      </c>
      <c r="AP1447" s="1">
        <v>45713</v>
      </c>
      <c r="AQ1447" s="3">
        <v>0.76626157407407414</v>
      </c>
      <c r="AR1447" t="s">
        <v>5379</v>
      </c>
      <c r="AS1447" t="s">
        <v>1900</v>
      </c>
      <c r="AT1447" t="s">
        <v>60</v>
      </c>
      <c r="AU1447" t="s">
        <v>1900</v>
      </c>
      <c r="AV1447">
        <f t="shared" si="22"/>
        <v>6</v>
      </c>
      <c r="AW1447" s="4" t="s">
        <v>5346</v>
      </c>
      <c r="AX1447" s="4" t="s">
        <v>5349</v>
      </c>
    </row>
    <row r="1448" spans="1:50" x14ac:dyDescent="0.3">
      <c r="A1448" t="s">
        <v>1895</v>
      </c>
      <c r="B1448" t="s">
        <v>43</v>
      </c>
      <c r="C1448" t="s">
        <v>5356</v>
      </c>
      <c r="D1448" t="s">
        <v>44</v>
      </c>
      <c r="E1448" t="s">
        <v>45</v>
      </c>
      <c r="F1448" t="s">
        <v>46</v>
      </c>
      <c r="G1448" t="s">
        <v>47</v>
      </c>
      <c r="H1448" s="1">
        <v>45706</v>
      </c>
      <c r="I1448" t="s">
        <v>5374</v>
      </c>
      <c r="J1448" s="2">
        <v>45717.140405092592</v>
      </c>
      <c r="K1448" t="s">
        <v>43</v>
      </c>
      <c r="L1448" t="s">
        <v>48</v>
      </c>
      <c r="M1448" s="1">
        <v>45706</v>
      </c>
      <c r="N1448" t="s">
        <v>49</v>
      </c>
      <c r="O1448" t="s">
        <v>1896</v>
      </c>
      <c r="P1448" t="s">
        <v>5364</v>
      </c>
      <c r="Q1448" t="s">
        <v>5357</v>
      </c>
      <c r="R1448" t="s">
        <v>5364</v>
      </c>
      <c r="S1448" t="s">
        <v>43</v>
      </c>
      <c r="T1448">
        <v>1001</v>
      </c>
      <c r="U1448" t="s">
        <v>5406</v>
      </c>
      <c r="V1448" t="s">
        <v>5371</v>
      </c>
      <c r="W1448">
        <v>0</v>
      </c>
      <c r="X1448">
        <v>114</v>
      </c>
      <c r="Y1448" t="s">
        <v>51</v>
      </c>
      <c r="Z1448" t="s">
        <v>51</v>
      </c>
      <c r="AA1448">
        <v>4969.4399999999996</v>
      </c>
      <c r="AB1448">
        <v>566516.16</v>
      </c>
      <c r="AC1448" t="s">
        <v>52</v>
      </c>
      <c r="AD1448">
        <v>1001</v>
      </c>
      <c r="AE1448" t="s">
        <v>53</v>
      </c>
      <c r="AF1448" t="s">
        <v>1907</v>
      </c>
      <c r="AG1448" t="s">
        <v>463</v>
      </c>
      <c r="AH1448" t="s">
        <v>59</v>
      </c>
      <c r="AJ1448" t="s">
        <v>58</v>
      </c>
      <c r="AK1448">
        <v>0</v>
      </c>
      <c r="AL1448">
        <v>0</v>
      </c>
      <c r="AM1448">
        <v>0</v>
      </c>
      <c r="AN1448">
        <v>23.92</v>
      </c>
      <c r="AO1448" s="1">
        <v>45713</v>
      </c>
      <c r="AP1448" s="1">
        <v>45713</v>
      </c>
      <c r="AQ1448" s="3">
        <v>0.76796296296296296</v>
      </c>
      <c r="AR1448" t="s">
        <v>5379</v>
      </c>
      <c r="AS1448" t="s">
        <v>1902</v>
      </c>
      <c r="AT1448" t="s">
        <v>60</v>
      </c>
      <c r="AU1448" t="s">
        <v>1902</v>
      </c>
      <c r="AV1448">
        <f t="shared" si="22"/>
        <v>6</v>
      </c>
      <c r="AW1448" s="4" t="s">
        <v>5347</v>
      </c>
      <c r="AX1448" s="4" t="s">
        <v>5349</v>
      </c>
    </row>
    <row r="1449" spans="1:50" x14ac:dyDescent="0.3">
      <c r="A1449" t="s">
        <v>1895</v>
      </c>
      <c r="B1449" t="s">
        <v>43</v>
      </c>
      <c r="C1449" t="s">
        <v>5356</v>
      </c>
      <c r="D1449" t="s">
        <v>44</v>
      </c>
      <c r="E1449" t="s">
        <v>45</v>
      </c>
      <c r="F1449" t="s">
        <v>46</v>
      </c>
      <c r="G1449" t="s">
        <v>47</v>
      </c>
      <c r="H1449" s="1">
        <v>45706</v>
      </c>
      <c r="I1449" t="s">
        <v>5374</v>
      </c>
      <c r="J1449" s="2">
        <v>45717.140405092592</v>
      </c>
      <c r="K1449" t="s">
        <v>43</v>
      </c>
      <c r="L1449" t="s">
        <v>48</v>
      </c>
      <c r="M1449" s="1">
        <v>45706</v>
      </c>
      <c r="N1449" t="s">
        <v>49</v>
      </c>
      <c r="O1449" t="s">
        <v>1896</v>
      </c>
      <c r="P1449" t="s">
        <v>5364</v>
      </c>
      <c r="Q1449" t="s">
        <v>5357</v>
      </c>
      <c r="R1449" t="s">
        <v>5364</v>
      </c>
      <c r="S1449" t="s">
        <v>43</v>
      </c>
      <c r="T1449">
        <v>1001</v>
      </c>
      <c r="U1449" t="s">
        <v>5406</v>
      </c>
      <c r="V1449" t="s">
        <v>5371</v>
      </c>
      <c r="W1449">
        <v>0</v>
      </c>
      <c r="X1449">
        <v>114</v>
      </c>
      <c r="Y1449" t="s">
        <v>51</v>
      </c>
      <c r="Z1449" t="s">
        <v>51</v>
      </c>
      <c r="AA1449">
        <v>4969.4399999999996</v>
      </c>
      <c r="AB1449">
        <v>566516.16</v>
      </c>
      <c r="AC1449" t="s">
        <v>52</v>
      </c>
      <c r="AD1449">
        <v>1001</v>
      </c>
      <c r="AE1449" t="s">
        <v>53</v>
      </c>
      <c r="AF1449" t="s">
        <v>1907</v>
      </c>
      <c r="AG1449" t="s">
        <v>463</v>
      </c>
      <c r="AH1449" t="s">
        <v>59</v>
      </c>
      <c r="AJ1449" t="s">
        <v>58</v>
      </c>
      <c r="AK1449">
        <v>0</v>
      </c>
      <c r="AL1449">
        <v>0</v>
      </c>
      <c r="AM1449">
        <v>0</v>
      </c>
      <c r="AN1449">
        <v>0.08</v>
      </c>
      <c r="AO1449" s="1">
        <v>45713</v>
      </c>
      <c r="AP1449" s="1">
        <v>45713</v>
      </c>
      <c r="AQ1449" s="3">
        <v>0.76796296296296296</v>
      </c>
      <c r="AR1449" t="s">
        <v>5379</v>
      </c>
      <c r="AS1449" t="s">
        <v>1902</v>
      </c>
      <c r="AT1449" t="s">
        <v>60</v>
      </c>
      <c r="AU1449" t="s">
        <v>1902</v>
      </c>
      <c r="AV1449">
        <f t="shared" si="22"/>
        <v>6</v>
      </c>
      <c r="AW1449" s="4" t="s">
        <v>5346</v>
      </c>
      <c r="AX1449" s="4" t="s">
        <v>5350</v>
      </c>
    </row>
    <row r="1450" spans="1:50" x14ac:dyDescent="0.3">
      <c r="A1450" t="s">
        <v>1895</v>
      </c>
      <c r="B1450" t="s">
        <v>43</v>
      </c>
      <c r="C1450" t="s">
        <v>5356</v>
      </c>
      <c r="D1450" t="s">
        <v>44</v>
      </c>
      <c r="E1450" t="s">
        <v>45</v>
      </c>
      <c r="F1450" t="s">
        <v>46</v>
      </c>
      <c r="G1450" t="s">
        <v>47</v>
      </c>
      <c r="H1450" s="1">
        <v>45706</v>
      </c>
      <c r="I1450" t="s">
        <v>5374</v>
      </c>
      <c r="J1450" s="2">
        <v>45717.140405092592</v>
      </c>
      <c r="K1450" t="s">
        <v>43</v>
      </c>
      <c r="L1450" t="s">
        <v>48</v>
      </c>
      <c r="M1450" s="1">
        <v>45706</v>
      </c>
      <c r="N1450" t="s">
        <v>49</v>
      </c>
      <c r="O1450" t="s">
        <v>1896</v>
      </c>
      <c r="P1450" t="s">
        <v>5364</v>
      </c>
      <c r="Q1450" t="s">
        <v>5357</v>
      </c>
      <c r="R1450" t="s">
        <v>5364</v>
      </c>
      <c r="S1450" t="s">
        <v>43</v>
      </c>
      <c r="T1450">
        <v>1001</v>
      </c>
      <c r="U1450" t="s">
        <v>5406</v>
      </c>
      <c r="V1450" t="s">
        <v>5371</v>
      </c>
      <c r="W1450">
        <v>0</v>
      </c>
      <c r="X1450">
        <v>114</v>
      </c>
      <c r="Y1450" t="s">
        <v>51</v>
      </c>
      <c r="Z1450" t="s">
        <v>51</v>
      </c>
      <c r="AA1450">
        <v>4969.4399999999996</v>
      </c>
      <c r="AB1450">
        <v>566516.16</v>
      </c>
      <c r="AC1450" t="s">
        <v>52</v>
      </c>
      <c r="AD1450">
        <v>1001</v>
      </c>
      <c r="AE1450" t="s">
        <v>53</v>
      </c>
      <c r="AF1450" t="s">
        <v>1908</v>
      </c>
      <c r="AG1450" t="s">
        <v>463</v>
      </c>
      <c r="AH1450" t="s">
        <v>59</v>
      </c>
      <c r="AJ1450" t="s">
        <v>58</v>
      </c>
      <c r="AK1450">
        <v>0</v>
      </c>
      <c r="AL1450">
        <v>0</v>
      </c>
      <c r="AM1450">
        <v>0</v>
      </c>
      <c r="AN1450">
        <v>0.16</v>
      </c>
      <c r="AO1450" s="1">
        <v>45713</v>
      </c>
      <c r="AP1450" s="1">
        <v>45713</v>
      </c>
      <c r="AQ1450" s="3">
        <v>0.76922453703703697</v>
      </c>
      <c r="AR1450" t="s">
        <v>5379</v>
      </c>
      <c r="AS1450" t="s">
        <v>1900</v>
      </c>
      <c r="AT1450" t="s">
        <v>60</v>
      </c>
      <c r="AU1450" t="s">
        <v>1900</v>
      </c>
      <c r="AV1450">
        <f t="shared" si="22"/>
        <v>6</v>
      </c>
      <c r="AW1450" s="4" t="s">
        <v>5347</v>
      </c>
      <c r="AX1450" s="4" t="s">
        <v>5349</v>
      </c>
    </row>
    <row r="1451" spans="1:50" x14ac:dyDescent="0.3">
      <c r="A1451" t="s">
        <v>1895</v>
      </c>
      <c r="B1451" t="s">
        <v>43</v>
      </c>
      <c r="C1451" t="s">
        <v>5356</v>
      </c>
      <c r="D1451" t="s">
        <v>44</v>
      </c>
      <c r="E1451" t="s">
        <v>45</v>
      </c>
      <c r="F1451" t="s">
        <v>46</v>
      </c>
      <c r="G1451" t="s">
        <v>47</v>
      </c>
      <c r="H1451" s="1">
        <v>45706</v>
      </c>
      <c r="I1451" t="s">
        <v>5374</v>
      </c>
      <c r="J1451" s="2">
        <v>45717.140405092592</v>
      </c>
      <c r="K1451" t="s">
        <v>43</v>
      </c>
      <c r="L1451" t="s">
        <v>48</v>
      </c>
      <c r="M1451" s="1">
        <v>45706</v>
      </c>
      <c r="N1451" t="s">
        <v>49</v>
      </c>
      <c r="O1451" t="s">
        <v>1896</v>
      </c>
      <c r="P1451" t="s">
        <v>5364</v>
      </c>
      <c r="Q1451" t="s">
        <v>5357</v>
      </c>
      <c r="R1451" t="s">
        <v>5364</v>
      </c>
      <c r="S1451" t="s">
        <v>43</v>
      </c>
      <c r="T1451">
        <v>1001</v>
      </c>
      <c r="U1451" t="s">
        <v>5406</v>
      </c>
      <c r="V1451" t="s">
        <v>5371</v>
      </c>
      <c r="W1451">
        <v>0</v>
      </c>
      <c r="X1451">
        <v>114</v>
      </c>
      <c r="Y1451" t="s">
        <v>51</v>
      </c>
      <c r="Z1451" t="s">
        <v>51</v>
      </c>
      <c r="AA1451">
        <v>4969.4399999999996</v>
      </c>
      <c r="AB1451">
        <v>566516.16</v>
      </c>
      <c r="AC1451" t="s">
        <v>52</v>
      </c>
      <c r="AD1451">
        <v>1001</v>
      </c>
      <c r="AE1451" t="s">
        <v>53</v>
      </c>
      <c r="AF1451" t="s">
        <v>1909</v>
      </c>
      <c r="AG1451" t="s">
        <v>463</v>
      </c>
      <c r="AH1451" t="s">
        <v>59</v>
      </c>
      <c r="AJ1451" t="s">
        <v>58</v>
      </c>
      <c r="AK1451">
        <v>0</v>
      </c>
      <c r="AL1451">
        <v>0</v>
      </c>
      <c r="AM1451">
        <v>0</v>
      </c>
      <c r="AN1451">
        <v>25</v>
      </c>
      <c r="AO1451" s="1">
        <v>45716</v>
      </c>
      <c r="AP1451" s="1">
        <v>45716</v>
      </c>
      <c r="AQ1451" s="3">
        <v>0.79993055555555559</v>
      </c>
      <c r="AR1451" t="s">
        <v>5379</v>
      </c>
      <c r="AS1451" t="s">
        <v>1904</v>
      </c>
      <c r="AT1451" t="s">
        <v>60</v>
      </c>
      <c r="AU1451" t="s">
        <v>1904</v>
      </c>
      <c r="AV1451">
        <f t="shared" si="22"/>
        <v>1</v>
      </c>
      <c r="AW1451" s="4" t="s">
        <v>5344</v>
      </c>
      <c r="AX1451" s="4" t="s">
        <v>5349</v>
      </c>
    </row>
    <row r="1452" spans="1:50" x14ac:dyDescent="0.3">
      <c r="A1452" t="s">
        <v>1910</v>
      </c>
      <c r="B1452" t="s">
        <v>43</v>
      </c>
      <c r="C1452" t="s">
        <v>5356</v>
      </c>
      <c r="D1452" t="s">
        <v>44</v>
      </c>
      <c r="E1452" t="s">
        <v>45</v>
      </c>
      <c r="F1452" t="s">
        <v>46</v>
      </c>
      <c r="G1452" t="s">
        <v>47</v>
      </c>
      <c r="H1452" s="1">
        <v>45706</v>
      </c>
      <c r="I1452" t="s">
        <v>5374</v>
      </c>
      <c r="J1452" s="2">
        <v>45711.185300925928</v>
      </c>
      <c r="K1452" t="s">
        <v>43</v>
      </c>
      <c r="L1452" t="s">
        <v>48</v>
      </c>
      <c r="M1452" s="1">
        <v>45706</v>
      </c>
      <c r="N1452" t="s">
        <v>49</v>
      </c>
      <c r="O1452" t="s">
        <v>1911</v>
      </c>
      <c r="P1452" t="s">
        <v>5364</v>
      </c>
      <c r="Q1452" t="s">
        <v>5357</v>
      </c>
      <c r="R1452" t="s">
        <v>5364</v>
      </c>
      <c r="S1452" t="s">
        <v>43</v>
      </c>
      <c r="T1452">
        <v>1902</v>
      </c>
      <c r="U1452" t="s">
        <v>5411</v>
      </c>
      <c r="V1452" t="s">
        <v>5371</v>
      </c>
      <c r="W1452">
        <v>0</v>
      </c>
      <c r="X1452">
        <v>50</v>
      </c>
      <c r="Y1452" t="s">
        <v>51</v>
      </c>
      <c r="Z1452" t="s">
        <v>51</v>
      </c>
      <c r="AA1452">
        <v>4969.4399999999996</v>
      </c>
      <c r="AB1452">
        <v>248472</v>
      </c>
      <c r="AC1452" t="s">
        <v>52</v>
      </c>
      <c r="AD1452">
        <v>1902</v>
      </c>
      <c r="AE1452" t="s">
        <v>53</v>
      </c>
      <c r="AF1452" t="s">
        <v>1912</v>
      </c>
      <c r="AG1452" t="s">
        <v>463</v>
      </c>
      <c r="AH1452" t="s">
        <v>55</v>
      </c>
      <c r="AI1452" t="s">
        <v>388</v>
      </c>
      <c r="AJ1452" t="s">
        <v>56</v>
      </c>
      <c r="AK1452">
        <v>74541.600000000006</v>
      </c>
      <c r="AL1452">
        <v>0</v>
      </c>
      <c r="AM1452">
        <v>77473.649999999994</v>
      </c>
      <c r="AN1452">
        <v>15</v>
      </c>
      <c r="AO1452" s="1">
        <v>45707</v>
      </c>
      <c r="AP1452" s="1">
        <v>45707</v>
      </c>
      <c r="AQ1452" s="3">
        <v>0.74429398148148151</v>
      </c>
      <c r="AR1452" t="s">
        <v>5375</v>
      </c>
      <c r="AS1452" t="s">
        <v>1913</v>
      </c>
      <c r="AT1452" t="s">
        <v>57</v>
      </c>
      <c r="AU1452" t="s">
        <v>1913</v>
      </c>
      <c r="AV1452">
        <f t="shared" si="22"/>
        <v>4</v>
      </c>
      <c r="AW1452" s="4" t="s">
        <v>5344</v>
      </c>
      <c r="AX1452" s="4" t="s">
        <v>5350</v>
      </c>
    </row>
    <row r="1453" spans="1:50" x14ac:dyDescent="0.3">
      <c r="A1453" t="s">
        <v>1910</v>
      </c>
      <c r="B1453" t="s">
        <v>43</v>
      </c>
      <c r="C1453" t="s">
        <v>5356</v>
      </c>
      <c r="D1453" t="s">
        <v>44</v>
      </c>
      <c r="E1453" t="s">
        <v>45</v>
      </c>
      <c r="F1453" t="s">
        <v>46</v>
      </c>
      <c r="G1453" t="s">
        <v>47</v>
      </c>
      <c r="H1453" s="1">
        <v>45706</v>
      </c>
      <c r="I1453" t="s">
        <v>5374</v>
      </c>
      <c r="J1453" s="2">
        <v>45711.185300925928</v>
      </c>
      <c r="K1453" t="s">
        <v>43</v>
      </c>
      <c r="L1453" t="s">
        <v>48</v>
      </c>
      <c r="M1453" s="1">
        <v>45706</v>
      </c>
      <c r="N1453" t="s">
        <v>49</v>
      </c>
      <c r="O1453" t="s">
        <v>1911</v>
      </c>
      <c r="P1453" t="s">
        <v>5364</v>
      </c>
      <c r="Q1453" t="s">
        <v>5357</v>
      </c>
      <c r="R1453" t="s">
        <v>5364</v>
      </c>
      <c r="S1453" t="s">
        <v>43</v>
      </c>
      <c r="T1453">
        <v>1902</v>
      </c>
      <c r="U1453" t="s">
        <v>5411</v>
      </c>
      <c r="V1453" t="s">
        <v>5371</v>
      </c>
      <c r="W1453">
        <v>0</v>
      </c>
      <c r="X1453">
        <v>50</v>
      </c>
      <c r="Y1453" t="s">
        <v>51</v>
      </c>
      <c r="Z1453" t="s">
        <v>51</v>
      </c>
      <c r="AA1453">
        <v>4969.4399999999996</v>
      </c>
      <c r="AB1453">
        <v>248472</v>
      </c>
      <c r="AC1453" t="s">
        <v>52</v>
      </c>
      <c r="AD1453">
        <v>1902</v>
      </c>
      <c r="AE1453" t="s">
        <v>53</v>
      </c>
      <c r="AF1453" t="s">
        <v>1912</v>
      </c>
      <c r="AG1453" t="s">
        <v>463</v>
      </c>
      <c r="AH1453" t="s">
        <v>55</v>
      </c>
      <c r="AI1453" t="s">
        <v>388</v>
      </c>
      <c r="AJ1453" t="s">
        <v>58</v>
      </c>
      <c r="AK1453">
        <v>74541.75</v>
      </c>
      <c r="AL1453">
        <v>29340</v>
      </c>
      <c r="AM1453">
        <v>107968.5</v>
      </c>
      <c r="AN1453">
        <v>15</v>
      </c>
      <c r="AO1453" s="1">
        <v>45707</v>
      </c>
      <c r="AP1453" s="1">
        <v>45707</v>
      </c>
      <c r="AQ1453" s="3">
        <v>0.74429398148148151</v>
      </c>
      <c r="AR1453" t="s">
        <v>5375</v>
      </c>
      <c r="AS1453" t="s">
        <v>1913</v>
      </c>
      <c r="AT1453" t="s">
        <v>57</v>
      </c>
      <c r="AU1453" t="s">
        <v>1913</v>
      </c>
      <c r="AV1453">
        <f t="shared" si="22"/>
        <v>4</v>
      </c>
      <c r="AW1453" s="4" t="s">
        <v>5346</v>
      </c>
      <c r="AX1453" s="4" t="s">
        <v>5349</v>
      </c>
    </row>
    <row r="1454" spans="1:50" x14ac:dyDescent="0.3">
      <c r="A1454" t="s">
        <v>1910</v>
      </c>
      <c r="B1454" t="s">
        <v>43</v>
      </c>
      <c r="C1454" t="s">
        <v>5356</v>
      </c>
      <c r="D1454" t="s">
        <v>44</v>
      </c>
      <c r="E1454" t="s">
        <v>45</v>
      </c>
      <c r="F1454" t="s">
        <v>46</v>
      </c>
      <c r="G1454" t="s">
        <v>47</v>
      </c>
      <c r="H1454" s="1">
        <v>45706</v>
      </c>
      <c r="I1454" t="s">
        <v>5374</v>
      </c>
      <c r="J1454" s="2">
        <v>45711.185300925928</v>
      </c>
      <c r="K1454" t="s">
        <v>43</v>
      </c>
      <c r="L1454" t="s">
        <v>48</v>
      </c>
      <c r="M1454" s="1">
        <v>45706</v>
      </c>
      <c r="N1454" t="s">
        <v>49</v>
      </c>
      <c r="O1454" t="s">
        <v>1911</v>
      </c>
      <c r="P1454" t="s">
        <v>5364</v>
      </c>
      <c r="Q1454" t="s">
        <v>5357</v>
      </c>
      <c r="R1454" t="s">
        <v>5364</v>
      </c>
      <c r="S1454" t="s">
        <v>43</v>
      </c>
      <c r="T1454">
        <v>1902</v>
      </c>
      <c r="U1454" t="s">
        <v>5411</v>
      </c>
      <c r="V1454" t="s">
        <v>5371</v>
      </c>
      <c r="W1454">
        <v>0</v>
      </c>
      <c r="X1454">
        <v>50</v>
      </c>
      <c r="Y1454" t="s">
        <v>51</v>
      </c>
      <c r="Z1454" t="s">
        <v>51</v>
      </c>
      <c r="AA1454">
        <v>4969.4399999999996</v>
      </c>
      <c r="AB1454">
        <v>248472</v>
      </c>
      <c r="AC1454" t="s">
        <v>52</v>
      </c>
      <c r="AD1454">
        <v>1902</v>
      </c>
      <c r="AE1454" t="s">
        <v>53</v>
      </c>
      <c r="AF1454" t="s">
        <v>1914</v>
      </c>
      <c r="AG1454" t="s">
        <v>463</v>
      </c>
      <c r="AH1454" t="s">
        <v>55</v>
      </c>
      <c r="AI1454" t="s">
        <v>388</v>
      </c>
      <c r="AJ1454" t="s">
        <v>56</v>
      </c>
      <c r="AK1454">
        <v>173930.4</v>
      </c>
      <c r="AL1454">
        <v>0</v>
      </c>
      <c r="AM1454">
        <v>180771.85</v>
      </c>
      <c r="AN1454">
        <v>35</v>
      </c>
      <c r="AO1454" s="1">
        <v>45711</v>
      </c>
      <c r="AP1454" s="1">
        <v>45711</v>
      </c>
      <c r="AQ1454" s="3">
        <v>0.41415509259259253</v>
      </c>
      <c r="AR1454" t="s">
        <v>5380</v>
      </c>
      <c r="AS1454" t="s">
        <v>1915</v>
      </c>
      <c r="AT1454" t="s">
        <v>57</v>
      </c>
      <c r="AU1454" t="s">
        <v>1915</v>
      </c>
      <c r="AV1454">
        <f t="shared" si="22"/>
        <v>0</v>
      </c>
      <c r="AW1454" s="4" t="s">
        <v>5347</v>
      </c>
      <c r="AX1454" s="4" t="s">
        <v>5349</v>
      </c>
    </row>
    <row r="1455" spans="1:50" x14ac:dyDescent="0.3">
      <c r="A1455" t="s">
        <v>1910</v>
      </c>
      <c r="B1455" t="s">
        <v>43</v>
      </c>
      <c r="C1455" t="s">
        <v>5356</v>
      </c>
      <c r="D1455" t="s">
        <v>44</v>
      </c>
      <c r="E1455" t="s">
        <v>45</v>
      </c>
      <c r="F1455" t="s">
        <v>46</v>
      </c>
      <c r="G1455" t="s">
        <v>47</v>
      </c>
      <c r="H1455" s="1">
        <v>45706</v>
      </c>
      <c r="I1455" t="s">
        <v>5374</v>
      </c>
      <c r="J1455" s="2">
        <v>45711.185300925928</v>
      </c>
      <c r="K1455" t="s">
        <v>43</v>
      </c>
      <c r="L1455" t="s">
        <v>48</v>
      </c>
      <c r="M1455" s="1">
        <v>45706</v>
      </c>
      <c r="N1455" t="s">
        <v>49</v>
      </c>
      <c r="O1455" t="s">
        <v>1911</v>
      </c>
      <c r="P1455" t="s">
        <v>5364</v>
      </c>
      <c r="Q1455" t="s">
        <v>5357</v>
      </c>
      <c r="R1455" t="s">
        <v>5364</v>
      </c>
      <c r="S1455" t="s">
        <v>43</v>
      </c>
      <c r="T1455">
        <v>1902</v>
      </c>
      <c r="U1455" t="s">
        <v>5411</v>
      </c>
      <c r="V1455" t="s">
        <v>5371</v>
      </c>
      <c r="W1455">
        <v>0</v>
      </c>
      <c r="X1455">
        <v>50</v>
      </c>
      <c r="Y1455" t="s">
        <v>51</v>
      </c>
      <c r="Z1455" t="s">
        <v>51</v>
      </c>
      <c r="AA1455">
        <v>4969.4399999999996</v>
      </c>
      <c r="AB1455">
        <v>248472</v>
      </c>
      <c r="AC1455" t="s">
        <v>52</v>
      </c>
      <c r="AD1455">
        <v>1902</v>
      </c>
      <c r="AE1455" t="s">
        <v>53</v>
      </c>
      <c r="AF1455" t="s">
        <v>1914</v>
      </c>
      <c r="AG1455" t="s">
        <v>463</v>
      </c>
      <c r="AH1455" t="s">
        <v>55</v>
      </c>
      <c r="AI1455" t="s">
        <v>388</v>
      </c>
      <c r="AJ1455" t="s">
        <v>58</v>
      </c>
      <c r="AK1455">
        <v>173930.75</v>
      </c>
      <c r="AL1455">
        <v>68460</v>
      </c>
      <c r="AM1455">
        <v>251926.5</v>
      </c>
      <c r="AN1455">
        <v>35</v>
      </c>
      <c r="AO1455" s="1">
        <v>45711</v>
      </c>
      <c r="AP1455" s="1">
        <v>45711</v>
      </c>
      <c r="AQ1455" s="3">
        <v>0.41415509259259253</v>
      </c>
      <c r="AR1455" t="s">
        <v>5380</v>
      </c>
      <c r="AS1455" t="s">
        <v>1915</v>
      </c>
      <c r="AT1455" t="s">
        <v>57</v>
      </c>
      <c r="AU1455" t="s">
        <v>1915</v>
      </c>
      <c r="AV1455">
        <f t="shared" si="22"/>
        <v>0</v>
      </c>
      <c r="AW1455" s="4" t="s">
        <v>5346</v>
      </c>
      <c r="AX1455" s="4" t="s">
        <v>5350</v>
      </c>
    </row>
    <row r="1456" spans="1:50" x14ac:dyDescent="0.3">
      <c r="A1456" t="s">
        <v>1910</v>
      </c>
      <c r="B1456" t="s">
        <v>43</v>
      </c>
      <c r="C1456" t="s">
        <v>5356</v>
      </c>
      <c r="D1456" t="s">
        <v>44</v>
      </c>
      <c r="E1456" t="s">
        <v>45</v>
      </c>
      <c r="F1456" t="s">
        <v>46</v>
      </c>
      <c r="G1456" t="s">
        <v>47</v>
      </c>
      <c r="H1456" s="1">
        <v>45706</v>
      </c>
      <c r="I1456" t="s">
        <v>5374</v>
      </c>
      <c r="J1456" s="2">
        <v>45711.185300925928</v>
      </c>
      <c r="K1456" t="s">
        <v>43</v>
      </c>
      <c r="L1456" t="s">
        <v>48</v>
      </c>
      <c r="M1456" s="1">
        <v>45706</v>
      </c>
      <c r="N1456" t="s">
        <v>49</v>
      </c>
      <c r="O1456" t="s">
        <v>1911</v>
      </c>
      <c r="P1456" t="s">
        <v>5364</v>
      </c>
      <c r="Q1456" t="s">
        <v>5357</v>
      </c>
      <c r="R1456" t="s">
        <v>5364</v>
      </c>
      <c r="S1456" t="s">
        <v>43</v>
      </c>
      <c r="T1456">
        <v>1902</v>
      </c>
      <c r="U1456" t="s">
        <v>5411</v>
      </c>
      <c r="V1456" t="s">
        <v>5371</v>
      </c>
      <c r="W1456">
        <v>0</v>
      </c>
      <c r="X1456">
        <v>50</v>
      </c>
      <c r="Y1456" t="s">
        <v>51</v>
      </c>
      <c r="Z1456" t="s">
        <v>51</v>
      </c>
      <c r="AA1456">
        <v>4969.4399999999996</v>
      </c>
      <c r="AB1456">
        <v>248472</v>
      </c>
      <c r="AC1456" t="s">
        <v>52</v>
      </c>
      <c r="AD1456">
        <v>1902</v>
      </c>
      <c r="AE1456" t="s">
        <v>53</v>
      </c>
      <c r="AF1456" t="s">
        <v>1916</v>
      </c>
      <c r="AG1456" t="s">
        <v>463</v>
      </c>
      <c r="AH1456" t="s">
        <v>59</v>
      </c>
      <c r="AJ1456" t="s">
        <v>58</v>
      </c>
      <c r="AK1456">
        <v>0</v>
      </c>
      <c r="AL1456">
        <v>0</v>
      </c>
      <c r="AM1456">
        <v>0</v>
      </c>
      <c r="AN1456">
        <v>15</v>
      </c>
      <c r="AO1456" s="1">
        <v>45710</v>
      </c>
      <c r="AP1456" s="1">
        <v>45710</v>
      </c>
      <c r="AQ1456" s="3">
        <v>0.63914351851851858</v>
      </c>
      <c r="AR1456" t="s">
        <v>5391</v>
      </c>
      <c r="AS1456" t="s">
        <v>1913</v>
      </c>
      <c r="AT1456" t="s">
        <v>60</v>
      </c>
      <c r="AU1456" t="s">
        <v>1913</v>
      </c>
      <c r="AV1456">
        <f t="shared" si="22"/>
        <v>1</v>
      </c>
      <c r="AW1456" s="4" t="s">
        <v>5348</v>
      </c>
      <c r="AX1456" s="4" t="s">
        <v>5349</v>
      </c>
    </row>
    <row r="1457" spans="1:50" x14ac:dyDescent="0.3">
      <c r="A1457" t="s">
        <v>1917</v>
      </c>
      <c r="B1457" t="s">
        <v>43</v>
      </c>
      <c r="C1457" t="s">
        <v>5356</v>
      </c>
      <c r="D1457" t="s">
        <v>44</v>
      </c>
      <c r="E1457" t="s">
        <v>45</v>
      </c>
      <c r="F1457" t="s">
        <v>46</v>
      </c>
      <c r="G1457" t="s">
        <v>47</v>
      </c>
      <c r="H1457" s="1">
        <v>45706</v>
      </c>
      <c r="I1457" t="s">
        <v>5374</v>
      </c>
      <c r="J1457" s="2">
        <v>45715.478009259263</v>
      </c>
      <c r="K1457" t="s">
        <v>43</v>
      </c>
      <c r="L1457" t="s">
        <v>48</v>
      </c>
      <c r="M1457" s="1">
        <v>45706</v>
      </c>
      <c r="N1457" t="s">
        <v>49</v>
      </c>
      <c r="O1457" t="s">
        <v>1918</v>
      </c>
      <c r="P1457" t="s">
        <v>5364</v>
      </c>
      <c r="Q1457" t="s">
        <v>5357</v>
      </c>
      <c r="R1457" t="s">
        <v>5364</v>
      </c>
      <c r="S1457" t="s">
        <v>43</v>
      </c>
      <c r="T1457">
        <v>3804</v>
      </c>
      <c r="U1457" t="s">
        <v>5409</v>
      </c>
      <c r="V1457" t="s">
        <v>5371</v>
      </c>
      <c r="W1457">
        <v>0</v>
      </c>
      <c r="X1457">
        <v>22</v>
      </c>
      <c r="Y1457" t="s">
        <v>51</v>
      </c>
      <c r="Z1457" t="s">
        <v>51</v>
      </c>
      <c r="AA1457">
        <v>4969.4399999999996</v>
      </c>
      <c r="AB1457">
        <v>109327.67999999999</v>
      </c>
      <c r="AC1457" t="s">
        <v>52</v>
      </c>
      <c r="AD1457">
        <v>3804</v>
      </c>
      <c r="AE1457" t="s">
        <v>53</v>
      </c>
      <c r="AF1457" t="s">
        <v>1919</v>
      </c>
      <c r="AG1457" t="s">
        <v>463</v>
      </c>
      <c r="AH1457" t="s">
        <v>55</v>
      </c>
      <c r="AI1457" t="s">
        <v>237</v>
      </c>
      <c r="AJ1457" t="s">
        <v>56</v>
      </c>
      <c r="AK1457">
        <v>24847.200000000001</v>
      </c>
      <c r="AL1457">
        <v>0</v>
      </c>
      <c r="AM1457">
        <v>25824.55</v>
      </c>
      <c r="AN1457">
        <v>5</v>
      </c>
      <c r="AO1457" s="1">
        <v>45713</v>
      </c>
      <c r="AP1457" s="1">
        <v>45713</v>
      </c>
      <c r="AQ1457" s="3">
        <v>0.90465277777777775</v>
      </c>
      <c r="AR1457" t="s">
        <v>5375</v>
      </c>
      <c r="AS1457" t="s">
        <v>1920</v>
      </c>
      <c r="AT1457" t="s">
        <v>57</v>
      </c>
      <c r="AU1457" t="s">
        <v>1920</v>
      </c>
      <c r="AV1457">
        <f t="shared" si="22"/>
        <v>2</v>
      </c>
      <c r="AW1457" s="4" t="s">
        <v>5348</v>
      </c>
      <c r="AX1457" s="4" t="s">
        <v>5349</v>
      </c>
    </row>
    <row r="1458" spans="1:50" x14ac:dyDescent="0.3">
      <c r="A1458" t="s">
        <v>1917</v>
      </c>
      <c r="B1458" t="s">
        <v>43</v>
      </c>
      <c r="C1458" t="s">
        <v>5356</v>
      </c>
      <c r="D1458" t="s">
        <v>44</v>
      </c>
      <c r="E1458" t="s">
        <v>45</v>
      </c>
      <c r="F1458" t="s">
        <v>46</v>
      </c>
      <c r="G1458" t="s">
        <v>47</v>
      </c>
      <c r="H1458" s="1">
        <v>45706</v>
      </c>
      <c r="I1458" t="s">
        <v>5374</v>
      </c>
      <c r="J1458" s="2">
        <v>45715.478009259263</v>
      </c>
      <c r="K1458" t="s">
        <v>43</v>
      </c>
      <c r="L1458" t="s">
        <v>48</v>
      </c>
      <c r="M1458" s="1">
        <v>45706</v>
      </c>
      <c r="N1458" t="s">
        <v>49</v>
      </c>
      <c r="O1458" t="s">
        <v>1918</v>
      </c>
      <c r="P1458" t="s">
        <v>5364</v>
      </c>
      <c r="Q1458" t="s">
        <v>5357</v>
      </c>
      <c r="R1458" t="s">
        <v>5364</v>
      </c>
      <c r="S1458" t="s">
        <v>43</v>
      </c>
      <c r="T1458">
        <v>3804</v>
      </c>
      <c r="U1458" t="s">
        <v>5409</v>
      </c>
      <c r="V1458" t="s">
        <v>5371</v>
      </c>
      <c r="W1458">
        <v>0</v>
      </c>
      <c r="X1458">
        <v>22</v>
      </c>
      <c r="Y1458" t="s">
        <v>51</v>
      </c>
      <c r="Z1458" t="s">
        <v>51</v>
      </c>
      <c r="AA1458">
        <v>4969.4399999999996</v>
      </c>
      <c r="AB1458">
        <v>109327.67999999999</v>
      </c>
      <c r="AC1458" t="s">
        <v>52</v>
      </c>
      <c r="AD1458">
        <v>3804</v>
      </c>
      <c r="AE1458" t="s">
        <v>53</v>
      </c>
      <c r="AF1458" t="s">
        <v>1919</v>
      </c>
      <c r="AG1458" t="s">
        <v>463</v>
      </c>
      <c r="AH1458" t="s">
        <v>55</v>
      </c>
      <c r="AI1458" t="s">
        <v>237</v>
      </c>
      <c r="AJ1458" t="s">
        <v>58</v>
      </c>
      <c r="AK1458">
        <v>24847.25</v>
      </c>
      <c r="AL1458">
        <v>7485</v>
      </c>
      <c r="AM1458">
        <v>33270.949999999997</v>
      </c>
      <c r="AN1458">
        <v>5</v>
      </c>
      <c r="AO1458" s="1">
        <v>45713</v>
      </c>
      <c r="AP1458" s="1">
        <v>45713</v>
      </c>
      <c r="AQ1458" s="3">
        <v>0.90465277777777775</v>
      </c>
      <c r="AR1458" t="s">
        <v>5375</v>
      </c>
      <c r="AS1458" t="s">
        <v>1920</v>
      </c>
      <c r="AT1458" t="s">
        <v>57</v>
      </c>
      <c r="AU1458" t="s">
        <v>1920</v>
      </c>
      <c r="AV1458">
        <f t="shared" si="22"/>
        <v>2</v>
      </c>
      <c r="AW1458" s="4" t="s">
        <v>5345</v>
      </c>
      <c r="AX1458" s="4" t="s">
        <v>5350</v>
      </c>
    </row>
    <row r="1459" spans="1:50" x14ac:dyDescent="0.3">
      <c r="A1459" t="s">
        <v>1917</v>
      </c>
      <c r="B1459" t="s">
        <v>43</v>
      </c>
      <c r="C1459" t="s">
        <v>5356</v>
      </c>
      <c r="D1459" t="s">
        <v>44</v>
      </c>
      <c r="E1459" t="s">
        <v>45</v>
      </c>
      <c r="F1459" t="s">
        <v>46</v>
      </c>
      <c r="G1459" t="s">
        <v>47</v>
      </c>
      <c r="H1459" s="1">
        <v>45706</v>
      </c>
      <c r="I1459" t="s">
        <v>5374</v>
      </c>
      <c r="J1459" s="2">
        <v>45715.478009259263</v>
      </c>
      <c r="K1459" t="s">
        <v>43</v>
      </c>
      <c r="L1459" t="s">
        <v>48</v>
      </c>
      <c r="M1459" s="1">
        <v>45706</v>
      </c>
      <c r="N1459" t="s">
        <v>49</v>
      </c>
      <c r="O1459" t="s">
        <v>1918</v>
      </c>
      <c r="P1459" t="s">
        <v>5364</v>
      </c>
      <c r="Q1459" t="s">
        <v>5357</v>
      </c>
      <c r="R1459" t="s">
        <v>5364</v>
      </c>
      <c r="S1459" t="s">
        <v>43</v>
      </c>
      <c r="T1459">
        <v>3804</v>
      </c>
      <c r="U1459" t="s">
        <v>5409</v>
      </c>
      <c r="V1459" t="s">
        <v>5371</v>
      </c>
      <c r="W1459">
        <v>0</v>
      </c>
      <c r="X1459">
        <v>22</v>
      </c>
      <c r="Y1459" t="s">
        <v>51</v>
      </c>
      <c r="Z1459" t="s">
        <v>51</v>
      </c>
      <c r="AA1459">
        <v>4969.4399999999996</v>
      </c>
      <c r="AB1459">
        <v>109327.67999999999</v>
      </c>
      <c r="AC1459" t="s">
        <v>52</v>
      </c>
      <c r="AD1459">
        <v>3804</v>
      </c>
      <c r="AE1459" t="s">
        <v>53</v>
      </c>
      <c r="AF1459" t="s">
        <v>1921</v>
      </c>
      <c r="AG1459" t="s">
        <v>463</v>
      </c>
      <c r="AH1459" t="s">
        <v>55</v>
      </c>
      <c r="AI1459" t="s">
        <v>237</v>
      </c>
      <c r="AJ1459" t="s">
        <v>56</v>
      </c>
      <c r="AK1459">
        <v>84480.48</v>
      </c>
      <c r="AL1459">
        <v>0</v>
      </c>
      <c r="AM1459">
        <v>87803.47</v>
      </c>
      <c r="AN1459">
        <v>17</v>
      </c>
      <c r="AO1459" s="1">
        <v>45715</v>
      </c>
      <c r="AP1459" s="1">
        <v>45715</v>
      </c>
      <c r="AQ1459" s="3">
        <v>0.70688657407407396</v>
      </c>
      <c r="AR1459" t="s">
        <v>5375</v>
      </c>
      <c r="AS1459" t="s">
        <v>1922</v>
      </c>
      <c r="AT1459" t="s">
        <v>57</v>
      </c>
      <c r="AU1459" t="s">
        <v>1922</v>
      </c>
      <c r="AV1459">
        <f t="shared" si="22"/>
        <v>0</v>
      </c>
      <c r="AW1459" s="4" t="s">
        <v>5346</v>
      </c>
      <c r="AX1459" s="4" t="s">
        <v>5349</v>
      </c>
    </row>
    <row r="1460" spans="1:50" x14ac:dyDescent="0.3">
      <c r="A1460" t="s">
        <v>1917</v>
      </c>
      <c r="B1460" t="s">
        <v>43</v>
      </c>
      <c r="C1460" t="s">
        <v>5356</v>
      </c>
      <c r="D1460" t="s">
        <v>44</v>
      </c>
      <c r="E1460" t="s">
        <v>45</v>
      </c>
      <c r="F1460" t="s">
        <v>46</v>
      </c>
      <c r="G1460" t="s">
        <v>47</v>
      </c>
      <c r="H1460" s="1">
        <v>45706</v>
      </c>
      <c r="I1460" t="s">
        <v>5374</v>
      </c>
      <c r="J1460" s="2">
        <v>45715.478009259263</v>
      </c>
      <c r="K1460" t="s">
        <v>43</v>
      </c>
      <c r="L1460" t="s">
        <v>48</v>
      </c>
      <c r="M1460" s="1">
        <v>45706</v>
      </c>
      <c r="N1460" t="s">
        <v>49</v>
      </c>
      <c r="O1460" t="s">
        <v>1918</v>
      </c>
      <c r="P1460" t="s">
        <v>5364</v>
      </c>
      <c r="Q1460" t="s">
        <v>5357</v>
      </c>
      <c r="R1460" t="s">
        <v>5364</v>
      </c>
      <c r="S1460" t="s">
        <v>43</v>
      </c>
      <c r="T1460">
        <v>3804</v>
      </c>
      <c r="U1460" t="s">
        <v>5409</v>
      </c>
      <c r="V1460" t="s">
        <v>5371</v>
      </c>
      <c r="W1460">
        <v>0</v>
      </c>
      <c r="X1460">
        <v>22</v>
      </c>
      <c r="Y1460" t="s">
        <v>51</v>
      </c>
      <c r="Z1460" t="s">
        <v>51</v>
      </c>
      <c r="AA1460">
        <v>4969.4399999999996</v>
      </c>
      <c r="AB1460">
        <v>109327.67999999999</v>
      </c>
      <c r="AC1460" t="s">
        <v>52</v>
      </c>
      <c r="AD1460">
        <v>3804</v>
      </c>
      <c r="AE1460" t="s">
        <v>53</v>
      </c>
      <c r="AF1460" t="s">
        <v>1921</v>
      </c>
      <c r="AG1460" t="s">
        <v>463</v>
      </c>
      <c r="AH1460" t="s">
        <v>55</v>
      </c>
      <c r="AI1460" t="s">
        <v>237</v>
      </c>
      <c r="AJ1460" t="s">
        <v>58</v>
      </c>
      <c r="AK1460">
        <v>84480.65</v>
      </c>
      <c r="AL1460">
        <v>25449</v>
      </c>
      <c r="AM1460">
        <v>113121.23</v>
      </c>
      <c r="AN1460">
        <v>17</v>
      </c>
      <c r="AO1460" s="1">
        <v>45715</v>
      </c>
      <c r="AP1460" s="1">
        <v>45715</v>
      </c>
      <c r="AQ1460" s="3">
        <v>0.70688657407407396</v>
      </c>
      <c r="AR1460" t="s">
        <v>5375</v>
      </c>
      <c r="AS1460" t="s">
        <v>1922</v>
      </c>
      <c r="AT1460" t="s">
        <v>57</v>
      </c>
      <c r="AU1460" t="s">
        <v>1922</v>
      </c>
      <c r="AV1460">
        <f t="shared" si="22"/>
        <v>0</v>
      </c>
      <c r="AW1460" s="4" t="s">
        <v>5347</v>
      </c>
      <c r="AX1460" s="4" t="s">
        <v>5349</v>
      </c>
    </row>
    <row r="1461" spans="1:50" x14ac:dyDescent="0.3">
      <c r="A1461" t="s">
        <v>1923</v>
      </c>
      <c r="B1461" t="s">
        <v>43</v>
      </c>
      <c r="C1461" t="s">
        <v>5356</v>
      </c>
      <c r="D1461" t="s">
        <v>44</v>
      </c>
      <c r="E1461" t="s">
        <v>45</v>
      </c>
      <c r="F1461" t="s">
        <v>46</v>
      </c>
      <c r="G1461" t="s">
        <v>47</v>
      </c>
      <c r="H1461" s="1">
        <v>45706</v>
      </c>
      <c r="I1461" t="s">
        <v>5374</v>
      </c>
      <c r="J1461" s="2">
        <v>45711.562141203707</v>
      </c>
      <c r="K1461" t="s">
        <v>43</v>
      </c>
      <c r="L1461" t="s">
        <v>48</v>
      </c>
      <c r="M1461" s="1">
        <v>45706</v>
      </c>
      <c r="N1461" t="s">
        <v>49</v>
      </c>
      <c r="O1461" t="s">
        <v>1924</v>
      </c>
      <c r="P1461" t="s">
        <v>5364</v>
      </c>
      <c r="Q1461" t="s">
        <v>5357</v>
      </c>
      <c r="R1461" t="s">
        <v>5364</v>
      </c>
      <c r="S1461" t="s">
        <v>43</v>
      </c>
      <c r="T1461">
        <v>1511</v>
      </c>
      <c r="U1461" t="s">
        <v>5410</v>
      </c>
      <c r="V1461" t="s">
        <v>5371</v>
      </c>
      <c r="W1461">
        <v>0</v>
      </c>
      <c r="X1461">
        <v>212</v>
      </c>
      <c r="Y1461" t="s">
        <v>51</v>
      </c>
      <c r="Z1461" t="s">
        <v>51</v>
      </c>
      <c r="AA1461">
        <v>4969.4399999999996</v>
      </c>
      <c r="AB1461">
        <v>1053521.28</v>
      </c>
      <c r="AC1461" t="s">
        <v>52</v>
      </c>
      <c r="AD1461">
        <v>1511</v>
      </c>
      <c r="AE1461" t="s">
        <v>53</v>
      </c>
      <c r="AF1461" t="s">
        <v>1925</v>
      </c>
      <c r="AG1461" t="s">
        <v>463</v>
      </c>
      <c r="AH1461" t="s">
        <v>55</v>
      </c>
      <c r="AI1461" t="s">
        <v>346</v>
      </c>
      <c r="AJ1461" t="s">
        <v>56</v>
      </c>
      <c r="AK1461">
        <v>124236</v>
      </c>
      <c r="AL1461">
        <v>0</v>
      </c>
      <c r="AM1461">
        <v>129122.75</v>
      </c>
      <c r="AN1461">
        <v>25</v>
      </c>
      <c r="AO1461" s="1">
        <v>45708</v>
      </c>
      <c r="AP1461" s="1">
        <v>45708</v>
      </c>
      <c r="AQ1461" s="3">
        <v>0.39480324074074069</v>
      </c>
      <c r="AR1461" t="s">
        <v>5380</v>
      </c>
      <c r="AS1461" t="s">
        <v>1926</v>
      </c>
      <c r="AT1461" t="s">
        <v>57</v>
      </c>
      <c r="AU1461" t="s">
        <v>1926</v>
      </c>
      <c r="AV1461">
        <f t="shared" si="22"/>
        <v>3</v>
      </c>
      <c r="AW1461" s="4" t="s">
        <v>5346</v>
      </c>
      <c r="AX1461" s="4" t="s">
        <v>5350</v>
      </c>
    </row>
    <row r="1462" spans="1:50" x14ac:dyDescent="0.3">
      <c r="A1462" t="s">
        <v>1923</v>
      </c>
      <c r="B1462" t="s">
        <v>43</v>
      </c>
      <c r="C1462" t="s">
        <v>5356</v>
      </c>
      <c r="D1462" t="s">
        <v>44</v>
      </c>
      <c r="E1462" t="s">
        <v>45</v>
      </c>
      <c r="F1462" t="s">
        <v>46</v>
      </c>
      <c r="G1462" t="s">
        <v>47</v>
      </c>
      <c r="H1462" s="1">
        <v>45706</v>
      </c>
      <c r="I1462" t="s">
        <v>5374</v>
      </c>
      <c r="J1462" s="2">
        <v>45711.562141203707</v>
      </c>
      <c r="K1462" t="s">
        <v>43</v>
      </c>
      <c r="L1462" t="s">
        <v>48</v>
      </c>
      <c r="M1462" s="1">
        <v>45706</v>
      </c>
      <c r="N1462" t="s">
        <v>49</v>
      </c>
      <c r="O1462" t="s">
        <v>1924</v>
      </c>
      <c r="P1462" t="s">
        <v>5364</v>
      </c>
      <c r="Q1462" t="s">
        <v>5357</v>
      </c>
      <c r="R1462" t="s">
        <v>5364</v>
      </c>
      <c r="S1462" t="s">
        <v>43</v>
      </c>
      <c r="T1462">
        <v>1511</v>
      </c>
      <c r="U1462" t="s">
        <v>5410</v>
      </c>
      <c r="V1462" t="s">
        <v>5371</v>
      </c>
      <c r="W1462">
        <v>0</v>
      </c>
      <c r="X1462">
        <v>212</v>
      </c>
      <c r="Y1462" t="s">
        <v>51</v>
      </c>
      <c r="Z1462" t="s">
        <v>51</v>
      </c>
      <c r="AA1462">
        <v>4969.4399999999996</v>
      </c>
      <c r="AB1462">
        <v>1053521.28</v>
      </c>
      <c r="AC1462" t="s">
        <v>52</v>
      </c>
      <c r="AD1462">
        <v>1511</v>
      </c>
      <c r="AE1462" t="s">
        <v>53</v>
      </c>
      <c r="AF1462" t="s">
        <v>1925</v>
      </c>
      <c r="AG1462" t="s">
        <v>463</v>
      </c>
      <c r="AH1462" t="s">
        <v>55</v>
      </c>
      <c r="AI1462" t="s">
        <v>346</v>
      </c>
      <c r="AJ1462" t="s">
        <v>58</v>
      </c>
      <c r="AK1462">
        <v>124236.25</v>
      </c>
      <c r="AL1462">
        <v>35700</v>
      </c>
      <c r="AM1462">
        <v>158082.25</v>
      </c>
      <c r="AN1462">
        <v>25</v>
      </c>
      <c r="AO1462" s="1">
        <v>45708</v>
      </c>
      <c r="AP1462" s="1">
        <v>45708</v>
      </c>
      <c r="AQ1462" s="3">
        <v>0.39480324074074069</v>
      </c>
      <c r="AR1462" t="s">
        <v>5380</v>
      </c>
      <c r="AS1462" t="s">
        <v>1926</v>
      </c>
      <c r="AT1462" t="s">
        <v>57</v>
      </c>
      <c r="AU1462" t="s">
        <v>1926</v>
      </c>
      <c r="AV1462">
        <f t="shared" si="22"/>
        <v>3</v>
      </c>
      <c r="AW1462" s="4" t="s">
        <v>5347</v>
      </c>
      <c r="AX1462" s="4" t="s">
        <v>5349</v>
      </c>
    </row>
    <row r="1463" spans="1:50" x14ac:dyDescent="0.3">
      <c r="A1463" t="s">
        <v>1923</v>
      </c>
      <c r="B1463" t="s">
        <v>43</v>
      </c>
      <c r="C1463" t="s">
        <v>5356</v>
      </c>
      <c r="D1463" t="s">
        <v>44</v>
      </c>
      <c r="E1463" t="s">
        <v>45</v>
      </c>
      <c r="F1463" t="s">
        <v>46</v>
      </c>
      <c r="G1463" t="s">
        <v>47</v>
      </c>
      <c r="H1463" s="1">
        <v>45706</v>
      </c>
      <c r="I1463" t="s">
        <v>5374</v>
      </c>
      <c r="J1463" s="2">
        <v>45711.562141203707</v>
      </c>
      <c r="K1463" t="s">
        <v>43</v>
      </c>
      <c r="L1463" t="s">
        <v>48</v>
      </c>
      <c r="M1463" s="1">
        <v>45706</v>
      </c>
      <c r="N1463" t="s">
        <v>49</v>
      </c>
      <c r="O1463" t="s">
        <v>1924</v>
      </c>
      <c r="P1463" t="s">
        <v>5364</v>
      </c>
      <c r="Q1463" t="s">
        <v>5357</v>
      </c>
      <c r="R1463" t="s">
        <v>5364</v>
      </c>
      <c r="S1463" t="s">
        <v>43</v>
      </c>
      <c r="T1463">
        <v>1511</v>
      </c>
      <c r="U1463" t="s">
        <v>5410</v>
      </c>
      <c r="V1463" t="s">
        <v>5371</v>
      </c>
      <c r="W1463">
        <v>0</v>
      </c>
      <c r="X1463">
        <v>212</v>
      </c>
      <c r="Y1463" t="s">
        <v>51</v>
      </c>
      <c r="Z1463" t="s">
        <v>51</v>
      </c>
      <c r="AA1463">
        <v>4969.4399999999996</v>
      </c>
      <c r="AB1463">
        <v>1053521.28</v>
      </c>
      <c r="AC1463" t="s">
        <v>52</v>
      </c>
      <c r="AD1463">
        <v>1511</v>
      </c>
      <c r="AE1463" t="s">
        <v>53</v>
      </c>
      <c r="AF1463" t="s">
        <v>1927</v>
      </c>
      <c r="AG1463" t="s">
        <v>463</v>
      </c>
      <c r="AH1463" t="s">
        <v>55</v>
      </c>
      <c r="AI1463" t="s">
        <v>346</v>
      </c>
      <c r="AJ1463" t="s">
        <v>56</v>
      </c>
      <c r="AK1463">
        <v>74541.600000000006</v>
      </c>
      <c r="AL1463">
        <v>0</v>
      </c>
      <c r="AM1463">
        <v>77473.649999999994</v>
      </c>
      <c r="AN1463">
        <v>15</v>
      </c>
      <c r="AO1463" s="1">
        <v>45708</v>
      </c>
      <c r="AP1463" s="1">
        <v>45708</v>
      </c>
      <c r="AQ1463" s="3">
        <v>0.39516203703703701</v>
      </c>
      <c r="AR1463" t="s">
        <v>5380</v>
      </c>
      <c r="AS1463" t="s">
        <v>1928</v>
      </c>
      <c r="AT1463" t="s">
        <v>57</v>
      </c>
      <c r="AU1463" t="s">
        <v>1928</v>
      </c>
      <c r="AV1463">
        <f t="shared" si="22"/>
        <v>3</v>
      </c>
      <c r="AW1463" s="4" t="s">
        <v>5346</v>
      </c>
      <c r="AX1463" s="4" t="s">
        <v>5349</v>
      </c>
    </row>
    <row r="1464" spans="1:50" x14ac:dyDescent="0.3">
      <c r="A1464" t="s">
        <v>1923</v>
      </c>
      <c r="B1464" t="s">
        <v>43</v>
      </c>
      <c r="C1464" t="s">
        <v>5356</v>
      </c>
      <c r="D1464" t="s">
        <v>44</v>
      </c>
      <c r="E1464" t="s">
        <v>45</v>
      </c>
      <c r="F1464" t="s">
        <v>46</v>
      </c>
      <c r="G1464" t="s">
        <v>47</v>
      </c>
      <c r="H1464" s="1">
        <v>45706</v>
      </c>
      <c r="I1464" t="s">
        <v>5374</v>
      </c>
      <c r="J1464" s="2">
        <v>45711.562141203707</v>
      </c>
      <c r="K1464" t="s">
        <v>43</v>
      </c>
      <c r="L1464" t="s">
        <v>48</v>
      </c>
      <c r="M1464" s="1">
        <v>45706</v>
      </c>
      <c r="N1464" t="s">
        <v>49</v>
      </c>
      <c r="O1464" t="s">
        <v>1924</v>
      </c>
      <c r="P1464" t="s">
        <v>5364</v>
      </c>
      <c r="Q1464" t="s">
        <v>5357</v>
      </c>
      <c r="R1464" t="s">
        <v>5364</v>
      </c>
      <c r="S1464" t="s">
        <v>43</v>
      </c>
      <c r="T1464">
        <v>1511</v>
      </c>
      <c r="U1464" t="s">
        <v>5410</v>
      </c>
      <c r="V1464" t="s">
        <v>5371</v>
      </c>
      <c r="W1464">
        <v>0</v>
      </c>
      <c r="X1464">
        <v>212</v>
      </c>
      <c r="Y1464" t="s">
        <v>51</v>
      </c>
      <c r="Z1464" t="s">
        <v>51</v>
      </c>
      <c r="AA1464">
        <v>4969.4399999999996</v>
      </c>
      <c r="AB1464">
        <v>1053521.28</v>
      </c>
      <c r="AC1464" t="s">
        <v>52</v>
      </c>
      <c r="AD1464">
        <v>1511</v>
      </c>
      <c r="AE1464" t="s">
        <v>53</v>
      </c>
      <c r="AF1464" t="s">
        <v>1927</v>
      </c>
      <c r="AG1464" t="s">
        <v>463</v>
      </c>
      <c r="AH1464" t="s">
        <v>55</v>
      </c>
      <c r="AI1464" t="s">
        <v>346</v>
      </c>
      <c r="AJ1464" t="s">
        <v>58</v>
      </c>
      <c r="AK1464">
        <v>74541.75</v>
      </c>
      <c r="AL1464">
        <v>21420</v>
      </c>
      <c r="AM1464">
        <v>94849.35</v>
      </c>
      <c r="AN1464">
        <v>15</v>
      </c>
      <c r="AO1464" s="1">
        <v>45708</v>
      </c>
      <c r="AP1464" s="1">
        <v>45708</v>
      </c>
      <c r="AQ1464" s="3">
        <v>0.39516203703703701</v>
      </c>
      <c r="AR1464" t="s">
        <v>5380</v>
      </c>
      <c r="AS1464" t="s">
        <v>1928</v>
      </c>
      <c r="AT1464" t="s">
        <v>57</v>
      </c>
      <c r="AU1464" t="s">
        <v>1928</v>
      </c>
      <c r="AV1464">
        <f t="shared" si="22"/>
        <v>3</v>
      </c>
      <c r="AW1464" s="4" t="s">
        <v>5346</v>
      </c>
      <c r="AX1464" s="4" t="s">
        <v>5350</v>
      </c>
    </row>
    <row r="1465" spans="1:50" x14ac:dyDescent="0.3">
      <c r="A1465" t="s">
        <v>1923</v>
      </c>
      <c r="B1465" t="s">
        <v>43</v>
      </c>
      <c r="C1465" t="s">
        <v>5356</v>
      </c>
      <c r="D1465" t="s">
        <v>44</v>
      </c>
      <c r="E1465" t="s">
        <v>45</v>
      </c>
      <c r="F1465" t="s">
        <v>46</v>
      </c>
      <c r="G1465" t="s">
        <v>47</v>
      </c>
      <c r="H1465" s="1">
        <v>45706</v>
      </c>
      <c r="I1465" t="s">
        <v>5374</v>
      </c>
      <c r="J1465" s="2">
        <v>45711.562141203707</v>
      </c>
      <c r="K1465" t="s">
        <v>43</v>
      </c>
      <c r="L1465" t="s">
        <v>48</v>
      </c>
      <c r="M1465" s="1">
        <v>45706</v>
      </c>
      <c r="N1465" t="s">
        <v>49</v>
      </c>
      <c r="O1465" t="s">
        <v>1924</v>
      </c>
      <c r="P1465" t="s">
        <v>5364</v>
      </c>
      <c r="Q1465" t="s">
        <v>5357</v>
      </c>
      <c r="R1465" t="s">
        <v>5364</v>
      </c>
      <c r="S1465" t="s">
        <v>43</v>
      </c>
      <c r="T1465">
        <v>1511</v>
      </c>
      <c r="U1465" t="s">
        <v>5410</v>
      </c>
      <c r="V1465" t="s">
        <v>5371</v>
      </c>
      <c r="W1465">
        <v>0</v>
      </c>
      <c r="X1465">
        <v>212</v>
      </c>
      <c r="Y1465" t="s">
        <v>51</v>
      </c>
      <c r="Z1465" t="s">
        <v>51</v>
      </c>
      <c r="AA1465">
        <v>4969.4399999999996</v>
      </c>
      <c r="AB1465">
        <v>1053521.28</v>
      </c>
      <c r="AC1465" t="s">
        <v>52</v>
      </c>
      <c r="AD1465">
        <v>1511</v>
      </c>
      <c r="AE1465" t="s">
        <v>53</v>
      </c>
      <c r="AF1465" t="s">
        <v>1929</v>
      </c>
      <c r="AG1465" t="s">
        <v>463</v>
      </c>
      <c r="AH1465" t="s">
        <v>55</v>
      </c>
      <c r="AI1465" t="s">
        <v>346</v>
      </c>
      <c r="AJ1465" t="s">
        <v>56</v>
      </c>
      <c r="AK1465">
        <v>74541.600000000006</v>
      </c>
      <c r="AL1465">
        <v>0</v>
      </c>
      <c r="AM1465">
        <v>77473.649999999994</v>
      </c>
      <c r="AN1465">
        <v>15</v>
      </c>
      <c r="AO1465" s="1">
        <v>45708</v>
      </c>
      <c r="AP1465" s="1">
        <v>45708</v>
      </c>
      <c r="AQ1465" s="3">
        <v>0.39851851851851849</v>
      </c>
      <c r="AR1465" t="s">
        <v>5380</v>
      </c>
      <c r="AS1465" t="s">
        <v>1930</v>
      </c>
      <c r="AT1465" t="s">
        <v>57</v>
      </c>
      <c r="AU1465" t="s">
        <v>1930</v>
      </c>
      <c r="AV1465">
        <f t="shared" si="22"/>
        <v>3</v>
      </c>
      <c r="AW1465" s="4" t="s">
        <v>5347</v>
      </c>
      <c r="AX1465" s="4" t="s">
        <v>5349</v>
      </c>
    </row>
    <row r="1466" spans="1:50" x14ac:dyDescent="0.3">
      <c r="A1466" t="s">
        <v>1923</v>
      </c>
      <c r="B1466" t="s">
        <v>43</v>
      </c>
      <c r="C1466" t="s">
        <v>5356</v>
      </c>
      <c r="D1466" t="s">
        <v>44</v>
      </c>
      <c r="E1466" t="s">
        <v>45</v>
      </c>
      <c r="F1466" t="s">
        <v>46</v>
      </c>
      <c r="G1466" t="s">
        <v>47</v>
      </c>
      <c r="H1466" s="1">
        <v>45706</v>
      </c>
      <c r="I1466" t="s">
        <v>5374</v>
      </c>
      <c r="J1466" s="2">
        <v>45711.562141203707</v>
      </c>
      <c r="K1466" t="s">
        <v>43</v>
      </c>
      <c r="L1466" t="s">
        <v>48</v>
      </c>
      <c r="M1466" s="1">
        <v>45706</v>
      </c>
      <c r="N1466" t="s">
        <v>49</v>
      </c>
      <c r="O1466" t="s">
        <v>1924</v>
      </c>
      <c r="P1466" t="s">
        <v>5364</v>
      </c>
      <c r="Q1466" t="s">
        <v>5357</v>
      </c>
      <c r="R1466" t="s">
        <v>5364</v>
      </c>
      <c r="S1466" t="s">
        <v>43</v>
      </c>
      <c r="T1466">
        <v>1511</v>
      </c>
      <c r="U1466" t="s">
        <v>5410</v>
      </c>
      <c r="V1466" t="s">
        <v>5371</v>
      </c>
      <c r="W1466">
        <v>0</v>
      </c>
      <c r="X1466">
        <v>212</v>
      </c>
      <c r="Y1466" t="s">
        <v>51</v>
      </c>
      <c r="Z1466" t="s">
        <v>51</v>
      </c>
      <c r="AA1466">
        <v>4969.4399999999996</v>
      </c>
      <c r="AB1466">
        <v>1053521.28</v>
      </c>
      <c r="AC1466" t="s">
        <v>52</v>
      </c>
      <c r="AD1466">
        <v>1511</v>
      </c>
      <c r="AE1466" t="s">
        <v>53</v>
      </c>
      <c r="AF1466" t="s">
        <v>1929</v>
      </c>
      <c r="AG1466" t="s">
        <v>463</v>
      </c>
      <c r="AH1466" t="s">
        <v>55</v>
      </c>
      <c r="AI1466" t="s">
        <v>346</v>
      </c>
      <c r="AJ1466" t="s">
        <v>58</v>
      </c>
      <c r="AK1466">
        <v>74541.75</v>
      </c>
      <c r="AL1466">
        <v>21420</v>
      </c>
      <c r="AM1466">
        <v>94849.35</v>
      </c>
      <c r="AN1466">
        <v>15</v>
      </c>
      <c r="AO1466" s="1">
        <v>45708</v>
      </c>
      <c r="AP1466" s="1">
        <v>45708</v>
      </c>
      <c r="AQ1466" s="3">
        <v>0.39851851851851849</v>
      </c>
      <c r="AR1466" t="s">
        <v>5380</v>
      </c>
      <c r="AS1466" t="s">
        <v>1930</v>
      </c>
      <c r="AT1466" t="s">
        <v>57</v>
      </c>
      <c r="AU1466" t="s">
        <v>1930</v>
      </c>
      <c r="AV1466">
        <f t="shared" si="22"/>
        <v>3</v>
      </c>
      <c r="AW1466" s="4" t="s">
        <v>5345</v>
      </c>
      <c r="AX1466" s="4" t="s">
        <v>5349</v>
      </c>
    </row>
    <row r="1467" spans="1:50" x14ac:dyDescent="0.3">
      <c r="A1467" t="s">
        <v>1923</v>
      </c>
      <c r="B1467" t="s">
        <v>43</v>
      </c>
      <c r="C1467" t="s">
        <v>5356</v>
      </c>
      <c r="D1467" t="s">
        <v>44</v>
      </c>
      <c r="E1467" t="s">
        <v>45</v>
      </c>
      <c r="F1467" t="s">
        <v>46</v>
      </c>
      <c r="G1467" t="s">
        <v>47</v>
      </c>
      <c r="H1467" s="1">
        <v>45706</v>
      </c>
      <c r="I1467" t="s">
        <v>5374</v>
      </c>
      <c r="J1467" s="2">
        <v>45711.562141203707</v>
      </c>
      <c r="K1467" t="s">
        <v>43</v>
      </c>
      <c r="L1467" t="s">
        <v>48</v>
      </c>
      <c r="M1467" s="1">
        <v>45706</v>
      </c>
      <c r="N1467" t="s">
        <v>49</v>
      </c>
      <c r="O1467" t="s">
        <v>1924</v>
      </c>
      <c r="P1467" t="s">
        <v>5364</v>
      </c>
      <c r="Q1467" t="s">
        <v>5357</v>
      </c>
      <c r="R1467" t="s">
        <v>5364</v>
      </c>
      <c r="S1467" t="s">
        <v>43</v>
      </c>
      <c r="T1467">
        <v>1511</v>
      </c>
      <c r="U1467" t="s">
        <v>5410</v>
      </c>
      <c r="V1467" t="s">
        <v>5371</v>
      </c>
      <c r="W1467">
        <v>0</v>
      </c>
      <c r="X1467">
        <v>212</v>
      </c>
      <c r="Y1467" t="s">
        <v>51</v>
      </c>
      <c r="Z1467" t="s">
        <v>51</v>
      </c>
      <c r="AA1467">
        <v>4969.4399999999996</v>
      </c>
      <c r="AB1467">
        <v>1053521.28</v>
      </c>
      <c r="AC1467" t="s">
        <v>52</v>
      </c>
      <c r="AD1467">
        <v>1511</v>
      </c>
      <c r="AE1467" t="s">
        <v>53</v>
      </c>
      <c r="AF1467" t="s">
        <v>1931</v>
      </c>
      <c r="AG1467" t="s">
        <v>463</v>
      </c>
      <c r="AH1467" t="s">
        <v>55</v>
      </c>
      <c r="AI1467" t="s">
        <v>346</v>
      </c>
      <c r="AJ1467" t="s">
        <v>56</v>
      </c>
      <c r="AK1467">
        <v>149083.20000000001</v>
      </c>
      <c r="AL1467">
        <v>0</v>
      </c>
      <c r="AM1467">
        <v>154947.29999999999</v>
      </c>
      <c r="AN1467">
        <v>30</v>
      </c>
      <c r="AO1467" s="1">
        <v>45710</v>
      </c>
      <c r="AP1467" s="1">
        <v>45710</v>
      </c>
      <c r="AQ1467" s="3">
        <v>0.70937500000000009</v>
      </c>
      <c r="AR1467" t="s">
        <v>5375</v>
      </c>
      <c r="AS1467" t="s">
        <v>1932</v>
      </c>
      <c r="AT1467" t="s">
        <v>57</v>
      </c>
      <c r="AU1467" t="s">
        <v>1932</v>
      </c>
      <c r="AV1467">
        <f t="shared" si="22"/>
        <v>1</v>
      </c>
      <c r="AW1467" s="4" t="s">
        <v>5345</v>
      </c>
      <c r="AX1467" s="4" t="s">
        <v>5350</v>
      </c>
    </row>
    <row r="1468" spans="1:50" x14ac:dyDescent="0.3">
      <c r="A1468" t="s">
        <v>1923</v>
      </c>
      <c r="B1468" t="s">
        <v>43</v>
      </c>
      <c r="C1468" t="s">
        <v>5356</v>
      </c>
      <c r="D1468" t="s">
        <v>44</v>
      </c>
      <c r="E1468" t="s">
        <v>45</v>
      </c>
      <c r="F1468" t="s">
        <v>46</v>
      </c>
      <c r="G1468" t="s">
        <v>47</v>
      </c>
      <c r="H1468" s="1">
        <v>45706</v>
      </c>
      <c r="I1468" t="s">
        <v>5374</v>
      </c>
      <c r="J1468" s="2">
        <v>45711.562141203707</v>
      </c>
      <c r="K1468" t="s">
        <v>43</v>
      </c>
      <c r="L1468" t="s">
        <v>48</v>
      </c>
      <c r="M1468" s="1">
        <v>45706</v>
      </c>
      <c r="N1468" t="s">
        <v>49</v>
      </c>
      <c r="O1468" t="s">
        <v>1924</v>
      </c>
      <c r="P1468" t="s">
        <v>5364</v>
      </c>
      <c r="Q1468" t="s">
        <v>5357</v>
      </c>
      <c r="R1468" t="s">
        <v>5364</v>
      </c>
      <c r="S1468" t="s">
        <v>43</v>
      </c>
      <c r="T1468">
        <v>1511</v>
      </c>
      <c r="U1468" t="s">
        <v>5410</v>
      </c>
      <c r="V1468" t="s">
        <v>5371</v>
      </c>
      <c r="W1468">
        <v>0</v>
      </c>
      <c r="X1468">
        <v>212</v>
      </c>
      <c r="Y1468" t="s">
        <v>51</v>
      </c>
      <c r="Z1468" t="s">
        <v>51</v>
      </c>
      <c r="AA1468">
        <v>4969.4399999999996</v>
      </c>
      <c r="AB1468">
        <v>1053521.28</v>
      </c>
      <c r="AC1468" t="s">
        <v>52</v>
      </c>
      <c r="AD1468">
        <v>1511</v>
      </c>
      <c r="AE1468" t="s">
        <v>53</v>
      </c>
      <c r="AF1468" t="s">
        <v>1931</v>
      </c>
      <c r="AG1468" t="s">
        <v>463</v>
      </c>
      <c r="AH1468" t="s">
        <v>55</v>
      </c>
      <c r="AI1468" t="s">
        <v>346</v>
      </c>
      <c r="AJ1468" t="s">
        <v>58</v>
      </c>
      <c r="AK1468">
        <v>149083.5</v>
      </c>
      <c r="AL1468">
        <v>48840</v>
      </c>
      <c r="AM1468">
        <v>189698.7</v>
      </c>
      <c r="AN1468">
        <v>30</v>
      </c>
      <c r="AO1468" s="1">
        <v>45710</v>
      </c>
      <c r="AP1468" s="1">
        <v>45710</v>
      </c>
      <c r="AQ1468" s="3">
        <v>0.70937500000000009</v>
      </c>
      <c r="AR1468" t="s">
        <v>5375</v>
      </c>
      <c r="AS1468" t="s">
        <v>1932</v>
      </c>
      <c r="AT1468" t="s">
        <v>57</v>
      </c>
      <c r="AU1468" t="s">
        <v>1932</v>
      </c>
      <c r="AV1468">
        <f t="shared" si="22"/>
        <v>1</v>
      </c>
      <c r="AW1468" s="4" t="s">
        <v>5346</v>
      </c>
      <c r="AX1468" s="4" t="s">
        <v>5349</v>
      </c>
    </row>
    <row r="1469" spans="1:50" x14ac:dyDescent="0.3">
      <c r="A1469" t="s">
        <v>1923</v>
      </c>
      <c r="B1469" t="s">
        <v>43</v>
      </c>
      <c r="C1469" t="s">
        <v>5356</v>
      </c>
      <c r="D1469" t="s">
        <v>44</v>
      </c>
      <c r="E1469" t="s">
        <v>45</v>
      </c>
      <c r="F1469" t="s">
        <v>46</v>
      </c>
      <c r="G1469" t="s">
        <v>47</v>
      </c>
      <c r="H1469" s="1">
        <v>45706</v>
      </c>
      <c r="I1469" t="s">
        <v>5374</v>
      </c>
      <c r="J1469" s="2">
        <v>45711.562141203707</v>
      </c>
      <c r="K1469" t="s">
        <v>43</v>
      </c>
      <c r="L1469" t="s">
        <v>48</v>
      </c>
      <c r="M1469" s="1">
        <v>45706</v>
      </c>
      <c r="N1469" t="s">
        <v>49</v>
      </c>
      <c r="O1469" t="s">
        <v>1924</v>
      </c>
      <c r="P1469" t="s">
        <v>5364</v>
      </c>
      <c r="Q1469" t="s">
        <v>5357</v>
      </c>
      <c r="R1469" t="s">
        <v>5364</v>
      </c>
      <c r="S1469" t="s">
        <v>43</v>
      </c>
      <c r="T1469">
        <v>1511</v>
      </c>
      <c r="U1469" t="s">
        <v>5410</v>
      </c>
      <c r="V1469" t="s">
        <v>5371</v>
      </c>
      <c r="W1469">
        <v>0</v>
      </c>
      <c r="X1469">
        <v>212</v>
      </c>
      <c r="Y1469" t="s">
        <v>51</v>
      </c>
      <c r="Z1469" t="s">
        <v>51</v>
      </c>
      <c r="AA1469">
        <v>4969.4399999999996</v>
      </c>
      <c r="AB1469">
        <v>1053521.28</v>
      </c>
      <c r="AC1469" t="s">
        <v>52</v>
      </c>
      <c r="AD1469">
        <v>1511</v>
      </c>
      <c r="AE1469" t="s">
        <v>53</v>
      </c>
      <c r="AF1469" t="s">
        <v>1933</v>
      </c>
      <c r="AG1469" t="s">
        <v>463</v>
      </c>
      <c r="AH1469" t="s">
        <v>55</v>
      </c>
      <c r="AI1469" t="s">
        <v>346</v>
      </c>
      <c r="AJ1469" t="s">
        <v>56</v>
      </c>
      <c r="AK1469">
        <v>99388.800000000003</v>
      </c>
      <c r="AL1469">
        <v>0</v>
      </c>
      <c r="AM1469">
        <v>103298.2</v>
      </c>
      <c r="AN1469">
        <v>20</v>
      </c>
      <c r="AO1469" s="1">
        <v>45710</v>
      </c>
      <c r="AP1469" s="1">
        <v>45710</v>
      </c>
      <c r="AQ1469" s="3">
        <v>0.70956018518518515</v>
      </c>
      <c r="AR1469" t="s">
        <v>5375</v>
      </c>
      <c r="AS1469" t="s">
        <v>1934</v>
      </c>
      <c r="AT1469" t="s">
        <v>57</v>
      </c>
      <c r="AU1469" t="s">
        <v>1934</v>
      </c>
      <c r="AV1469">
        <f t="shared" si="22"/>
        <v>1</v>
      </c>
      <c r="AW1469" s="4" t="s">
        <v>5347</v>
      </c>
      <c r="AX1469" s="4" t="s">
        <v>5349</v>
      </c>
    </row>
    <row r="1470" spans="1:50" x14ac:dyDescent="0.3">
      <c r="A1470" t="s">
        <v>1923</v>
      </c>
      <c r="B1470" t="s">
        <v>43</v>
      </c>
      <c r="C1470" t="s">
        <v>5356</v>
      </c>
      <c r="D1470" t="s">
        <v>44</v>
      </c>
      <c r="E1470" t="s">
        <v>45</v>
      </c>
      <c r="F1470" t="s">
        <v>46</v>
      </c>
      <c r="G1470" t="s">
        <v>47</v>
      </c>
      <c r="H1470" s="1">
        <v>45706</v>
      </c>
      <c r="I1470" t="s">
        <v>5374</v>
      </c>
      <c r="J1470" s="2">
        <v>45711.562141203707</v>
      </c>
      <c r="K1470" t="s">
        <v>43</v>
      </c>
      <c r="L1470" t="s">
        <v>48</v>
      </c>
      <c r="M1470" s="1">
        <v>45706</v>
      </c>
      <c r="N1470" t="s">
        <v>49</v>
      </c>
      <c r="O1470" t="s">
        <v>1924</v>
      </c>
      <c r="P1470" t="s">
        <v>5364</v>
      </c>
      <c r="Q1470" t="s">
        <v>5357</v>
      </c>
      <c r="R1470" t="s">
        <v>5364</v>
      </c>
      <c r="S1470" t="s">
        <v>43</v>
      </c>
      <c r="T1470">
        <v>1511</v>
      </c>
      <c r="U1470" t="s">
        <v>5410</v>
      </c>
      <c r="V1470" t="s">
        <v>5371</v>
      </c>
      <c r="W1470">
        <v>0</v>
      </c>
      <c r="X1470">
        <v>212</v>
      </c>
      <c r="Y1470" t="s">
        <v>51</v>
      </c>
      <c r="Z1470" t="s">
        <v>51</v>
      </c>
      <c r="AA1470">
        <v>4969.4399999999996</v>
      </c>
      <c r="AB1470">
        <v>1053521.28</v>
      </c>
      <c r="AC1470" t="s">
        <v>52</v>
      </c>
      <c r="AD1470">
        <v>1511</v>
      </c>
      <c r="AE1470" t="s">
        <v>53</v>
      </c>
      <c r="AF1470" t="s">
        <v>1933</v>
      </c>
      <c r="AG1470" t="s">
        <v>463</v>
      </c>
      <c r="AH1470" t="s">
        <v>55</v>
      </c>
      <c r="AI1470" t="s">
        <v>346</v>
      </c>
      <c r="AJ1470" t="s">
        <v>58</v>
      </c>
      <c r="AK1470">
        <v>99389</v>
      </c>
      <c r="AL1470">
        <v>32560</v>
      </c>
      <c r="AM1470">
        <v>126465.8</v>
      </c>
      <c r="AN1470">
        <v>20</v>
      </c>
      <c r="AO1470" s="1">
        <v>45710</v>
      </c>
      <c r="AP1470" s="1">
        <v>45710</v>
      </c>
      <c r="AQ1470" s="3">
        <v>0.70956018518518515</v>
      </c>
      <c r="AR1470" t="s">
        <v>5375</v>
      </c>
      <c r="AS1470" t="s">
        <v>1934</v>
      </c>
      <c r="AT1470" t="s">
        <v>57</v>
      </c>
      <c r="AU1470" t="s">
        <v>1934</v>
      </c>
      <c r="AV1470">
        <f t="shared" si="22"/>
        <v>1</v>
      </c>
      <c r="AW1470" s="4" t="s">
        <v>5346</v>
      </c>
      <c r="AX1470" s="4" t="s">
        <v>5350</v>
      </c>
    </row>
    <row r="1471" spans="1:50" x14ac:dyDescent="0.3">
      <c r="A1471" t="s">
        <v>1923</v>
      </c>
      <c r="B1471" t="s">
        <v>43</v>
      </c>
      <c r="C1471" t="s">
        <v>5356</v>
      </c>
      <c r="D1471" t="s">
        <v>44</v>
      </c>
      <c r="E1471" t="s">
        <v>45</v>
      </c>
      <c r="F1471" t="s">
        <v>46</v>
      </c>
      <c r="G1471" t="s">
        <v>47</v>
      </c>
      <c r="H1471" s="1">
        <v>45706</v>
      </c>
      <c r="I1471" t="s">
        <v>5374</v>
      </c>
      <c r="J1471" s="2">
        <v>45711.562141203707</v>
      </c>
      <c r="K1471" t="s">
        <v>43</v>
      </c>
      <c r="L1471" t="s">
        <v>48</v>
      </c>
      <c r="M1471" s="1">
        <v>45706</v>
      </c>
      <c r="N1471" t="s">
        <v>49</v>
      </c>
      <c r="O1471" t="s">
        <v>1924</v>
      </c>
      <c r="P1471" t="s">
        <v>5364</v>
      </c>
      <c r="Q1471" t="s">
        <v>5357</v>
      </c>
      <c r="R1471" t="s">
        <v>5364</v>
      </c>
      <c r="S1471" t="s">
        <v>43</v>
      </c>
      <c r="T1471">
        <v>1511</v>
      </c>
      <c r="U1471" t="s">
        <v>5410</v>
      </c>
      <c r="V1471" t="s">
        <v>5371</v>
      </c>
      <c r="W1471">
        <v>0</v>
      </c>
      <c r="X1471">
        <v>212</v>
      </c>
      <c r="Y1471" t="s">
        <v>51</v>
      </c>
      <c r="Z1471" t="s">
        <v>51</v>
      </c>
      <c r="AA1471">
        <v>4969.4399999999996</v>
      </c>
      <c r="AB1471">
        <v>1053521.28</v>
      </c>
      <c r="AC1471" t="s">
        <v>52</v>
      </c>
      <c r="AD1471">
        <v>1511</v>
      </c>
      <c r="AE1471" t="s">
        <v>53</v>
      </c>
      <c r="AF1471" t="s">
        <v>1935</v>
      </c>
      <c r="AG1471" t="s">
        <v>463</v>
      </c>
      <c r="AH1471" t="s">
        <v>55</v>
      </c>
      <c r="AI1471" t="s">
        <v>346</v>
      </c>
      <c r="AJ1471" t="s">
        <v>56</v>
      </c>
      <c r="AK1471">
        <v>49694.400000000001</v>
      </c>
      <c r="AL1471">
        <v>0</v>
      </c>
      <c r="AM1471">
        <v>51649.1</v>
      </c>
      <c r="AN1471">
        <v>10</v>
      </c>
      <c r="AO1471" s="1">
        <v>45710</v>
      </c>
      <c r="AP1471" s="1">
        <v>45710</v>
      </c>
      <c r="AQ1471" s="3">
        <v>0.8066550925925926</v>
      </c>
      <c r="AR1471" t="s">
        <v>5375</v>
      </c>
      <c r="AS1471" t="s">
        <v>1936</v>
      </c>
      <c r="AT1471" t="s">
        <v>57</v>
      </c>
      <c r="AU1471" t="s">
        <v>1936</v>
      </c>
      <c r="AV1471">
        <f t="shared" si="22"/>
        <v>1</v>
      </c>
      <c r="AW1471" s="4" t="s">
        <v>5345</v>
      </c>
      <c r="AX1471" s="4" t="s">
        <v>5349</v>
      </c>
    </row>
    <row r="1472" spans="1:50" x14ac:dyDescent="0.3">
      <c r="A1472" t="s">
        <v>1923</v>
      </c>
      <c r="B1472" t="s">
        <v>43</v>
      </c>
      <c r="C1472" t="s">
        <v>5356</v>
      </c>
      <c r="D1472" t="s">
        <v>44</v>
      </c>
      <c r="E1472" t="s">
        <v>45</v>
      </c>
      <c r="F1472" t="s">
        <v>46</v>
      </c>
      <c r="G1472" t="s">
        <v>47</v>
      </c>
      <c r="H1472" s="1">
        <v>45706</v>
      </c>
      <c r="I1472" t="s">
        <v>5374</v>
      </c>
      <c r="J1472" s="2">
        <v>45711.562141203707</v>
      </c>
      <c r="K1472" t="s">
        <v>43</v>
      </c>
      <c r="L1472" t="s">
        <v>48</v>
      </c>
      <c r="M1472" s="1">
        <v>45706</v>
      </c>
      <c r="N1472" t="s">
        <v>49</v>
      </c>
      <c r="O1472" t="s">
        <v>1924</v>
      </c>
      <c r="P1472" t="s">
        <v>5364</v>
      </c>
      <c r="Q1472" t="s">
        <v>5357</v>
      </c>
      <c r="R1472" t="s">
        <v>5364</v>
      </c>
      <c r="S1472" t="s">
        <v>43</v>
      </c>
      <c r="T1472">
        <v>1511</v>
      </c>
      <c r="U1472" t="s">
        <v>5410</v>
      </c>
      <c r="V1472" t="s">
        <v>5371</v>
      </c>
      <c r="W1472">
        <v>0</v>
      </c>
      <c r="X1472">
        <v>212</v>
      </c>
      <c r="Y1472" t="s">
        <v>51</v>
      </c>
      <c r="Z1472" t="s">
        <v>51</v>
      </c>
      <c r="AA1472">
        <v>4969.4399999999996</v>
      </c>
      <c r="AB1472">
        <v>1053521.28</v>
      </c>
      <c r="AC1472" t="s">
        <v>52</v>
      </c>
      <c r="AD1472">
        <v>1511</v>
      </c>
      <c r="AE1472" t="s">
        <v>53</v>
      </c>
      <c r="AF1472" t="s">
        <v>1935</v>
      </c>
      <c r="AG1472" t="s">
        <v>463</v>
      </c>
      <c r="AH1472" t="s">
        <v>55</v>
      </c>
      <c r="AI1472" t="s">
        <v>346</v>
      </c>
      <c r="AJ1472" t="s">
        <v>58</v>
      </c>
      <c r="AK1472">
        <v>49694.5</v>
      </c>
      <c r="AL1472">
        <v>14280</v>
      </c>
      <c r="AM1472">
        <v>63232.9</v>
      </c>
      <c r="AN1472">
        <v>10</v>
      </c>
      <c r="AO1472" s="1">
        <v>45710</v>
      </c>
      <c r="AP1472" s="1">
        <v>45710</v>
      </c>
      <c r="AQ1472" s="3">
        <v>0.8066550925925926</v>
      </c>
      <c r="AR1472" t="s">
        <v>5375</v>
      </c>
      <c r="AS1472" t="s">
        <v>1936</v>
      </c>
      <c r="AT1472" t="s">
        <v>57</v>
      </c>
      <c r="AU1472" t="s">
        <v>1936</v>
      </c>
      <c r="AV1472">
        <f t="shared" si="22"/>
        <v>1</v>
      </c>
      <c r="AW1472" s="4" t="s">
        <v>5346</v>
      </c>
      <c r="AX1472" s="4" t="s">
        <v>5349</v>
      </c>
    </row>
    <row r="1473" spans="1:50" x14ac:dyDescent="0.3">
      <c r="A1473" t="s">
        <v>1923</v>
      </c>
      <c r="B1473" t="s">
        <v>43</v>
      </c>
      <c r="C1473" t="s">
        <v>5356</v>
      </c>
      <c r="D1473" t="s">
        <v>44</v>
      </c>
      <c r="E1473" t="s">
        <v>45</v>
      </c>
      <c r="F1473" t="s">
        <v>46</v>
      </c>
      <c r="G1473" t="s">
        <v>47</v>
      </c>
      <c r="H1473" s="1">
        <v>45706</v>
      </c>
      <c r="I1473" t="s">
        <v>5374</v>
      </c>
      <c r="J1473" s="2">
        <v>45711.562141203707</v>
      </c>
      <c r="K1473" t="s">
        <v>43</v>
      </c>
      <c r="L1473" t="s">
        <v>48</v>
      </c>
      <c r="M1473" s="1">
        <v>45706</v>
      </c>
      <c r="N1473" t="s">
        <v>49</v>
      </c>
      <c r="O1473" t="s">
        <v>1924</v>
      </c>
      <c r="P1473" t="s">
        <v>5364</v>
      </c>
      <c r="Q1473" t="s">
        <v>5357</v>
      </c>
      <c r="R1473" t="s">
        <v>5364</v>
      </c>
      <c r="S1473" t="s">
        <v>43</v>
      </c>
      <c r="T1473">
        <v>1511</v>
      </c>
      <c r="U1473" t="s">
        <v>5410</v>
      </c>
      <c r="V1473" t="s">
        <v>5371</v>
      </c>
      <c r="W1473">
        <v>0</v>
      </c>
      <c r="X1473">
        <v>212</v>
      </c>
      <c r="Y1473" t="s">
        <v>51</v>
      </c>
      <c r="Z1473" t="s">
        <v>51</v>
      </c>
      <c r="AA1473">
        <v>4969.4399999999996</v>
      </c>
      <c r="AB1473">
        <v>1053521.28</v>
      </c>
      <c r="AC1473" t="s">
        <v>52</v>
      </c>
      <c r="AD1473">
        <v>1511</v>
      </c>
      <c r="AE1473" t="s">
        <v>53</v>
      </c>
      <c r="AF1473" t="s">
        <v>1937</v>
      </c>
      <c r="AG1473" t="s">
        <v>463</v>
      </c>
      <c r="AH1473" t="s">
        <v>55</v>
      </c>
      <c r="AI1473" t="s">
        <v>346</v>
      </c>
      <c r="AJ1473" t="s">
        <v>56</v>
      </c>
      <c r="AK1473">
        <v>24847.200000000001</v>
      </c>
      <c r="AL1473">
        <v>0</v>
      </c>
      <c r="AM1473">
        <v>25824.55</v>
      </c>
      <c r="AN1473">
        <v>5</v>
      </c>
      <c r="AO1473" s="1">
        <v>45711</v>
      </c>
      <c r="AP1473" s="1">
        <v>45711</v>
      </c>
      <c r="AQ1473" s="3">
        <v>0.76937500000000014</v>
      </c>
      <c r="AR1473" t="s">
        <v>5380</v>
      </c>
      <c r="AS1473" t="s">
        <v>1938</v>
      </c>
      <c r="AT1473" t="s">
        <v>57</v>
      </c>
      <c r="AU1473" t="s">
        <v>1938</v>
      </c>
      <c r="AV1473">
        <f t="shared" si="22"/>
        <v>0</v>
      </c>
      <c r="AW1473" s="4" t="s">
        <v>5347</v>
      </c>
      <c r="AX1473" s="4" t="s">
        <v>5350</v>
      </c>
    </row>
    <row r="1474" spans="1:50" x14ac:dyDescent="0.3">
      <c r="A1474" t="s">
        <v>1923</v>
      </c>
      <c r="B1474" t="s">
        <v>43</v>
      </c>
      <c r="C1474" t="s">
        <v>5356</v>
      </c>
      <c r="D1474" t="s">
        <v>44</v>
      </c>
      <c r="E1474" t="s">
        <v>45</v>
      </c>
      <c r="F1474" t="s">
        <v>46</v>
      </c>
      <c r="G1474" t="s">
        <v>47</v>
      </c>
      <c r="H1474" s="1">
        <v>45706</v>
      </c>
      <c r="I1474" t="s">
        <v>5374</v>
      </c>
      <c r="J1474" s="2">
        <v>45711.562141203707</v>
      </c>
      <c r="K1474" t="s">
        <v>43</v>
      </c>
      <c r="L1474" t="s">
        <v>48</v>
      </c>
      <c r="M1474" s="1">
        <v>45706</v>
      </c>
      <c r="N1474" t="s">
        <v>49</v>
      </c>
      <c r="O1474" t="s">
        <v>1924</v>
      </c>
      <c r="P1474" t="s">
        <v>5364</v>
      </c>
      <c r="Q1474" t="s">
        <v>5357</v>
      </c>
      <c r="R1474" t="s">
        <v>5364</v>
      </c>
      <c r="S1474" t="s">
        <v>43</v>
      </c>
      <c r="T1474">
        <v>1511</v>
      </c>
      <c r="U1474" t="s">
        <v>5410</v>
      </c>
      <c r="V1474" t="s">
        <v>5371</v>
      </c>
      <c r="W1474">
        <v>0</v>
      </c>
      <c r="X1474">
        <v>212</v>
      </c>
      <c r="Y1474" t="s">
        <v>51</v>
      </c>
      <c r="Z1474" t="s">
        <v>51</v>
      </c>
      <c r="AA1474">
        <v>4969.4399999999996</v>
      </c>
      <c r="AB1474">
        <v>1053521.28</v>
      </c>
      <c r="AC1474" t="s">
        <v>52</v>
      </c>
      <c r="AD1474">
        <v>1511</v>
      </c>
      <c r="AE1474" t="s">
        <v>53</v>
      </c>
      <c r="AF1474" t="s">
        <v>1937</v>
      </c>
      <c r="AG1474" t="s">
        <v>463</v>
      </c>
      <c r="AH1474" t="s">
        <v>55</v>
      </c>
      <c r="AI1474" t="s">
        <v>346</v>
      </c>
      <c r="AJ1474" t="s">
        <v>58</v>
      </c>
      <c r="AK1474">
        <v>24847.25</v>
      </c>
      <c r="AL1474">
        <v>7140</v>
      </c>
      <c r="AM1474">
        <v>31616.45</v>
      </c>
      <c r="AN1474">
        <v>5</v>
      </c>
      <c r="AO1474" s="1">
        <v>45711</v>
      </c>
      <c r="AP1474" s="1">
        <v>45711</v>
      </c>
      <c r="AQ1474" s="3">
        <v>0.76937500000000014</v>
      </c>
      <c r="AR1474" t="s">
        <v>5380</v>
      </c>
      <c r="AS1474" t="s">
        <v>1938</v>
      </c>
      <c r="AT1474" t="s">
        <v>57</v>
      </c>
      <c r="AU1474" t="s">
        <v>1938</v>
      </c>
      <c r="AV1474">
        <f t="shared" ref="AV1474:AV1537" si="23">DAYS360(AP1474,J1474,FALSE)</f>
        <v>0</v>
      </c>
      <c r="AW1474" s="4" t="s">
        <v>5346</v>
      </c>
      <c r="AX1474" s="4" t="s">
        <v>5349</v>
      </c>
    </row>
    <row r="1475" spans="1:50" x14ac:dyDescent="0.3">
      <c r="A1475" t="s">
        <v>1923</v>
      </c>
      <c r="B1475" t="s">
        <v>43</v>
      </c>
      <c r="C1475" t="s">
        <v>5356</v>
      </c>
      <c r="D1475" t="s">
        <v>44</v>
      </c>
      <c r="E1475" t="s">
        <v>45</v>
      </c>
      <c r="F1475" t="s">
        <v>46</v>
      </c>
      <c r="G1475" t="s">
        <v>47</v>
      </c>
      <c r="H1475" s="1">
        <v>45706</v>
      </c>
      <c r="I1475" t="s">
        <v>5374</v>
      </c>
      <c r="J1475" s="2">
        <v>45711.562141203707</v>
      </c>
      <c r="K1475" t="s">
        <v>43</v>
      </c>
      <c r="L1475" t="s">
        <v>48</v>
      </c>
      <c r="M1475" s="1">
        <v>45706</v>
      </c>
      <c r="N1475" t="s">
        <v>49</v>
      </c>
      <c r="O1475" t="s">
        <v>1924</v>
      </c>
      <c r="P1475" t="s">
        <v>5364</v>
      </c>
      <c r="Q1475" t="s">
        <v>5357</v>
      </c>
      <c r="R1475" t="s">
        <v>5364</v>
      </c>
      <c r="S1475" t="s">
        <v>43</v>
      </c>
      <c r="T1475">
        <v>1511</v>
      </c>
      <c r="U1475" t="s">
        <v>5410</v>
      </c>
      <c r="V1475" t="s">
        <v>5371</v>
      </c>
      <c r="W1475">
        <v>0</v>
      </c>
      <c r="X1475">
        <v>212</v>
      </c>
      <c r="Y1475" t="s">
        <v>51</v>
      </c>
      <c r="Z1475" t="s">
        <v>51</v>
      </c>
      <c r="AA1475">
        <v>4969.4399999999996</v>
      </c>
      <c r="AB1475">
        <v>1053521.28</v>
      </c>
      <c r="AC1475" t="s">
        <v>52</v>
      </c>
      <c r="AD1475">
        <v>1511</v>
      </c>
      <c r="AE1475" t="s">
        <v>53</v>
      </c>
      <c r="AF1475" t="s">
        <v>1939</v>
      </c>
      <c r="AG1475" t="s">
        <v>463</v>
      </c>
      <c r="AH1475" t="s">
        <v>55</v>
      </c>
      <c r="AI1475" t="s">
        <v>346</v>
      </c>
      <c r="AJ1475" t="s">
        <v>56</v>
      </c>
      <c r="AK1475">
        <v>99388.800000000003</v>
      </c>
      <c r="AL1475">
        <v>0</v>
      </c>
      <c r="AM1475">
        <v>103298.2</v>
      </c>
      <c r="AN1475">
        <v>20</v>
      </c>
      <c r="AO1475" s="1">
        <v>45711</v>
      </c>
      <c r="AP1475" s="1">
        <v>45711</v>
      </c>
      <c r="AQ1475" s="3">
        <v>0.79170138888888886</v>
      </c>
      <c r="AR1475" t="s">
        <v>5380</v>
      </c>
      <c r="AS1475" t="s">
        <v>1940</v>
      </c>
      <c r="AT1475" t="s">
        <v>57</v>
      </c>
      <c r="AU1475" t="s">
        <v>1940</v>
      </c>
      <c r="AV1475">
        <f t="shared" si="23"/>
        <v>0</v>
      </c>
      <c r="AW1475" s="4" t="s">
        <v>5346</v>
      </c>
      <c r="AX1475" s="4" t="s">
        <v>5345</v>
      </c>
    </row>
    <row r="1476" spans="1:50" x14ac:dyDescent="0.3">
      <c r="A1476" t="s">
        <v>1923</v>
      </c>
      <c r="B1476" t="s">
        <v>43</v>
      </c>
      <c r="C1476" t="s">
        <v>5356</v>
      </c>
      <c r="D1476" t="s">
        <v>44</v>
      </c>
      <c r="E1476" t="s">
        <v>45</v>
      </c>
      <c r="F1476" t="s">
        <v>46</v>
      </c>
      <c r="G1476" t="s">
        <v>47</v>
      </c>
      <c r="H1476" s="1">
        <v>45706</v>
      </c>
      <c r="I1476" t="s">
        <v>5374</v>
      </c>
      <c r="J1476" s="2">
        <v>45711.562141203707</v>
      </c>
      <c r="K1476" t="s">
        <v>43</v>
      </c>
      <c r="L1476" t="s">
        <v>48</v>
      </c>
      <c r="M1476" s="1">
        <v>45706</v>
      </c>
      <c r="N1476" t="s">
        <v>49</v>
      </c>
      <c r="O1476" t="s">
        <v>1924</v>
      </c>
      <c r="P1476" t="s">
        <v>5364</v>
      </c>
      <c r="Q1476" t="s">
        <v>5357</v>
      </c>
      <c r="R1476" t="s">
        <v>5364</v>
      </c>
      <c r="S1476" t="s">
        <v>43</v>
      </c>
      <c r="T1476">
        <v>1511</v>
      </c>
      <c r="U1476" t="s">
        <v>5410</v>
      </c>
      <c r="V1476" t="s">
        <v>5371</v>
      </c>
      <c r="W1476">
        <v>0</v>
      </c>
      <c r="X1476">
        <v>212</v>
      </c>
      <c r="Y1476" t="s">
        <v>51</v>
      </c>
      <c r="Z1476" t="s">
        <v>51</v>
      </c>
      <c r="AA1476">
        <v>4969.4399999999996</v>
      </c>
      <c r="AB1476">
        <v>1053521.28</v>
      </c>
      <c r="AC1476" t="s">
        <v>52</v>
      </c>
      <c r="AD1476">
        <v>1511</v>
      </c>
      <c r="AE1476" t="s">
        <v>53</v>
      </c>
      <c r="AF1476" t="s">
        <v>1939</v>
      </c>
      <c r="AG1476" t="s">
        <v>463</v>
      </c>
      <c r="AH1476" t="s">
        <v>55</v>
      </c>
      <c r="AI1476" t="s">
        <v>346</v>
      </c>
      <c r="AJ1476" t="s">
        <v>58</v>
      </c>
      <c r="AK1476">
        <v>99389</v>
      </c>
      <c r="AL1476">
        <v>28560</v>
      </c>
      <c r="AM1476">
        <v>126465.8</v>
      </c>
      <c r="AN1476">
        <v>20</v>
      </c>
      <c r="AO1476" s="1">
        <v>45711</v>
      </c>
      <c r="AP1476" s="1">
        <v>45711</v>
      </c>
      <c r="AQ1476" s="3">
        <v>0.79170138888888886</v>
      </c>
      <c r="AR1476" t="s">
        <v>5380</v>
      </c>
      <c r="AS1476" t="s">
        <v>1940</v>
      </c>
      <c r="AT1476" t="s">
        <v>57</v>
      </c>
      <c r="AU1476" t="s">
        <v>1940</v>
      </c>
      <c r="AV1476">
        <f t="shared" si="23"/>
        <v>0</v>
      </c>
      <c r="AW1476" s="4" t="s">
        <v>5347</v>
      </c>
      <c r="AX1476" s="4" t="s">
        <v>5345</v>
      </c>
    </row>
    <row r="1477" spans="1:50" x14ac:dyDescent="0.3">
      <c r="A1477" t="s">
        <v>1923</v>
      </c>
      <c r="B1477" t="s">
        <v>43</v>
      </c>
      <c r="C1477" t="s">
        <v>5356</v>
      </c>
      <c r="D1477" t="s">
        <v>44</v>
      </c>
      <c r="E1477" t="s">
        <v>45</v>
      </c>
      <c r="F1477" t="s">
        <v>46</v>
      </c>
      <c r="G1477" t="s">
        <v>47</v>
      </c>
      <c r="H1477" s="1">
        <v>45706</v>
      </c>
      <c r="I1477" t="s">
        <v>5374</v>
      </c>
      <c r="J1477" s="2">
        <v>45711.562141203707</v>
      </c>
      <c r="K1477" t="s">
        <v>43</v>
      </c>
      <c r="L1477" t="s">
        <v>48</v>
      </c>
      <c r="M1477" s="1">
        <v>45706</v>
      </c>
      <c r="N1477" t="s">
        <v>49</v>
      </c>
      <c r="O1477" t="s">
        <v>1924</v>
      </c>
      <c r="P1477" t="s">
        <v>5364</v>
      </c>
      <c r="Q1477" t="s">
        <v>5357</v>
      </c>
      <c r="R1477" t="s">
        <v>5364</v>
      </c>
      <c r="S1477" t="s">
        <v>43</v>
      </c>
      <c r="T1477">
        <v>1511</v>
      </c>
      <c r="U1477" t="s">
        <v>5410</v>
      </c>
      <c r="V1477" t="s">
        <v>5371</v>
      </c>
      <c r="W1477">
        <v>0</v>
      </c>
      <c r="X1477">
        <v>212</v>
      </c>
      <c r="Y1477" t="s">
        <v>51</v>
      </c>
      <c r="Z1477" t="s">
        <v>51</v>
      </c>
      <c r="AA1477">
        <v>4969.4399999999996</v>
      </c>
      <c r="AB1477">
        <v>1053521.28</v>
      </c>
      <c r="AC1477" t="s">
        <v>52</v>
      </c>
      <c r="AD1477">
        <v>1511</v>
      </c>
      <c r="AE1477" t="s">
        <v>53</v>
      </c>
      <c r="AF1477" t="s">
        <v>1941</v>
      </c>
      <c r="AG1477" t="s">
        <v>463</v>
      </c>
      <c r="AH1477" t="s">
        <v>59</v>
      </c>
      <c r="AJ1477" t="s">
        <v>58</v>
      </c>
      <c r="AK1477">
        <v>0</v>
      </c>
      <c r="AL1477">
        <v>0</v>
      </c>
      <c r="AM1477">
        <v>0</v>
      </c>
      <c r="AN1477">
        <v>15</v>
      </c>
      <c r="AO1477" s="1">
        <v>45710</v>
      </c>
      <c r="AP1477" s="1">
        <v>45710</v>
      </c>
      <c r="AQ1477" s="3">
        <v>0.73289351851851858</v>
      </c>
      <c r="AR1477" t="s">
        <v>5382</v>
      </c>
      <c r="AS1477" t="s">
        <v>1928</v>
      </c>
      <c r="AT1477" t="s">
        <v>60</v>
      </c>
      <c r="AU1477" t="s">
        <v>1928</v>
      </c>
      <c r="AV1477">
        <f t="shared" si="23"/>
        <v>1</v>
      </c>
      <c r="AW1477" s="4" t="s">
        <v>5346</v>
      </c>
      <c r="AX1477" s="4" t="s">
        <v>5347</v>
      </c>
    </row>
    <row r="1478" spans="1:50" x14ac:dyDescent="0.3">
      <c r="A1478" t="s">
        <v>1942</v>
      </c>
      <c r="B1478" t="s">
        <v>43</v>
      </c>
      <c r="C1478" t="s">
        <v>5356</v>
      </c>
      <c r="D1478" t="s">
        <v>44</v>
      </c>
      <c r="E1478" t="s">
        <v>45</v>
      </c>
      <c r="F1478" t="s">
        <v>46</v>
      </c>
      <c r="G1478" t="s">
        <v>47</v>
      </c>
      <c r="H1478" s="1">
        <v>45706</v>
      </c>
      <c r="I1478" t="s">
        <v>5374</v>
      </c>
      <c r="J1478" s="2">
        <v>45710.510810185187</v>
      </c>
      <c r="K1478" t="s">
        <v>43</v>
      </c>
      <c r="L1478" t="s">
        <v>48</v>
      </c>
      <c r="M1478" s="1">
        <v>45706</v>
      </c>
      <c r="N1478" t="s">
        <v>49</v>
      </c>
      <c r="O1478" t="s">
        <v>1943</v>
      </c>
      <c r="P1478" t="s">
        <v>5364</v>
      </c>
      <c r="Q1478" t="s">
        <v>5357</v>
      </c>
      <c r="R1478" t="s">
        <v>5364</v>
      </c>
      <c r="S1478" t="s">
        <v>43</v>
      </c>
      <c r="T1478">
        <v>5706</v>
      </c>
      <c r="U1478" t="s">
        <v>5413</v>
      </c>
      <c r="V1478" t="s">
        <v>5371</v>
      </c>
      <c r="W1478">
        <v>0</v>
      </c>
      <c r="X1478">
        <v>70.52</v>
      </c>
      <c r="Y1478" t="s">
        <v>51</v>
      </c>
      <c r="Z1478" t="s">
        <v>51</v>
      </c>
      <c r="AA1478">
        <v>4969.4399999999996</v>
      </c>
      <c r="AB1478">
        <v>350444.91</v>
      </c>
      <c r="AC1478" t="s">
        <v>52</v>
      </c>
      <c r="AD1478">
        <v>5706</v>
      </c>
      <c r="AE1478" t="s">
        <v>53</v>
      </c>
      <c r="AF1478" t="s">
        <v>1944</v>
      </c>
      <c r="AG1478" t="s">
        <v>463</v>
      </c>
      <c r="AH1478" t="s">
        <v>55</v>
      </c>
      <c r="AI1478" t="s">
        <v>1628</v>
      </c>
      <c r="AJ1478" t="s">
        <v>56</v>
      </c>
      <c r="AK1478">
        <v>173930.4</v>
      </c>
      <c r="AL1478">
        <v>0</v>
      </c>
      <c r="AM1478">
        <v>180771.85</v>
      </c>
      <c r="AN1478">
        <v>35</v>
      </c>
      <c r="AO1478" s="1">
        <v>45710</v>
      </c>
      <c r="AP1478" s="1">
        <v>45710</v>
      </c>
      <c r="AQ1478" s="3">
        <v>0.62730324074074062</v>
      </c>
      <c r="AR1478" t="s">
        <v>5375</v>
      </c>
      <c r="AS1478" t="s">
        <v>1945</v>
      </c>
      <c r="AT1478" t="s">
        <v>57</v>
      </c>
      <c r="AU1478" t="s">
        <v>1945</v>
      </c>
      <c r="AV1478">
        <f t="shared" si="23"/>
        <v>0</v>
      </c>
      <c r="AW1478" s="4" t="s">
        <v>5347</v>
      </c>
      <c r="AX1478" s="4" t="s">
        <v>5346</v>
      </c>
    </row>
    <row r="1479" spans="1:50" x14ac:dyDescent="0.3">
      <c r="A1479" t="s">
        <v>1942</v>
      </c>
      <c r="B1479" t="s">
        <v>43</v>
      </c>
      <c r="C1479" t="s">
        <v>5356</v>
      </c>
      <c r="D1479" t="s">
        <v>44</v>
      </c>
      <c r="E1479" t="s">
        <v>45</v>
      </c>
      <c r="F1479" t="s">
        <v>46</v>
      </c>
      <c r="G1479" t="s">
        <v>47</v>
      </c>
      <c r="H1479" s="1">
        <v>45706</v>
      </c>
      <c r="I1479" t="s">
        <v>5374</v>
      </c>
      <c r="J1479" s="2">
        <v>45710.510810185187</v>
      </c>
      <c r="K1479" t="s">
        <v>43</v>
      </c>
      <c r="L1479" t="s">
        <v>48</v>
      </c>
      <c r="M1479" s="1">
        <v>45706</v>
      </c>
      <c r="N1479" t="s">
        <v>49</v>
      </c>
      <c r="O1479" t="s">
        <v>1943</v>
      </c>
      <c r="P1479" t="s">
        <v>5364</v>
      </c>
      <c r="Q1479" t="s">
        <v>5357</v>
      </c>
      <c r="R1479" t="s">
        <v>5364</v>
      </c>
      <c r="S1479" t="s">
        <v>43</v>
      </c>
      <c r="T1479">
        <v>5706</v>
      </c>
      <c r="U1479" t="s">
        <v>5413</v>
      </c>
      <c r="V1479" t="s">
        <v>5371</v>
      </c>
      <c r="W1479">
        <v>0</v>
      </c>
      <c r="X1479">
        <v>70.52</v>
      </c>
      <c r="Y1479" t="s">
        <v>51</v>
      </c>
      <c r="Z1479" t="s">
        <v>51</v>
      </c>
      <c r="AA1479">
        <v>4969.4399999999996</v>
      </c>
      <c r="AB1479">
        <v>350444.91</v>
      </c>
      <c r="AC1479" t="s">
        <v>52</v>
      </c>
      <c r="AD1479">
        <v>5706</v>
      </c>
      <c r="AE1479" t="s">
        <v>53</v>
      </c>
      <c r="AF1479" t="s">
        <v>1944</v>
      </c>
      <c r="AG1479" t="s">
        <v>463</v>
      </c>
      <c r="AH1479" t="s">
        <v>55</v>
      </c>
      <c r="AI1479" t="s">
        <v>1628</v>
      </c>
      <c r="AJ1479" t="s">
        <v>58</v>
      </c>
      <c r="AK1479">
        <v>173930.75</v>
      </c>
      <c r="AL1479">
        <v>93905</v>
      </c>
      <c r="AM1479">
        <v>253645</v>
      </c>
      <c r="AN1479">
        <v>35</v>
      </c>
      <c r="AO1479" s="1">
        <v>45710</v>
      </c>
      <c r="AP1479" s="1">
        <v>45710</v>
      </c>
      <c r="AQ1479" s="3">
        <v>0.62730324074074062</v>
      </c>
      <c r="AR1479" t="s">
        <v>5375</v>
      </c>
      <c r="AS1479" t="s">
        <v>1945</v>
      </c>
      <c r="AT1479" t="s">
        <v>57</v>
      </c>
      <c r="AU1479" t="s">
        <v>1945</v>
      </c>
      <c r="AV1479">
        <f t="shared" si="23"/>
        <v>0</v>
      </c>
      <c r="AW1479" s="4" t="s">
        <v>5346</v>
      </c>
      <c r="AX1479" s="4" t="s">
        <v>5351</v>
      </c>
    </row>
    <row r="1480" spans="1:50" x14ac:dyDescent="0.3">
      <c r="A1480" t="s">
        <v>1942</v>
      </c>
      <c r="B1480" t="s">
        <v>43</v>
      </c>
      <c r="C1480" t="s">
        <v>5356</v>
      </c>
      <c r="D1480" t="s">
        <v>44</v>
      </c>
      <c r="E1480" t="s">
        <v>45</v>
      </c>
      <c r="F1480" t="s">
        <v>46</v>
      </c>
      <c r="G1480" t="s">
        <v>47</v>
      </c>
      <c r="H1480" s="1">
        <v>45706</v>
      </c>
      <c r="I1480" t="s">
        <v>5374</v>
      </c>
      <c r="J1480" s="2">
        <v>45710.510810185187</v>
      </c>
      <c r="K1480" t="s">
        <v>43</v>
      </c>
      <c r="L1480" t="s">
        <v>48</v>
      </c>
      <c r="M1480" s="1">
        <v>45706</v>
      </c>
      <c r="N1480" t="s">
        <v>49</v>
      </c>
      <c r="O1480" t="s">
        <v>1943</v>
      </c>
      <c r="P1480" t="s">
        <v>5364</v>
      </c>
      <c r="Q1480" t="s">
        <v>5357</v>
      </c>
      <c r="R1480" t="s">
        <v>5364</v>
      </c>
      <c r="S1480" t="s">
        <v>43</v>
      </c>
      <c r="T1480">
        <v>5706</v>
      </c>
      <c r="U1480" t="s">
        <v>5413</v>
      </c>
      <c r="V1480" t="s">
        <v>5371</v>
      </c>
      <c r="W1480">
        <v>0</v>
      </c>
      <c r="X1480">
        <v>70.52</v>
      </c>
      <c r="Y1480" t="s">
        <v>51</v>
      </c>
      <c r="Z1480" t="s">
        <v>51</v>
      </c>
      <c r="AA1480">
        <v>4969.4399999999996</v>
      </c>
      <c r="AB1480">
        <v>350444.91</v>
      </c>
      <c r="AC1480" t="s">
        <v>52</v>
      </c>
      <c r="AD1480">
        <v>5706</v>
      </c>
      <c r="AE1480" t="s">
        <v>53</v>
      </c>
      <c r="AF1480" t="s">
        <v>1946</v>
      </c>
      <c r="AG1480" t="s">
        <v>463</v>
      </c>
      <c r="AH1480" t="s">
        <v>55</v>
      </c>
      <c r="AI1480" t="s">
        <v>1628</v>
      </c>
      <c r="AJ1480" t="s">
        <v>56</v>
      </c>
      <c r="AK1480">
        <v>176514.51</v>
      </c>
      <c r="AL1480">
        <v>0</v>
      </c>
      <c r="AM1480">
        <v>183457.6</v>
      </c>
      <c r="AN1480">
        <v>35.520000000000003</v>
      </c>
      <c r="AO1480" s="1">
        <v>45710</v>
      </c>
      <c r="AP1480" s="1">
        <v>45710</v>
      </c>
      <c r="AQ1480" s="3">
        <v>0.73964120370370368</v>
      </c>
      <c r="AR1480" t="s">
        <v>5375</v>
      </c>
      <c r="AS1480" t="s">
        <v>1947</v>
      </c>
      <c r="AT1480" t="s">
        <v>57</v>
      </c>
      <c r="AU1480" t="s">
        <v>1947</v>
      </c>
      <c r="AV1480">
        <f t="shared" si="23"/>
        <v>0</v>
      </c>
      <c r="AW1480" s="4" t="s">
        <v>5347</v>
      </c>
      <c r="AX1480" s="4" t="s">
        <v>5352</v>
      </c>
    </row>
    <row r="1481" spans="1:50" x14ac:dyDescent="0.3">
      <c r="A1481" t="s">
        <v>1942</v>
      </c>
      <c r="B1481" t="s">
        <v>43</v>
      </c>
      <c r="C1481" t="s">
        <v>5356</v>
      </c>
      <c r="D1481" t="s">
        <v>44</v>
      </c>
      <c r="E1481" t="s">
        <v>45</v>
      </c>
      <c r="F1481" t="s">
        <v>46</v>
      </c>
      <c r="G1481" t="s">
        <v>47</v>
      </c>
      <c r="H1481" s="1">
        <v>45706</v>
      </c>
      <c r="I1481" t="s">
        <v>5374</v>
      </c>
      <c r="J1481" s="2">
        <v>45710.510810185187</v>
      </c>
      <c r="K1481" t="s">
        <v>43</v>
      </c>
      <c r="L1481" t="s">
        <v>48</v>
      </c>
      <c r="M1481" s="1">
        <v>45706</v>
      </c>
      <c r="N1481" t="s">
        <v>49</v>
      </c>
      <c r="O1481" t="s">
        <v>1943</v>
      </c>
      <c r="P1481" t="s">
        <v>5364</v>
      </c>
      <c r="Q1481" t="s">
        <v>5357</v>
      </c>
      <c r="R1481" t="s">
        <v>5364</v>
      </c>
      <c r="S1481" t="s">
        <v>43</v>
      </c>
      <c r="T1481">
        <v>5706</v>
      </c>
      <c r="U1481" t="s">
        <v>5413</v>
      </c>
      <c r="V1481" t="s">
        <v>5371</v>
      </c>
      <c r="W1481">
        <v>0</v>
      </c>
      <c r="X1481">
        <v>70.52</v>
      </c>
      <c r="Y1481" t="s">
        <v>51</v>
      </c>
      <c r="Z1481" t="s">
        <v>51</v>
      </c>
      <c r="AA1481">
        <v>4969.4399999999996</v>
      </c>
      <c r="AB1481">
        <v>350444.91</v>
      </c>
      <c r="AC1481" t="s">
        <v>52</v>
      </c>
      <c r="AD1481">
        <v>5706</v>
      </c>
      <c r="AE1481" t="s">
        <v>53</v>
      </c>
      <c r="AF1481" t="s">
        <v>1946</v>
      </c>
      <c r="AG1481" t="s">
        <v>463</v>
      </c>
      <c r="AH1481" t="s">
        <v>55</v>
      </c>
      <c r="AI1481" t="s">
        <v>1628</v>
      </c>
      <c r="AJ1481" t="s">
        <v>58</v>
      </c>
      <c r="AK1481">
        <v>176514.86</v>
      </c>
      <c r="AL1481">
        <v>95300.160000000003</v>
      </c>
      <c r="AM1481">
        <v>257413.44</v>
      </c>
      <c r="AN1481">
        <v>35.520000000000003</v>
      </c>
      <c r="AO1481" s="1">
        <v>45710</v>
      </c>
      <c r="AP1481" s="1">
        <v>45710</v>
      </c>
      <c r="AQ1481" s="3">
        <v>0.73964120370370368</v>
      </c>
      <c r="AR1481" t="s">
        <v>5375</v>
      </c>
      <c r="AS1481" t="s">
        <v>1947</v>
      </c>
      <c r="AT1481" t="s">
        <v>57</v>
      </c>
      <c r="AU1481" t="s">
        <v>1947</v>
      </c>
      <c r="AV1481">
        <f t="shared" si="23"/>
        <v>0</v>
      </c>
      <c r="AW1481" s="4" t="s">
        <v>5346</v>
      </c>
      <c r="AX1481" s="4" t="s">
        <v>5345</v>
      </c>
    </row>
    <row r="1482" spans="1:50" x14ac:dyDescent="0.3">
      <c r="A1482" t="s">
        <v>1949</v>
      </c>
      <c r="B1482" t="s">
        <v>43</v>
      </c>
      <c r="C1482" t="s">
        <v>5356</v>
      </c>
      <c r="D1482" t="s">
        <v>44</v>
      </c>
      <c r="E1482" t="s">
        <v>45</v>
      </c>
      <c r="F1482" t="s">
        <v>46</v>
      </c>
      <c r="G1482" t="s">
        <v>47</v>
      </c>
      <c r="H1482" s="1">
        <v>45706</v>
      </c>
      <c r="I1482" t="s">
        <v>5374</v>
      </c>
      <c r="J1482" s="2">
        <v>45713.440671296295</v>
      </c>
      <c r="K1482" t="s">
        <v>43</v>
      </c>
      <c r="L1482" t="s">
        <v>48</v>
      </c>
      <c r="M1482" s="1">
        <v>45706</v>
      </c>
      <c r="N1482" t="s">
        <v>49</v>
      </c>
      <c r="O1482" t="s">
        <v>1950</v>
      </c>
      <c r="P1482" t="s">
        <v>5366</v>
      </c>
      <c r="Q1482" t="s">
        <v>5359</v>
      </c>
      <c r="R1482" t="s">
        <v>5366</v>
      </c>
      <c r="S1482" t="s">
        <v>43</v>
      </c>
      <c r="T1482">
        <v>1001</v>
      </c>
      <c r="U1482" t="s">
        <v>5406</v>
      </c>
      <c r="V1482" t="s">
        <v>5372</v>
      </c>
      <c r="W1482">
        <v>0</v>
      </c>
      <c r="X1482">
        <v>45</v>
      </c>
      <c r="Y1482" t="s">
        <v>51</v>
      </c>
      <c r="Z1482" t="s">
        <v>51</v>
      </c>
      <c r="AA1482">
        <v>4689.09</v>
      </c>
      <c r="AB1482">
        <v>211009.05</v>
      </c>
      <c r="AC1482" t="s">
        <v>52</v>
      </c>
      <c r="AD1482">
        <v>1001</v>
      </c>
      <c r="AE1482" t="s">
        <v>53</v>
      </c>
      <c r="AF1482" t="s">
        <v>1951</v>
      </c>
      <c r="AG1482" t="s">
        <v>463</v>
      </c>
      <c r="AH1482" t="s">
        <v>55</v>
      </c>
      <c r="AI1482" t="s">
        <v>378</v>
      </c>
      <c r="AJ1482" t="s">
        <v>56</v>
      </c>
      <c r="AK1482">
        <v>46984.68</v>
      </c>
      <c r="AL1482">
        <v>0</v>
      </c>
      <c r="AM1482">
        <v>42879.89</v>
      </c>
      <c r="AN1482">
        <v>10.02</v>
      </c>
      <c r="AO1482" s="1">
        <v>45706</v>
      </c>
      <c r="AP1482" s="1">
        <v>45706</v>
      </c>
      <c r="AQ1482" s="3">
        <v>0.71649305555555554</v>
      </c>
      <c r="AR1482" t="s">
        <v>5380</v>
      </c>
      <c r="AS1482" t="s">
        <v>1952</v>
      </c>
      <c r="AT1482" t="s">
        <v>57</v>
      </c>
      <c r="AU1482" t="s">
        <v>1952</v>
      </c>
      <c r="AV1482">
        <f t="shared" si="23"/>
        <v>7</v>
      </c>
      <c r="AW1482" s="4" t="s">
        <v>5349</v>
      </c>
      <c r="AX1482" s="4" t="s">
        <v>5346</v>
      </c>
    </row>
    <row r="1483" spans="1:50" x14ac:dyDescent="0.3">
      <c r="A1483" t="s">
        <v>1949</v>
      </c>
      <c r="B1483" t="s">
        <v>43</v>
      </c>
      <c r="C1483" t="s">
        <v>5356</v>
      </c>
      <c r="D1483" t="s">
        <v>44</v>
      </c>
      <c r="E1483" t="s">
        <v>45</v>
      </c>
      <c r="F1483" t="s">
        <v>46</v>
      </c>
      <c r="G1483" t="s">
        <v>47</v>
      </c>
      <c r="H1483" s="1">
        <v>45706</v>
      </c>
      <c r="I1483" t="s">
        <v>5374</v>
      </c>
      <c r="J1483" s="2">
        <v>45713.440671296295</v>
      </c>
      <c r="K1483" t="s">
        <v>43</v>
      </c>
      <c r="L1483" t="s">
        <v>48</v>
      </c>
      <c r="M1483" s="1">
        <v>45706</v>
      </c>
      <c r="N1483" t="s">
        <v>49</v>
      </c>
      <c r="O1483" t="s">
        <v>1950</v>
      </c>
      <c r="P1483" t="s">
        <v>5366</v>
      </c>
      <c r="Q1483" t="s">
        <v>5359</v>
      </c>
      <c r="R1483" t="s">
        <v>5366</v>
      </c>
      <c r="S1483" t="s">
        <v>43</v>
      </c>
      <c r="T1483">
        <v>1001</v>
      </c>
      <c r="U1483" t="s">
        <v>5406</v>
      </c>
      <c r="V1483" t="s">
        <v>5372</v>
      </c>
      <c r="W1483">
        <v>0</v>
      </c>
      <c r="X1483">
        <v>45</v>
      </c>
      <c r="Y1483" t="s">
        <v>51</v>
      </c>
      <c r="Z1483" t="s">
        <v>51</v>
      </c>
      <c r="AA1483">
        <v>4689.09</v>
      </c>
      <c r="AB1483">
        <v>211009.05</v>
      </c>
      <c r="AC1483" t="s">
        <v>52</v>
      </c>
      <c r="AD1483">
        <v>1001</v>
      </c>
      <c r="AE1483" t="s">
        <v>53</v>
      </c>
      <c r="AF1483" t="s">
        <v>1951</v>
      </c>
      <c r="AG1483" t="s">
        <v>463</v>
      </c>
      <c r="AH1483" t="s">
        <v>55</v>
      </c>
      <c r="AI1483" t="s">
        <v>378</v>
      </c>
      <c r="AJ1483" t="s">
        <v>58</v>
      </c>
      <c r="AK1483">
        <v>46984.78</v>
      </c>
      <c r="AL1483">
        <v>17023.98</v>
      </c>
      <c r="AM1483">
        <v>61752.86</v>
      </c>
      <c r="AN1483">
        <v>10.02</v>
      </c>
      <c r="AO1483" s="1">
        <v>45706</v>
      </c>
      <c r="AP1483" s="1">
        <v>45706</v>
      </c>
      <c r="AQ1483" s="3">
        <v>0.71649305555555554</v>
      </c>
      <c r="AR1483" t="s">
        <v>5380</v>
      </c>
      <c r="AS1483" t="s">
        <v>1952</v>
      </c>
      <c r="AT1483" t="s">
        <v>57</v>
      </c>
      <c r="AU1483" t="s">
        <v>1952</v>
      </c>
      <c r="AV1483">
        <f t="shared" si="23"/>
        <v>7</v>
      </c>
      <c r="AW1483" s="4" t="s">
        <v>5350</v>
      </c>
      <c r="AX1483" s="4" t="s">
        <v>5347</v>
      </c>
    </row>
    <row r="1484" spans="1:50" x14ac:dyDescent="0.3">
      <c r="A1484" t="s">
        <v>1949</v>
      </c>
      <c r="B1484" t="s">
        <v>43</v>
      </c>
      <c r="C1484" t="s">
        <v>5356</v>
      </c>
      <c r="D1484" t="s">
        <v>44</v>
      </c>
      <c r="E1484" t="s">
        <v>45</v>
      </c>
      <c r="F1484" t="s">
        <v>46</v>
      </c>
      <c r="G1484" t="s">
        <v>47</v>
      </c>
      <c r="H1484" s="1">
        <v>45706</v>
      </c>
      <c r="I1484" t="s">
        <v>5374</v>
      </c>
      <c r="J1484" s="2">
        <v>45713.440671296295</v>
      </c>
      <c r="K1484" t="s">
        <v>43</v>
      </c>
      <c r="L1484" t="s">
        <v>48</v>
      </c>
      <c r="M1484" s="1">
        <v>45706</v>
      </c>
      <c r="N1484" t="s">
        <v>49</v>
      </c>
      <c r="O1484" t="s">
        <v>1950</v>
      </c>
      <c r="P1484" t="s">
        <v>5366</v>
      </c>
      <c r="Q1484" t="s">
        <v>5359</v>
      </c>
      <c r="R1484" t="s">
        <v>5366</v>
      </c>
      <c r="S1484" t="s">
        <v>43</v>
      </c>
      <c r="T1484">
        <v>1001</v>
      </c>
      <c r="U1484" t="s">
        <v>5406</v>
      </c>
      <c r="V1484" t="s">
        <v>5372</v>
      </c>
      <c r="W1484">
        <v>0</v>
      </c>
      <c r="X1484">
        <v>45</v>
      </c>
      <c r="Y1484" t="s">
        <v>51</v>
      </c>
      <c r="Z1484" t="s">
        <v>51</v>
      </c>
      <c r="AA1484">
        <v>4689.09</v>
      </c>
      <c r="AB1484">
        <v>211009.05</v>
      </c>
      <c r="AC1484" t="s">
        <v>52</v>
      </c>
      <c r="AD1484">
        <v>1001</v>
      </c>
      <c r="AE1484" t="s">
        <v>53</v>
      </c>
      <c r="AF1484" t="s">
        <v>1953</v>
      </c>
      <c r="AG1484" t="s">
        <v>463</v>
      </c>
      <c r="AH1484" t="s">
        <v>86</v>
      </c>
      <c r="AI1484" t="s">
        <v>378</v>
      </c>
      <c r="AJ1484" t="s">
        <v>58</v>
      </c>
      <c r="AK1484">
        <v>46984.68</v>
      </c>
      <c r="AL1484">
        <v>0</v>
      </c>
      <c r="AM1484">
        <v>42879.89</v>
      </c>
      <c r="AN1484">
        <v>10.02</v>
      </c>
      <c r="AO1484" s="1">
        <v>45706</v>
      </c>
      <c r="AP1484" s="1">
        <v>45706</v>
      </c>
      <c r="AQ1484" s="3">
        <v>0.7241898148148147</v>
      </c>
      <c r="AR1484" t="s">
        <v>5380</v>
      </c>
      <c r="AS1484" t="s">
        <v>1952</v>
      </c>
      <c r="AT1484" t="s">
        <v>87</v>
      </c>
      <c r="AU1484" t="s">
        <v>1952</v>
      </c>
      <c r="AV1484">
        <f t="shared" si="23"/>
        <v>7</v>
      </c>
      <c r="AW1484" s="4" t="s">
        <v>5349</v>
      </c>
      <c r="AX1484" s="4" t="s">
        <v>5345</v>
      </c>
    </row>
    <row r="1485" spans="1:50" x14ac:dyDescent="0.3">
      <c r="A1485" t="s">
        <v>1949</v>
      </c>
      <c r="B1485" t="s">
        <v>43</v>
      </c>
      <c r="C1485" t="s">
        <v>5356</v>
      </c>
      <c r="D1485" t="s">
        <v>44</v>
      </c>
      <c r="E1485" t="s">
        <v>45</v>
      </c>
      <c r="F1485" t="s">
        <v>46</v>
      </c>
      <c r="G1485" t="s">
        <v>47</v>
      </c>
      <c r="H1485" s="1">
        <v>45706</v>
      </c>
      <c r="I1485" t="s">
        <v>5374</v>
      </c>
      <c r="J1485" s="2">
        <v>45713.440671296295</v>
      </c>
      <c r="K1485" t="s">
        <v>43</v>
      </c>
      <c r="L1485" t="s">
        <v>48</v>
      </c>
      <c r="M1485" s="1">
        <v>45706</v>
      </c>
      <c r="N1485" t="s">
        <v>49</v>
      </c>
      <c r="O1485" t="s">
        <v>1950</v>
      </c>
      <c r="P1485" t="s">
        <v>5366</v>
      </c>
      <c r="Q1485" t="s">
        <v>5359</v>
      </c>
      <c r="R1485" t="s">
        <v>5366</v>
      </c>
      <c r="S1485" t="s">
        <v>43</v>
      </c>
      <c r="T1485">
        <v>1001</v>
      </c>
      <c r="U1485" t="s">
        <v>5406</v>
      </c>
      <c r="V1485" t="s">
        <v>5372</v>
      </c>
      <c r="W1485">
        <v>0</v>
      </c>
      <c r="X1485">
        <v>45</v>
      </c>
      <c r="Y1485" t="s">
        <v>51</v>
      </c>
      <c r="Z1485" t="s">
        <v>51</v>
      </c>
      <c r="AA1485">
        <v>4689.09</v>
      </c>
      <c r="AB1485">
        <v>211009.05</v>
      </c>
      <c r="AC1485" t="s">
        <v>52</v>
      </c>
      <c r="AD1485">
        <v>1001</v>
      </c>
      <c r="AE1485" t="s">
        <v>53</v>
      </c>
      <c r="AF1485" t="s">
        <v>1953</v>
      </c>
      <c r="AG1485" t="s">
        <v>463</v>
      </c>
      <c r="AH1485" t="s">
        <v>86</v>
      </c>
      <c r="AI1485" t="s">
        <v>378</v>
      </c>
      <c r="AJ1485" t="s">
        <v>56</v>
      </c>
      <c r="AK1485">
        <v>46984.78</v>
      </c>
      <c r="AL1485">
        <v>17023.98</v>
      </c>
      <c r="AM1485">
        <v>61752.86</v>
      </c>
      <c r="AN1485">
        <v>10.02</v>
      </c>
      <c r="AO1485" s="1">
        <v>45706</v>
      </c>
      <c r="AP1485" s="1">
        <v>45706</v>
      </c>
      <c r="AQ1485" s="3">
        <v>0.7241898148148147</v>
      </c>
      <c r="AR1485" t="s">
        <v>5380</v>
      </c>
      <c r="AS1485" t="s">
        <v>1952</v>
      </c>
      <c r="AT1485" t="s">
        <v>87</v>
      </c>
      <c r="AU1485" t="s">
        <v>1952</v>
      </c>
      <c r="AV1485">
        <f t="shared" si="23"/>
        <v>7</v>
      </c>
      <c r="AW1485" s="4" t="s">
        <v>5349</v>
      </c>
      <c r="AX1485" s="4" t="s">
        <v>5346</v>
      </c>
    </row>
    <row r="1486" spans="1:50" x14ac:dyDescent="0.3">
      <c r="A1486" t="s">
        <v>1949</v>
      </c>
      <c r="B1486" t="s">
        <v>43</v>
      </c>
      <c r="C1486" t="s">
        <v>5356</v>
      </c>
      <c r="D1486" t="s">
        <v>44</v>
      </c>
      <c r="E1486" t="s">
        <v>45</v>
      </c>
      <c r="F1486" t="s">
        <v>46</v>
      </c>
      <c r="G1486" t="s">
        <v>47</v>
      </c>
      <c r="H1486" s="1">
        <v>45706</v>
      </c>
      <c r="I1486" t="s">
        <v>5374</v>
      </c>
      <c r="J1486" s="2">
        <v>45713.440671296295</v>
      </c>
      <c r="K1486" t="s">
        <v>43</v>
      </c>
      <c r="L1486" t="s">
        <v>48</v>
      </c>
      <c r="M1486" s="1">
        <v>45706</v>
      </c>
      <c r="N1486" t="s">
        <v>49</v>
      </c>
      <c r="O1486" t="s">
        <v>1950</v>
      </c>
      <c r="P1486" t="s">
        <v>5366</v>
      </c>
      <c r="Q1486" t="s">
        <v>5359</v>
      </c>
      <c r="R1486" t="s">
        <v>5366</v>
      </c>
      <c r="S1486" t="s">
        <v>43</v>
      </c>
      <c r="T1486">
        <v>1001</v>
      </c>
      <c r="U1486" t="s">
        <v>5406</v>
      </c>
      <c r="V1486" t="s">
        <v>5372</v>
      </c>
      <c r="W1486">
        <v>0</v>
      </c>
      <c r="X1486">
        <v>45</v>
      </c>
      <c r="Y1486" t="s">
        <v>51</v>
      </c>
      <c r="Z1486" t="s">
        <v>51</v>
      </c>
      <c r="AA1486">
        <v>4689.09</v>
      </c>
      <c r="AB1486">
        <v>211009.05</v>
      </c>
      <c r="AC1486" t="s">
        <v>52</v>
      </c>
      <c r="AD1486">
        <v>1001</v>
      </c>
      <c r="AE1486" t="s">
        <v>53</v>
      </c>
      <c r="AF1486" t="s">
        <v>1954</v>
      </c>
      <c r="AG1486" t="s">
        <v>463</v>
      </c>
      <c r="AH1486" t="s">
        <v>55</v>
      </c>
      <c r="AI1486" t="s">
        <v>378</v>
      </c>
      <c r="AJ1486" t="s">
        <v>56</v>
      </c>
      <c r="AK1486">
        <v>70336.350000000006</v>
      </c>
      <c r="AL1486">
        <v>0</v>
      </c>
      <c r="AM1486">
        <v>64191.45</v>
      </c>
      <c r="AN1486">
        <v>15</v>
      </c>
      <c r="AO1486" s="1">
        <v>45706</v>
      </c>
      <c r="AP1486" s="1">
        <v>45706</v>
      </c>
      <c r="AQ1486" s="3">
        <v>0.72491898148148159</v>
      </c>
      <c r="AR1486" t="s">
        <v>5380</v>
      </c>
      <c r="AS1486" t="s">
        <v>1952</v>
      </c>
      <c r="AT1486" t="s">
        <v>57</v>
      </c>
      <c r="AU1486" t="s">
        <v>1952</v>
      </c>
      <c r="AV1486">
        <f t="shared" si="23"/>
        <v>7</v>
      </c>
      <c r="AW1486" s="4" t="s">
        <v>5350</v>
      </c>
      <c r="AX1486" s="4" t="s">
        <v>5347</v>
      </c>
    </row>
    <row r="1487" spans="1:50" x14ac:dyDescent="0.3">
      <c r="A1487" t="s">
        <v>1949</v>
      </c>
      <c r="B1487" t="s">
        <v>43</v>
      </c>
      <c r="C1487" t="s">
        <v>5356</v>
      </c>
      <c r="D1487" t="s">
        <v>44</v>
      </c>
      <c r="E1487" t="s">
        <v>45</v>
      </c>
      <c r="F1487" t="s">
        <v>46</v>
      </c>
      <c r="G1487" t="s">
        <v>47</v>
      </c>
      <c r="H1487" s="1">
        <v>45706</v>
      </c>
      <c r="I1487" t="s">
        <v>5374</v>
      </c>
      <c r="J1487" s="2">
        <v>45713.440671296295</v>
      </c>
      <c r="K1487" t="s">
        <v>43</v>
      </c>
      <c r="L1487" t="s">
        <v>48</v>
      </c>
      <c r="M1487" s="1">
        <v>45706</v>
      </c>
      <c r="N1487" t="s">
        <v>49</v>
      </c>
      <c r="O1487" t="s">
        <v>1950</v>
      </c>
      <c r="P1487" t="s">
        <v>5366</v>
      </c>
      <c r="Q1487" t="s">
        <v>5359</v>
      </c>
      <c r="R1487" t="s">
        <v>5366</v>
      </c>
      <c r="S1487" t="s">
        <v>43</v>
      </c>
      <c r="T1487">
        <v>1001</v>
      </c>
      <c r="U1487" t="s">
        <v>5406</v>
      </c>
      <c r="V1487" t="s">
        <v>5372</v>
      </c>
      <c r="W1487">
        <v>0</v>
      </c>
      <c r="X1487">
        <v>45</v>
      </c>
      <c r="Y1487" t="s">
        <v>51</v>
      </c>
      <c r="Z1487" t="s">
        <v>51</v>
      </c>
      <c r="AA1487">
        <v>4689.09</v>
      </c>
      <c r="AB1487">
        <v>211009.05</v>
      </c>
      <c r="AC1487" t="s">
        <v>52</v>
      </c>
      <c r="AD1487">
        <v>1001</v>
      </c>
      <c r="AE1487" t="s">
        <v>53</v>
      </c>
      <c r="AF1487" t="s">
        <v>1954</v>
      </c>
      <c r="AG1487" t="s">
        <v>463</v>
      </c>
      <c r="AH1487" t="s">
        <v>55</v>
      </c>
      <c r="AI1487" t="s">
        <v>378</v>
      </c>
      <c r="AJ1487" t="s">
        <v>58</v>
      </c>
      <c r="AK1487">
        <v>70336.5</v>
      </c>
      <c r="AL1487">
        <v>25485</v>
      </c>
      <c r="AM1487">
        <v>92444.4</v>
      </c>
      <c r="AN1487">
        <v>15</v>
      </c>
      <c r="AO1487" s="1">
        <v>45706</v>
      </c>
      <c r="AP1487" s="1">
        <v>45706</v>
      </c>
      <c r="AQ1487" s="3">
        <v>0.72491898148148159</v>
      </c>
      <c r="AR1487" t="s">
        <v>5380</v>
      </c>
      <c r="AS1487" t="s">
        <v>1952</v>
      </c>
      <c r="AT1487" t="s">
        <v>57</v>
      </c>
      <c r="AU1487" t="s">
        <v>1952</v>
      </c>
      <c r="AV1487">
        <f t="shared" si="23"/>
        <v>7</v>
      </c>
      <c r="AW1487" s="4" t="s">
        <v>5349</v>
      </c>
      <c r="AX1487" s="4" t="s">
        <v>5345</v>
      </c>
    </row>
    <row r="1488" spans="1:50" x14ac:dyDescent="0.3">
      <c r="A1488" t="s">
        <v>1949</v>
      </c>
      <c r="B1488" t="s">
        <v>43</v>
      </c>
      <c r="C1488" t="s">
        <v>5356</v>
      </c>
      <c r="D1488" t="s">
        <v>44</v>
      </c>
      <c r="E1488" t="s">
        <v>45</v>
      </c>
      <c r="F1488" t="s">
        <v>46</v>
      </c>
      <c r="G1488" t="s">
        <v>47</v>
      </c>
      <c r="H1488" s="1">
        <v>45706</v>
      </c>
      <c r="I1488" t="s">
        <v>5374</v>
      </c>
      <c r="J1488" s="2">
        <v>45713.440671296295</v>
      </c>
      <c r="K1488" t="s">
        <v>43</v>
      </c>
      <c r="L1488" t="s">
        <v>48</v>
      </c>
      <c r="M1488" s="1">
        <v>45706</v>
      </c>
      <c r="N1488" t="s">
        <v>49</v>
      </c>
      <c r="O1488" t="s">
        <v>1950</v>
      </c>
      <c r="P1488" t="s">
        <v>5366</v>
      </c>
      <c r="Q1488" t="s">
        <v>5359</v>
      </c>
      <c r="R1488" t="s">
        <v>5366</v>
      </c>
      <c r="S1488" t="s">
        <v>43</v>
      </c>
      <c r="T1488">
        <v>1001</v>
      </c>
      <c r="U1488" t="s">
        <v>5406</v>
      </c>
      <c r="V1488" t="s">
        <v>5372</v>
      </c>
      <c r="W1488">
        <v>0</v>
      </c>
      <c r="X1488">
        <v>45</v>
      </c>
      <c r="Y1488" t="s">
        <v>51</v>
      </c>
      <c r="Z1488" t="s">
        <v>51</v>
      </c>
      <c r="AA1488">
        <v>4689.09</v>
      </c>
      <c r="AB1488">
        <v>211009.05</v>
      </c>
      <c r="AC1488" t="s">
        <v>52</v>
      </c>
      <c r="AD1488">
        <v>1001</v>
      </c>
      <c r="AE1488" t="s">
        <v>53</v>
      </c>
      <c r="AF1488" t="s">
        <v>1955</v>
      </c>
      <c r="AG1488" t="s">
        <v>463</v>
      </c>
      <c r="AH1488" t="s">
        <v>55</v>
      </c>
      <c r="AI1488" t="s">
        <v>378</v>
      </c>
      <c r="AJ1488" t="s">
        <v>56</v>
      </c>
      <c r="AK1488">
        <v>140672.70000000001</v>
      </c>
      <c r="AL1488">
        <v>0</v>
      </c>
      <c r="AM1488">
        <v>128382.9</v>
      </c>
      <c r="AN1488">
        <v>30</v>
      </c>
      <c r="AO1488" s="1">
        <v>45713</v>
      </c>
      <c r="AP1488" s="1">
        <v>45713</v>
      </c>
      <c r="AQ1488" s="3">
        <v>0.66929398148148156</v>
      </c>
      <c r="AR1488" t="s">
        <v>5375</v>
      </c>
      <c r="AS1488" t="s">
        <v>1956</v>
      </c>
      <c r="AT1488" t="s">
        <v>57</v>
      </c>
      <c r="AU1488" t="s">
        <v>1956</v>
      </c>
      <c r="AV1488">
        <f t="shared" si="23"/>
        <v>0</v>
      </c>
      <c r="AW1488" s="4" t="s">
        <v>5349</v>
      </c>
      <c r="AX1488" s="4" t="s">
        <v>5346</v>
      </c>
    </row>
    <row r="1489" spans="1:50" x14ac:dyDescent="0.3">
      <c r="A1489" t="s">
        <v>1949</v>
      </c>
      <c r="B1489" t="s">
        <v>43</v>
      </c>
      <c r="C1489" t="s">
        <v>5356</v>
      </c>
      <c r="D1489" t="s">
        <v>44</v>
      </c>
      <c r="E1489" t="s">
        <v>45</v>
      </c>
      <c r="F1489" t="s">
        <v>46</v>
      </c>
      <c r="G1489" t="s">
        <v>47</v>
      </c>
      <c r="H1489" s="1">
        <v>45706</v>
      </c>
      <c r="I1489" t="s">
        <v>5374</v>
      </c>
      <c r="J1489" s="2">
        <v>45713.440671296295</v>
      </c>
      <c r="K1489" t="s">
        <v>43</v>
      </c>
      <c r="L1489" t="s">
        <v>48</v>
      </c>
      <c r="M1489" s="1">
        <v>45706</v>
      </c>
      <c r="N1489" t="s">
        <v>49</v>
      </c>
      <c r="O1489" t="s">
        <v>1950</v>
      </c>
      <c r="P1489" t="s">
        <v>5366</v>
      </c>
      <c r="Q1489" t="s">
        <v>5359</v>
      </c>
      <c r="R1489" t="s">
        <v>5366</v>
      </c>
      <c r="S1489" t="s">
        <v>43</v>
      </c>
      <c r="T1489">
        <v>1001</v>
      </c>
      <c r="U1489" t="s">
        <v>5406</v>
      </c>
      <c r="V1489" t="s">
        <v>5372</v>
      </c>
      <c r="W1489">
        <v>0</v>
      </c>
      <c r="X1489">
        <v>45</v>
      </c>
      <c r="Y1489" t="s">
        <v>51</v>
      </c>
      <c r="Z1489" t="s">
        <v>51</v>
      </c>
      <c r="AA1489">
        <v>4689.09</v>
      </c>
      <c r="AB1489">
        <v>211009.05</v>
      </c>
      <c r="AC1489" t="s">
        <v>52</v>
      </c>
      <c r="AD1489">
        <v>1001</v>
      </c>
      <c r="AE1489" t="s">
        <v>53</v>
      </c>
      <c r="AF1489" t="s">
        <v>1955</v>
      </c>
      <c r="AG1489" t="s">
        <v>463</v>
      </c>
      <c r="AH1489" t="s">
        <v>55</v>
      </c>
      <c r="AI1489" t="s">
        <v>378</v>
      </c>
      <c r="AJ1489" t="s">
        <v>58</v>
      </c>
      <c r="AK1489">
        <v>140673</v>
      </c>
      <c r="AL1489">
        <v>50970</v>
      </c>
      <c r="AM1489">
        <v>184888.8</v>
      </c>
      <c r="AN1489">
        <v>30</v>
      </c>
      <c r="AO1489" s="1">
        <v>45713</v>
      </c>
      <c r="AP1489" s="1">
        <v>45713</v>
      </c>
      <c r="AQ1489" s="3">
        <v>0.66929398148148156</v>
      </c>
      <c r="AR1489" t="s">
        <v>5375</v>
      </c>
      <c r="AS1489" t="s">
        <v>1956</v>
      </c>
      <c r="AT1489" t="s">
        <v>57</v>
      </c>
      <c r="AU1489" t="s">
        <v>1956</v>
      </c>
      <c r="AV1489">
        <f t="shared" si="23"/>
        <v>0</v>
      </c>
      <c r="AW1489" s="4" t="s">
        <v>5350</v>
      </c>
      <c r="AX1489" s="4" t="s">
        <v>5347</v>
      </c>
    </row>
    <row r="1490" spans="1:50" x14ac:dyDescent="0.3">
      <c r="A1490" t="s">
        <v>1949</v>
      </c>
      <c r="B1490" t="s">
        <v>43</v>
      </c>
      <c r="C1490" t="s">
        <v>5356</v>
      </c>
      <c r="D1490" t="s">
        <v>44</v>
      </c>
      <c r="E1490" t="s">
        <v>45</v>
      </c>
      <c r="F1490" t="s">
        <v>46</v>
      </c>
      <c r="G1490" t="s">
        <v>47</v>
      </c>
      <c r="H1490" s="1">
        <v>45706</v>
      </c>
      <c r="I1490" t="s">
        <v>5374</v>
      </c>
      <c r="J1490" s="2">
        <v>45713.440671296295</v>
      </c>
      <c r="K1490" t="s">
        <v>43</v>
      </c>
      <c r="L1490" t="s">
        <v>48</v>
      </c>
      <c r="M1490" s="1">
        <v>45706</v>
      </c>
      <c r="N1490" t="s">
        <v>49</v>
      </c>
      <c r="O1490" t="s">
        <v>1950</v>
      </c>
      <c r="P1490" t="s">
        <v>5366</v>
      </c>
      <c r="Q1490" t="s">
        <v>5359</v>
      </c>
      <c r="R1490" t="s">
        <v>5366</v>
      </c>
      <c r="S1490" t="s">
        <v>43</v>
      </c>
      <c r="T1490">
        <v>1001</v>
      </c>
      <c r="U1490" t="s">
        <v>5406</v>
      </c>
      <c r="V1490" t="s">
        <v>5372</v>
      </c>
      <c r="W1490">
        <v>0</v>
      </c>
      <c r="X1490">
        <v>45</v>
      </c>
      <c r="Y1490" t="s">
        <v>51</v>
      </c>
      <c r="Z1490" t="s">
        <v>51</v>
      </c>
      <c r="AA1490">
        <v>4689.09</v>
      </c>
      <c r="AB1490">
        <v>211009.05</v>
      </c>
      <c r="AC1490" t="s">
        <v>52</v>
      </c>
      <c r="AD1490">
        <v>1001</v>
      </c>
      <c r="AE1490" t="s">
        <v>53</v>
      </c>
      <c r="AF1490" t="s">
        <v>1957</v>
      </c>
      <c r="AG1490" t="s">
        <v>463</v>
      </c>
      <c r="AH1490" t="s">
        <v>86</v>
      </c>
      <c r="AI1490" t="s">
        <v>378</v>
      </c>
      <c r="AJ1490" t="s">
        <v>58</v>
      </c>
      <c r="AK1490">
        <v>140672.70000000001</v>
      </c>
      <c r="AL1490">
        <v>0</v>
      </c>
      <c r="AM1490">
        <v>128382.9</v>
      </c>
      <c r="AN1490">
        <v>30</v>
      </c>
      <c r="AO1490" s="1">
        <v>45713</v>
      </c>
      <c r="AP1490" s="1">
        <v>45713</v>
      </c>
      <c r="AQ1490" s="3">
        <v>0.68265046296296283</v>
      </c>
      <c r="AR1490" t="s">
        <v>5375</v>
      </c>
      <c r="AS1490" t="s">
        <v>1956</v>
      </c>
      <c r="AT1490" t="s">
        <v>87</v>
      </c>
      <c r="AU1490" t="s">
        <v>1956</v>
      </c>
      <c r="AV1490">
        <f t="shared" si="23"/>
        <v>0</v>
      </c>
      <c r="AW1490" s="4" t="s">
        <v>5349</v>
      </c>
      <c r="AX1490" s="4" t="s">
        <v>5345</v>
      </c>
    </row>
    <row r="1491" spans="1:50" x14ac:dyDescent="0.3">
      <c r="A1491" t="s">
        <v>1949</v>
      </c>
      <c r="B1491" t="s">
        <v>43</v>
      </c>
      <c r="C1491" t="s">
        <v>5356</v>
      </c>
      <c r="D1491" t="s">
        <v>44</v>
      </c>
      <c r="E1491" t="s">
        <v>45</v>
      </c>
      <c r="F1491" t="s">
        <v>46</v>
      </c>
      <c r="G1491" t="s">
        <v>47</v>
      </c>
      <c r="H1491" s="1">
        <v>45706</v>
      </c>
      <c r="I1491" t="s">
        <v>5374</v>
      </c>
      <c r="J1491" s="2">
        <v>45713.440671296295</v>
      </c>
      <c r="K1491" t="s">
        <v>43</v>
      </c>
      <c r="L1491" t="s">
        <v>48</v>
      </c>
      <c r="M1491" s="1">
        <v>45706</v>
      </c>
      <c r="N1491" t="s">
        <v>49</v>
      </c>
      <c r="O1491" t="s">
        <v>1950</v>
      </c>
      <c r="P1491" t="s">
        <v>5366</v>
      </c>
      <c r="Q1491" t="s">
        <v>5359</v>
      </c>
      <c r="R1491" t="s">
        <v>5366</v>
      </c>
      <c r="S1491" t="s">
        <v>43</v>
      </c>
      <c r="T1491">
        <v>1001</v>
      </c>
      <c r="U1491" t="s">
        <v>5406</v>
      </c>
      <c r="V1491" t="s">
        <v>5372</v>
      </c>
      <c r="W1491">
        <v>0</v>
      </c>
      <c r="X1491">
        <v>45</v>
      </c>
      <c r="Y1491" t="s">
        <v>51</v>
      </c>
      <c r="Z1491" t="s">
        <v>51</v>
      </c>
      <c r="AA1491">
        <v>4689.09</v>
      </c>
      <c r="AB1491">
        <v>211009.05</v>
      </c>
      <c r="AC1491" t="s">
        <v>52</v>
      </c>
      <c r="AD1491">
        <v>1001</v>
      </c>
      <c r="AE1491" t="s">
        <v>53</v>
      </c>
      <c r="AF1491" t="s">
        <v>1957</v>
      </c>
      <c r="AG1491" t="s">
        <v>463</v>
      </c>
      <c r="AH1491" t="s">
        <v>86</v>
      </c>
      <c r="AI1491" t="s">
        <v>378</v>
      </c>
      <c r="AJ1491" t="s">
        <v>56</v>
      </c>
      <c r="AK1491">
        <v>140673</v>
      </c>
      <c r="AL1491">
        <v>50970</v>
      </c>
      <c r="AM1491">
        <v>184888.79</v>
      </c>
      <c r="AN1491">
        <v>30</v>
      </c>
      <c r="AO1491" s="1">
        <v>45713</v>
      </c>
      <c r="AP1491" s="1">
        <v>45713</v>
      </c>
      <c r="AQ1491" s="3">
        <v>0.68265046296296283</v>
      </c>
      <c r="AR1491" t="s">
        <v>5375</v>
      </c>
      <c r="AS1491" t="s">
        <v>1956</v>
      </c>
      <c r="AT1491" t="s">
        <v>87</v>
      </c>
      <c r="AU1491" t="s">
        <v>1956</v>
      </c>
      <c r="AV1491">
        <f t="shared" si="23"/>
        <v>0</v>
      </c>
      <c r="AW1491" s="4" t="s">
        <v>5349</v>
      </c>
      <c r="AX1491" s="4" t="s">
        <v>5346</v>
      </c>
    </row>
    <row r="1492" spans="1:50" x14ac:dyDescent="0.3">
      <c r="A1492" t="s">
        <v>1949</v>
      </c>
      <c r="B1492" t="s">
        <v>43</v>
      </c>
      <c r="C1492" t="s">
        <v>5356</v>
      </c>
      <c r="D1492" t="s">
        <v>44</v>
      </c>
      <c r="E1492" t="s">
        <v>45</v>
      </c>
      <c r="F1492" t="s">
        <v>46</v>
      </c>
      <c r="G1492" t="s">
        <v>47</v>
      </c>
      <c r="H1492" s="1">
        <v>45706</v>
      </c>
      <c r="I1492" t="s">
        <v>5374</v>
      </c>
      <c r="J1492" s="2">
        <v>45713.440671296295</v>
      </c>
      <c r="K1492" t="s">
        <v>43</v>
      </c>
      <c r="L1492" t="s">
        <v>48</v>
      </c>
      <c r="M1492" s="1">
        <v>45706</v>
      </c>
      <c r="N1492" t="s">
        <v>49</v>
      </c>
      <c r="O1492" t="s">
        <v>1950</v>
      </c>
      <c r="P1492" t="s">
        <v>5366</v>
      </c>
      <c r="Q1492" t="s">
        <v>5359</v>
      </c>
      <c r="R1492" t="s">
        <v>5366</v>
      </c>
      <c r="S1492" t="s">
        <v>43</v>
      </c>
      <c r="T1492">
        <v>1001</v>
      </c>
      <c r="U1492" t="s">
        <v>5406</v>
      </c>
      <c r="V1492" t="s">
        <v>5372</v>
      </c>
      <c r="W1492">
        <v>0</v>
      </c>
      <c r="X1492">
        <v>45</v>
      </c>
      <c r="Y1492" t="s">
        <v>51</v>
      </c>
      <c r="Z1492" t="s">
        <v>51</v>
      </c>
      <c r="AA1492">
        <v>4689.09</v>
      </c>
      <c r="AB1492">
        <v>211009.05</v>
      </c>
      <c r="AC1492" t="s">
        <v>52</v>
      </c>
      <c r="AD1492">
        <v>1001</v>
      </c>
      <c r="AE1492" t="s">
        <v>53</v>
      </c>
      <c r="AF1492" t="s">
        <v>1958</v>
      </c>
      <c r="AG1492" t="s">
        <v>463</v>
      </c>
      <c r="AH1492" t="s">
        <v>55</v>
      </c>
      <c r="AI1492" t="s">
        <v>378</v>
      </c>
      <c r="AJ1492" t="s">
        <v>56</v>
      </c>
      <c r="AK1492">
        <v>140672.70000000001</v>
      </c>
      <c r="AL1492">
        <v>0</v>
      </c>
      <c r="AM1492">
        <v>128382.9</v>
      </c>
      <c r="AN1492">
        <v>30</v>
      </c>
      <c r="AO1492" s="1">
        <v>45713</v>
      </c>
      <c r="AP1492" s="1">
        <v>45713</v>
      </c>
      <c r="AQ1492" s="3">
        <v>0.68537037037037041</v>
      </c>
      <c r="AR1492" t="s">
        <v>5375</v>
      </c>
      <c r="AS1492" t="s">
        <v>1959</v>
      </c>
      <c r="AT1492" t="s">
        <v>57</v>
      </c>
      <c r="AU1492" t="s">
        <v>1959</v>
      </c>
      <c r="AV1492">
        <f t="shared" si="23"/>
        <v>0</v>
      </c>
      <c r="AW1492" s="4" t="s">
        <v>5350</v>
      </c>
      <c r="AX1492" s="4" t="s">
        <v>5347</v>
      </c>
    </row>
    <row r="1493" spans="1:50" x14ac:dyDescent="0.3">
      <c r="A1493" t="s">
        <v>1949</v>
      </c>
      <c r="B1493" t="s">
        <v>43</v>
      </c>
      <c r="C1493" t="s">
        <v>5356</v>
      </c>
      <c r="D1493" t="s">
        <v>44</v>
      </c>
      <c r="E1493" t="s">
        <v>45</v>
      </c>
      <c r="F1493" t="s">
        <v>46</v>
      </c>
      <c r="G1493" t="s">
        <v>47</v>
      </c>
      <c r="H1493" s="1">
        <v>45706</v>
      </c>
      <c r="I1493" t="s">
        <v>5374</v>
      </c>
      <c r="J1493" s="2">
        <v>45713.440671296295</v>
      </c>
      <c r="K1493" t="s">
        <v>43</v>
      </c>
      <c r="L1493" t="s">
        <v>48</v>
      </c>
      <c r="M1493" s="1">
        <v>45706</v>
      </c>
      <c r="N1493" t="s">
        <v>49</v>
      </c>
      <c r="O1493" t="s">
        <v>1950</v>
      </c>
      <c r="P1493" t="s">
        <v>5366</v>
      </c>
      <c r="Q1493" t="s">
        <v>5359</v>
      </c>
      <c r="R1493" t="s">
        <v>5366</v>
      </c>
      <c r="S1493" t="s">
        <v>43</v>
      </c>
      <c r="T1493">
        <v>1001</v>
      </c>
      <c r="U1493" t="s">
        <v>5406</v>
      </c>
      <c r="V1493" t="s">
        <v>5372</v>
      </c>
      <c r="W1493">
        <v>0</v>
      </c>
      <c r="X1493">
        <v>45</v>
      </c>
      <c r="Y1493" t="s">
        <v>51</v>
      </c>
      <c r="Z1493" t="s">
        <v>51</v>
      </c>
      <c r="AA1493">
        <v>4689.09</v>
      </c>
      <c r="AB1493">
        <v>211009.05</v>
      </c>
      <c r="AC1493" t="s">
        <v>52</v>
      </c>
      <c r="AD1493">
        <v>1001</v>
      </c>
      <c r="AE1493" t="s">
        <v>53</v>
      </c>
      <c r="AF1493" t="s">
        <v>1958</v>
      </c>
      <c r="AG1493" t="s">
        <v>463</v>
      </c>
      <c r="AH1493" t="s">
        <v>55</v>
      </c>
      <c r="AI1493" t="s">
        <v>378</v>
      </c>
      <c r="AJ1493" t="s">
        <v>58</v>
      </c>
      <c r="AK1493">
        <v>140673</v>
      </c>
      <c r="AL1493">
        <v>50970</v>
      </c>
      <c r="AM1493">
        <v>184888.8</v>
      </c>
      <c r="AN1493">
        <v>30</v>
      </c>
      <c r="AO1493" s="1">
        <v>45713</v>
      </c>
      <c r="AP1493" s="1">
        <v>45713</v>
      </c>
      <c r="AQ1493" s="3">
        <v>0.68537037037037041</v>
      </c>
      <c r="AR1493" t="s">
        <v>5375</v>
      </c>
      <c r="AS1493" t="s">
        <v>1959</v>
      </c>
      <c r="AT1493" t="s">
        <v>57</v>
      </c>
      <c r="AU1493" t="s">
        <v>1959</v>
      </c>
      <c r="AV1493">
        <f t="shared" si="23"/>
        <v>0</v>
      </c>
      <c r="AW1493" s="4" t="s">
        <v>5349</v>
      </c>
      <c r="AX1493" s="4" t="s">
        <v>5345</v>
      </c>
    </row>
    <row r="1494" spans="1:50" x14ac:dyDescent="0.3">
      <c r="A1494" t="s">
        <v>1949</v>
      </c>
      <c r="B1494" t="s">
        <v>43</v>
      </c>
      <c r="C1494" t="s">
        <v>5356</v>
      </c>
      <c r="D1494" t="s">
        <v>44</v>
      </c>
      <c r="E1494" t="s">
        <v>45</v>
      </c>
      <c r="F1494" t="s">
        <v>46</v>
      </c>
      <c r="G1494" t="s">
        <v>47</v>
      </c>
      <c r="H1494" s="1">
        <v>45706</v>
      </c>
      <c r="I1494" t="s">
        <v>5374</v>
      </c>
      <c r="J1494" s="2">
        <v>45713.440671296295</v>
      </c>
      <c r="K1494" t="s">
        <v>43</v>
      </c>
      <c r="L1494" t="s">
        <v>48</v>
      </c>
      <c r="M1494" s="1">
        <v>45706</v>
      </c>
      <c r="N1494" t="s">
        <v>49</v>
      </c>
      <c r="O1494" t="s">
        <v>1950</v>
      </c>
      <c r="P1494" t="s">
        <v>5366</v>
      </c>
      <c r="Q1494" t="s">
        <v>5359</v>
      </c>
      <c r="R1494" t="s">
        <v>5366</v>
      </c>
      <c r="S1494" t="s">
        <v>43</v>
      </c>
      <c r="T1494">
        <v>1001</v>
      </c>
      <c r="U1494" t="s">
        <v>5406</v>
      </c>
      <c r="V1494" t="s">
        <v>5372</v>
      </c>
      <c r="W1494">
        <v>0</v>
      </c>
      <c r="X1494">
        <v>45</v>
      </c>
      <c r="Y1494" t="s">
        <v>51</v>
      </c>
      <c r="Z1494" t="s">
        <v>51</v>
      </c>
      <c r="AA1494">
        <v>4689.09</v>
      </c>
      <c r="AB1494">
        <v>211009.05</v>
      </c>
      <c r="AC1494" t="s">
        <v>52</v>
      </c>
      <c r="AD1494">
        <v>1001</v>
      </c>
      <c r="AE1494" t="s">
        <v>53</v>
      </c>
      <c r="AF1494" t="s">
        <v>1960</v>
      </c>
      <c r="AG1494" t="s">
        <v>463</v>
      </c>
      <c r="AH1494" t="s">
        <v>59</v>
      </c>
      <c r="AJ1494" t="s">
        <v>58</v>
      </c>
      <c r="AK1494">
        <v>0</v>
      </c>
      <c r="AL1494">
        <v>0</v>
      </c>
      <c r="AM1494">
        <v>0</v>
      </c>
      <c r="AN1494">
        <v>15</v>
      </c>
      <c r="AO1494" s="1">
        <v>45710</v>
      </c>
      <c r="AP1494" s="1">
        <v>45710</v>
      </c>
      <c r="AQ1494" s="3">
        <v>0.46081018518518513</v>
      </c>
      <c r="AR1494" t="s">
        <v>5386</v>
      </c>
      <c r="AS1494" t="s">
        <v>1952</v>
      </c>
      <c r="AT1494" t="s">
        <v>60</v>
      </c>
      <c r="AU1494" t="s">
        <v>1952</v>
      </c>
      <c r="AV1494">
        <f t="shared" si="23"/>
        <v>3</v>
      </c>
      <c r="AW1494" s="4" t="s">
        <v>5349</v>
      </c>
      <c r="AX1494" s="4" t="s">
        <v>5346</v>
      </c>
    </row>
    <row r="1495" spans="1:50" x14ac:dyDescent="0.3">
      <c r="A1495" t="s">
        <v>1961</v>
      </c>
      <c r="B1495" t="s">
        <v>43</v>
      </c>
      <c r="C1495" t="s">
        <v>5356</v>
      </c>
      <c r="D1495" t="s">
        <v>44</v>
      </c>
      <c r="E1495" t="s">
        <v>45</v>
      </c>
      <c r="F1495" t="s">
        <v>46</v>
      </c>
      <c r="G1495" t="s">
        <v>47</v>
      </c>
      <c r="H1495" s="1">
        <v>45708</v>
      </c>
      <c r="I1495" t="s">
        <v>5374</v>
      </c>
      <c r="J1495" s="2">
        <v>45713.531689814816</v>
      </c>
      <c r="K1495" t="s">
        <v>43</v>
      </c>
      <c r="L1495" t="s">
        <v>48</v>
      </c>
      <c r="M1495" s="1">
        <v>45708</v>
      </c>
      <c r="N1495" t="s">
        <v>49</v>
      </c>
      <c r="O1495" t="s">
        <v>1962</v>
      </c>
      <c r="P1495" t="s">
        <v>5364</v>
      </c>
      <c r="Q1495" t="s">
        <v>5357</v>
      </c>
      <c r="R1495" t="s">
        <v>5364</v>
      </c>
      <c r="S1495" t="s">
        <v>43</v>
      </c>
      <c r="T1495">
        <v>1902</v>
      </c>
      <c r="U1495" t="s">
        <v>5411</v>
      </c>
      <c r="V1495" t="s">
        <v>5371</v>
      </c>
      <c r="W1495">
        <v>0</v>
      </c>
      <c r="X1495">
        <v>198.04</v>
      </c>
      <c r="Y1495" t="s">
        <v>51</v>
      </c>
      <c r="Z1495" t="s">
        <v>51</v>
      </c>
      <c r="AA1495">
        <v>4969.4399999999996</v>
      </c>
      <c r="AB1495">
        <v>984147.9</v>
      </c>
      <c r="AC1495" t="s">
        <v>52</v>
      </c>
      <c r="AD1495">
        <v>1902</v>
      </c>
      <c r="AE1495" t="s">
        <v>53</v>
      </c>
      <c r="AF1495" t="s">
        <v>1963</v>
      </c>
      <c r="AG1495" t="s">
        <v>463</v>
      </c>
      <c r="AH1495" t="s">
        <v>55</v>
      </c>
      <c r="AI1495" t="s">
        <v>1948</v>
      </c>
      <c r="AJ1495" t="s">
        <v>56</v>
      </c>
      <c r="AK1495">
        <v>171545.07</v>
      </c>
      <c r="AL1495">
        <v>0</v>
      </c>
      <c r="AM1495">
        <v>178292.69</v>
      </c>
      <c r="AN1495">
        <v>34.520000000000003</v>
      </c>
      <c r="AO1495" s="1">
        <v>45709</v>
      </c>
      <c r="AP1495" s="1">
        <v>45709</v>
      </c>
      <c r="AQ1495" s="3">
        <v>0.57187499999999991</v>
      </c>
      <c r="AR1495" t="s">
        <v>5375</v>
      </c>
      <c r="AS1495" t="s">
        <v>1964</v>
      </c>
      <c r="AT1495" t="s">
        <v>57</v>
      </c>
      <c r="AU1495" t="s">
        <v>1964</v>
      </c>
      <c r="AV1495">
        <f t="shared" si="23"/>
        <v>4</v>
      </c>
      <c r="AW1495" s="4" t="s">
        <v>5350</v>
      </c>
      <c r="AX1495" s="4" t="s">
        <v>5347</v>
      </c>
    </row>
    <row r="1496" spans="1:50" x14ac:dyDescent="0.3">
      <c r="A1496" t="s">
        <v>1961</v>
      </c>
      <c r="B1496" t="s">
        <v>43</v>
      </c>
      <c r="C1496" t="s">
        <v>5356</v>
      </c>
      <c r="D1496" t="s">
        <v>44</v>
      </c>
      <c r="E1496" t="s">
        <v>45</v>
      </c>
      <c r="F1496" t="s">
        <v>46</v>
      </c>
      <c r="G1496" t="s">
        <v>47</v>
      </c>
      <c r="H1496" s="1">
        <v>45708</v>
      </c>
      <c r="I1496" t="s">
        <v>5374</v>
      </c>
      <c r="J1496" s="2">
        <v>45713.531689814816</v>
      </c>
      <c r="K1496" t="s">
        <v>43</v>
      </c>
      <c r="L1496" t="s">
        <v>48</v>
      </c>
      <c r="M1496" s="1">
        <v>45708</v>
      </c>
      <c r="N1496" t="s">
        <v>49</v>
      </c>
      <c r="O1496" t="s">
        <v>1962</v>
      </c>
      <c r="P1496" t="s">
        <v>5364</v>
      </c>
      <c r="Q1496" t="s">
        <v>5357</v>
      </c>
      <c r="R1496" t="s">
        <v>5364</v>
      </c>
      <c r="S1496" t="s">
        <v>43</v>
      </c>
      <c r="T1496">
        <v>1902</v>
      </c>
      <c r="U1496" t="s">
        <v>5411</v>
      </c>
      <c r="V1496" t="s">
        <v>5371</v>
      </c>
      <c r="W1496">
        <v>0</v>
      </c>
      <c r="X1496">
        <v>198.04</v>
      </c>
      <c r="Y1496" t="s">
        <v>51</v>
      </c>
      <c r="Z1496" t="s">
        <v>51</v>
      </c>
      <c r="AA1496">
        <v>4969.4399999999996</v>
      </c>
      <c r="AB1496">
        <v>984147.9</v>
      </c>
      <c r="AC1496" t="s">
        <v>52</v>
      </c>
      <c r="AD1496">
        <v>1902</v>
      </c>
      <c r="AE1496" t="s">
        <v>53</v>
      </c>
      <c r="AF1496" t="s">
        <v>1963</v>
      </c>
      <c r="AG1496" t="s">
        <v>463</v>
      </c>
      <c r="AH1496" t="s">
        <v>55</v>
      </c>
      <c r="AI1496" t="s">
        <v>1948</v>
      </c>
      <c r="AJ1496" t="s">
        <v>58</v>
      </c>
      <c r="AK1496">
        <v>171545.41</v>
      </c>
      <c r="AL1496">
        <v>85298.92</v>
      </c>
      <c r="AM1496">
        <v>261662.98</v>
      </c>
      <c r="AN1496">
        <v>34.520000000000003</v>
      </c>
      <c r="AO1496" s="1">
        <v>45709</v>
      </c>
      <c r="AP1496" s="1">
        <v>45709</v>
      </c>
      <c r="AQ1496" s="3">
        <v>0.57187499999999991</v>
      </c>
      <c r="AR1496" t="s">
        <v>5375</v>
      </c>
      <c r="AS1496" t="s">
        <v>1964</v>
      </c>
      <c r="AT1496" t="s">
        <v>57</v>
      </c>
      <c r="AU1496" t="s">
        <v>1964</v>
      </c>
      <c r="AV1496">
        <f t="shared" si="23"/>
        <v>4</v>
      </c>
      <c r="AW1496" s="4" t="s">
        <v>5349</v>
      </c>
      <c r="AX1496" s="4" t="s">
        <v>5345</v>
      </c>
    </row>
    <row r="1497" spans="1:50" x14ac:dyDescent="0.3">
      <c r="A1497" t="s">
        <v>1961</v>
      </c>
      <c r="B1497" t="s">
        <v>43</v>
      </c>
      <c r="C1497" t="s">
        <v>5356</v>
      </c>
      <c r="D1497" t="s">
        <v>44</v>
      </c>
      <c r="E1497" t="s">
        <v>45</v>
      </c>
      <c r="F1497" t="s">
        <v>46</v>
      </c>
      <c r="G1497" t="s">
        <v>47</v>
      </c>
      <c r="H1497" s="1">
        <v>45708</v>
      </c>
      <c r="I1497" t="s">
        <v>5374</v>
      </c>
      <c r="J1497" s="2">
        <v>45713.531689814816</v>
      </c>
      <c r="K1497" t="s">
        <v>43</v>
      </c>
      <c r="L1497" t="s">
        <v>48</v>
      </c>
      <c r="M1497" s="1">
        <v>45708</v>
      </c>
      <c r="N1497" t="s">
        <v>49</v>
      </c>
      <c r="O1497" t="s">
        <v>1962</v>
      </c>
      <c r="P1497" t="s">
        <v>5364</v>
      </c>
      <c r="Q1497" t="s">
        <v>5357</v>
      </c>
      <c r="R1497" t="s">
        <v>5364</v>
      </c>
      <c r="S1497" t="s">
        <v>43</v>
      </c>
      <c r="T1497">
        <v>1902</v>
      </c>
      <c r="U1497" t="s">
        <v>5411</v>
      </c>
      <c r="V1497" t="s">
        <v>5371</v>
      </c>
      <c r="W1497">
        <v>0</v>
      </c>
      <c r="X1497">
        <v>198.04</v>
      </c>
      <c r="Y1497" t="s">
        <v>51</v>
      </c>
      <c r="Z1497" t="s">
        <v>51</v>
      </c>
      <c r="AA1497">
        <v>4969.4399999999996</v>
      </c>
      <c r="AB1497">
        <v>984147.9</v>
      </c>
      <c r="AC1497" t="s">
        <v>52</v>
      </c>
      <c r="AD1497">
        <v>1902</v>
      </c>
      <c r="AE1497" t="s">
        <v>53</v>
      </c>
      <c r="AF1497" t="s">
        <v>1965</v>
      </c>
      <c r="AG1497" t="s">
        <v>463</v>
      </c>
      <c r="AH1497" t="s">
        <v>55</v>
      </c>
      <c r="AI1497" t="s">
        <v>1948</v>
      </c>
      <c r="AJ1497" t="s">
        <v>56</v>
      </c>
      <c r="AK1497">
        <v>213685.92</v>
      </c>
      <c r="AL1497">
        <v>0</v>
      </c>
      <c r="AM1497">
        <v>222091.13</v>
      </c>
      <c r="AN1497">
        <v>43</v>
      </c>
      <c r="AO1497" s="1">
        <v>45709</v>
      </c>
      <c r="AP1497" s="1">
        <v>45709</v>
      </c>
      <c r="AQ1497" s="3">
        <v>0.59050925925925934</v>
      </c>
      <c r="AR1497" t="s">
        <v>5375</v>
      </c>
      <c r="AS1497" t="s">
        <v>1966</v>
      </c>
      <c r="AT1497" t="s">
        <v>57</v>
      </c>
      <c r="AU1497" t="s">
        <v>1966</v>
      </c>
      <c r="AV1497">
        <f t="shared" si="23"/>
        <v>4</v>
      </c>
      <c r="AW1497" s="4" t="s">
        <v>5349</v>
      </c>
      <c r="AX1497" s="4" t="s">
        <v>5346</v>
      </c>
    </row>
    <row r="1498" spans="1:50" x14ac:dyDescent="0.3">
      <c r="A1498" t="s">
        <v>1961</v>
      </c>
      <c r="B1498" t="s">
        <v>43</v>
      </c>
      <c r="C1498" t="s">
        <v>5356</v>
      </c>
      <c r="D1498" t="s">
        <v>44</v>
      </c>
      <c r="E1498" t="s">
        <v>45</v>
      </c>
      <c r="F1498" t="s">
        <v>46</v>
      </c>
      <c r="G1498" t="s">
        <v>47</v>
      </c>
      <c r="H1498" s="1">
        <v>45708</v>
      </c>
      <c r="I1498" t="s">
        <v>5374</v>
      </c>
      <c r="J1498" s="2">
        <v>45713.531689814816</v>
      </c>
      <c r="K1498" t="s">
        <v>43</v>
      </c>
      <c r="L1498" t="s">
        <v>48</v>
      </c>
      <c r="M1498" s="1">
        <v>45708</v>
      </c>
      <c r="N1498" t="s">
        <v>49</v>
      </c>
      <c r="O1498" t="s">
        <v>1962</v>
      </c>
      <c r="P1498" t="s">
        <v>5364</v>
      </c>
      <c r="Q1498" t="s">
        <v>5357</v>
      </c>
      <c r="R1498" t="s">
        <v>5364</v>
      </c>
      <c r="S1498" t="s">
        <v>43</v>
      </c>
      <c r="T1498">
        <v>1902</v>
      </c>
      <c r="U1498" t="s">
        <v>5411</v>
      </c>
      <c r="V1498" t="s">
        <v>5371</v>
      </c>
      <c r="W1498">
        <v>0</v>
      </c>
      <c r="X1498">
        <v>198.04</v>
      </c>
      <c r="Y1498" t="s">
        <v>51</v>
      </c>
      <c r="Z1498" t="s">
        <v>51</v>
      </c>
      <c r="AA1498">
        <v>4969.4399999999996</v>
      </c>
      <c r="AB1498">
        <v>984147.9</v>
      </c>
      <c r="AC1498" t="s">
        <v>52</v>
      </c>
      <c r="AD1498">
        <v>1902</v>
      </c>
      <c r="AE1498" t="s">
        <v>53</v>
      </c>
      <c r="AF1498" t="s">
        <v>1965</v>
      </c>
      <c r="AG1498" t="s">
        <v>463</v>
      </c>
      <c r="AH1498" t="s">
        <v>55</v>
      </c>
      <c r="AI1498" t="s">
        <v>1948</v>
      </c>
      <c r="AJ1498" t="s">
        <v>58</v>
      </c>
      <c r="AK1498">
        <v>213686.35</v>
      </c>
      <c r="AL1498">
        <v>106253</v>
      </c>
      <c r="AM1498">
        <v>325941.71999999997</v>
      </c>
      <c r="AN1498">
        <v>43</v>
      </c>
      <c r="AO1498" s="1">
        <v>45709</v>
      </c>
      <c r="AP1498" s="1">
        <v>45709</v>
      </c>
      <c r="AQ1498" s="3">
        <v>0.59050925925925934</v>
      </c>
      <c r="AR1498" t="s">
        <v>5375</v>
      </c>
      <c r="AS1498" t="s">
        <v>1966</v>
      </c>
      <c r="AT1498" t="s">
        <v>57</v>
      </c>
      <c r="AU1498" t="s">
        <v>1966</v>
      </c>
      <c r="AV1498">
        <f t="shared" si="23"/>
        <v>4</v>
      </c>
      <c r="AW1498" s="4" t="s">
        <v>5350</v>
      </c>
      <c r="AX1498" s="4" t="s">
        <v>5347</v>
      </c>
    </row>
    <row r="1499" spans="1:50" x14ac:dyDescent="0.3">
      <c r="A1499" t="s">
        <v>1961</v>
      </c>
      <c r="B1499" t="s">
        <v>43</v>
      </c>
      <c r="C1499" t="s">
        <v>5356</v>
      </c>
      <c r="D1499" t="s">
        <v>44</v>
      </c>
      <c r="E1499" t="s">
        <v>45</v>
      </c>
      <c r="F1499" t="s">
        <v>46</v>
      </c>
      <c r="G1499" t="s">
        <v>47</v>
      </c>
      <c r="H1499" s="1">
        <v>45708</v>
      </c>
      <c r="I1499" t="s">
        <v>5374</v>
      </c>
      <c r="J1499" s="2">
        <v>45713.531689814816</v>
      </c>
      <c r="K1499" t="s">
        <v>43</v>
      </c>
      <c r="L1499" t="s">
        <v>48</v>
      </c>
      <c r="M1499" s="1">
        <v>45708</v>
      </c>
      <c r="N1499" t="s">
        <v>49</v>
      </c>
      <c r="O1499" t="s">
        <v>1962</v>
      </c>
      <c r="P1499" t="s">
        <v>5364</v>
      </c>
      <c r="Q1499" t="s">
        <v>5357</v>
      </c>
      <c r="R1499" t="s">
        <v>5364</v>
      </c>
      <c r="S1499" t="s">
        <v>43</v>
      </c>
      <c r="T1499">
        <v>1902</v>
      </c>
      <c r="U1499" t="s">
        <v>5411</v>
      </c>
      <c r="V1499" t="s">
        <v>5371</v>
      </c>
      <c r="W1499">
        <v>0</v>
      </c>
      <c r="X1499">
        <v>198.04</v>
      </c>
      <c r="Y1499" t="s">
        <v>51</v>
      </c>
      <c r="Z1499" t="s">
        <v>51</v>
      </c>
      <c r="AA1499">
        <v>4969.4399999999996</v>
      </c>
      <c r="AB1499">
        <v>984147.9</v>
      </c>
      <c r="AC1499" t="s">
        <v>52</v>
      </c>
      <c r="AD1499">
        <v>1902</v>
      </c>
      <c r="AE1499" t="s">
        <v>53</v>
      </c>
      <c r="AF1499" t="s">
        <v>1967</v>
      </c>
      <c r="AG1499" t="s">
        <v>463</v>
      </c>
      <c r="AH1499" t="s">
        <v>55</v>
      </c>
      <c r="AI1499" t="s">
        <v>1948</v>
      </c>
      <c r="AJ1499" t="s">
        <v>56</v>
      </c>
      <c r="AK1499">
        <v>213685.92</v>
      </c>
      <c r="AL1499">
        <v>0</v>
      </c>
      <c r="AM1499">
        <v>222091.13</v>
      </c>
      <c r="AN1499">
        <v>43</v>
      </c>
      <c r="AO1499" s="1">
        <v>45710</v>
      </c>
      <c r="AP1499" s="1">
        <v>45710</v>
      </c>
      <c r="AQ1499" s="3">
        <v>0.62578703703703709</v>
      </c>
      <c r="AR1499" t="s">
        <v>5375</v>
      </c>
      <c r="AS1499" t="s">
        <v>1968</v>
      </c>
      <c r="AT1499" t="s">
        <v>57</v>
      </c>
      <c r="AU1499" t="s">
        <v>1968</v>
      </c>
      <c r="AV1499">
        <f t="shared" si="23"/>
        <v>3</v>
      </c>
      <c r="AW1499" s="4" t="s">
        <v>5349</v>
      </c>
      <c r="AX1499" s="4" t="s">
        <v>5345</v>
      </c>
    </row>
    <row r="1500" spans="1:50" x14ac:dyDescent="0.3">
      <c r="A1500" t="s">
        <v>1961</v>
      </c>
      <c r="B1500" t="s">
        <v>43</v>
      </c>
      <c r="C1500" t="s">
        <v>5356</v>
      </c>
      <c r="D1500" t="s">
        <v>44</v>
      </c>
      <c r="E1500" t="s">
        <v>45</v>
      </c>
      <c r="F1500" t="s">
        <v>46</v>
      </c>
      <c r="G1500" t="s">
        <v>47</v>
      </c>
      <c r="H1500" s="1">
        <v>45708</v>
      </c>
      <c r="I1500" t="s">
        <v>5374</v>
      </c>
      <c r="J1500" s="2">
        <v>45713.531689814816</v>
      </c>
      <c r="K1500" t="s">
        <v>43</v>
      </c>
      <c r="L1500" t="s">
        <v>48</v>
      </c>
      <c r="M1500" s="1">
        <v>45708</v>
      </c>
      <c r="N1500" t="s">
        <v>49</v>
      </c>
      <c r="O1500" t="s">
        <v>1962</v>
      </c>
      <c r="P1500" t="s">
        <v>5364</v>
      </c>
      <c r="Q1500" t="s">
        <v>5357</v>
      </c>
      <c r="R1500" t="s">
        <v>5364</v>
      </c>
      <c r="S1500" t="s">
        <v>43</v>
      </c>
      <c r="T1500">
        <v>1902</v>
      </c>
      <c r="U1500" t="s">
        <v>5411</v>
      </c>
      <c r="V1500" t="s">
        <v>5371</v>
      </c>
      <c r="W1500">
        <v>0</v>
      </c>
      <c r="X1500">
        <v>198.04</v>
      </c>
      <c r="Y1500" t="s">
        <v>51</v>
      </c>
      <c r="Z1500" t="s">
        <v>51</v>
      </c>
      <c r="AA1500">
        <v>4969.4399999999996</v>
      </c>
      <c r="AB1500">
        <v>984147.9</v>
      </c>
      <c r="AC1500" t="s">
        <v>52</v>
      </c>
      <c r="AD1500">
        <v>1902</v>
      </c>
      <c r="AE1500" t="s">
        <v>53</v>
      </c>
      <c r="AF1500" t="s">
        <v>1967</v>
      </c>
      <c r="AG1500" t="s">
        <v>463</v>
      </c>
      <c r="AH1500" t="s">
        <v>55</v>
      </c>
      <c r="AI1500" t="s">
        <v>1948</v>
      </c>
      <c r="AJ1500" t="s">
        <v>58</v>
      </c>
      <c r="AK1500">
        <v>213686.35</v>
      </c>
      <c r="AL1500">
        <v>106253</v>
      </c>
      <c r="AM1500">
        <v>325941.71999999997</v>
      </c>
      <c r="AN1500">
        <v>43</v>
      </c>
      <c r="AO1500" s="1">
        <v>45710</v>
      </c>
      <c r="AP1500" s="1">
        <v>45710</v>
      </c>
      <c r="AQ1500" s="3">
        <v>0.62578703703703709</v>
      </c>
      <c r="AR1500" t="s">
        <v>5375</v>
      </c>
      <c r="AS1500" t="s">
        <v>1968</v>
      </c>
      <c r="AT1500" t="s">
        <v>57</v>
      </c>
      <c r="AU1500" t="s">
        <v>1968</v>
      </c>
      <c r="AV1500">
        <f t="shared" si="23"/>
        <v>3</v>
      </c>
      <c r="AW1500" s="4" t="s">
        <v>5349</v>
      </c>
      <c r="AX1500" s="4" t="s">
        <v>5346</v>
      </c>
    </row>
    <row r="1501" spans="1:50" x14ac:dyDescent="0.3">
      <c r="A1501" t="s">
        <v>1961</v>
      </c>
      <c r="B1501" t="s">
        <v>43</v>
      </c>
      <c r="C1501" t="s">
        <v>5356</v>
      </c>
      <c r="D1501" t="s">
        <v>44</v>
      </c>
      <c r="E1501" t="s">
        <v>45</v>
      </c>
      <c r="F1501" t="s">
        <v>46</v>
      </c>
      <c r="G1501" t="s">
        <v>47</v>
      </c>
      <c r="H1501" s="1">
        <v>45708</v>
      </c>
      <c r="I1501" t="s">
        <v>5374</v>
      </c>
      <c r="J1501" s="2">
        <v>45713.531689814816</v>
      </c>
      <c r="K1501" t="s">
        <v>43</v>
      </c>
      <c r="L1501" t="s">
        <v>48</v>
      </c>
      <c r="M1501" s="1">
        <v>45708</v>
      </c>
      <c r="N1501" t="s">
        <v>49</v>
      </c>
      <c r="O1501" t="s">
        <v>1962</v>
      </c>
      <c r="P1501" t="s">
        <v>5364</v>
      </c>
      <c r="Q1501" t="s">
        <v>5357</v>
      </c>
      <c r="R1501" t="s">
        <v>5364</v>
      </c>
      <c r="S1501" t="s">
        <v>43</v>
      </c>
      <c r="T1501">
        <v>1902</v>
      </c>
      <c r="U1501" t="s">
        <v>5411</v>
      </c>
      <c r="V1501" t="s">
        <v>5371</v>
      </c>
      <c r="W1501">
        <v>0</v>
      </c>
      <c r="X1501">
        <v>198.04</v>
      </c>
      <c r="Y1501" t="s">
        <v>51</v>
      </c>
      <c r="Z1501" t="s">
        <v>51</v>
      </c>
      <c r="AA1501">
        <v>4969.4399999999996</v>
      </c>
      <c r="AB1501">
        <v>984147.9</v>
      </c>
      <c r="AC1501" t="s">
        <v>52</v>
      </c>
      <c r="AD1501">
        <v>1902</v>
      </c>
      <c r="AE1501" t="s">
        <v>53</v>
      </c>
      <c r="AF1501" t="s">
        <v>1969</v>
      </c>
      <c r="AG1501" t="s">
        <v>463</v>
      </c>
      <c r="AH1501" t="s">
        <v>55</v>
      </c>
      <c r="AI1501" t="s">
        <v>1948</v>
      </c>
      <c r="AJ1501" t="s">
        <v>56</v>
      </c>
      <c r="AK1501">
        <v>171545.07</v>
      </c>
      <c r="AL1501">
        <v>0</v>
      </c>
      <c r="AM1501">
        <v>178292.69</v>
      </c>
      <c r="AN1501">
        <v>34.520000000000003</v>
      </c>
      <c r="AO1501" s="1">
        <v>45710</v>
      </c>
      <c r="AP1501" s="1">
        <v>45710</v>
      </c>
      <c r="AQ1501" s="3">
        <v>0.73855324074074069</v>
      </c>
      <c r="AR1501" t="s">
        <v>5375</v>
      </c>
      <c r="AS1501" t="s">
        <v>1970</v>
      </c>
      <c r="AT1501" t="s">
        <v>57</v>
      </c>
      <c r="AU1501" t="s">
        <v>1970</v>
      </c>
      <c r="AV1501">
        <f t="shared" si="23"/>
        <v>3</v>
      </c>
      <c r="AW1501" s="4" t="s">
        <v>5350</v>
      </c>
      <c r="AX1501" s="4" t="s">
        <v>5347</v>
      </c>
    </row>
    <row r="1502" spans="1:50" x14ac:dyDescent="0.3">
      <c r="A1502" t="s">
        <v>1961</v>
      </c>
      <c r="B1502" t="s">
        <v>43</v>
      </c>
      <c r="C1502" t="s">
        <v>5356</v>
      </c>
      <c r="D1502" t="s">
        <v>44</v>
      </c>
      <c r="E1502" t="s">
        <v>45</v>
      </c>
      <c r="F1502" t="s">
        <v>46</v>
      </c>
      <c r="G1502" t="s">
        <v>47</v>
      </c>
      <c r="H1502" s="1">
        <v>45708</v>
      </c>
      <c r="I1502" t="s">
        <v>5374</v>
      </c>
      <c r="J1502" s="2">
        <v>45713.531689814816</v>
      </c>
      <c r="K1502" t="s">
        <v>43</v>
      </c>
      <c r="L1502" t="s">
        <v>48</v>
      </c>
      <c r="M1502" s="1">
        <v>45708</v>
      </c>
      <c r="N1502" t="s">
        <v>49</v>
      </c>
      <c r="O1502" t="s">
        <v>1962</v>
      </c>
      <c r="P1502" t="s">
        <v>5364</v>
      </c>
      <c r="Q1502" t="s">
        <v>5357</v>
      </c>
      <c r="R1502" t="s">
        <v>5364</v>
      </c>
      <c r="S1502" t="s">
        <v>43</v>
      </c>
      <c r="T1502">
        <v>1902</v>
      </c>
      <c r="U1502" t="s">
        <v>5411</v>
      </c>
      <c r="V1502" t="s">
        <v>5371</v>
      </c>
      <c r="W1502">
        <v>0</v>
      </c>
      <c r="X1502">
        <v>198.04</v>
      </c>
      <c r="Y1502" t="s">
        <v>51</v>
      </c>
      <c r="Z1502" t="s">
        <v>51</v>
      </c>
      <c r="AA1502">
        <v>4969.4399999999996</v>
      </c>
      <c r="AB1502">
        <v>984147.9</v>
      </c>
      <c r="AC1502" t="s">
        <v>52</v>
      </c>
      <c r="AD1502">
        <v>1902</v>
      </c>
      <c r="AE1502" t="s">
        <v>53</v>
      </c>
      <c r="AF1502" t="s">
        <v>1969</v>
      </c>
      <c r="AG1502" t="s">
        <v>463</v>
      </c>
      <c r="AH1502" t="s">
        <v>55</v>
      </c>
      <c r="AI1502" t="s">
        <v>1948</v>
      </c>
      <c r="AJ1502" t="s">
        <v>58</v>
      </c>
      <c r="AK1502">
        <v>171545.41</v>
      </c>
      <c r="AL1502">
        <v>85298.92</v>
      </c>
      <c r="AM1502">
        <v>261662.98</v>
      </c>
      <c r="AN1502">
        <v>34.520000000000003</v>
      </c>
      <c r="AO1502" s="1">
        <v>45710</v>
      </c>
      <c r="AP1502" s="1">
        <v>45710</v>
      </c>
      <c r="AQ1502" s="3">
        <v>0.73855324074074069</v>
      </c>
      <c r="AR1502" t="s">
        <v>5375</v>
      </c>
      <c r="AS1502" t="s">
        <v>1970</v>
      </c>
      <c r="AT1502" t="s">
        <v>57</v>
      </c>
      <c r="AU1502" t="s">
        <v>1970</v>
      </c>
      <c r="AV1502">
        <f t="shared" si="23"/>
        <v>3</v>
      </c>
      <c r="AW1502" s="4" t="s">
        <v>5349</v>
      </c>
      <c r="AX1502" s="4" t="s">
        <v>5345</v>
      </c>
    </row>
    <row r="1503" spans="1:50" x14ac:dyDescent="0.3">
      <c r="A1503" t="s">
        <v>1961</v>
      </c>
      <c r="B1503" t="s">
        <v>43</v>
      </c>
      <c r="C1503" t="s">
        <v>5356</v>
      </c>
      <c r="D1503" t="s">
        <v>44</v>
      </c>
      <c r="E1503" t="s">
        <v>45</v>
      </c>
      <c r="F1503" t="s">
        <v>46</v>
      </c>
      <c r="G1503" t="s">
        <v>47</v>
      </c>
      <c r="H1503" s="1">
        <v>45708</v>
      </c>
      <c r="I1503" t="s">
        <v>5374</v>
      </c>
      <c r="J1503" s="2">
        <v>45713.531689814816</v>
      </c>
      <c r="K1503" t="s">
        <v>43</v>
      </c>
      <c r="L1503" t="s">
        <v>48</v>
      </c>
      <c r="M1503" s="1">
        <v>45708</v>
      </c>
      <c r="N1503" t="s">
        <v>49</v>
      </c>
      <c r="O1503" t="s">
        <v>1962</v>
      </c>
      <c r="P1503" t="s">
        <v>5364</v>
      </c>
      <c r="Q1503" t="s">
        <v>5357</v>
      </c>
      <c r="R1503" t="s">
        <v>5364</v>
      </c>
      <c r="S1503" t="s">
        <v>43</v>
      </c>
      <c r="T1503">
        <v>1902</v>
      </c>
      <c r="U1503" t="s">
        <v>5411</v>
      </c>
      <c r="V1503" t="s">
        <v>5371</v>
      </c>
      <c r="W1503">
        <v>0</v>
      </c>
      <c r="X1503">
        <v>198.04</v>
      </c>
      <c r="Y1503" t="s">
        <v>51</v>
      </c>
      <c r="Z1503" t="s">
        <v>51</v>
      </c>
      <c r="AA1503">
        <v>4969.4399999999996</v>
      </c>
      <c r="AB1503">
        <v>984147.9</v>
      </c>
      <c r="AC1503" t="s">
        <v>52</v>
      </c>
      <c r="AD1503">
        <v>1902</v>
      </c>
      <c r="AE1503" t="s">
        <v>53</v>
      </c>
      <c r="AF1503" t="s">
        <v>1971</v>
      </c>
      <c r="AG1503" t="s">
        <v>463</v>
      </c>
      <c r="AH1503" t="s">
        <v>55</v>
      </c>
      <c r="AI1503" t="s">
        <v>1948</v>
      </c>
      <c r="AJ1503" t="s">
        <v>56</v>
      </c>
      <c r="AK1503">
        <v>213685.92</v>
      </c>
      <c r="AL1503">
        <v>0</v>
      </c>
      <c r="AM1503">
        <v>222091.13</v>
      </c>
      <c r="AN1503">
        <v>43</v>
      </c>
      <c r="AO1503" s="1">
        <v>45713</v>
      </c>
      <c r="AP1503" s="1">
        <v>45713</v>
      </c>
      <c r="AQ1503" s="3">
        <v>0.76043981481481482</v>
      </c>
      <c r="AR1503" t="s">
        <v>5375</v>
      </c>
      <c r="AS1503" t="s">
        <v>1972</v>
      </c>
      <c r="AT1503" t="s">
        <v>57</v>
      </c>
      <c r="AU1503" t="s">
        <v>1972</v>
      </c>
      <c r="AV1503">
        <f t="shared" si="23"/>
        <v>0</v>
      </c>
      <c r="AW1503" s="4" t="s">
        <v>5349</v>
      </c>
      <c r="AX1503" s="4" t="s">
        <v>5346</v>
      </c>
    </row>
    <row r="1504" spans="1:50" x14ac:dyDescent="0.3">
      <c r="A1504" t="s">
        <v>1961</v>
      </c>
      <c r="B1504" t="s">
        <v>43</v>
      </c>
      <c r="C1504" t="s">
        <v>5356</v>
      </c>
      <c r="D1504" t="s">
        <v>44</v>
      </c>
      <c r="E1504" t="s">
        <v>45</v>
      </c>
      <c r="F1504" t="s">
        <v>46</v>
      </c>
      <c r="G1504" t="s">
        <v>47</v>
      </c>
      <c r="H1504" s="1">
        <v>45708</v>
      </c>
      <c r="I1504" t="s">
        <v>5374</v>
      </c>
      <c r="J1504" s="2">
        <v>45713.531689814816</v>
      </c>
      <c r="K1504" t="s">
        <v>43</v>
      </c>
      <c r="L1504" t="s">
        <v>48</v>
      </c>
      <c r="M1504" s="1">
        <v>45708</v>
      </c>
      <c r="N1504" t="s">
        <v>49</v>
      </c>
      <c r="O1504" t="s">
        <v>1962</v>
      </c>
      <c r="P1504" t="s">
        <v>5364</v>
      </c>
      <c r="Q1504" t="s">
        <v>5357</v>
      </c>
      <c r="R1504" t="s">
        <v>5364</v>
      </c>
      <c r="S1504" t="s">
        <v>43</v>
      </c>
      <c r="T1504">
        <v>1902</v>
      </c>
      <c r="U1504" t="s">
        <v>5411</v>
      </c>
      <c r="V1504" t="s">
        <v>5371</v>
      </c>
      <c r="W1504">
        <v>0</v>
      </c>
      <c r="X1504">
        <v>198.04</v>
      </c>
      <c r="Y1504" t="s">
        <v>51</v>
      </c>
      <c r="Z1504" t="s">
        <v>51</v>
      </c>
      <c r="AA1504">
        <v>4969.4399999999996</v>
      </c>
      <c r="AB1504">
        <v>984147.9</v>
      </c>
      <c r="AC1504" t="s">
        <v>52</v>
      </c>
      <c r="AD1504">
        <v>1902</v>
      </c>
      <c r="AE1504" t="s">
        <v>53</v>
      </c>
      <c r="AF1504" t="s">
        <v>1971</v>
      </c>
      <c r="AG1504" t="s">
        <v>463</v>
      </c>
      <c r="AH1504" t="s">
        <v>55</v>
      </c>
      <c r="AI1504" t="s">
        <v>1948</v>
      </c>
      <c r="AJ1504" t="s">
        <v>58</v>
      </c>
      <c r="AK1504">
        <v>213686.35</v>
      </c>
      <c r="AL1504">
        <v>106253</v>
      </c>
      <c r="AM1504">
        <v>325941.71999999997</v>
      </c>
      <c r="AN1504">
        <v>43</v>
      </c>
      <c r="AO1504" s="1">
        <v>45713</v>
      </c>
      <c r="AP1504" s="1">
        <v>45713</v>
      </c>
      <c r="AQ1504" s="3">
        <v>0.76043981481481482</v>
      </c>
      <c r="AR1504" t="s">
        <v>5375</v>
      </c>
      <c r="AS1504" t="s">
        <v>1972</v>
      </c>
      <c r="AT1504" t="s">
        <v>57</v>
      </c>
      <c r="AU1504" t="s">
        <v>1972</v>
      </c>
      <c r="AV1504">
        <f t="shared" si="23"/>
        <v>0</v>
      </c>
      <c r="AW1504" s="4" t="s">
        <v>5350</v>
      </c>
      <c r="AX1504" s="4" t="s">
        <v>5347</v>
      </c>
    </row>
    <row r="1505" spans="1:50" x14ac:dyDescent="0.3">
      <c r="A1505" t="s">
        <v>1961</v>
      </c>
      <c r="B1505" t="s">
        <v>43</v>
      </c>
      <c r="C1505" t="s">
        <v>5356</v>
      </c>
      <c r="D1505" t="s">
        <v>44</v>
      </c>
      <c r="E1505" t="s">
        <v>45</v>
      </c>
      <c r="F1505" t="s">
        <v>46</v>
      </c>
      <c r="G1505" t="s">
        <v>47</v>
      </c>
      <c r="H1505" s="1">
        <v>45708</v>
      </c>
      <c r="I1505" t="s">
        <v>5374</v>
      </c>
      <c r="J1505" s="2">
        <v>45713.531689814816</v>
      </c>
      <c r="K1505" t="s">
        <v>43</v>
      </c>
      <c r="L1505" t="s">
        <v>48</v>
      </c>
      <c r="M1505" s="1">
        <v>45708</v>
      </c>
      <c r="N1505" t="s">
        <v>49</v>
      </c>
      <c r="O1505" t="s">
        <v>1962</v>
      </c>
      <c r="P1505" t="s">
        <v>5364</v>
      </c>
      <c r="Q1505" t="s">
        <v>5357</v>
      </c>
      <c r="R1505" t="s">
        <v>5364</v>
      </c>
      <c r="S1505" t="s">
        <v>43</v>
      </c>
      <c r="T1505">
        <v>1902</v>
      </c>
      <c r="U1505" t="s">
        <v>5411</v>
      </c>
      <c r="V1505" t="s">
        <v>5371</v>
      </c>
      <c r="W1505">
        <v>0</v>
      </c>
      <c r="X1505">
        <v>198.04</v>
      </c>
      <c r="Y1505" t="s">
        <v>51</v>
      </c>
      <c r="Z1505" t="s">
        <v>51</v>
      </c>
      <c r="AA1505">
        <v>4969.4399999999996</v>
      </c>
      <c r="AB1505">
        <v>984147.9</v>
      </c>
      <c r="AC1505" t="s">
        <v>52</v>
      </c>
      <c r="AD1505">
        <v>1902</v>
      </c>
      <c r="AE1505" t="s">
        <v>53</v>
      </c>
      <c r="AF1505" t="s">
        <v>1973</v>
      </c>
      <c r="AG1505" t="s">
        <v>463</v>
      </c>
      <c r="AH1505" t="s">
        <v>59</v>
      </c>
      <c r="AJ1505" t="s">
        <v>58</v>
      </c>
      <c r="AK1505">
        <v>0</v>
      </c>
      <c r="AL1505">
        <v>0</v>
      </c>
      <c r="AM1505">
        <v>0</v>
      </c>
      <c r="AN1505">
        <v>30</v>
      </c>
      <c r="AO1505" s="1">
        <v>45713</v>
      </c>
      <c r="AP1505" s="1">
        <v>45713</v>
      </c>
      <c r="AQ1505" s="3">
        <v>0.78127314814814808</v>
      </c>
      <c r="AR1505" t="s">
        <v>5392</v>
      </c>
      <c r="AS1505" t="s">
        <v>1964</v>
      </c>
      <c r="AT1505" t="s">
        <v>60</v>
      </c>
      <c r="AU1505" t="s">
        <v>1964</v>
      </c>
      <c r="AV1505">
        <f t="shared" si="23"/>
        <v>0</v>
      </c>
      <c r="AW1505" s="4" t="s">
        <v>5349</v>
      </c>
      <c r="AX1505" s="4" t="s">
        <v>5345</v>
      </c>
    </row>
    <row r="1506" spans="1:50" x14ac:dyDescent="0.3">
      <c r="A1506" t="s">
        <v>1974</v>
      </c>
      <c r="B1506" t="s">
        <v>43</v>
      </c>
      <c r="C1506" t="s">
        <v>5356</v>
      </c>
      <c r="D1506" t="s">
        <v>44</v>
      </c>
      <c r="E1506" t="s">
        <v>45</v>
      </c>
      <c r="F1506" t="s">
        <v>46</v>
      </c>
      <c r="G1506" t="s">
        <v>47</v>
      </c>
      <c r="H1506" s="1">
        <v>45708</v>
      </c>
      <c r="I1506" t="s">
        <v>5374</v>
      </c>
      <c r="J1506" s="2">
        <v>45713.362025462964</v>
      </c>
      <c r="K1506" t="s">
        <v>43</v>
      </c>
      <c r="L1506" t="s">
        <v>48</v>
      </c>
      <c r="M1506" s="1">
        <v>45708</v>
      </c>
      <c r="N1506" t="s">
        <v>49</v>
      </c>
      <c r="O1506" t="s">
        <v>1975</v>
      </c>
      <c r="P1506" t="s">
        <v>5364</v>
      </c>
      <c r="Q1506" t="s">
        <v>5357</v>
      </c>
      <c r="R1506" t="s">
        <v>5364</v>
      </c>
      <c r="S1506" t="s">
        <v>43</v>
      </c>
      <c r="T1506">
        <v>1511</v>
      </c>
      <c r="U1506" t="s">
        <v>5410</v>
      </c>
      <c r="V1506" t="s">
        <v>5371</v>
      </c>
      <c r="W1506">
        <v>0</v>
      </c>
      <c r="X1506">
        <v>76</v>
      </c>
      <c r="Y1506" t="s">
        <v>51</v>
      </c>
      <c r="Z1506" t="s">
        <v>51</v>
      </c>
      <c r="AA1506">
        <v>4969.4399999999996</v>
      </c>
      <c r="AB1506">
        <v>377677.44</v>
      </c>
      <c r="AC1506" t="s">
        <v>52</v>
      </c>
      <c r="AD1506">
        <v>1511</v>
      </c>
      <c r="AE1506" t="s">
        <v>53</v>
      </c>
      <c r="AF1506" t="s">
        <v>1976</v>
      </c>
      <c r="AG1506" t="s">
        <v>463</v>
      </c>
      <c r="AH1506" t="s">
        <v>55</v>
      </c>
      <c r="AI1506" t="s">
        <v>346</v>
      </c>
      <c r="AJ1506" t="s">
        <v>56</v>
      </c>
      <c r="AK1506">
        <v>54663.839999999997</v>
      </c>
      <c r="AL1506">
        <v>0</v>
      </c>
      <c r="AM1506">
        <v>56814.01</v>
      </c>
      <c r="AN1506">
        <v>11</v>
      </c>
      <c r="AO1506" s="1">
        <v>45712</v>
      </c>
      <c r="AP1506" s="1">
        <v>45712</v>
      </c>
      <c r="AQ1506" s="3">
        <v>0.97739583333333346</v>
      </c>
      <c r="AR1506" t="s">
        <v>5380</v>
      </c>
      <c r="AS1506" t="s">
        <v>1977</v>
      </c>
      <c r="AT1506" t="s">
        <v>57</v>
      </c>
      <c r="AU1506" t="s">
        <v>1977</v>
      </c>
      <c r="AV1506">
        <f t="shared" si="23"/>
        <v>1</v>
      </c>
      <c r="AW1506" s="4" t="s">
        <v>5349</v>
      </c>
      <c r="AX1506" s="4" t="s">
        <v>5346</v>
      </c>
    </row>
    <row r="1507" spans="1:50" x14ac:dyDescent="0.3">
      <c r="A1507" t="s">
        <v>1974</v>
      </c>
      <c r="B1507" t="s">
        <v>43</v>
      </c>
      <c r="C1507" t="s">
        <v>5356</v>
      </c>
      <c r="D1507" t="s">
        <v>44</v>
      </c>
      <c r="E1507" t="s">
        <v>45</v>
      </c>
      <c r="F1507" t="s">
        <v>46</v>
      </c>
      <c r="G1507" t="s">
        <v>47</v>
      </c>
      <c r="H1507" s="1">
        <v>45708</v>
      </c>
      <c r="I1507" t="s">
        <v>5374</v>
      </c>
      <c r="J1507" s="2">
        <v>45713.362025462964</v>
      </c>
      <c r="K1507" t="s">
        <v>43</v>
      </c>
      <c r="L1507" t="s">
        <v>48</v>
      </c>
      <c r="M1507" s="1">
        <v>45708</v>
      </c>
      <c r="N1507" t="s">
        <v>49</v>
      </c>
      <c r="O1507" t="s">
        <v>1975</v>
      </c>
      <c r="P1507" t="s">
        <v>5364</v>
      </c>
      <c r="Q1507" t="s">
        <v>5357</v>
      </c>
      <c r="R1507" t="s">
        <v>5364</v>
      </c>
      <c r="S1507" t="s">
        <v>43</v>
      </c>
      <c r="T1507">
        <v>1511</v>
      </c>
      <c r="U1507" t="s">
        <v>5410</v>
      </c>
      <c r="V1507" t="s">
        <v>5371</v>
      </c>
      <c r="W1507">
        <v>0</v>
      </c>
      <c r="X1507">
        <v>76</v>
      </c>
      <c r="Y1507" t="s">
        <v>51</v>
      </c>
      <c r="Z1507" t="s">
        <v>51</v>
      </c>
      <c r="AA1507">
        <v>4969.4399999999996</v>
      </c>
      <c r="AB1507">
        <v>377677.44</v>
      </c>
      <c r="AC1507" t="s">
        <v>52</v>
      </c>
      <c r="AD1507">
        <v>1511</v>
      </c>
      <c r="AE1507" t="s">
        <v>53</v>
      </c>
      <c r="AF1507" t="s">
        <v>1976</v>
      </c>
      <c r="AG1507" t="s">
        <v>463</v>
      </c>
      <c r="AH1507" t="s">
        <v>55</v>
      </c>
      <c r="AI1507" t="s">
        <v>346</v>
      </c>
      <c r="AJ1507" t="s">
        <v>58</v>
      </c>
      <c r="AK1507">
        <v>54663.95</v>
      </c>
      <c r="AL1507">
        <v>15708</v>
      </c>
      <c r="AM1507">
        <v>69556.19</v>
      </c>
      <c r="AN1507">
        <v>11</v>
      </c>
      <c r="AO1507" s="1">
        <v>45712</v>
      </c>
      <c r="AP1507" s="1">
        <v>45712</v>
      </c>
      <c r="AQ1507" s="3">
        <v>0.97739583333333346</v>
      </c>
      <c r="AR1507" t="s">
        <v>5380</v>
      </c>
      <c r="AS1507" t="s">
        <v>1977</v>
      </c>
      <c r="AT1507" t="s">
        <v>57</v>
      </c>
      <c r="AU1507" t="s">
        <v>1977</v>
      </c>
      <c r="AV1507">
        <f t="shared" si="23"/>
        <v>1</v>
      </c>
      <c r="AW1507" s="4" t="s">
        <v>5350</v>
      </c>
      <c r="AX1507" s="4" t="s">
        <v>5347</v>
      </c>
    </row>
    <row r="1508" spans="1:50" x14ac:dyDescent="0.3">
      <c r="A1508" t="s">
        <v>1974</v>
      </c>
      <c r="B1508" t="s">
        <v>43</v>
      </c>
      <c r="C1508" t="s">
        <v>5356</v>
      </c>
      <c r="D1508" t="s">
        <v>44</v>
      </c>
      <c r="E1508" t="s">
        <v>45</v>
      </c>
      <c r="F1508" t="s">
        <v>46</v>
      </c>
      <c r="G1508" t="s">
        <v>47</v>
      </c>
      <c r="H1508" s="1">
        <v>45708</v>
      </c>
      <c r="I1508" t="s">
        <v>5374</v>
      </c>
      <c r="J1508" s="2">
        <v>45713.362025462964</v>
      </c>
      <c r="K1508" t="s">
        <v>43</v>
      </c>
      <c r="L1508" t="s">
        <v>48</v>
      </c>
      <c r="M1508" s="1">
        <v>45708</v>
      </c>
      <c r="N1508" t="s">
        <v>49</v>
      </c>
      <c r="O1508" t="s">
        <v>1975</v>
      </c>
      <c r="P1508" t="s">
        <v>5364</v>
      </c>
      <c r="Q1508" t="s">
        <v>5357</v>
      </c>
      <c r="R1508" t="s">
        <v>5364</v>
      </c>
      <c r="S1508" t="s">
        <v>43</v>
      </c>
      <c r="T1508">
        <v>1511</v>
      </c>
      <c r="U1508" t="s">
        <v>5410</v>
      </c>
      <c r="V1508" t="s">
        <v>5371</v>
      </c>
      <c r="W1508">
        <v>0</v>
      </c>
      <c r="X1508">
        <v>76</v>
      </c>
      <c r="Y1508" t="s">
        <v>51</v>
      </c>
      <c r="Z1508" t="s">
        <v>51</v>
      </c>
      <c r="AA1508">
        <v>4969.4399999999996</v>
      </c>
      <c r="AB1508">
        <v>377677.44</v>
      </c>
      <c r="AC1508" t="s">
        <v>52</v>
      </c>
      <c r="AD1508">
        <v>1511</v>
      </c>
      <c r="AE1508" t="s">
        <v>53</v>
      </c>
      <c r="AF1508" t="s">
        <v>1978</v>
      </c>
      <c r="AG1508" t="s">
        <v>463</v>
      </c>
      <c r="AH1508" t="s">
        <v>55</v>
      </c>
      <c r="AI1508" t="s">
        <v>346</v>
      </c>
      <c r="AJ1508" t="s">
        <v>56</v>
      </c>
      <c r="AK1508">
        <v>124236</v>
      </c>
      <c r="AL1508">
        <v>0</v>
      </c>
      <c r="AM1508">
        <v>129122.75</v>
      </c>
      <c r="AN1508">
        <v>25</v>
      </c>
      <c r="AO1508" s="1">
        <v>45713</v>
      </c>
      <c r="AP1508" s="1">
        <v>45713</v>
      </c>
      <c r="AQ1508" s="3">
        <v>0.55910879629629617</v>
      </c>
      <c r="AR1508" t="s">
        <v>5380</v>
      </c>
      <c r="AS1508" t="s">
        <v>1979</v>
      </c>
      <c r="AT1508" t="s">
        <v>57</v>
      </c>
      <c r="AU1508" t="s">
        <v>1979</v>
      </c>
      <c r="AV1508">
        <f t="shared" si="23"/>
        <v>0</v>
      </c>
      <c r="AW1508" s="4" t="s">
        <v>5349</v>
      </c>
      <c r="AX1508" s="4" t="s">
        <v>5345</v>
      </c>
    </row>
    <row r="1509" spans="1:50" x14ac:dyDescent="0.3">
      <c r="A1509" t="s">
        <v>1974</v>
      </c>
      <c r="B1509" t="s">
        <v>43</v>
      </c>
      <c r="C1509" t="s">
        <v>5356</v>
      </c>
      <c r="D1509" t="s">
        <v>44</v>
      </c>
      <c r="E1509" t="s">
        <v>45</v>
      </c>
      <c r="F1509" t="s">
        <v>46</v>
      </c>
      <c r="G1509" t="s">
        <v>47</v>
      </c>
      <c r="H1509" s="1">
        <v>45708</v>
      </c>
      <c r="I1509" t="s">
        <v>5374</v>
      </c>
      <c r="J1509" s="2">
        <v>45713.362025462964</v>
      </c>
      <c r="K1509" t="s">
        <v>43</v>
      </c>
      <c r="L1509" t="s">
        <v>48</v>
      </c>
      <c r="M1509" s="1">
        <v>45708</v>
      </c>
      <c r="N1509" t="s">
        <v>49</v>
      </c>
      <c r="O1509" t="s">
        <v>1975</v>
      </c>
      <c r="P1509" t="s">
        <v>5364</v>
      </c>
      <c r="Q1509" t="s">
        <v>5357</v>
      </c>
      <c r="R1509" t="s">
        <v>5364</v>
      </c>
      <c r="S1509" t="s">
        <v>43</v>
      </c>
      <c r="T1509">
        <v>1511</v>
      </c>
      <c r="U1509" t="s">
        <v>5410</v>
      </c>
      <c r="V1509" t="s">
        <v>5371</v>
      </c>
      <c r="W1509">
        <v>0</v>
      </c>
      <c r="X1509">
        <v>76</v>
      </c>
      <c r="Y1509" t="s">
        <v>51</v>
      </c>
      <c r="Z1509" t="s">
        <v>51</v>
      </c>
      <c r="AA1509">
        <v>4969.4399999999996</v>
      </c>
      <c r="AB1509">
        <v>377677.44</v>
      </c>
      <c r="AC1509" t="s">
        <v>52</v>
      </c>
      <c r="AD1509">
        <v>1511</v>
      </c>
      <c r="AE1509" t="s">
        <v>53</v>
      </c>
      <c r="AF1509" t="s">
        <v>1978</v>
      </c>
      <c r="AG1509" t="s">
        <v>463</v>
      </c>
      <c r="AH1509" t="s">
        <v>55</v>
      </c>
      <c r="AI1509" t="s">
        <v>346</v>
      </c>
      <c r="AJ1509" t="s">
        <v>58</v>
      </c>
      <c r="AK1509">
        <v>124236.25</v>
      </c>
      <c r="AL1509">
        <v>35700</v>
      </c>
      <c r="AM1509">
        <v>158082.25</v>
      </c>
      <c r="AN1509">
        <v>25</v>
      </c>
      <c r="AO1509" s="1">
        <v>45713</v>
      </c>
      <c r="AP1509" s="1">
        <v>45713</v>
      </c>
      <c r="AQ1509" s="3">
        <v>0.55910879629629617</v>
      </c>
      <c r="AR1509" t="s">
        <v>5380</v>
      </c>
      <c r="AS1509" t="s">
        <v>1979</v>
      </c>
      <c r="AT1509" t="s">
        <v>57</v>
      </c>
      <c r="AU1509" t="s">
        <v>1979</v>
      </c>
      <c r="AV1509">
        <f t="shared" si="23"/>
        <v>0</v>
      </c>
      <c r="AW1509" s="4" t="s">
        <v>5349</v>
      </c>
      <c r="AX1509" s="4" t="s">
        <v>5351</v>
      </c>
    </row>
    <row r="1510" spans="1:50" x14ac:dyDescent="0.3">
      <c r="A1510" t="s">
        <v>1974</v>
      </c>
      <c r="B1510" t="s">
        <v>43</v>
      </c>
      <c r="C1510" t="s">
        <v>5356</v>
      </c>
      <c r="D1510" t="s">
        <v>44</v>
      </c>
      <c r="E1510" t="s">
        <v>45</v>
      </c>
      <c r="F1510" t="s">
        <v>46</v>
      </c>
      <c r="G1510" t="s">
        <v>47</v>
      </c>
      <c r="H1510" s="1">
        <v>45708</v>
      </c>
      <c r="I1510" t="s">
        <v>5374</v>
      </c>
      <c r="J1510" s="2">
        <v>45713.362025462964</v>
      </c>
      <c r="K1510" t="s">
        <v>43</v>
      </c>
      <c r="L1510" t="s">
        <v>48</v>
      </c>
      <c r="M1510" s="1">
        <v>45708</v>
      </c>
      <c r="N1510" t="s">
        <v>49</v>
      </c>
      <c r="O1510" t="s">
        <v>1975</v>
      </c>
      <c r="P1510" t="s">
        <v>5364</v>
      </c>
      <c r="Q1510" t="s">
        <v>5357</v>
      </c>
      <c r="R1510" t="s">
        <v>5364</v>
      </c>
      <c r="S1510" t="s">
        <v>43</v>
      </c>
      <c r="T1510">
        <v>1511</v>
      </c>
      <c r="U1510" t="s">
        <v>5410</v>
      </c>
      <c r="V1510" t="s">
        <v>5371</v>
      </c>
      <c r="W1510">
        <v>0</v>
      </c>
      <c r="X1510">
        <v>76</v>
      </c>
      <c r="Y1510" t="s">
        <v>51</v>
      </c>
      <c r="Z1510" t="s">
        <v>51</v>
      </c>
      <c r="AA1510">
        <v>4969.4399999999996</v>
      </c>
      <c r="AB1510">
        <v>377677.44</v>
      </c>
      <c r="AC1510" t="s">
        <v>52</v>
      </c>
      <c r="AD1510">
        <v>1511</v>
      </c>
      <c r="AE1510" t="s">
        <v>53</v>
      </c>
      <c r="AF1510" t="s">
        <v>1980</v>
      </c>
      <c r="AG1510" t="s">
        <v>463</v>
      </c>
      <c r="AH1510" t="s">
        <v>55</v>
      </c>
      <c r="AI1510" t="s">
        <v>346</v>
      </c>
      <c r="AJ1510" t="s">
        <v>56</v>
      </c>
      <c r="AK1510">
        <v>124236</v>
      </c>
      <c r="AL1510">
        <v>0</v>
      </c>
      <c r="AM1510">
        <v>129122.75</v>
      </c>
      <c r="AN1510">
        <v>25</v>
      </c>
      <c r="AO1510" s="1">
        <v>45713</v>
      </c>
      <c r="AP1510" s="1">
        <v>45713</v>
      </c>
      <c r="AQ1510" s="3">
        <v>0.59043981481481467</v>
      </c>
      <c r="AR1510" t="s">
        <v>5380</v>
      </c>
      <c r="AS1510" t="s">
        <v>1981</v>
      </c>
      <c r="AT1510" t="s">
        <v>57</v>
      </c>
      <c r="AU1510" t="s">
        <v>1981</v>
      </c>
      <c r="AV1510">
        <f t="shared" si="23"/>
        <v>0</v>
      </c>
      <c r="AW1510" s="4" t="s">
        <v>5350</v>
      </c>
      <c r="AX1510" s="4" t="s">
        <v>5352</v>
      </c>
    </row>
    <row r="1511" spans="1:50" x14ac:dyDescent="0.3">
      <c r="A1511" t="s">
        <v>1974</v>
      </c>
      <c r="B1511" t="s">
        <v>43</v>
      </c>
      <c r="C1511" t="s">
        <v>5356</v>
      </c>
      <c r="D1511" t="s">
        <v>44</v>
      </c>
      <c r="E1511" t="s">
        <v>45</v>
      </c>
      <c r="F1511" t="s">
        <v>46</v>
      </c>
      <c r="G1511" t="s">
        <v>47</v>
      </c>
      <c r="H1511" s="1">
        <v>45708</v>
      </c>
      <c r="I1511" t="s">
        <v>5374</v>
      </c>
      <c r="J1511" s="2">
        <v>45713.362025462964</v>
      </c>
      <c r="K1511" t="s">
        <v>43</v>
      </c>
      <c r="L1511" t="s">
        <v>48</v>
      </c>
      <c r="M1511" s="1">
        <v>45708</v>
      </c>
      <c r="N1511" t="s">
        <v>49</v>
      </c>
      <c r="O1511" t="s">
        <v>1975</v>
      </c>
      <c r="P1511" t="s">
        <v>5364</v>
      </c>
      <c r="Q1511" t="s">
        <v>5357</v>
      </c>
      <c r="R1511" t="s">
        <v>5364</v>
      </c>
      <c r="S1511" t="s">
        <v>43</v>
      </c>
      <c r="T1511">
        <v>1511</v>
      </c>
      <c r="U1511" t="s">
        <v>5410</v>
      </c>
      <c r="V1511" t="s">
        <v>5371</v>
      </c>
      <c r="W1511">
        <v>0</v>
      </c>
      <c r="X1511">
        <v>76</v>
      </c>
      <c r="Y1511" t="s">
        <v>51</v>
      </c>
      <c r="Z1511" t="s">
        <v>51</v>
      </c>
      <c r="AA1511">
        <v>4969.4399999999996</v>
      </c>
      <c r="AB1511">
        <v>377677.44</v>
      </c>
      <c r="AC1511" t="s">
        <v>52</v>
      </c>
      <c r="AD1511">
        <v>1511</v>
      </c>
      <c r="AE1511" t="s">
        <v>53</v>
      </c>
      <c r="AF1511" t="s">
        <v>1980</v>
      </c>
      <c r="AG1511" t="s">
        <v>463</v>
      </c>
      <c r="AH1511" t="s">
        <v>55</v>
      </c>
      <c r="AI1511" t="s">
        <v>346</v>
      </c>
      <c r="AJ1511" t="s">
        <v>58</v>
      </c>
      <c r="AK1511">
        <v>124236.25</v>
      </c>
      <c r="AL1511">
        <v>35700</v>
      </c>
      <c r="AM1511">
        <v>158082.25</v>
      </c>
      <c r="AN1511">
        <v>25</v>
      </c>
      <c r="AO1511" s="1">
        <v>45713</v>
      </c>
      <c r="AP1511" s="1">
        <v>45713</v>
      </c>
      <c r="AQ1511" s="3">
        <v>0.59043981481481467</v>
      </c>
      <c r="AR1511" t="s">
        <v>5380</v>
      </c>
      <c r="AS1511" t="s">
        <v>1981</v>
      </c>
      <c r="AT1511" t="s">
        <v>57</v>
      </c>
      <c r="AU1511" t="s">
        <v>1981</v>
      </c>
      <c r="AV1511">
        <f t="shared" si="23"/>
        <v>0</v>
      </c>
      <c r="AW1511" s="4" t="s">
        <v>5349</v>
      </c>
      <c r="AX1511" s="4" t="s">
        <v>5351</v>
      </c>
    </row>
    <row r="1512" spans="1:50" x14ac:dyDescent="0.3">
      <c r="A1512" t="s">
        <v>1974</v>
      </c>
      <c r="B1512" t="s">
        <v>43</v>
      </c>
      <c r="C1512" t="s">
        <v>5356</v>
      </c>
      <c r="D1512" t="s">
        <v>44</v>
      </c>
      <c r="E1512" t="s">
        <v>45</v>
      </c>
      <c r="F1512" t="s">
        <v>46</v>
      </c>
      <c r="G1512" t="s">
        <v>47</v>
      </c>
      <c r="H1512" s="1">
        <v>45708</v>
      </c>
      <c r="I1512" t="s">
        <v>5374</v>
      </c>
      <c r="J1512" s="2">
        <v>45713.362025462964</v>
      </c>
      <c r="K1512" t="s">
        <v>43</v>
      </c>
      <c r="L1512" t="s">
        <v>48</v>
      </c>
      <c r="M1512" s="1">
        <v>45708</v>
      </c>
      <c r="N1512" t="s">
        <v>49</v>
      </c>
      <c r="O1512" t="s">
        <v>1975</v>
      </c>
      <c r="P1512" t="s">
        <v>5364</v>
      </c>
      <c r="Q1512" t="s">
        <v>5357</v>
      </c>
      <c r="R1512" t="s">
        <v>5364</v>
      </c>
      <c r="S1512" t="s">
        <v>43</v>
      </c>
      <c r="T1512">
        <v>1511</v>
      </c>
      <c r="U1512" t="s">
        <v>5410</v>
      </c>
      <c r="V1512" t="s">
        <v>5371</v>
      </c>
      <c r="W1512">
        <v>0</v>
      </c>
      <c r="X1512">
        <v>76</v>
      </c>
      <c r="Y1512" t="s">
        <v>51</v>
      </c>
      <c r="Z1512" t="s">
        <v>51</v>
      </c>
      <c r="AA1512">
        <v>4969.4399999999996</v>
      </c>
      <c r="AB1512">
        <v>377677.44</v>
      </c>
      <c r="AC1512" t="s">
        <v>52</v>
      </c>
      <c r="AD1512">
        <v>1511</v>
      </c>
      <c r="AE1512" t="s">
        <v>53</v>
      </c>
      <c r="AF1512" t="s">
        <v>1982</v>
      </c>
      <c r="AG1512" t="s">
        <v>463</v>
      </c>
      <c r="AH1512" t="s">
        <v>55</v>
      </c>
      <c r="AI1512" t="s">
        <v>346</v>
      </c>
      <c r="AJ1512" t="s">
        <v>56</v>
      </c>
      <c r="AK1512">
        <v>74541.600000000006</v>
      </c>
      <c r="AL1512">
        <v>0</v>
      </c>
      <c r="AM1512">
        <v>77473.649999999994</v>
      </c>
      <c r="AN1512">
        <v>15</v>
      </c>
      <c r="AO1512" s="1">
        <v>45713</v>
      </c>
      <c r="AP1512" s="1">
        <v>45713</v>
      </c>
      <c r="AQ1512" s="3">
        <v>0.59096064814814819</v>
      </c>
      <c r="AR1512" t="s">
        <v>5380</v>
      </c>
      <c r="AS1512" t="s">
        <v>1983</v>
      </c>
      <c r="AT1512" t="s">
        <v>57</v>
      </c>
      <c r="AU1512" t="s">
        <v>1983</v>
      </c>
      <c r="AV1512">
        <f t="shared" si="23"/>
        <v>0</v>
      </c>
      <c r="AW1512" s="4" t="s">
        <v>5349</v>
      </c>
      <c r="AX1512" s="4" t="s">
        <v>5352</v>
      </c>
    </row>
    <row r="1513" spans="1:50" x14ac:dyDescent="0.3">
      <c r="A1513" t="s">
        <v>1974</v>
      </c>
      <c r="B1513" t="s">
        <v>43</v>
      </c>
      <c r="C1513" t="s">
        <v>5356</v>
      </c>
      <c r="D1513" t="s">
        <v>44</v>
      </c>
      <c r="E1513" t="s">
        <v>45</v>
      </c>
      <c r="F1513" t="s">
        <v>46</v>
      </c>
      <c r="G1513" t="s">
        <v>47</v>
      </c>
      <c r="H1513" s="1">
        <v>45708</v>
      </c>
      <c r="I1513" t="s">
        <v>5374</v>
      </c>
      <c r="J1513" s="2">
        <v>45713.362025462964</v>
      </c>
      <c r="K1513" t="s">
        <v>43</v>
      </c>
      <c r="L1513" t="s">
        <v>48</v>
      </c>
      <c r="M1513" s="1">
        <v>45708</v>
      </c>
      <c r="N1513" t="s">
        <v>49</v>
      </c>
      <c r="O1513" t="s">
        <v>1975</v>
      </c>
      <c r="P1513" t="s">
        <v>5364</v>
      </c>
      <c r="Q1513" t="s">
        <v>5357</v>
      </c>
      <c r="R1513" t="s">
        <v>5364</v>
      </c>
      <c r="S1513" t="s">
        <v>43</v>
      </c>
      <c r="T1513">
        <v>1511</v>
      </c>
      <c r="U1513" t="s">
        <v>5410</v>
      </c>
      <c r="V1513" t="s">
        <v>5371</v>
      </c>
      <c r="W1513">
        <v>0</v>
      </c>
      <c r="X1513">
        <v>76</v>
      </c>
      <c r="Y1513" t="s">
        <v>51</v>
      </c>
      <c r="Z1513" t="s">
        <v>51</v>
      </c>
      <c r="AA1513">
        <v>4969.4399999999996</v>
      </c>
      <c r="AB1513">
        <v>377677.44</v>
      </c>
      <c r="AC1513" t="s">
        <v>52</v>
      </c>
      <c r="AD1513">
        <v>1511</v>
      </c>
      <c r="AE1513" t="s">
        <v>53</v>
      </c>
      <c r="AF1513" t="s">
        <v>1982</v>
      </c>
      <c r="AG1513" t="s">
        <v>463</v>
      </c>
      <c r="AH1513" t="s">
        <v>55</v>
      </c>
      <c r="AI1513" t="s">
        <v>346</v>
      </c>
      <c r="AJ1513" t="s">
        <v>58</v>
      </c>
      <c r="AK1513">
        <v>74541.75</v>
      </c>
      <c r="AL1513">
        <v>21420</v>
      </c>
      <c r="AM1513">
        <v>94849.35</v>
      </c>
      <c r="AN1513">
        <v>15</v>
      </c>
      <c r="AO1513" s="1">
        <v>45713</v>
      </c>
      <c r="AP1513" s="1">
        <v>45713</v>
      </c>
      <c r="AQ1513" s="3">
        <v>0.59096064814814819</v>
      </c>
      <c r="AR1513" t="s">
        <v>5380</v>
      </c>
      <c r="AS1513" t="s">
        <v>1983</v>
      </c>
      <c r="AT1513" t="s">
        <v>57</v>
      </c>
      <c r="AU1513" t="s">
        <v>1983</v>
      </c>
      <c r="AV1513">
        <f t="shared" si="23"/>
        <v>0</v>
      </c>
      <c r="AW1513" s="4" t="s">
        <v>5350</v>
      </c>
      <c r="AX1513" s="4" t="s">
        <v>5345</v>
      </c>
    </row>
    <row r="1514" spans="1:50" x14ac:dyDescent="0.3">
      <c r="A1514" t="s">
        <v>1984</v>
      </c>
      <c r="B1514" t="s">
        <v>43</v>
      </c>
      <c r="C1514" t="s">
        <v>5356</v>
      </c>
      <c r="D1514" t="s">
        <v>44</v>
      </c>
      <c r="E1514" t="s">
        <v>45</v>
      </c>
      <c r="F1514" t="s">
        <v>46</v>
      </c>
      <c r="G1514" t="s">
        <v>47</v>
      </c>
      <c r="H1514" s="1">
        <v>45711</v>
      </c>
      <c r="I1514" t="s">
        <v>5374</v>
      </c>
      <c r="J1514" s="2">
        <v>45724.748877314814</v>
      </c>
      <c r="K1514" t="s">
        <v>43</v>
      </c>
      <c r="L1514" t="s">
        <v>48</v>
      </c>
      <c r="M1514" s="1">
        <v>45711</v>
      </c>
      <c r="N1514" t="s">
        <v>49</v>
      </c>
      <c r="O1514" t="s">
        <v>1985</v>
      </c>
      <c r="P1514" t="s">
        <v>5364</v>
      </c>
      <c r="Q1514" t="s">
        <v>5357</v>
      </c>
      <c r="R1514" t="s">
        <v>5364</v>
      </c>
      <c r="S1514" t="s">
        <v>43</v>
      </c>
      <c r="T1514">
        <v>1001</v>
      </c>
      <c r="U1514" t="s">
        <v>5406</v>
      </c>
      <c r="V1514" t="s">
        <v>5371</v>
      </c>
      <c r="W1514">
        <v>0</v>
      </c>
      <c r="X1514">
        <v>116</v>
      </c>
      <c r="Y1514" t="s">
        <v>51</v>
      </c>
      <c r="Z1514" t="s">
        <v>51</v>
      </c>
      <c r="AA1514">
        <v>4969.4399999999996</v>
      </c>
      <c r="AB1514">
        <v>576455.04</v>
      </c>
      <c r="AC1514" t="s">
        <v>52</v>
      </c>
      <c r="AD1514">
        <v>1001</v>
      </c>
      <c r="AE1514" t="s">
        <v>53</v>
      </c>
      <c r="AF1514" t="s">
        <v>1986</v>
      </c>
      <c r="AG1514" t="s">
        <v>463</v>
      </c>
      <c r="AH1514" t="s">
        <v>55</v>
      </c>
      <c r="AI1514" t="s">
        <v>84</v>
      </c>
      <c r="AJ1514" t="s">
        <v>56</v>
      </c>
      <c r="AK1514">
        <v>124236</v>
      </c>
      <c r="AL1514">
        <v>0</v>
      </c>
      <c r="AM1514">
        <v>129122.75</v>
      </c>
      <c r="AN1514">
        <v>25</v>
      </c>
      <c r="AO1514" s="1">
        <v>45712</v>
      </c>
      <c r="AP1514" s="1">
        <v>45712</v>
      </c>
      <c r="AQ1514" s="3">
        <v>0.93210648148148145</v>
      </c>
      <c r="AR1514" t="s">
        <v>5380</v>
      </c>
      <c r="AS1514" t="s">
        <v>1987</v>
      </c>
      <c r="AT1514" t="s">
        <v>57</v>
      </c>
      <c r="AU1514" t="s">
        <v>1987</v>
      </c>
      <c r="AV1514">
        <f t="shared" si="23"/>
        <v>14</v>
      </c>
      <c r="AW1514" s="4" t="s">
        <v>5349</v>
      </c>
      <c r="AX1514" s="4" t="s">
        <v>5346</v>
      </c>
    </row>
    <row r="1515" spans="1:50" x14ac:dyDescent="0.3">
      <c r="A1515" t="s">
        <v>1984</v>
      </c>
      <c r="B1515" t="s">
        <v>43</v>
      </c>
      <c r="C1515" t="s">
        <v>5356</v>
      </c>
      <c r="D1515" t="s">
        <v>44</v>
      </c>
      <c r="E1515" t="s">
        <v>45</v>
      </c>
      <c r="F1515" t="s">
        <v>46</v>
      </c>
      <c r="G1515" t="s">
        <v>47</v>
      </c>
      <c r="H1515" s="1">
        <v>45711</v>
      </c>
      <c r="I1515" t="s">
        <v>5374</v>
      </c>
      <c r="J1515" s="2">
        <v>45724.748877314814</v>
      </c>
      <c r="K1515" t="s">
        <v>43</v>
      </c>
      <c r="L1515" t="s">
        <v>48</v>
      </c>
      <c r="M1515" s="1">
        <v>45711</v>
      </c>
      <c r="N1515" t="s">
        <v>49</v>
      </c>
      <c r="O1515" t="s">
        <v>1985</v>
      </c>
      <c r="P1515" t="s">
        <v>5364</v>
      </c>
      <c r="Q1515" t="s">
        <v>5357</v>
      </c>
      <c r="R1515" t="s">
        <v>5364</v>
      </c>
      <c r="S1515" t="s">
        <v>43</v>
      </c>
      <c r="T1515">
        <v>1001</v>
      </c>
      <c r="U1515" t="s">
        <v>5406</v>
      </c>
      <c r="V1515" t="s">
        <v>5371</v>
      </c>
      <c r="W1515">
        <v>0</v>
      </c>
      <c r="X1515">
        <v>116</v>
      </c>
      <c r="Y1515" t="s">
        <v>51</v>
      </c>
      <c r="Z1515" t="s">
        <v>51</v>
      </c>
      <c r="AA1515">
        <v>4969.4399999999996</v>
      </c>
      <c r="AB1515">
        <v>576455.04</v>
      </c>
      <c r="AC1515" t="s">
        <v>52</v>
      </c>
      <c r="AD1515">
        <v>1001</v>
      </c>
      <c r="AE1515" t="s">
        <v>53</v>
      </c>
      <c r="AF1515" t="s">
        <v>1986</v>
      </c>
      <c r="AG1515" t="s">
        <v>463</v>
      </c>
      <c r="AH1515" t="s">
        <v>55</v>
      </c>
      <c r="AI1515" t="s">
        <v>84</v>
      </c>
      <c r="AJ1515" t="s">
        <v>58</v>
      </c>
      <c r="AK1515">
        <v>124236.25</v>
      </c>
      <c r="AL1515">
        <v>28450</v>
      </c>
      <c r="AM1515">
        <v>157315.5</v>
      </c>
      <c r="AN1515">
        <v>25</v>
      </c>
      <c r="AO1515" s="1">
        <v>45712</v>
      </c>
      <c r="AP1515" s="1">
        <v>45712</v>
      </c>
      <c r="AQ1515" s="3">
        <v>0.93210648148148145</v>
      </c>
      <c r="AR1515" t="s">
        <v>5380</v>
      </c>
      <c r="AS1515" t="s">
        <v>1987</v>
      </c>
      <c r="AT1515" t="s">
        <v>57</v>
      </c>
      <c r="AU1515" t="s">
        <v>1987</v>
      </c>
      <c r="AV1515">
        <f t="shared" si="23"/>
        <v>14</v>
      </c>
      <c r="AW1515" s="4" t="s">
        <v>5349</v>
      </c>
      <c r="AX1515" s="4" t="s">
        <v>5347</v>
      </c>
    </row>
    <row r="1516" spans="1:50" x14ac:dyDescent="0.3">
      <c r="A1516" t="s">
        <v>1984</v>
      </c>
      <c r="B1516" t="s">
        <v>43</v>
      </c>
      <c r="C1516" t="s">
        <v>5356</v>
      </c>
      <c r="D1516" t="s">
        <v>44</v>
      </c>
      <c r="E1516" t="s">
        <v>45</v>
      </c>
      <c r="F1516" t="s">
        <v>46</v>
      </c>
      <c r="G1516" t="s">
        <v>47</v>
      </c>
      <c r="H1516" s="1">
        <v>45711</v>
      </c>
      <c r="I1516" t="s">
        <v>5374</v>
      </c>
      <c r="J1516" s="2">
        <v>45724.748877314814</v>
      </c>
      <c r="K1516" t="s">
        <v>43</v>
      </c>
      <c r="L1516" t="s">
        <v>48</v>
      </c>
      <c r="M1516" s="1">
        <v>45711</v>
      </c>
      <c r="N1516" t="s">
        <v>49</v>
      </c>
      <c r="O1516" t="s">
        <v>1985</v>
      </c>
      <c r="P1516" t="s">
        <v>5364</v>
      </c>
      <c r="Q1516" t="s">
        <v>5357</v>
      </c>
      <c r="R1516" t="s">
        <v>5364</v>
      </c>
      <c r="S1516" t="s">
        <v>43</v>
      </c>
      <c r="T1516">
        <v>1001</v>
      </c>
      <c r="U1516" t="s">
        <v>5406</v>
      </c>
      <c r="V1516" t="s">
        <v>5371</v>
      </c>
      <c r="W1516">
        <v>0</v>
      </c>
      <c r="X1516">
        <v>116</v>
      </c>
      <c r="Y1516" t="s">
        <v>51</v>
      </c>
      <c r="Z1516" t="s">
        <v>51</v>
      </c>
      <c r="AA1516">
        <v>4969.4399999999996</v>
      </c>
      <c r="AB1516">
        <v>576455.04</v>
      </c>
      <c r="AC1516" t="s">
        <v>52</v>
      </c>
      <c r="AD1516">
        <v>1001</v>
      </c>
      <c r="AE1516" t="s">
        <v>53</v>
      </c>
      <c r="AF1516" t="s">
        <v>1988</v>
      </c>
      <c r="AG1516" t="s">
        <v>463</v>
      </c>
      <c r="AH1516" t="s">
        <v>55</v>
      </c>
      <c r="AI1516" t="s">
        <v>84</v>
      </c>
      <c r="AJ1516" t="s">
        <v>56</v>
      </c>
      <c r="AK1516">
        <v>4969.4399999999996</v>
      </c>
      <c r="AL1516">
        <v>0</v>
      </c>
      <c r="AM1516">
        <v>5164.91</v>
      </c>
      <c r="AN1516">
        <v>1</v>
      </c>
      <c r="AO1516" s="1">
        <v>45714</v>
      </c>
      <c r="AP1516" s="1">
        <v>45714</v>
      </c>
      <c r="AQ1516" s="3">
        <v>0.63934027777777791</v>
      </c>
      <c r="AR1516" t="s">
        <v>5375</v>
      </c>
      <c r="AS1516" t="s">
        <v>1989</v>
      </c>
      <c r="AT1516" t="s">
        <v>57</v>
      </c>
      <c r="AU1516" t="s">
        <v>1989</v>
      </c>
      <c r="AV1516">
        <f t="shared" si="23"/>
        <v>12</v>
      </c>
      <c r="AW1516" s="4" t="s">
        <v>5350</v>
      </c>
      <c r="AX1516" s="4" t="s">
        <v>5345</v>
      </c>
    </row>
    <row r="1517" spans="1:50" x14ac:dyDescent="0.3">
      <c r="A1517" t="s">
        <v>1984</v>
      </c>
      <c r="B1517" t="s">
        <v>43</v>
      </c>
      <c r="C1517" t="s">
        <v>5356</v>
      </c>
      <c r="D1517" t="s">
        <v>44</v>
      </c>
      <c r="E1517" t="s">
        <v>45</v>
      </c>
      <c r="F1517" t="s">
        <v>46</v>
      </c>
      <c r="G1517" t="s">
        <v>47</v>
      </c>
      <c r="H1517" s="1">
        <v>45711</v>
      </c>
      <c r="I1517" t="s">
        <v>5374</v>
      </c>
      <c r="J1517" s="2">
        <v>45724.748877314814</v>
      </c>
      <c r="K1517" t="s">
        <v>43</v>
      </c>
      <c r="L1517" t="s">
        <v>48</v>
      </c>
      <c r="M1517" s="1">
        <v>45711</v>
      </c>
      <c r="N1517" t="s">
        <v>49</v>
      </c>
      <c r="O1517" t="s">
        <v>1985</v>
      </c>
      <c r="P1517" t="s">
        <v>5364</v>
      </c>
      <c r="Q1517" t="s">
        <v>5357</v>
      </c>
      <c r="R1517" t="s">
        <v>5364</v>
      </c>
      <c r="S1517" t="s">
        <v>43</v>
      </c>
      <c r="T1517">
        <v>1001</v>
      </c>
      <c r="U1517" t="s">
        <v>5406</v>
      </c>
      <c r="V1517" t="s">
        <v>5371</v>
      </c>
      <c r="W1517">
        <v>0</v>
      </c>
      <c r="X1517">
        <v>116</v>
      </c>
      <c r="Y1517" t="s">
        <v>51</v>
      </c>
      <c r="Z1517" t="s">
        <v>51</v>
      </c>
      <c r="AA1517">
        <v>4969.4399999999996</v>
      </c>
      <c r="AB1517">
        <v>576455.04</v>
      </c>
      <c r="AC1517" t="s">
        <v>52</v>
      </c>
      <c r="AD1517">
        <v>1001</v>
      </c>
      <c r="AE1517" t="s">
        <v>53</v>
      </c>
      <c r="AF1517" t="s">
        <v>1988</v>
      </c>
      <c r="AG1517" t="s">
        <v>463</v>
      </c>
      <c r="AH1517" t="s">
        <v>55</v>
      </c>
      <c r="AI1517" t="s">
        <v>84</v>
      </c>
      <c r="AJ1517" t="s">
        <v>58</v>
      </c>
      <c r="AK1517">
        <v>4969.45</v>
      </c>
      <c r="AL1517">
        <v>1138</v>
      </c>
      <c r="AM1517">
        <v>6292.62</v>
      </c>
      <c r="AN1517">
        <v>1</v>
      </c>
      <c r="AO1517" s="1">
        <v>45714</v>
      </c>
      <c r="AP1517" s="1">
        <v>45714</v>
      </c>
      <c r="AQ1517" s="3">
        <v>0.63934027777777791</v>
      </c>
      <c r="AR1517" t="s">
        <v>5375</v>
      </c>
      <c r="AS1517" t="s">
        <v>1989</v>
      </c>
      <c r="AT1517" t="s">
        <v>57</v>
      </c>
      <c r="AU1517" t="s">
        <v>1989</v>
      </c>
      <c r="AV1517">
        <f t="shared" si="23"/>
        <v>12</v>
      </c>
      <c r="AW1517" s="4" t="s">
        <v>5349</v>
      </c>
      <c r="AX1517" s="4" t="s">
        <v>5346</v>
      </c>
    </row>
    <row r="1518" spans="1:50" x14ac:dyDescent="0.3">
      <c r="A1518" t="s">
        <v>1984</v>
      </c>
      <c r="B1518" t="s">
        <v>43</v>
      </c>
      <c r="C1518" t="s">
        <v>5356</v>
      </c>
      <c r="D1518" t="s">
        <v>44</v>
      </c>
      <c r="E1518" t="s">
        <v>45</v>
      </c>
      <c r="F1518" t="s">
        <v>46</v>
      </c>
      <c r="G1518" t="s">
        <v>47</v>
      </c>
      <c r="H1518" s="1">
        <v>45711</v>
      </c>
      <c r="I1518" t="s">
        <v>5374</v>
      </c>
      <c r="J1518" s="2">
        <v>45724.748877314814</v>
      </c>
      <c r="K1518" t="s">
        <v>43</v>
      </c>
      <c r="L1518" t="s">
        <v>48</v>
      </c>
      <c r="M1518" s="1">
        <v>45711</v>
      </c>
      <c r="N1518" t="s">
        <v>49</v>
      </c>
      <c r="O1518" t="s">
        <v>1985</v>
      </c>
      <c r="P1518" t="s">
        <v>5364</v>
      </c>
      <c r="Q1518" t="s">
        <v>5357</v>
      </c>
      <c r="R1518" t="s">
        <v>5364</v>
      </c>
      <c r="S1518" t="s">
        <v>43</v>
      </c>
      <c r="T1518">
        <v>1001</v>
      </c>
      <c r="U1518" t="s">
        <v>5406</v>
      </c>
      <c r="V1518" t="s">
        <v>5371</v>
      </c>
      <c r="W1518">
        <v>0</v>
      </c>
      <c r="X1518">
        <v>116</v>
      </c>
      <c r="Y1518" t="s">
        <v>51</v>
      </c>
      <c r="Z1518" t="s">
        <v>51</v>
      </c>
      <c r="AA1518">
        <v>4969.4399999999996</v>
      </c>
      <c r="AB1518">
        <v>576455.04</v>
      </c>
      <c r="AC1518" t="s">
        <v>52</v>
      </c>
      <c r="AD1518">
        <v>1001</v>
      </c>
      <c r="AE1518" t="s">
        <v>53</v>
      </c>
      <c r="AF1518" t="s">
        <v>1990</v>
      </c>
      <c r="AG1518" t="s">
        <v>463</v>
      </c>
      <c r="AH1518" t="s">
        <v>55</v>
      </c>
      <c r="AI1518" t="s">
        <v>84</v>
      </c>
      <c r="AJ1518" t="s">
        <v>56</v>
      </c>
      <c r="AK1518">
        <v>124236</v>
      </c>
      <c r="AL1518">
        <v>0</v>
      </c>
      <c r="AM1518">
        <v>129122.75</v>
      </c>
      <c r="AN1518">
        <v>25</v>
      </c>
      <c r="AO1518" s="1">
        <v>45715</v>
      </c>
      <c r="AP1518" s="1">
        <v>45715</v>
      </c>
      <c r="AQ1518" s="3">
        <v>0.82403935185185184</v>
      </c>
      <c r="AR1518" t="s">
        <v>5380</v>
      </c>
      <c r="AS1518" t="s">
        <v>1991</v>
      </c>
      <c r="AT1518" t="s">
        <v>57</v>
      </c>
      <c r="AU1518" t="s">
        <v>1991</v>
      </c>
      <c r="AV1518">
        <f t="shared" si="23"/>
        <v>11</v>
      </c>
      <c r="AW1518" s="4" t="s">
        <v>5349</v>
      </c>
      <c r="AX1518" s="4" t="s">
        <v>5347</v>
      </c>
    </row>
    <row r="1519" spans="1:50" x14ac:dyDescent="0.3">
      <c r="A1519" t="s">
        <v>1984</v>
      </c>
      <c r="B1519" t="s">
        <v>43</v>
      </c>
      <c r="C1519" t="s">
        <v>5356</v>
      </c>
      <c r="D1519" t="s">
        <v>44</v>
      </c>
      <c r="E1519" t="s">
        <v>45</v>
      </c>
      <c r="F1519" t="s">
        <v>46</v>
      </c>
      <c r="G1519" t="s">
        <v>47</v>
      </c>
      <c r="H1519" s="1">
        <v>45711</v>
      </c>
      <c r="I1519" t="s">
        <v>5374</v>
      </c>
      <c r="J1519" s="2">
        <v>45724.748877314814</v>
      </c>
      <c r="K1519" t="s">
        <v>43</v>
      </c>
      <c r="L1519" t="s">
        <v>48</v>
      </c>
      <c r="M1519" s="1">
        <v>45711</v>
      </c>
      <c r="N1519" t="s">
        <v>49</v>
      </c>
      <c r="O1519" t="s">
        <v>1985</v>
      </c>
      <c r="P1519" t="s">
        <v>5364</v>
      </c>
      <c r="Q1519" t="s">
        <v>5357</v>
      </c>
      <c r="R1519" t="s">
        <v>5364</v>
      </c>
      <c r="S1519" t="s">
        <v>43</v>
      </c>
      <c r="T1519">
        <v>1001</v>
      </c>
      <c r="U1519" t="s">
        <v>5406</v>
      </c>
      <c r="V1519" t="s">
        <v>5371</v>
      </c>
      <c r="W1519">
        <v>0</v>
      </c>
      <c r="X1519">
        <v>116</v>
      </c>
      <c r="Y1519" t="s">
        <v>51</v>
      </c>
      <c r="Z1519" t="s">
        <v>51</v>
      </c>
      <c r="AA1519">
        <v>4969.4399999999996</v>
      </c>
      <c r="AB1519">
        <v>576455.04</v>
      </c>
      <c r="AC1519" t="s">
        <v>52</v>
      </c>
      <c r="AD1519">
        <v>1001</v>
      </c>
      <c r="AE1519" t="s">
        <v>53</v>
      </c>
      <c r="AF1519" t="s">
        <v>1990</v>
      </c>
      <c r="AG1519" t="s">
        <v>463</v>
      </c>
      <c r="AH1519" t="s">
        <v>55</v>
      </c>
      <c r="AI1519" t="s">
        <v>84</v>
      </c>
      <c r="AJ1519" t="s">
        <v>58</v>
      </c>
      <c r="AK1519">
        <v>124236.25</v>
      </c>
      <c r="AL1519">
        <v>28450</v>
      </c>
      <c r="AM1519">
        <v>157315.5</v>
      </c>
      <c r="AN1519">
        <v>25</v>
      </c>
      <c r="AO1519" s="1">
        <v>45715</v>
      </c>
      <c r="AP1519" s="1">
        <v>45715</v>
      </c>
      <c r="AQ1519" s="3">
        <v>0.82403935185185184</v>
      </c>
      <c r="AR1519" t="s">
        <v>5380</v>
      </c>
      <c r="AS1519" t="s">
        <v>1991</v>
      </c>
      <c r="AT1519" t="s">
        <v>57</v>
      </c>
      <c r="AU1519" t="s">
        <v>1991</v>
      </c>
      <c r="AV1519">
        <f t="shared" si="23"/>
        <v>11</v>
      </c>
      <c r="AW1519" s="4" t="s">
        <v>5350</v>
      </c>
      <c r="AX1519" s="4" t="s">
        <v>5346</v>
      </c>
    </row>
    <row r="1520" spans="1:50" x14ac:dyDescent="0.3">
      <c r="A1520" t="s">
        <v>1984</v>
      </c>
      <c r="B1520" t="s">
        <v>43</v>
      </c>
      <c r="C1520" t="s">
        <v>5356</v>
      </c>
      <c r="D1520" t="s">
        <v>44</v>
      </c>
      <c r="E1520" t="s">
        <v>45</v>
      </c>
      <c r="F1520" t="s">
        <v>46</v>
      </c>
      <c r="G1520" t="s">
        <v>47</v>
      </c>
      <c r="H1520" s="1">
        <v>45711</v>
      </c>
      <c r="I1520" t="s">
        <v>5374</v>
      </c>
      <c r="J1520" s="2">
        <v>45724.748877314814</v>
      </c>
      <c r="K1520" t="s">
        <v>43</v>
      </c>
      <c r="L1520" t="s">
        <v>48</v>
      </c>
      <c r="M1520" s="1">
        <v>45711</v>
      </c>
      <c r="N1520" t="s">
        <v>49</v>
      </c>
      <c r="O1520" t="s">
        <v>1985</v>
      </c>
      <c r="P1520" t="s">
        <v>5364</v>
      </c>
      <c r="Q1520" t="s">
        <v>5357</v>
      </c>
      <c r="R1520" t="s">
        <v>5364</v>
      </c>
      <c r="S1520" t="s">
        <v>43</v>
      </c>
      <c r="T1520">
        <v>1001</v>
      </c>
      <c r="U1520" t="s">
        <v>5406</v>
      </c>
      <c r="V1520" t="s">
        <v>5371</v>
      </c>
      <c r="W1520">
        <v>0</v>
      </c>
      <c r="X1520">
        <v>116</v>
      </c>
      <c r="Y1520" t="s">
        <v>51</v>
      </c>
      <c r="Z1520" t="s">
        <v>51</v>
      </c>
      <c r="AA1520">
        <v>4969.4399999999996</v>
      </c>
      <c r="AB1520">
        <v>576455.04</v>
      </c>
      <c r="AC1520" t="s">
        <v>52</v>
      </c>
      <c r="AD1520">
        <v>1001</v>
      </c>
      <c r="AE1520" t="s">
        <v>53</v>
      </c>
      <c r="AF1520" t="s">
        <v>1992</v>
      </c>
      <c r="AG1520" t="s">
        <v>463</v>
      </c>
      <c r="AH1520" t="s">
        <v>55</v>
      </c>
      <c r="AI1520" t="s">
        <v>84</v>
      </c>
      <c r="AJ1520" t="s">
        <v>56</v>
      </c>
      <c r="AK1520">
        <v>124236</v>
      </c>
      <c r="AL1520">
        <v>0</v>
      </c>
      <c r="AM1520">
        <v>129122.75</v>
      </c>
      <c r="AN1520">
        <v>25</v>
      </c>
      <c r="AO1520" s="1">
        <v>45715</v>
      </c>
      <c r="AP1520" s="1">
        <v>45715</v>
      </c>
      <c r="AQ1520" s="3">
        <v>0.82437499999999986</v>
      </c>
      <c r="AR1520" t="s">
        <v>5380</v>
      </c>
      <c r="AS1520" t="s">
        <v>1993</v>
      </c>
      <c r="AT1520" t="s">
        <v>57</v>
      </c>
      <c r="AU1520" t="s">
        <v>1993</v>
      </c>
      <c r="AV1520">
        <f t="shared" si="23"/>
        <v>11</v>
      </c>
      <c r="AW1520" s="4" t="s">
        <v>5349</v>
      </c>
      <c r="AX1520" s="4" t="s">
        <v>5347</v>
      </c>
    </row>
    <row r="1521" spans="1:50" x14ac:dyDescent="0.3">
      <c r="A1521" t="s">
        <v>1984</v>
      </c>
      <c r="B1521" t="s">
        <v>43</v>
      </c>
      <c r="C1521" t="s">
        <v>5356</v>
      </c>
      <c r="D1521" t="s">
        <v>44</v>
      </c>
      <c r="E1521" t="s">
        <v>45</v>
      </c>
      <c r="F1521" t="s">
        <v>46</v>
      </c>
      <c r="G1521" t="s">
        <v>47</v>
      </c>
      <c r="H1521" s="1">
        <v>45711</v>
      </c>
      <c r="I1521" t="s">
        <v>5374</v>
      </c>
      <c r="J1521" s="2">
        <v>45724.748877314814</v>
      </c>
      <c r="K1521" t="s">
        <v>43</v>
      </c>
      <c r="L1521" t="s">
        <v>48</v>
      </c>
      <c r="M1521" s="1">
        <v>45711</v>
      </c>
      <c r="N1521" t="s">
        <v>49</v>
      </c>
      <c r="O1521" t="s">
        <v>1985</v>
      </c>
      <c r="P1521" t="s">
        <v>5364</v>
      </c>
      <c r="Q1521" t="s">
        <v>5357</v>
      </c>
      <c r="R1521" t="s">
        <v>5364</v>
      </c>
      <c r="S1521" t="s">
        <v>43</v>
      </c>
      <c r="T1521">
        <v>1001</v>
      </c>
      <c r="U1521" t="s">
        <v>5406</v>
      </c>
      <c r="V1521" t="s">
        <v>5371</v>
      </c>
      <c r="W1521">
        <v>0</v>
      </c>
      <c r="X1521">
        <v>116</v>
      </c>
      <c r="Y1521" t="s">
        <v>51</v>
      </c>
      <c r="Z1521" t="s">
        <v>51</v>
      </c>
      <c r="AA1521">
        <v>4969.4399999999996</v>
      </c>
      <c r="AB1521">
        <v>576455.04</v>
      </c>
      <c r="AC1521" t="s">
        <v>52</v>
      </c>
      <c r="AD1521">
        <v>1001</v>
      </c>
      <c r="AE1521" t="s">
        <v>53</v>
      </c>
      <c r="AF1521" t="s">
        <v>1992</v>
      </c>
      <c r="AG1521" t="s">
        <v>463</v>
      </c>
      <c r="AH1521" t="s">
        <v>55</v>
      </c>
      <c r="AI1521" t="s">
        <v>84</v>
      </c>
      <c r="AJ1521" t="s">
        <v>58</v>
      </c>
      <c r="AK1521">
        <v>124236.25</v>
      </c>
      <c r="AL1521">
        <v>28450</v>
      </c>
      <c r="AM1521">
        <v>157315.5</v>
      </c>
      <c r="AN1521">
        <v>25</v>
      </c>
      <c r="AO1521" s="1">
        <v>45715</v>
      </c>
      <c r="AP1521" s="1">
        <v>45715</v>
      </c>
      <c r="AQ1521" s="3">
        <v>0.82437499999999986</v>
      </c>
      <c r="AR1521" t="s">
        <v>5380</v>
      </c>
      <c r="AS1521" t="s">
        <v>1993</v>
      </c>
      <c r="AT1521" t="s">
        <v>57</v>
      </c>
      <c r="AU1521" t="s">
        <v>1993</v>
      </c>
      <c r="AV1521">
        <f t="shared" si="23"/>
        <v>11</v>
      </c>
      <c r="AW1521" s="4" t="s">
        <v>5349</v>
      </c>
      <c r="AX1521" s="4" t="s">
        <v>5345</v>
      </c>
    </row>
    <row r="1522" spans="1:50" x14ac:dyDescent="0.3">
      <c r="A1522" t="s">
        <v>1984</v>
      </c>
      <c r="B1522" t="s">
        <v>43</v>
      </c>
      <c r="C1522" t="s">
        <v>5356</v>
      </c>
      <c r="D1522" t="s">
        <v>44</v>
      </c>
      <c r="E1522" t="s">
        <v>45</v>
      </c>
      <c r="F1522" t="s">
        <v>46</v>
      </c>
      <c r="G1522" t="s">
        <v>47</v>
      </c>
      <c r="H1522" s="1">
        <v>45711</v>
      </c>
      <c r="I1522" t="s">
        <v>5374</v>
      </c>
      <c r="J1522" s="2">
        <v>45724.748877314814</v>
      </c>
      <c r="K1522" t="s">
        <v>43</v>
      </c>
      <c r="L1522" t="s">
        <v>48</v>
      </c>
      <c r="M1522" s="1">
        <v>45711</v>
      </c>
      <c r="N1522" t="s">
        <v>49</v>
      </c>
      <c r="O1522" t="s">
        <v>1985</v>
      </c>
      <c r="P1522" t="s">
        <v>5364</v>
      </c>
      <c r="Q1522" t="s">
        <v>5357</v>
      </c>
      <c r="R1522" t="s">
        <v>5364</v>
      </c>
      <c r="S1522" t="s">
        <v>43</v>
      </c>
      <c r="T1522">
        <v>1001</v>
      </c>
      <c r="U1522" t="s">
        <v>5406</v>
      </c>
      <c r="V1522" t="s">
        <v>5371</v>
      </c>
      <c r="W1522">
        <v>0</v>
      </c>
      <c r="X1522">
        <v>116</v>
      </c>
      <c r="Y1522" t="s">
        <v>51</v>
      </c>
      <c r="Z1522" t="s">
        <v>51</v>
      </c>
      <c r="AA1522">
        <v>4969.4399999999996</v>
      </c>
      <c r="AB1522">
        <v>576455.04</v>
      </c>
      <c r="AC1522" t="s">
        <v>52</v>
      </c>
      <c r="AD1522">
        <v>1001</v>
      </c>
      <c r="AE1522" t="s">
        <v>53</v>
      </c>
      <c r="AF1522" t="s">
        <v>1994</v>
      </c>
      <c r="AG1522" t="s">
        <v>463</v>
      </c>
      <c r="AH1522" t="s">
        <v>55</v>
      </c>
      <c r="AI1522" t="s">
        <v>84</v>
      </c>
      <c r="AJ1522" t="s">
        <v>56</v>
      </c>
      <c r="AK1522">
        <v>99388.800000000003</v>
      </c>
      <c r="AL1522">
        <v>0</v>
      </c>
      <c r="AM1522">
        <v>103298.2</v>
      </c>
      <c r="AN1522">
        <v>20</v>
      </c>
      <c r="AO1522" s="1">
        <v>45715</v>
      </c>
      <c r="AP1522" s="1">
        <v>45715</v>
      </c>
      <c r="AQ1522" s="3">
        <v>0.82465277777777768</v>
      </c>
      <c r="AR1522" t="s">
        <v>5380</v>
      </c>
      <c r="AS1522" t="s">
        <v>1995</v>
      </c>
      <c r="AT1522" t="s">
        <v>57</v>
      </c>
      <c r="AU1522" t="s">
        <v>1995</v>
      </c>
      <c r="AV1522">
        <f t="shared" si="23"/>
        <v>11</v>
      </c>
      <c r="AW1522" s="4" t="s">
        <v>5350</v>
      </c>
      <c r="AX1522" s="4" t="s">
        <v>5346</v>
      </c>
    </row>
    <row r="1523" spans="1:50" x14ac:dyDescent="0.3">
      <c r="A1523" t="s">
        <v>1984</v>
      </c>
      <c r="B1523" t="s">
        <v>43</v>
      </c>
      <c r="C1523" t="s">
        <v>5356</v>
      </c>
      <c r="D1523" t="s">
        <v>44</v>
      </c>
      <c r="E1523" t="s">
        <v>45</v>
      </c>
      <c r="F1523" t="s">
        <v>46</v>
      </c>
      <c r="G1523" t="s">
        <v>47</v>
      </c>
      <c r="H1523" s="1">
        <v>45711</v>
      </c>
      <c r="I1523" t="s">
        <v>5374</v>
      </c>
      <c r="J1523" s="2">
        <v>45724.748877314814</v>
      </c>
      <c r="K1523" t="s">
        <v>43</v>
      </c>
      <c r="L1523" t="s">
        <v>48</v>
      </c>
      <c r="M1523" s="1">
        <v>45711</v>
      </c>
      <c r="N1523" t="s">
        <v>49</v>
      </c>
      <c r="O1523" t="s">
        <v>1985</v>
      </c>
      <c r="P1523" t="s">
        <v>5364</v>
      </c>
      <c r="Q1523" t="s">
        <v>5357</v>
      </c>
      <c r="R1523" t="s">
        <v>5364</v>
      </c>
      <c r="S1523" t="s">
        <v>43</v>
      </c>
      <c r="T1523">
        <v>1001</v>
      </c>
      <c r="U1523" t="s">
        <v>5406</v>
      </c>
      <c r="V1523" t="s">
        <v>5371</v>
      </c>
      <c r="W1523">
        <v>0</v>
      </c>
      <c r="X1523">
        <v>116</v>
      </c>
      <c r="Y1523" t="s">
        <v>51</v>
      </c>
      <c r="Z1523" t="s">
        <v>51</v>
      </c>
      <c r="AA1523">
        <v>4969.4399999999996</v>
      </c>
      <c r="AB1523">
        <v>576455.04</v>
      </c>
      <c r="AC1523" t="s">
        <v>52</v>
      </c>
      <c r="AD1523">
        <v>1001</v>
      </c>
      <c r="AE1523" t="s">
        <v>53</v>
      </c>
      <c r="AF1523" t="s">
        <v>1994</v>
      </c>
      <c r="AG1523" t="s">
        <v>463</v>
      </c>
      <c r="AH1523" t="s">
        <v>55</v>
      </c>
      <c r="AI1523" t="s">
        <v>84</v>
      </c>
      <c r="AJ1523" t="s">
        <v>58</v>
      </c>
      <c r="AK1523">
        <v>99389</v>
      </c>
      <c r="AL1523">
        <v>22760</v>
      </c>
      <c r="AM1523">
        <v>125852.4</v>
      </c>
      <c r="AN1523">
        <v>20</v>
      </c>
      <c r="AO1523" s="1">
        <v>45715</v>
      </c>
      <c r="AP1523" s="1">
        <v>45715</v>
      </c>
      <c r="AQ1523" s="3">
        <v>0.82465277777777768</v>
      </c>
      <c r="AR1523" t="s">
        <v>5380</v>
      </c>
      <c r="AS1523" t="s">
        <v>1995</v>
      </c>
      <c r="AT1523" t="s">
        <v>57</v>
      </c>
      <c r="AU1523" t="s">
        <v>1995</v>
      </c>
      <c r="AV1523">
        <f t="shared" si="23"/>
        <v>11</v>
      </c>
      <c r="AW1523" s="4" t="s">
        <v>5349</v>
      </c>
      <c r="AX1523" s="4" t="s">
        <v>5347</v>
      </c>
    </row>
    <row r="1524" spans="1:50" x14ac:dyDescent="0.3">
      <c r="A1524" t="s">
        <v>1984</v>
      </c>
      <c r="B1524" t="s">
        <v>43</v>
      </c>
      <c r="C1524" t="s">
        <v>5356</v>
      </c>
      <c r="D1524" t="s">
        <v>44</v>
      </c>
      <c r="E1524" t="s">
        <v>45</v>
      </c>
      <c r="F1524" t="s">
        <v>46</v>
      </c>
      <c r="G1524" t="s">
        <v>47</v>
      </c>
      <c r="H1524" s="1">
        <v>45711</v>
      </c>
      <c r="I1524" t="s">
        <v>5374</v>
      </c>
      <c r="J1524" s="2">
        <v>45724.748877314814</v>
      </c>
      <c r="K1524" t="s">
        <v>43</v>
      </c>
      <c r="L1524" t="s">
        <v>48</v>
      </c>
      <c r="M1524" s="1">
        <v>45711</v>
      </c>
      <c r="N1524" t="s">
        <v>49</v>
      </c>
      <c r="O1524" t="s">
        <v>1985</v>
      </c>
      <c r="P1524" t="s">
        <v>5364</v>
      </c>
      <c r="Q1524" t="s">
        <v>5357</v>
      </c>
      <c r="R1524" t="s">
        <v>5364</v>
      </c>
      <c r="S1524" t="s">
        <v>43</v>
      </c>
      <c r="T1524">
        <v>1001</v>
      </c>
      <c r="U1524" t="s">
        <v>5406</v>
      </c>
      <c r="V1524" t="s">
        <v>5371</v>
      </c>
      <c r="W1524">
        <v>0</v>
      </c>
      <c r="X1524">
        <v>116</v>
      </c>
      <c r="Y1524" t="s">
        <v>51</v>
      </c>
      <c r="Z1524" t="s">
        <v>51</v>
      </c>
      <c r="AA1524">
        <v>4969.4399999999996</v>
      </c>
      <c r="AB1524">
        <v>576455.04</v>
      </c>
      <c r="AC1524" t="s">
        <v>52</v>
      </c>
      <c r="AD1524">
        <v>1001</v>
      </c>
      <c r="AE1524" t="s">
        <v>53</v>
      </c>
      <c r="AF1524" t="s">
        <v>1996</v>
      </c>
      <c r="AG1524" t="s">
        <v>463</v>
      </c>
      <c r="AH1524" t="s">
        <v>55</v>
      </c>
      <c r="AI1524" t="s">
        <v>84</v>
      </c>
      <c r="AJ1524" t="s">
        <v>56</v>
      </c>
      <c r="AK1524">
        <v>49694.400000000001</v>
      </c>
      <c r="AL1524">
        <v>0</v>
      </c>
      <c r="AM1524">
        <v>51649.1</v>
      </c>
      <c r="AN1524">
        <v>10</v>
      </c>
      <c r="AO1524" s="1">
        <v>45715</v>
      </c>
      <c r="AP1524" s="1">
        <v>45715</v>
      </c>
      <c r="AQ1524" s="3">
        <v>0.82497685185185188</v>
      </c>
      <c r="AR1524" t="s">
        <v>5380</v>
      </c>
      <c r="AS1524" t="s">
        <v>1997</v>
      </c>
      <c r="AT1524" t="s">
        <v>57</v>
      </c>
      <c r="AU1524" t="s">
        <v>1997</v>
      </c>
      <c r="AV1524">
        <f t="shared" si="23"/>
        <v>11</v>
      </c>
      <c r="AW1524" s="4" t="s">
        <v>5349</v>
      </c>
      <c r="AX1524" s="4" t="s">
        <v>5346</v>
      </c>
    </row>
    <row r="1525" spans="1:50" x14ac:dyDescent="0.3">
      <c r="A1525" t="s">
        <v>1984</v>
      </c>
      <c r="B1525" t="s">
        <v>43</v>
      </c>
      <c r="C1525" t="s">
        <v>5356</v>
      </c>
      <c r="D1525" t="s">
        <v>44</v>
      </c>
      <c r="E1525" t="s">
        <v>45</v>
      </c>
      <c r="F1525" t="s">
        <v>46</v>
      </c>
      <c r="G1525" t="s">
        <v>47</v>
      </c>
      <c r="H1525" s="1">
        <v>45711</v>
      </c>
      <c r="I1525" t="s">
        <v>5374</v>
      </c>
      <c r="J1525" s="2">
        <v>45724.748877314814</v>
      </c>
      <c r="K1525" t="s">
        <v>43</v>
      </c>
      <c r="L1525" t="s">
        <v>48</v>
      </c>
      <c r="M1525" s="1">
        <v>45711</v>
      </c>
      <c r="N1525" t="s">
        <v>49</v>
      </c>
      <c r="O1525" t="s">
        <v>1985</v>
      </c>
      <c r="P1525" t="s">
        <v>5364</v>
      </c>
      <c r="Q1525" t="s">
        <v>5357</v>
      </c>
      <c r="R1525" t="s">
        <v>5364</v>
      </c>
      <c r="S1525" t="s">
        <v>43</v>
      </c>
      <c r="T1525">
        <v>1001</v>
      </c>
      <c r="U1525" t="s">
        <v>5406</v>
      </c>
      <c r="V1525" t="s">
        <v>5371</v>
      </c>
      <c r="W1525">
        <v>0</v>
      </c>
      <c r="X1525">
        <v>116</v>
      </c>
      <c r="Y1525" t="s">
        <v>51</v>
      </c>
      <c r="Z1525" t="s">
        <v>51</v>
      </c>
      <c r="AA1525">
        <v>4969.4399999999996</v>
      </c>
      <c r="AB1525">
        <v>576455.04</v>
      </c>
      <c r="AC1525" t="s">
        <v>52</v>
      </c>
      <c r="AD1525">
        <v>1001</v>
      </c>
      <c r="AE1525" t="s">
        <v>53</v>
      </c>
      <c r="AF1525" t="s">
        <v>1996</v>
      </c>
      <c r="AG1525" t="s">
        <v>463</v>
      </c>
      <c r="AH1525" t="s">
        <v>55</v>
      </c>
      <c r="AI1525" t="s">
        <v>84</v>
      </c>
      <c r="AJ1525" t="s">
        <v>58</v>
      </c>
      <c r="AK1525">
        <v>49694.5</v>
      </c>
      <c r="AL1525">
        <v>11380</v>
      </c>
      <c r="AM1525">
        <v>62926.2</v>
      </c>
      <c r="AN1525">
        <v>10</v>
      </c>
      <c r="AO1525" s="1">
        <v>45715</v>
      </c>
      <c r="AP1525" s="1">
        <v>45715</v>
      </c>
      <c r="AQ1525" s="3">
        <v>0.82497685185185188</v>
      </c>
      <c r="AR1525" t="s">
        <v>5380</v>
      </c>
      <c r="AS1525" t="s">
        <v>1997</v>
      </c>
      <c r="AT1525" t="s">
        <v>57</v>
      </c>
      <c r="AU1525" t="s">
        <v>1997</v>
      </c>
      <c r="AV1525">
        <f t="shared" si="23"/>
        <v>11</v>
      </c>
      <c r="AW1525" s="4" t="s">
        <v>5350</v>
      </c>
      <c r="AX1525" s="4" t="s">
        <v>5347</v>
      </c>
    </row>
    <row r="1526" spans="1:50" x14ac:dyDescent="0.3">
      <c r="A1526" t="s">
        <v>1984</v>
      </c>
      <c r="B1526" t="s">
        <v>43</v>
      </c>
      <c r="C1526" t="s">
        <v>5356</v>
      </c>
      <c r="D1526" t="s">
        <v>44</v>
      </c>
      <c r="E1526" t="s">
        <v>45</v>
      </c>
      <c r="F1526" t="s">
        <v>46</v>
      </c>
      <c r="G1526" t="s">
        <v>47</v>
      </c>
      <c r="H1526" s="1">
        <v>45711</v>
      </c>
      <c r="I1526" t="s">
        <v>5374</v>
      </c>
      <c r="J1526" s="2">
        <v>45724.748877314814</v>
      </c>
      <c r="K1526" t="s">
        <v>43</v>
      </c>
      <c r="L1526" t="s">
        <v>48</v>
      </c>
      <c r="M1526" s="1">
        <v>45711</v>
      </c>
      <c r="N1526" t="s">
        <v>49</v>
      </c>
      <c r="O1526" t="s">
        <v>1985</v>
      </c>
      <c r="P1526" t="s">
        <v>5364</v>
      </c>
      <c r="Q1526" t="s">
        <v>5357</v>
      </c>
      <c r="R1526" t="s">
        <v>5364</v>
      </c>
      <c r="S1526" t="s">
        <v>43</v>
      </c>
      <c r="T1526">
        <v>1001</v>
      </c>
      <c r="U1526" t="s">
        <v>5406</v>
      </c>
      <c r="V1526" t="s">
        <v>5371</v>
      </c>
      <c r="W1526">
        <v>0</v>
      </c>
      <c r="X1526">
        <v>116</v>
      </c>
      <c r="Y1526" t="s">
        <v>51</v>
      </c>
      <c r="Z1526" t="s">
        <v>51</v>
      </c>
      <c r="AA1526">
        <v>4969.4399999999996</v>
      </c>
      <c r="AB1526">
        <v>576455.04</v>
      </c>
      <c r="AC1526" t="s">
        <v>52</v>
      </c>
      <c r="AD1526">
        <v>1001</v>
      </c>
      <c r="AE1526" t="s">
        <v>53</v>
      </c>
      <c r="AF1526" t="s">
        <v>1998</v>
      </c>
      <c r="AG1526" t="s">
        <v>463</v>
      </c>
      <c r="AH1526" t="s">
        <v>55</v>
      </c>
      <c r="AI1526" t="s">
        <v>84</v>
      </c>
      <c r="AJ1526" t="s">
        <v>56</v>
      </c>
      <c r="AK1526">
        <v>49694.400000000001</v>
      </c>
      <c r="AL1526">
        <v>0</v>
      </c>
      <c r="AM1526">
        <v>51649.1</v>
      </c>
      <c r="AN1526">
        <v>10</v>
      </c>
      <c r="AO1526" s="1">
        <v>45715</v>
      </c>
      <c r="AP1526" s="1">
        <v>45715</v>
      </c>
      <c r="AQ1526" s="3">
        <v>0.82520833333333332</v>
      </c>
      <c r="AR1526" t="s">
        <v>5380</v>
      </c>
      <c r="AS1526" t="s">
        <v>1999</v>
      </c>
      <c r="AT1526" t="s">
        <v>57</v>
      </c>
      <c r="AU1526" t="s">
        <v>1999</v>
      </c>
      <c r="AV1526">
        <f t="shared" si="23"/>
        <v>11</v>
      </c>
      <c r="AW1526" s="4" t="s">
        <v>5349</v>
      </c>
      <c r="AX1526" s="4" t="s">
        <v>5346</v>
      </c>
    </row>
    <row r="1527" spans="1:50" x14ac:dyDescent="0.3">
      <c r="A1527" t="s">
        <v>1984</v>
      </c>
      <c r="B1527" t="s">
        <v>43</v>
      </c>
      <c r="C1527" t="s">
        <v>5356</v>
      </c>
      <c r="D1527" t="s">
        <v>44</v>
      </c>
      <c r="E1527" t="s">
        <v>45</v>
      </c>
      <c r="F1527" t="s">
        <v>46</v>
      </c>
      <c r="G1527" t="s">
        <v>47</v>
      </c>
      <c r="H1527" s="1">
        <v>45711</v>
      </c>
      <c r="I1527" t="s">
        <v>5374</v>
      </c>
      <c r="J1527" s="2">
        <v>45724.748877314814</v>
      </c>
      <c r="K1527" t="s">
        <v>43</v>
      </c>
      <c r="L1527" t="s">
        <v>48</v>
      </c>
      <c r="M1527" s="1">
        <v>45711</v>
      </c>
      <c r="N1527" t="s">
        <v>49</v>
      </c>
      <c r="O1527" t="s">
        <v>1985</v>
      </c>
      <c r="P1527" t="s">
        <v>5364</v>
      </c>
      <c r="Q1527" t="s">
        <v>5357</v>
      </c>
      <c r="R1527" t="s">
        <v>5364</v>
      </c>
      <c r="S1527" t="s">
        <v>43</v>
      </c>
      <c r="T1527">
        <v>1001</v>
      </c>
      <c r="U1527" t="s">
        <v>5406</v>
      </c>
      <c r="V1527" t="s">
        <v>5371</v>
      </c>
      <c r="W1527">
        <v>0</v>
      </c>
      <c r="X1527">
        <v>116</v>
      </c>
      <c r="Y1527" t="s">
        <v>51</v>
      </c>
      <c r="Z1527" t="s">
        <v>51</v>
      </c>
      <c r="AA1527">
        <v>4969.4399999999996</v>
      </c>
      <c r="AB1527">
        <v>576455.04</v>
      </c>
      <c r="AC1527" t="s">
        <v>52</v>
      </c>
      <c r="AD1527">
        <v>1001</v>
      </c>
      <c r="AE1527" t="s">
        <v>53</v>
      </c>
      <c r="AF1527" t="s">
        <v>1998</v>
      </c>
      <c r="AG1527" t="s">
        <v>463</v>
      </c>
      <c r="AH1527" t="s">
        <v>55</v>
      </c>
      <c r="AI1527" t="s">
        <v>84</v>
      </c>
      <c r="AJ1527" t="s">
        <v>58</v>
      </c>
      <c r="AK1527">
        <v>49694.5</v>
      </c>
      <c r="AL1527">
        <v>11740</v>
      </c>
      <c r="AM1527">
        <v>62926.2</v>
      </c>
      <c r="AN1527">
        <v>10</v>
      </c>
      <c r="AO1527" s="1">
        <v>45715</v>
      </c>
      <c r="AP1527" s="1">
        <v>45715</v>
      </c>
      <c r="AQ1527" s="3">
        <v>0.82520833333333332</v>
      </c>
      <c r="AR1527" t="s">
        <v>5380</v>
      </c>
      <c r="AS1527" t="s">
        <v>1999</v>
      </c>
      <c r="AT1527" t="s">
        <v>57</v>
      </c>
      <c r="AU1527" t="s">
        <v>1999</v>
      </c>
      <c r="AV1527">
        <f t="shared" si="23"/>
        <v>11</v>
      </c>
      <c r="AW1527" s="4" t="s">
        <v>5349</v>
      </c>
      <c r="AX1527" s="4" t="s">
        <v>5347</v>
      </c>
    </row>
    <row r="1528" spans="1:50" x14ac:dyDescent="0.3">
      <c r="A1528" t="s">
        <v>1984</v>
      </c>
      <c r="B1528" t="s">
        <v>43</v>
      </c>
      <c r="C1528" t="s">
        <v>5356</v>
      </c>
      <c r="D1528" t="s">
        <v>44</v>
      </c>
      <c r="E1528" t="s">
        <v>45</v>
      </c>
      <c r="F1528" t="s">
        <v>46</v>
      </c>
      <c r="G1528" t="s">
        <v>47</v>
      </c>
      <c r="H1528" s="1">
        <v>45711</v>
      </c>
      <c r="I1528" t="s">
        <v>5374</v>
      </c>
      <c r="J1528" s="2">
        <v>45724.748877314814</v>
      </c>
      <c r="K1528" t="s">
        <v>43</v>
      </c>
      <c r="L1528" t="s">
        <v>48</v>
      </c>
      <c r="M1528" s="1">
        <v>45711</v>
      </c>
      <c r="N1528" t="s">
        <v>49</v>
      </c>
      <c r="O1528" t="s">
        <v>1985</v>
      </c>
      <c r="P1528" t="s">
        <v>5364</v>
      </c>
      <c r="Q1528" t="s">
        <v>5357</v>
      </c>
      <c r="R1528" t="s">
        <v>5364</v>
      </c>
      <c r="S1528" t="s">
        <v>43</v>
      </c>
      <c r="T1528">
        <v>1001</v>
      </c>
      <c r="U1528" t="s">
        <v>5406</v>
      </c>
      <c r="V1528" t="s">
        <v>5371</v>
      </c>
      <c r="W1528">
        <v>0</v>
      </c>
      <c r="X1528">
        <v>116</v>
      </c>
      <c r="Y1528" t="s">
        <v>51</v>
      </c>
      <c r="Z1528" t="s">
        <v>51</v>
      </c>
      <c r="AA1528">
        <v>4969.4399999999996</v>
      </c>
      <c r="AB1528">
        <v>576455.04</v>
      </c>
      <c r="AC1528" t="s">
        <v>52</v>
      </c>
      <c r="AD1528">
        <v>1001</v>
      </c>
      <c r="AE1528" t="s">
        <v>53</v>
      </c>
      <c r="AF1528" t="s">
        <v>2000</v>
      </c>
      <c r="AG1528" t="s">
        <v>463</v>
      </c>
      <c r="AH1528" t="s">
        <v>55</v>
      </c>
      <c r="AI1528" t="s">
        <v>84</v>
      </c>
      <c r="AJ1528" t="s">
        <v>56</v>
      </c>
      <c r="AK1528">
        <v>24847.200000000001</v>
      </c>
      <c r="AL1528">
        <v>0</v>
      </c>
      <c r="AM1528">
        <v>25824.55</v>
      </c>
      <c r="AN1528">
        <v>5</v>
      </c>
      <c r="AO1528" s="1">
        <v>45715</v>
      </c>
      <c r="AP1528" s="1">
        <v>45715</v>
      </c>
      <c r="AQ1528" s="3">
        <v>0.82548611111111114</v>
      </c>
      <c r="AR1528" t="s">
        <v>5380</v>
      </c>
      <c r="AS1528" t="s">
        <v>2001</v>
      </c>
      <c r="AT1528" t="s">
        <v>57</v>
      </c>
      <c r="AU1528" t="s">
        <v>2001</v>
      </c>
      <c r="AV1528">
        <f t="shared" si="23"/>
        <v>11</v>
      </c>
      <c r="AW1528" s="4" t="s">
        <v>5350</v>
      </c>
      <c r="AX1528" s="4" t="s">
        <v>5346</v>
      </c>
    </row>
    <row r="1529" spans="1:50" x14ac:dyDescent="0.3">
      <c r="A1529" t="s">
        <v>1984</v>
      </c>
      <c r="B1529" t="s">
        <v>43</v>
      </c>
      <c r="C1529" t="s">
        <v>5356</v>
      </c>
      <c r="D1529" t="s">
        <v>44</v>
      </c>
      <c r="E1529" t="s">
        <v>45</v>
      </c>
      <c r="F1529" t="s">
        <v>46</v>
      </c>
      <c r="G1529" t="s">
        <v>47</v>
      </c>
      <c r="H1529" s="1">
        <v>45711</v>
      </c>
      <c r="I1529" t="s">
        <v>5374</v>
      </c>
      <c r="J1529" s="2">
        <v>45724.748877314814</v>
      </c>
      <c r="K1529" t="s">
        <v>43</v>
      </c>
      <c r="L1529" t="s">
        <v>48</v>
      </c>
      <c r="M1529" s="1">
        <v>45711</v>
      </c>
      <c r="N1529" t="s">
        <v>49</v>
      </c>
      <c r="O1529" t="s">
        <v>1985</v>
      </c>
      <c r="P1529" t="s">
        <v>5364</v>
      </c>
      <c r="Q1529" t="s">
        <v>5357</v>
      </c>
      <c r="R1529" t="s">
        <v>5364</v>
      </c>
      <c r="S1529" t="s">
        <v>43</v>
      </c>
      <c r="T1529">
        <v>1001</v>
      </c>
      <c r="U1529" t="s">
        <v>5406</v>
      </c>
      <c r="V1529" t="s">
        <v>5371</v>
      </c>
      <c r="W1529">
        <v>0</v>
      </c>
      <c r="X1529">
        <v>116</v>
      </c>
      <c r="Y1529" t="s">
        <v>51</v>
      </c>
      <c r="Z1529" t="s">
        <v>51</v>
      </c>
      <c r="AA1529">
        <v>4969.4399999999996</v>
      </c>
      <c r="AB1529">
        <v>576455.04</v>
      </c>
      <c r="AC1529" t="s">
        <v>52</v>
      </c>
      <c r="AD1529">
        <v>1001</v>
      </c>
      <c r="AE1529" t="s">
        <v>53</v>
      </c>
      <c r="AF1529" t="s">
        <v>2000</v>
      </c>
      <c r="AG1529" t="s">
        <v>463</v>
      </c>
      <c r="AH1529" t="s">
        <v>55</v>
      </c>
      <c r="AI1529" t="s">
        <v>84</v>
      </c>
      <c r="AJ1529" t="s">
        <v>58</v>
      </c>
      <c r="AK1529">
        <v>24847.25</v>
      </c>
      <c r="AL1529">
        <v>5690</v>
      </c>
      <c r="AM1529">
        <v>31463.1</v>
      </c>
      <c r="AN1529">
        <v>5</v>
      </c>
      <c r="AO1529" s="1">
        <v>45715</v>
      </c>
      <c r="AP1529" s="1">
        <v>45715</v>
      </c>
      <c r="AQ1529" s="3">
        <v>0.82548611111111114</v>
      </c>
      <c r="AR1529" t="s">
        <v>5380</v>
      </c>
      <c r="AS1529" t="s">
        <v>2001</v>
      </c>
      <c r="AT1529" t="s">
        <v>57</v>
      </c>
      <c r="AU1529" t="s">
        <v>2001</v>
      </c>
      <c r="AV1529">
        <f t="shared" si="23"/>
        <v>11</v>
      </c>
      <c r="AW1529" s="4" t="s">
        <v>5349</v>
      </c>
      <c r="AX1529" s="4" t="s">
        <v>5347</v>
      </c>
    </row>
    <row r="1530" spans="1:50" x14ac:dyDescent="0.3">
      <c r="A1530" t="s">
        <v>1984</v>
      </c>
      <c r="B1530" t="s">
        <v>43</v>
      </c>
      <c r="C1530" t="s">
        <v>5356</v>
      </c>
      <c r="D1530" t="s">
        <v>44</v>
      </c>
      <c r="E1530" t="s">
        <v>45</v>
      </c>
      <c r="F1530" t="s">
        <v>46</v>
      </c>
      <c r="G1530" t="s">
        <v>47</v>
      </c>
      <c r="H1530" s="1">
        <v>45711</v>
      </c>
      <c r="I1530" t="s">
        <v>5374</v>
      </c>
      <c r="J1530" s="2">
        <v>45724.748877314814</v>
      </c>
      <c r="K1530" t="s">
        <v>43</v>
      </c>
      <c r="L1530" t="s">
        <v>48</v>
      </c>
      <c r="M1530" s="1">
        <v>45711</v>
      </c>
      <c r="N1530" t="s">
        <v>49</v>
      </c>
      <c r="O1530" t="s">
        <v>1985</v>
      </c>
      <c r="P1530" t="s">
        <v>5364</v>
      </c>
      <c r="Q1530" t="s">
        <v>5357</v>
      </c>
      <c r="R1530" t="s">
        <v>5364</v>
      </c>
      <c r="S1530" t="s">
        <v>43</v>
      </c>
      <c r="T1530">
        <v>1001</v>
      </c>
      <c r="U1530" t="s">
        <v>5406</v>
      </c>
      <c r="V1530" t="s">
        <v>5371</v>
      </c>
      <c r="W1530">
        <v>0</v>
      </c>
      <c r="X1530">
        <v>116</v>
      </c>
      <c r="Y1530" t="s">
        <v>51</v>
      </c>
      <c r="Z1530" t="s">
        <v>51</v>
      </c>
      <c r="AA1530">
        <v>4969.4399999999996</v>
      </c>
      <c r="AB1530">
        <v>576455.04</v>
      </c>
      <c r="AC1530" t="s">
        <v>52</v>
      </c>
      <c r="AD1530">
        <v>1001</v>
      </c>
      <c r="AE1530" t="s">
        <v>53</v>
      </c>
      <c r="AF1530" t="s">
        <v>2002</v>
      </c>
      <c r="AG1530" t="s">
        <v>463</v>
      </c>
      <c r="AH1530" t="s">
        <v>55</v>
      </c>
      <c r="AI1530" t="s">
        <v>84</v>
      </c>
      <c r="AJ1530" t="s">
        <v>56</v>
      </c>
      <c r="AK1530">
        <v>24847.200000000001</v>
      </c>
      <c r="AL1530">
        <v>0</v>
      </c>
      <c r="AM1530">
        <v>25824.55</v>
      </c>
      <c r="AN1530">
        <v>5</v>
      </c>
      <c r="AO1530" s="1">
        <v>45715</v>
      </c>
      <c r="AP1530" s="1">
        <v>45715</v>
      </c>
      <c r="AQ1530" s="3">
        <v>0.82587962962962957</v>
      </c>
      <c r="AR1530" t="s">
        <v>5380</v>
      </c>
      <c r="AS1530" t="s">
        <v>2003</v>
      </c>
      <c r="AT1530" t="s">
        <v>57</v>
      </c>
      <c r="AU1530" t="s">
        <v>2003</v>
      </c>
      <c r="AV1530">
        <f t="shared" si="23"/>
        <v>11</v>
      </c>
      <c r="AW1530" s="4" t="s">
        <v>5349</v>
      </c>
      <c r="AX1530" s="4" t="s">
        <v>5345</v>
      </c>
    </row>
    <row r="1531" spans="1:50" x14ac:dyDescent="0.3">
      <c r="A1531" t="s">
        <v>1984</v>
      </c>
      <c r="B1531" t="s">
        <v>43</v>
      </c>
      <c r="C1531" t="s">
        <v>5356</v>
      </c>
      <c r="D1531" t="s">
        <v>44</v>
      </c>
      <c r="E1531" t="s">
        <v>45</v>
      </c>
      <c r="F1531" t="s">
        <v>46</v>
      </c>
      <c r="G1531" t="s">
        <v>47</v>
      </c>
      <c r="H1531" s="1">
        <v>45711</v>
      </c>
      <c r="I1531" t="s">
        <v>5374</v>
      </c>
      <c r="J1531" s="2">
        <v>45724.748877314814</v>
      </c>
      <c r="K1531" t="s">
        <v>43</v>
      </c>
      <c r="L1531" t="s">
        <v>48</v>
      </c>
      <c r="M1531" s="1">
        <v>45711</v>
      </c>
      <c r="N1531" t="s">
        <v>49</v>
      </c>
      <c r="O1531" t="s">
        <v>1985</v>
      </c>
      <c r="P1531" t="s">
        <v>5364</v>
      </c>
      <c r="Q1531" t="s">
        <v>5357</v>
      </c>
      <c r="R1531" t="s">
        <v>5364</v>
      </c>
      <c r="S1531" t="s">
        <v>43</v>
      </c>
      <c r="T1531">
        <v>1001</v>
      </c>
      <c r="U1531" t="s">
        <v>5406</v>
      </c>
      <c r="V1531" t="s">
        <v>5371</v>
      </c>
      <c r="W1531">
        <v>0</v>
      </c>
      <c r="X1531">
        <v>116</v>
      </c>
      <c r="Y1531" t="s">
        <v>51</v>
      </c>
      <c r="Z1531" t="s">
        <v>51</v>
      </c>
      <c r="AA1531">
        <v>4969.4399999999996</v>
      </c>
      <c r="AB1531">
        <v>576455.04</v>
      </c>
      <c r="AC1531" t="s">
        <v>52</v>
      </c>
      <c r="AD1531">
        <v>1001</v>
      </c>
      <c r="AE1531" t="s">
        <v>53</v>
      </c>
      <c r="AF1531" t="s">
        <v>2002</v>
      </c>
      <c r="AG1531" t="s">
        <v>463</v>
      </c>
      <c r="AH1531" t="s">
        <v>55</v>
      </c>
      <c r="AI1531" t="s">
        <v>84</v>
      </c>
      <c r="AJ1531" t="s">
        <v>58</v>
      </c>
      <c r="AK1531">
        <v>24847.25</v>
      </c>
      <c r="AL1531">
        <v>5690</v>
      </c>
      <c r="AM1531">
        <v>31463.1</v>
      </c>
      <c r="AN1531">
        <v>5</v>
      </c>
      <c r="AO1531" s="1">
        <v>45715</v>
      </c>
      <c r="AP1531" s="1">
        <v>45715</v>
      </c>
      <c r="AQ1531" s="3">
        <v>0.82587962962962957</v>
      </c>
      <c r="AR1531" t="s">
        <v>5380</v>
      </c>
      <c r="AS1531" t="s">
        <v>2003</v>
      </c>
      <c r="AT1531" t="s">
        <v>57</v>
      </c>
      <c r="AU1531" t="s">
        <v>2003</v>
      </c>
      <c r="AV1531">
        <f t="shared" si="23"/>
        <v>11</v>
      </c>
      <c r="AW1531" s="4" t="s">
        <v>5350</v>
      </c>
      <c r="AX1531" s="4" t="s">
        <v>5346</v>
      </c>
    </row>
    <row r="1532" spans="1:50" x14ac:dyDescent="0.3">
      <c r="A1532" t="s">
        <v>1984</v>
      </c>
      <c r="B1532" t="s">
        <v>43</v>
      </c>
      <c r="C1532" t="s">
        <v>5356</v>
      </c>
      <c r="D1532" t="s">
        <v>44</v>
      </c>
      <c r="E1532" t="s">
        <v>45</v>
      </c>
      <c r="F1532" t="s">
        <v>46</v>
      </c>
      <c r="G1532" t="s">
        <v>47</v>
      </c>
      <c r="H1532" s="1">
        <v>45711</v>
      </c>
      <c r="I1532" t="s">
        <v>5374</v>
      </c>
      <c r="J1532" s="2">
        <v>45724.748877314814</v>
      </c>
      <c r="K1532" t="s">
        <v>43</v>
      </c>
      <c r="L1532" t="s">
        <v>48</v>
      </c>
      <c r="M1532" s="1">
        <v>45711</v>
      </c>
      <c r="N1532" t="s">
        <v>49</v>
      </c>
      <c r="O1532" t="s">
        <v>1985</v>
      </c>
      <c r="P1532" t="s">
        <v>5364</v>
      </c>
      <c r="Q1532" t="s">
        <v>5357</v>
      </c>
      <c r="R1532" t="s">
        <v>5364</v>
      </c>
      <c r="S1532" t="s">
        <v>43</v>
      </c>
      <c r="T1532">
        <v>1001</v>
      </c>
      <c r="U1532" t="s">
        <v>5406</v>
      </c>
      <c r="V1532" t="s">
        <v>5371</v>
      </c>
      <c r="W1532">
        <v>0</v>
      </c>
      <c r="X1532">
        <v>116</v>
      </c>
      <c r="Y1532" t="s">
        <v>51</v>
      </c>
      <c r="Z1532" t="s">
        <v>51</v>
      </c>
      <c r="AA1532">
        <v>4969.4399999999996</v>
      </c>
      <c r="AB1532">
        <v>576455.04</v>
      </c>
      <c r="AC1532" t="s">
        <v>52</v>
      </c>
      <c r="AD1532">
        <v>1001</v>
      </c>
      <c r="AE1532" t="s">
        <v>53</v>
      </c>
      <c r="AF1532" t="s">
        <v>2004</v>
      </c>
      <c r="AG1532" t="s">
        <v>463</v>
      </c>
      <c r="AH1532" t="s">
        <v>86</v>
      </c>
      <c r="AI1532" t="s">
        <v>84</v>
      </c>
      <c r="AJ1532" t="s">
        <v>58</v>
      </c>
      <c r="AK1532">
        <v>49694.400000000001</v>
      </c>
      <c r="AL1532">
        <v>0</v>
      </c>
      <c r="AM1532">
        <v>51649.1</v>
      </c>
      <c r="AN1532">
        <v>10</v>
      </c>
      <c r="AO1532" s="1">
        <v>45715</v>
      </c>
      <c r="AP1532" s="1">
        <v>45717</v>
      </c>
      <c r="AQ1532" s="3">
        <v>0.22724537037037029</v>
      </c>
      <c r="AR1532" t="s">
        <v>5378</v>
      </c>
      <c r="AS1532" t="s">
        <v>1999</v>
      </c>
      <c r="AT1532" t="s">
        <v>87</v>
      </c>
      <c r="AU1532" t="s">
        <v>1999</v>
      </c>
      <c r="AV1532">
        <f t="shared" si="23"/>
        <v>7</v>
      </c>
      <c r="AW1532" s="4" t="s">
        <v>5349</v>
      </c>
      <c r="AX1532" s="4" t="s">
        <v>5347</v>
      </c>
    </row>
    <row r="1533" spans="1:50" x14ac:dyDescent="0.3">
      <c r="A1533" t="s">
        <v>1984</v>
      </c>
      <c r="B1533" t="s">
        <v>43</v>
      </c>
      <c r="C1533" t="s">
        <v>5356</v>
      </c>
      <c r="D1533" t="s">
        <v>44</v>
      </c>
      <c r="E1533" t="s">
        <v>45</v>
      </c>
      <c r="F1533" t="s">
        <v>46</v>
      </c>
      <c r="G1533" t="s">
        <v>47</v>
      </c>
      <c r="H1533" s="1">
        <v>45711</v>
      </c>
      <c r="I1533" t="s">
        <v>5374</v>
      </c>
      <c r="J1533" s="2">
        <v>45724.748877314814</v>
      </c>
      <c r="K1533" t="s">
        <v>43</v>
      </c>
      <c r="L1533" t="s">
        <v>48</v>
      </c>
      <c r="M1533" s="1">
        <v>45711</v>
      </c>
      <c r="N1533" t="s">
        <v>49</v>
      </c>
      <c r="O1533" t="s">
        <v>1985</v>
      </c>
      <c r="P1533" t="s">
        <v>5364</v>
      </c>
      <c r="Q1533" t="s">
        <v>5357</v>
      </c>
      <c r="R1533" t="s">
        <v>5364</v>
      </c>
      <c r="S1533" t="s">
        <v>43</v>
      </c>
      <c r="T1533">
        <v>1001</v>
      </c>
      <c r="U1533" t="s">
        <v>5406</v>
      </c>
      <c r="V1533" t="s">
        <v>5371</v>
      </c>
      <c r="W1533">
        <v>0</v>
      </c>
      <c r="X1533">
        <v>116</v>
      </c>
      <c r="Y1533" t="s">
        <v>51</v>
      </c>
      <c r="Z1533" t="s">
        <v>51</v>
      </c>
      <c r="AA1533">
        <v>4969.4399999999996</v>
      </c>
      <c r="AB1533">
        <v>576455.04</v>
      </c>
      <c r="AC1533" t="s">
        <v>52</v>
      </c>
      <c r="AD1533">
        <v>1001</v>
      </c>
      <c r="AE1533" t="s">
        <v>53</v>
      </c>
      <c r="AF1533" t="s">
        <v>2005</v>
      </c>
      <c r="AG1533" t="s">
        <v>463</v>
      </c>
      <c r="AH1533" t="s">
        <v>59</v>
      </c>
      <c r="AJ1533" t="s">
        <v>58</v>
      </c>
      <c r="AK1533">
        <v>0</v>
      </c>
      <c r="AL1533">
        <v>0</v>
      </c>
      <c r="AM1533">
        <v>0</v>
      </c>
      <c r="AN1533">
        <v>1</v>
      </c>
      <c r="AO1533" s="1">
        <v>45716</v>
      </c>
      <c r="AP1533" s="1">
        <v>45716</v>
      </c>
      <c r="AQ1533" s="3">
        <v>0.81653935185185178</v>
      </c>
      <c r="AR1533" t="s">
        <v>5379</v>
      </c>
      <c r="AS1533" t="s">
        <v>1989</v>
      </c>
      <c r="AT1533" t="s">
        <v>60</v>
      </c>
      <c r="AU1533" t="s">
        <v>1989</v>
      </c>
      <c r="AV1533">
        <f t="shared" si="23"/>
        <v>8</v>
      </c>
      <c r="AW1533" s="4" t="s">
        <v>5345</v>
      </c>
      <c r="AX1533" s="4" t="s">
        <v>5346</v>
      </c>
    </row>
    <row r="1534" spans="1:50" x14ac:dyDescent="0.3">
      <c r="A1534" t="s">
        <v>1984</v>
      </c>
      <c r="B1534" t="s">
        <v>43</v>
      </c>
      <c r="C1534" t="s">
        <v>5356</v>
      </c>
      <c r="D1534" t="s">
        <v>44</v>
      </c>
      <c r="E1534" t="s">
        <v>45</v>
      </c>
      <c r="F1534" t="s">
        <v>46</v>
      </c>
      <c r="G1534" t="s">
        <v>47</v>
      </c>
      <c r="H1534" s="1">
        <v>45711</v>
      </c>
      <c r="I1534" t="s">
        <v>5374</v>
      </c>
      <c r="J1534" s="2">
        <v>45724.748877314814</v>
      </c>
      <c r="K1534" t="s">
        <v>43</v>
      </c>
      <c r="L1534" t="s">
        <v>48</v>
      </c>
      <c r="M1534" s="1">
        <v>45711</v>
      </c>
      <c r="N1534" t="s">
        <v>49</v>
      </c>
      <c r="O1534" t="s">
        <v>1985</v>
      </c>
      <c r="P1534" t="s">
        <v>5364</v>
      </c>
      <c r="Q1534" t="s">
        <v>5357</v>
      </c>
      <c r="R1534" t="s">
        <v>5364</v>
      </c>
      <c r="S1534" t="s">
        <v>43</v>
      </c>
      <c r="T1534">
        <v>1001</v>
      </c>
      <c r="U1534" t="s">
        <v>5406</v>
      </c>
      <c r="V1534" t="s">
        <v>5371</v>
      </c>
      <c r="W1534">
        <v>0</v>
      </c>
      <c r="X1534">
        <v>116</v>
      </c>
      <c r="Y1534" t="s">
        <v>51</v>
      </c>
      <c r="Z1534" t="s">
        <v>51</v>
      </c>
      <c r="AA1534">
        <v>4969.4399999999996</v>
      </c>
      <c r="AB1534">
        <v>576455.04</v>
      </c>
      <c r="AC1534" t="s">
        <v>52</v>
      </c>
      <c r="AD1534">
        <v>1001</v>
      </c>
      <c r="AE1534" t="s">
        <v>53</v>
      </c>
      <c r="AF1534" t="s">
        <v>2006</v>
      </c>
      <c r="AG1534" t="s">
        <v>463</v>
      </c>
      <c r="AH1534" t="s">
        <v>59</v>
      </c>
      <c r="AJ1534" t="s">
        <v>58</v>
      </c>
      <c r="AK1534">
        <v>0</v>
      </c>
      <c r="AL1534">
        <v>0</v>
      </c>
      <c r="AM1534">
        <v>0</v>
      </c>
      <c r="AN1534">
        <v>4.88</v>
      </c>
      <c r="AO1534" s="1">
        <v>45722</v>
      </c>
      <c r="AP1534" s="1">
        <v>45722</v>
      </c>
      <c r="AQ1534" s="3">
        <v>0.80718749999999995</v>
      </c>
      <c r="AR1534" t="s">
        <v>5379</v>
      </c>
      <c r="AS1534" t="s">
        <v>2001</v>
      </c>
      <c r="AT1534" t="s">
        <v>60</v>
      </c>
      <c r="AU1534" t="s">
        <v>2001</v>
      </c>
      <c r="AV1534">
        <f t="shared" si="23"/>
        <v>2</v>
      </c>
      <c r="AW1534" s="4" t="s">
        <v>5346</v>
      </c>
      <c r="AX1534" s="4" t="s">
        <v>5345</v>
      </c>
    </row>
    <row r="1535" spans="1:50" x14ac:dyDescent="0.3">
      <c r="A1535" t="s">
        <v>1984</v>
      </c>
      <c r="B1535" t="s">
        <v>43</v>
      </c>
      <c r="C1535" t="s">
        <v>5356</v>
      </c>
      <c r="D1535" t="s">
        <v>44</v>
      </c>
      <c r="E1535" t="s">
        <v>45</v>
      </c>
      <c r="F1535" t="s">
        <v>46</v>
      </c>
      <c r="G1535" t="s">
        <v>47</v>
      </c>
      <c r="H1535" s="1">
        <v>45711</v>
      </c>
      <c r="I1535" t="s">
        <v>5374</v>
      </c>
      <c r="J1535" s="2">
        <v>45724.748877314814</v>
      </c>
      <c r="K1535" t="s">
        <v>43</v>
      </c>
      <c r="L1535" t="s">
        <v>48</v>
      </c>
      <c r="M1535" s="1">
        <v>45711</v>
      </c>
      <c r="N1535" t="s">
        <v>49</v>
      </c>
      <c r="O1535" t="s">
        <v>1985</v>
      </c>
      <c r="P1535" t="s">
        <v>5364</v>
      </c>
      <c r="Q1535" t="s">
        <v>5357</v>
      </c>
      <c r="R1535" t="s">
        <v>5364</v>
      </c>
      <c r="S1535" t="s">
        <v>43</v>
      </c>
      <c r="T1535">
        <v>1001</v>
      </c>
      <c r="U1535" t="s">
        <v>5406</v>
      </c>
      <c r="V1535" t="s">
        <v>5371</v>
      </c>
      <c r="W1535">
        <v>0</v>
      </c>
      <c r="X1535">
        <v>116</v>
      </c>
      <c r="Y1535" t="s">
        <v>51</v>
      </c>
      <c r="Z1535" t="s">
        <v>51</v>
      </c>
      <c r="AA1535">
        <v>4969.4399999999996</v>
      </c>
      <c r="AB1535">
        <v>576455.04</v>
      </c>
      <c r="AC1535" t="s">
        <v>52</v>
      </c>
      <c r="AD1535">
        <v>1001</v>
      </c>
      <c r="AE1535" t="s">
        <v>53</v>
      </c>
      <c r="AF1535" t="s">
        <v>2006</v>
      </c>
      <c r="AG1535" t="s">
        <v>463</v>
      </c>
      <c r="AH1535" t="s">
        <v>59</v>
      </c>
      <c r="AJ1535" t="s">
        <v>58</v>
      </c>
      <c r="AK1535">
        <v>0</v>
      </c>
      <c r="AL1535">
        <v>0</v>
      </c>
      <c r="AM1535">
        <v>0</v>
      </c>
      <c r="AN1535">
        <v>0.12</v>
      </c>
      <c r="AO1535" s="1">
        <v>45722</v>
      </c>
      <c r="AP1535" s="1">
        <v>45722</v>
      </c>
      <c r="AQ1535" s="3">
        <v>0.80718749999999995</v>
      </c>
      <c r="AR1535" t="s">
        <v>5379</v>
      </c>
      <c r="AS1535" t="s">
        <v>2001</v>
      </c>
      <c r="AT1535" t="s">
        <v>60</v>
      </c>
      <c r="AU1535" t="s">
        <v>2001</v>
      </c>
      <c r="AV1535">
        <f t="shared" si="23"/>
        <v>2</v>
      </c>
      <c r="AW1535" s="4" t="s">
        <v>5351</v>
      </c>
      <c r="AX1535" s="4" t="s">
        <v>5346</v>
      </c>
    </row>
    <row r="1536" spans="1:50" x14ac:dyDescent="0.3">
      <c r="A1536" t="s">
        <v>1984</v>
      </c>
      <c r="B1536" t="s">
        <v>43</v>
      </c>
      <c r="C1536" t="s">
        <v>5356</v>
      </c>
      <c r="D1536" t="s">
        <v>44</v>
      </c>
      <c r="E1536" t="s">
        <v>45</v>
      </c>
      <c r="F1536" t="s">
        <v>46</v>
      </c>
      <c r="G1536" t="s">
        <v>47</v>
      </c>
      <c r="H1536" s="1">
        <v>45711</v>
      </c>
      <c r="I1536" t="s">
        <v>5374</v>
      </c>
      <c r="J1536" s="2">
        <v>45724.748877314814</v>
      </c>
      <c r="K1536" t="s">
        <v>43</v>
      </c>
      <c r="L1536" t="s">
        <v>48</v>
      </c>
      <c r="M1536" s="1">
        <v>45711</v>
      </c>
      <c r="N1536" t="s">
        <v>49</v>
      </c>
      <c r="O1536" t="s">
        <v>1985</v>
      </c>
      <c r="P1536" t="s">
        <v>5364</v>
      </c>
      <c r="Q1536" t="s">
        <v>5357</v>
      </c>
      <c r="R1536" t="s">
        <v>5364</v>
      </c>
      <c r="S1536" t="s">
        <v>43</v>
      </c>
      <c r="T1536">
        <v>1001</v>
      </c>
      <c r="U1536" t="s">
        <v>5406</v>
      </c>
      <c r="V1536" t="s">
        <v>5371</v>
      </c>
      <c r="W1536">
        <v>0</v>
      </c>
      <c r="X1536">
        <v>116</v>
      </c>
      <c r="Y1536" t="s">
        <v>51</v>
      </c>
      <c r="Z1536" t="s">
        <v>51</v>
      </c>
      <c r="AA1536">
        <v>4969.4399999999996</v>
      </c>
      <c r="AB1536">
        <v>576455.04</v>
      </c>
      <c r="AC1536" t="s">
        <v>52</v>
      </c>
      <c r="AD1536">
        <v>1001</v>
      </c>
      <c r="AE1536" t="s">
        <v>53</v>
      </c>
      <c r="AF1536" t="s">
        <v>2007</v>
      </c>
      <c r="AG1536" t="s">
        <v>463</v>
      </c>
      <c r="AH1536" t="s">
        <v>59</v>
      </c>
      <c r="AJ1536" t="s">
        <v>58</v>
      </c>
      <c r="AK1536">
        <v>0</v>
      </c>
      <c r="AL1536">
        <v>0</v>
      </c>
      <c r="AM1536">
        <v>0</v>
      </c>
      <c r="AN1536">
        <v>5</v>
      </c>
      <c r="AO1536" s="1">
        <v>45722</v>
      </c>
      <c r="AP1536" s="1">
        <v>45722</v>
      </c>
      <c r="AQ1536" s="3">
        <v>0.80839120370370354</v>
      </c>
      <c r="AR1536" t="s">
        <v>5379</v>
      </c>
      <c r="AS1536" t="s">
        <v>2003</v>
      </c>
      <c r="AT1536" t="s">
        <v>60</v>
      </c>
      <c r="AU1536" t="s">
        <v>2003</v>
      </c>
      <c r="AV1536">
        <f t="shared" si="23"/>
        <v>2</v>
      </c>
      <c r="AW1536" s="4" t="s">
        <v>5352</v>
      </c>
      <c r="AX1536" s="4" t="s">
        <v>5347</v>
      </c>
    </row>
    <row r="1537" spans="1:50" x14ac:dyDescent="0.3">
      <c r="A1537" t="s">
        <v>2008</v>
      </c>
      <c r="B1537" t="s">
        <v>43</v>
      </c>
      <c r="C1537" t="s">
        <v>5356</v>
      </c>
      <c r="D1537" t="s">
        <v>44</v>
      </c>
      <c r="E1537" t="s">
        <v>45</v>
      </c>
      <c r="F1537" t="s">
        <v>46</v>
      </c>
      <c r="G1537" t="s">
        <v>47</v>
      </c>
      <c r="H1537" s="1">
        <v>45712</v>
      </c>
      <c r="I1537" t="s">
        <v>5374</v>
      </c>
      <c r="J1537" s="2">
        <v>45718.177673611113</v>
      </c>
      <c r="K1537" t="s">
        <v>43</v>
      </c>
      <c r="L1537" t="s">
        <v>48</v>
      </c>
      <c r="M1537" s="1">
        <v>45712</v>
      </c>
      <c r="N1537" t="s">
        <v>49</v>
      </c>
      <c r="O1537" t="s">
        <v>2009</v>
      </c>
      <c r="P1537" t="s">
        <v>5364</v>
      </c>
      <c r="Q1537" t="s">
        <v>5357</v>
      </c>
      <c r="R1537" t="s">
        <v>5364</v>
      </c>
      <c r="S1537" t="s">
        <v>43</v>
      </c>
      <c r="T1537">
        <v>1511</v>
      </c>
      <c r="U1537" t="s">
        <v>5410</v>
      </c>
      <c r="V1537" t="s">
        <v>5371</v>
      </c>
      <c r="W1537">
        <v>0</v>
      </c>
      <c r="X1537">
        <v>25</v>
      </c>
      <c r="Y1537" t="s">
        <v>51</v>
      </c>
      <c r="Z1537" t="s">
        <v>51</v>
      </c>
      <c r="AA1537">
        <v>4969.4399999999996</v>
      </c>
      <c r="AB1537">
        <v>124236</v>
      </c>
      <c r="AC1537" t="s">
        <v>52</v>
      </c>
      <c r="AD1537">
        <v>1511</v>
      </c>
      <c r="AE1537" t="s">
        <v>53</v>
      </c>
      <c r="AF1537" t="s">
        <v>2010</v>
      </c>
      <c r="AG1537" t="s">
        <v>463</v>
      </c>
      <c r="AH1537" t="s">
        <v>55</v>
      </c>
      <c r="AI1537" t="s">
        <v>346</v>
      </c>
      <c r="AJ1537" t="s">
        <v>56</v>
      </c>
      <c r="AK1537">
        <v>124236</v>
      </c>
      <c r="AL1537">
        <v>0</v>
      </c>
      <c r="AM1537">
        <v>129122.75</v>
      </c>
      <c r="AN1537">
        <v>25</v>
      </c>
      <c r="AO1537" s="1">
        <v>45714</v>
      </c>
      <c r="AP1537" s="1">
        <v>45714</v>
      </c>
      <c r="AQ1537" s="3">
        <v>0.77239583333333339</v>
      </c>
      <c r="AR1537" t="s">
        <v>5375</v>
      </c>
      <c r="AS1537" t="s">
        <v>2011</v>
      </c>
      <c r="AT1537" t="s">
        <v>57</v>
      </c>
      <c r="AU1537" t="s">
        <v>2011</v>
      </c>
      <c r="AV1537">
        <f t="shared" si="23"/>
        <v>6</v>
      </c>
      <c r="AW1537" s="4" t="s">
        <v>5345</v>
      </c>
      <c r="AX1537" s="4" t="s">
        <v>5346</v>
      </c>
    </row>
    <row r="1538" spans="1:50" x14ac:dyDescent="0.3">
      <c r="A1538" t="s">
        <v>2008</v>
      </c>
      <c r="B1538" t="s">
        <v>43</v>
      </c>
      <c r="C1538" t="s">
        <v>5356</v>
      </c>
      <c r="D1538" t="s">
        <v>44</v>
      </c>
      <c r="E1538" t="s">
        <v>45</v>
      </c>
      <c r="F1538" t="s">
        <v>46</v>
      </c>
      <c r="G1538" t="s">
        <v>47</v>
      </c>
      <c r="H1538" s="1">
        <v>45712</v>
      </c>
      <c r="I1538" t="s">
        <v>5374</v>
      </c>
      <c r="J1538" s="2">
        <v>45718.177673611113</v>
      </c>
      <c r="K1538" t="s">
        <v>43</v>
      </c>
      <c r="L1538" t="s">
        <v>48</v>
      </c>
      <c r="M1538" s="1">
        <v>45712</v>
      </c>
      <c r="N1538" t="s">
        <v>49</v>
      </c>
      <c r="O1538" t="s">
        <v>2009</v>
      </c>
      <c r="P1538" t="s">
        <v>5364</v>
      </c>
      <c r="Q1538" t="s">
        <v>5357</v>
      </c>
      <c r="R1538" t="s">
        <v>5364</v>
      </c>
      <c r="S1538" t="s">
        <v>43</v>
      </c>
      <c r="T1538">
        <v>1511</v>
      </c>
      <c r="U1538" t="s">
        <v>5410</v>
      </c>
      <c r="V1538" t="s">
        <v>5371</v>
      </c>
      <c r="W1538">
        <v>0</v>
      </c>
      <c r="X1538">
        <v>25</v>
      </c>
      <c r="Y1538" t="s">
        <v>51</v>
      </c>
      <c r="Z1538" t="s">
        <v>51</v>
      </c>
      <c r="AA1538">
        <v>4969.4399999999996</v>
      </c>
      <c r="AB1538">
        <v>124236</v>
      </c>
      <c r="AC1538" t="s">
        <v>52</v>
      </c>
      <c r="AD1538">
        <v>1511</v>
      </c>
      <c r="AE1538" t="s">
        <v>53</v>
      </c>
      <c r="AF1538" t="s">
        <v>2010</v>
      </c>
      <c r="AG1538" t="s">
        <v>463</v>
      </c>
      <c r="AH1538" t="s">
        <v>55</v>
      </c>
      <c r="AI1538" t="s">
        <v>346</v>
      </c>
      <c r="AJ1538" t="s">
        <v>58</v>
      </c>
      <c r="AK1538">
        <v>124236.25</v>
      </c>
      <c r="AL1538">
        <v>40000</v>
      </c>
      <c r="AM1538">
        <v>158082.25</v>
      </c>
      <c r="AN1538">
        <v>25</v>
      </c>
      <c r="AO1538" s="1">
        <v>45714</v>
      </c>
      <c r="AP1538" s="1">
        <v>45714</v>
      </c>
      <c r="AQ1538" s="3">
        <v>0.77239583333333339</v>
      </c>
      <c r="AR1538" t="s">
        <v>5375</v>
      </c>
      <c r="AS1538" t="s">
        <v>2011</v>
      </c>
      <c r="AT1538" t="s">
        <v>57</v>
      </c>
      <c r="AU1538" t="s">
        <v>2011</v>
      </c>
      <c r="AV1538">
        <f t="shared" ref="AV1538:AV1601" si="24">DAYS360(AP1538,J1538,FALSE)</f>
        <v>6</v>
      </c>
      <c r="AW1538" s="4" t="s">
        <v>5346</v>
      </c>
      <c r="AX1538" s="4" t="s">
        <v>5347</v>
      </c>
    </row>
    <row r="1539" spans="1:50" x14ac:dyDescent="0.3">
      <c r="A1539" t="s">
        <v>2008</v>
      </c>
      <c r="B1539" t="s">
        <v>43</v>
      </c>
      <c r="C1539" t="s">
        <v>5356</v>
      </c>
      <c r="D1539" t="s">
        <v>44</v>
      </c>
      <c r="E1539" t="s">
        <v>45</v>
      </c>
      <c r="F1539" t="s">
        <v>46</v>
      </c>
      <c r="G1539" t="s">
        <v>47</v>
      </c>
      <c r="H1539" s="1">
        <v>45712</v>
      </c>
      <c r="I1539" t="s">
        <v>5374</v>
      </c>
      <c r="J1539" s="2">
        <v>45718.177673611113</v>
      </c>
      <c r="K1539" t="s">
        <v>43</v>
      </c>
      <c r="L1539" t="s">
        <v>48</v>
      </c>
      <c r="M1539" s="1">
        <v>45712</v>
      </c>
      <c r="N1539" t="s">
        <v>49</v>
      </c>
      <c r="O1539" t="s">
        <v>2009</v>
      </c>
      <c r="P1539" t="s">
        <v>5364</v>
      </c>
      <c r="Q1539" t="s">
        <v>5357</v>
      </c>
      <c r="R1539" t="s">
        <v>5364</v>
      </c>
      <c r="S1539" t="s">
        <v>43</v>
      </c>
      <c r="T1539">
        <v>1511</v>
      </c>
      <c r="U1539" t="s">
        <v>5410</v>
      </c>
      <c r="V1539" t="s">
        <v>5371</v>
      </c>
      <c r="W1539">
        <v>0</v>
      </c>
      <c r="X1539">
        <v>25</v>
      </c>
      <c r="Y1539" t="s">
        <v>51</v>
      </c>
      <c r="Z1539" t="s">
        <v>51</v>
      </c>
      <c r="AA1539">
        <v>4969.4399999999996</v>
      </c>
      <c r="AB1539">
        <v>124236</v>
      </c>
      <c r="AC1539" t="s">
        <v>52</v>
      </c>
      <c r="AD1539">
        <v>1511</v>
      </c>
      <c r="AE1539" t="s">
        <v>53</v>
      </c>
      <c r="AF1539" t="s">
        <v>2012</v>
      </c>
      <c r="AG1539" t="s">
        <v>463</v>
      </c>
      <c r="AH1539" t="s">
        <v>59</v>
      </c>
      <c r="AJ1539" t="s">
        <v>58</v>
      </c>
      <c r="AK1539">
        <v>0</v>
      </c>
      <c r="AL1539">
        <v>0</v>
      </c>
      <c r="AM1539">
        <v>0</v>
      </c>
      <c r="AN1539">
        <v>25</v>
      </c>
      <c r="AO1539" s="1">
        <v>45717</v>
      </c>
      <c r="AP1539" s="1">
        <v>45717</v>
      </c>
      <c r="AQ1539" s="3">
        <v>0.80877314814814816</v>
      </c>
      <c r="AR1539" t="s">
        <v>5382</v>
      </c>
      <c r="AS1539" t="s">
        <v>2011</v>
      </c>
      <c r="AT1539" t="s">
        <v>60</v>
      </c>
      <c r="AU1539" t="s">
        <v>2011</v>
      </c>
      <c r="AV1539">
        <f t="shared" si="24"/>
        <v>1</v>
      </c>
      <c r="AW1539" s="4" t="s">
        <v>5347</v>
      </c>
      <c r="AX1539" s="4" t="s">
        <v>5346</v>
      </c>
    </row>
    <row r="1540" spans="1:50" x14ac:dyDescent="0.3">
      <c r="A1540" t="s">
        <v>2013</v>
      </c>
      <c r="B1540" t="s">
        <v>43</v>
      </c>
      <c r="C1540" t="s">
        <v>5356</v>
      </c>
      <c r="D1540" t="s">
        <v>44</v>
      </c>
      <c r="E1540" t="s">
        <v>45</v>
      </c>
      <c r="F1540" t="s">
        <v>46</v>
      </c>
      <c r="G1540" t="s">
        <v>47</v>
      </c>
      <c r="H1540" s="1">
        <v>45712</v>
      </c>
      <c r="I1540" t="s">
        <v>5374</v>
      </c>
      <c r="J1540" s="2">
        <v>45724.270127314812</v>
      </c>
      <c r="K1540" t="s">
        <v>43</v>
      </c>
      <c r="L1540" t="s">
        <v>48</v>
      </c>
      <c r="M1540" s="1">
        <v>45712</v>
      </c>
      <c r="N1540" t="s">
        <v>49</v>
      </c>
      <c r="O1540" t="s">
        <v>2014</v>
      </c>
      <c r="P1540" t="s">
        <v>5364</v>
      </c>
      <c r="Q1540" t="s">
        <v>5357</v>
      </c>
      <c r="R1540" t="s">
        <v>5364</v>
      </c>
      <c r="S1540" t="s">
        <v>43</v>
      </c>
      <c r="T1540">
        <v>3804</v>
      </c>
      <c r="U1540" t="s">
        <v>5409</v>
      </c>
      <c r="V1540" t="s">
        <v>5371</v>
      </c>
      <c r="W1540">
        <v>0</v>
      </c>
      <c r="X1540">
        <v>352.16</v>
      </c>
      <c r="Y1540" t="s">
        <v>51</v>
      </c>
      <c r="Z1540" t="s">
        <v>51</v>
      </c>
      <c r="AA1540">
        <v>4969.4399999999996</v>
      </c>
      <c r="AB1540">
        <v>1750037.99</v>
      </c>
      <c r="AC1540" t="s">
        <v>52</v>
      </c>
      <c r="AD1540">
        <v>3804</v>
      </c>
      <c r="AE1540" t="s">
        <v>53</v>
      </c>
      <c r="AF1540" t="s">
        <v>2016</v>
      </c>
      <c r="AG1540" t="s">
        <v>463</v>
      </c>
      <c r="AH1540" t="s">
        <v>55</v>
      </c>
      <c r="AI1540" t="s">
        <v>718</v>
      </c>
      <c r="AJ1540" t="s">
        <v>58</v>
      </c>
      <c r="AK1540">
        <v>99389</v>
      </c>
      <c r="AL1540">
        <v>46780</v>
      </c>
      <c r="AM1540">
        <v>144931.4</v>
      </c>
      <c r="AN1540">
        <v>20</v>
      </c>
      <c r="AO1540" s="1">
        <v>45713</v>
      </c>
      <c r="AP1540" s="1">
        <v>45713</v>
      </c>
      <c r="AQ1540" s="3">
        <v>0.50672453703703701</v>
      </c>
      <c r="AR1540" t="s">
        <v>5380</v>
      </c>
      <c r="AS1540" t="s">
        <v>2017</v>
      </c>
      <c r="AT1540" t="s">
        <v>57</v>
      </c>
      <c r="AU1540" t="s">
        <v>2017</v>
      </c>
      <c r="AV1540">
        <f t="shared" si="24"/>
        <v>13</v>
      </c>
      <c r="AW1540" s="4" t="s">
        <v>5345</v>
      </c>
      <c r="AX1540" s="4" t="s">
        <v>5346</v>
      </c>
    </row>
    <row r="1541" spans="1:50" x14ac:dyDescent="0.3">
      <c r="A1541" t="s">
        <v>2013</v>
      </c>
      <c r="B1541" t="s">
        <v>43</v>
      </c>
      <c r="C1541" t="s">
        <v>5356</v>
      </c>
      <c r="D1541" t="s">
        <v>44</v>
      </c>
      <c r="E1541" t="s">
        <v>45</v>
      </c>
      <c r="F1541" t="s">
        <v>46</v>
      </c>
      <c r="G1541" t="s">
        <v>47</v>
      </c>
      <c r="H1541" s="1">
        <v>45712</v>
      </c>
      <c r="I1541" t="s">
        <v>5374</v>
      </c>
      <c r="J1541" s="2">
        <v>45724.270127314812</v>
      </c>
      <c r="K1541" t="s">
        <v>43</v>
      </c>
      <c r="L1541" t="s">
        <v>48</v>
      </c>
      <c r="M1541" s="1">
        <v>45712</v>
      </c>
      <c r="N1541" t="s">
        <v>49</v>
      </c>
      <c r="O1541" t="s">
        <v>2014</v>
      </c>
      <c r="P1541" t="s">
        <v>5364</v>
      </c>
      <c r="Q1541" t="s">
        <v>5357</v>
      </c>
      <c r="R1541" t="s">
        <v>5364</v>
      </c>
      <c r="S1541" t="s">
        <v>43</v>
      </c>
      <c r="T1541">
        <v>3804</v>
      </c>
      <c r="U1541" t="s">
        <v>5409</v>
      </c>
      <c r="V1541" t="s">
        <v>5371</v>
      </c>
      <c r="W1541">
        <v>0</v>
      </c>
      <c r="X1541">
        <v>352.16</v>
      </c>
      <c r="Y1541" t="s">
        <v>51</v>
      </c>
      <c r="Z1541" t="s">
        <v>51</v>
      </c>
      <c r="AA1541">
        <v>4969.4399999999996</v>
      </c>
      <c r="AB1541">
        <v>1750037.99</v>
      </c>
      <c r="AC1541" t="s">
        <v>52</v>
      </c>
      <c r="AD1541">
        <v>3804</v>
      </c>
      <c r="AE1541" t="s">
        <v>53</v>
      </c>
      <c r="AF1541" t="s">
        <v>2018</v>
      </c>
      <c r="AG1541" t="s">
        <v>463</v>
      </c>
      <c r="AH1541" t="s">
        <v>55</v>
      </c>
      <c r="AI1541" t="s">
        <v>718</v>
      </c>
      <c r="AJ1541" t="s">
        <v>56</v>
      </c>
      <c r="AK1541">
        <v>173930.4</v>
      </c>
      <c r="AL1541">
        <v>0</v>
      </c>
      <c r="AM1541">
        <v>180771.85</v>
      </c>
      <c r="AN1541">
        <v>35</v>
      </c>
      <c r="AO1541" s="1">
        <v>45713</v>
      </c>
      <c r="AP1541" s="1">
        <v>45713</v>
      </c>
      <c r="AQ1541" s="3">
        <v>0.90898148148148161</v>
      </c>
      <c r="AR1541" t="s">
        <v>5375</v>
      </c>
      <c r="AS1541" t="s">
        <v>2019</v>
      </c>
      <c r="AT1541" t="s">
        <v>57</v>
      </c>
      <c r="AU1541" t="s">
        <v>2019</v>
      </c>
      <c r="AV1541">
        <f t="shared" si="24"/>
        <v>13</v>
      </c>
      <c r="AW1541" s="4" t="s">
        <v>5346</v>
      </c>
      <c r="AX1541" s="4" t="s">
        <v>5347</v>
      </c>
    </row>
    <row r="1542" spans="1:50" x14ac:dyDescent="0.3">
      <c r="A1542" t="s">
        <v>2013</v>
      </c>
      <c r="B1542" t="s">
        <v>43</v>
      </c>
      <c r="C1542" t="s">
        <v>5356</v>
      </c>
      <c r="D1542" t="s">
        <v>44</v>
      </c>
      <c r="E1542" t="s">
        <v>45</v>
      </c>
      <c r="F1542" t="s">
        <v>46</v>
      </c>
      <c r="G1542" t="s">
        <v>47</v>
      </c>
      <c r="H1542" s="1">
        <v>45712</v>
      </c>
      <c r="I1542" t="s">
        <v>5374</v>
      </c>
      <c r="J1542" s="2">
        <v>45724.270127314812</v>
      </c>
      <c r="K1542" t="s">
        <v>43</v>
      </c>
      <c r="L1542" t="s">
        <v>48</v>
      </c>
      <c r="M1542" s="1">
        <v>45712</v>
      </c>
      <c r="N1542" t="s">
        <v>49</v>
      </c>
      <c r="O1542" t="s">
        <v>2014</v>
      </c>
      <c r="P1542" t="s">
        <v>5364</v>
      </c>
      <c r="Q1542" t="s">
        <v>5357</v>
      </c>
      <c r="R1542" t="s">
        <v>5364</v>
      </c>
      <c r="S1542" t="s">
        <v>43</v>
      </c>
      <c r="T1542">
        <v>3804</v>
      </c>
      <c r="U1542" t="s">
        <v>5409</v>
      </c>
      <c r="V1542" t="s">
        <v>5371</v>
      </c>
      <c r="W1542">
        <v>0</v>
      </c>
      <c r="X1542">
        <v>352.16</v>
      </c>
      <c r="Y1542" t="s">
        <v>51</v>
      </c>
      <c r="Z1542" t="s">
        <v>51</v>
      </c>
      <c r="AA1542">
        <v>4969.4399999999996</v>
      </c>
      <c r="AB1542">
        <v>1750037.99</v>
      </c>
      <c r="AC1542" t="s">
        <v>52</v>
      </c>
      <c r="AD1542">
        <v>3804</v>
      </c>
      <c r="AE1542" t="s">
        <v>53</v>
      </c>
      <c r="AF1542" t="s">
        <v>2018</v>
      </c>
      <c r="AG1542" t="s">
        <v>463</v>
      </c>
      <c r="AH1542" t="s">
        <v>55</v>
      </c>
      <c r="AI1542" t="s">
        <v>718</v>
      </c>
      <c r="AJ1542" t="s">
        <v>58</v>
      </c>
      <c r="AK1542">
        <v>173930.75</v>
      </c>
      <c r="AL1542">
        <v>81865</v>
      </c>
      <c r="AM1542">
        <v>253629.95</v>
      </c>
      <c r="AN1542">
        <v>35</v>
      </c>
      <c r="AO1542" s="1">
        <v>45713</v>
      </c>
      <c r="AP1542" s="1">
        <v>45713</v>
      </c>
      <c r="AQ1542" s="3">
        <v>0.90898148148148161</v>
      </c>
      <c r="AR1542" t="s">
        <v>5375</v>
      </c>
      <c r="AS1542" t="s">
        <v>2019</v>
      </c>
      <c r="AT1542" t="s">
        <v>57</v>
      </c>
      <c r="AU1542" t="s">
        <v>2019</v>
      </c>
      <c r="AV1542">
        <f t="shared" si="24"/>
        <v>13</v>
      </c>
      <c r="AW1542" s="4" t="s">
        <v>5347</v>
      </c>
      <c r="AX1542" s="4" t="s">
        <v>5346</v>
      </c>
    </row>
    <row r="1543" spans="1:50" x14ac:dyDescent="0.3">
      <c r="A1543" t="s">
        <v>2013</v>
      </c>
      <c r="B1543" t="s">
        <v>43</v>
      </c>
      <c r="C1543" t="s">
        <v>5356</v>
      </c>
      <c r="D1543" t="s">
        <v>44</v>
      </c>
      <c r="E1543" t="s">
        <v>45</v>
      </c>
      <c r="F1543" t="s">
        <v>46</v>
      </c>
      <c r="G1543" t="s">
        <v>47</v>
      </c>
      <c r="H1543" s="1">
        <v>45712</v>
      </c>
      <c r="I1543" t="s">
        <v>5374</v>
      </c>
      <c r="J1543" s="2">
        <v>45724.270127314812</v>
      </c>
      <c r="K1543" t="s">
        <v>43</v>
      </c>
      <c r="L1543" t="s">
        <v>48</v>
      </c>
      <c r="M1543" s="1">
        <v>45712</v>
      </c>
      <c r="N1543" t="s">
        <v>49</v>
      </c>
      <c r="O1543" t="s">
        <v>2014</v>
      </c>
      <c r="P1543" t="s">
        <v>5364</v>
      </c>
      <c r="Q1543" t="s">
        <v>5357</v>
      </c>
      <c r="R1543" t="s">
        <v>5364</v>
      </c>
      <c r="S1543" t="s">
        <v>43</v>
      </c>
      <c r="T1543">
        <v>3804</v>
      </c>
      <c r="U1543" t="s">
        <v>5409</v>
      </c>
      <c r="V1543" t="s">
        <v>5371</v>
      </c>
      <c r="W1543">
        <v>0</v>
      </c>
      <c r="X1543">
        <v>352.16</v>
      </c>
      <c r="Y1543" t="s">
        <v>51</v>
      </c>
      <c r="Z1543" t="s">
        <v>51</v>
      </c>
      <c r="AA1543">
        <v>4969.4399999999996</v>
      </c>
      <c r="AB1543">
        <v>1750037.99</v>
      </c>
      <c r="AC1543" t="s">
        <v>52</v>
      </c>
      <c r="AD1543">
        <v>3804</v>
      </c>
      <c r="AE1543" t="s">
        <v>53</v>
      </c>
      <c r="AF1543" t="s">
        <v>2020</v>
      </c>
      <c r="AG1543" t="s">
        <v>463</v>
      </c>
      <c r="AH1543" t="s">
        <v>55</v>
      </c>
      <c r="AI1543" t="s">
        <v>718</v>
      </c>
      <c r="AJ1543" t="s">
        <v>56</v>
      </c>
      <c r="AK1543">
        <v>84480.48</v>
      </c>
      <c r="AL1543">
        <v>0</v>
      </c>
      <c r="AM1543">
        <v>87803.47</v>
      </c>
      <c r="AN1543">
        <v>17</v>
      </c>
      <c r="AO1543" s="1">
        <v>45713</v>
      </c>
      <c r="AP1543" s="1">
        <v>45713</v>
      </c>
      <c r="AQ1543" s="3">
        <v>0.90965277777777764</v>
      </c>
      <c r="AR1543" t="s">
        <v>5375</v>
      </c>
      <c r="AS1543" t="s">
        <v>2021</v>
      </c>
      <c r="AT1543" t="s">
        <v>57</v>
      </c>
      <c r="AU1543" t="s">
        <v>2021</v>
      </c>
      <c r="AV1543">
        <f t="shared" si="24"/>
        <v>13</v>
      </c>
      <c r="AW1543" s="4" t="s">
        <v>5345</v>
      </c>
      <c r="AX1543" s="4" t="s">
        <v>5347</v>
      </c>
    </row>
    <row r="1544" spans="1:50" x14ac:dyDescent="0.3">
      <c r="A1544" t="s">
        <v>2013</v>
      </c>
      <c r="B1544" t="s">
        <v>43</v>
      </c>
      <c r="C1544" t="s">
        <v>5356</v>
      </c>
      <c r="D1544" t="s">
        <v>44</v>
      </c>
      <c r="E1544" t="s">
        <v>45</v>
      </c>
      <c r="F1544" t="s">
        <v>46</v>
      </c>
      <c r="G1544" t="s">
        <v>47</v>
      </c>
      <c r="H1544" s="1">
        <v>45712</v>
      </c>
      <c r="I1544" t="s">
        <v>5374</v>
      </c>
      <c r="J1544" s="2">
        <v>45724.270127314812</v>
      </c>
      <c r="K1544" t="s">
        <v>43</v>
      </c>
      <c r="L1544" t="s">
        <v>48</v>
      </c>
      <c r="M1544" s="1">
        <v>45712</v>
      </c>
      <c r="N1544" t="s">
        <v>49</v>
      </c>
      <c r="O1544" t="s">
        <v>2014</v>
      </c>
      <c r="P1544" t="s">
        <v>5364</v>
      </c>
      <c r="Q1544" t="s">
        <v>5357</v>
      </c>
      <c r="R1544" t="s">
        <v>5364</v>
      </c>
      <c r="S1544" t="s">
        <v>43</v>
      </c>
      <c r="T1544">
        <v>3804</v>
      </c>
      <c r="U1544" t="s">
        <v>5409</v>
      </c>
      <c r="V1544" t="s">
        <v>5371</v>
      </c>
      <c r="W1544">
        <v>0</v>
      </c>
      <c r="X1544">
        <v>352.16</v>
      </c>
      <c r="Y1544" t="s">
        <v>51</v>
      </c>
      <c r="Z1544" t="s">
        <v>51</v>
      </c>
      <c r="AA1544">
        <v>4969.4399999999996</v>
      </c>
      <c r="AB1544">
        <v>1750037.99</v>
      </c>
      <c r="AC1544" t="s">
        <v>52</v>
      </c>
      <c r="AD1544">
        <v>3804</v>
      </c>
      <c r="AE1544" t="s">
        <v>53</v>
      </c>
      <c r="AF1544" t="s">
        <v>2023</v>
      </c>
      <c r="AG1544" t="s">
        <v>463</v>
      </c>
      <c r="AH1544" t="s">
        <v>55</v>
      </c>
      <c r="AI1544" t="s">
        <v>718</v>
      </c>
      <c r="AJ1544" t="s">
        <v>56</v>
      </c>
      <c r="AK1544">
        <v>273319.2</v>
      </c>
      <c r="AL1544">
        <v>0</v>
      </c>
      <c r="AM1544">
        <v>284070.05</v>
      </c>
      <c r="AN1544">
        <v>55</v>
      </c>
      <c r="AO1544" s="1">
        <v>45713</v>
      </c>
      <c r="AP1544" s="1">
        <v>45713</v>
      </c>
      <c r="AQ1544" s="3">
        <v>0.91681712962962969</v>
      </c>
      <c r="AR1544" t="s">
        <v>5375</v>
      </c>
      <c r="AS1544" t="s">
        <v>2024</v>
      </c>
      <c r="AT1544" t="s">
        <v>57</v>
      </c>
      <c r="AU1544" t="s">
        <v>2024</v>
      </c>
      <c r="AV1544">
        <f t="shared" si="24"/>
        <v>13</v>
      </c>
      <c r="AW1544" s="4" t="s">
        <v>5345</v>
      </c>
      <c r="AX1544" s="4" t="s">
        <v>5346</v>
      </c>
    </row>
    <row r="1545" spans="1:50" x14ac:dyDescent="0.3">
      <c r="A1545" t="s">
        <v>2013</v>
      </c>
      <c r="B1545" t="s">
        <v>43</v>
      </c>
      <c r="C1545" t="s">
        <v>5356</v>
      </c>
      <c r="D1545" t="s">
        <v>44</v>
      </c>
      <c r="E1545" t="s">
        <v>45</v>
      </c>
      <c r="F1545" t="s">
        <v>46</v>
      </c>
      <c r="G1545" t="s">
        <v>47</v>
      </c>
      <c r="H1545" s="1">
        <v>45712</v>
      </c>
      <c r="I1545" t="s">
        <v>5374</v>
      </c>
      <c r="J1545" s="2">
        <v>45724.270127314812</v>
      </c>
      <c r="K1545" t="s">
        <v>43</v>
      </c>
      <c r="L1545" t="s">
        <v>48</v>
      </c>
      <c r="M1545" s="1">
        <v>45712</v>
      </c>
      <c r="N1545" t="s">
        <v>49</v>
      </c>
      <c r="O1545" t="s">
        <v>2014</v>
      </c>
      <c r="P1545" t="s">
        <v>5364</v>
      </c>
      <c r="Q1545" t="s">
        <v>5357</v>
      </c>
      <c r="R1545" t="s">
        <v>5364</v>
      </c>
      <c r="S1545" t="s">
        <v>43</v>
      </c>
      <c r="T1545">
        <v>3804</v>
      </c>
      <c r="U1545" t="s">
        <v>5409</v>
      </c>
      <c r="V1545" t="s">
        <v>5371</v>
      </c>
      <c r="W1545">
        <v>0</v>
      </c>
      <c r="X1545">
        <v>352.16</v>
      </c>
      <c r="Y1545" t="s">
        <v>51</v>
      </c>
      <c r="Z1545" t="s">
        <v>51</v>
      </c>
      <c r="AA1545">
        <v>4969.4399999999996</v>
      </c>
      <c r="AB1545">
        <v>1750037.99</v>
      </c>
      <c r="AC1545" t="s">
        <v>52</v>
      </c>
      <c r="AD1545">
        <v>3804</v>
      </c>
      <c r="AE1545" t="s">
        <v>53</v>
      </c>
      <c r="AF1545" t="s">
        <v>2023</v>
      </c>
      <c r="AG1545" t="s">
        <v>463</v>
      </c>
      <c r="AH1545" t="s">
        <v>55</v>
      </c>
      <c r="AI1545" t="s">
        <v>718</v>
      </c>
      <c r="AJ1545" t="s">
        <v>58</v>
      </c>
      <c r="AK1545">
        <v>273319.75</v>
      </c>
      <c r="AL1545">
        <v>128645</v>
      </c>
      <c r="AM1545">
        <v>398561.35</v>
      </c>
      <c r="AN1545">
        <v>55</v>
      </c>
      <c r="AO1545" s="1">
        <v>45713</v>
      </c>
      <c r="AP1545" s="1">
        <v>45713</v>
      </c>
      <c r="AQ1545" s="3">
        <v>0.91681712962962969</v>
      </c>
      <c r="AR1545" t="s">
        <v>5375</v>
      </c>
      <c r="AS1545" t="s">
        <v>2024</v>
      </c>
      <c r="AT1545" t="s">
        <v>57</v>
      </c>
      <c r="AU1545" t="s">
        <v>2024</v>
      </c>
      <c r="AV1545">
        <f t="shared" si="24"/>
        <v>13</v>
      </c>
      <c r="AW1545" s="4" t="s">
        <v>5346</v>
      </c>
      <c r="AX1545" s="4" t="s">
        <v>5347</v>
      </c>
    </row>
    <row r="1546" spans="1:50" x14ac:dyDescent="0.3">
      <c r="A1546" t="s">
        <v>2013</v>
      </c>
      <c r="B1546" t="s">
        <v>43</v>
      </c>
      <c r="C1546" t="s">
        <v>5356</v>
      </c>
      <c r="D1546" t="s">
        <v>44</v>
      </c>
      <c r="E1546" t="s">
        <v>45</v>
      </c>
      <c r="F1546" t="s">
        <v>46</v>
      </c>
      <c r="G1546" t="s">
        <v>47</v>
      </c>
      <c r="H1546" s="1">
        <v>45712</v>
      </c>
      <c r="I1546" t="s">
        <v>5374</v>
      </c>
      <c r="J1546" s="2">
        <v>45724.270127314812</v>
      </c>
      <c r="K1546" t="s">
        <v>43</v>
      </c>
      <c r="L1546" t="s">
        <v>48</v>
      </c>
      <c r="M1546" s="1">
        <v>45712</v>
      </c>
      <c r="N1546" t="s">
        <v>49</v>
      </c>
      <c r="O1546" t="s">
        <v>2014</v>
      </c>
      <c r="P1546" t="s">
        <v>5364</v>
      </c>
      <c r="Q1546" t="s">
        <v>5357</v>
      </c>
      <c r="R1546" t="s">
        <v>5364</v>
      </c>
      <c r="S1546" t="s">
        <v>43</v>
      </c>
      <c r="T1546">
        <v>3804</v>
      </c>
      <c r="U1546" t="s">
        <v>5409</v>
      </c>
      <c r="V1546" t="s">
        <v>5371</v>
      </c>
      <c r="W1546">
        <v>0</v>
      </c>
      <c r="X1546">
        <v>352.16</v>
      </c>
      <c r="Y1546" t="s">
        <v>51</v>
      </c>
      <c r="Z1546" t="s">
        <v>51</v>
      </c>
      <c r="AA1546">
        <v>4969.4399999999996</v>
      </c>
      <c r="AB1546">
        <v>1750037.99</v>
      </c>
      <c r="AC1546" t="s">
        <v>52</v>
      </c>
      <c r="AD1546">
        <v>3804</v>
      </c>
      <c r="AE1546" t="s">
        <v>53</v>
      </c>
      <c r="AF1546" t="s">
        <v>2025</v>
      </c>
      <c r="AG1546" t="s">
        <v>463</v>
      </c>
      <c r="AH1546" t="s">
        <v>55</v>
      </c>
      <c r="AI1546" t="s">
        <v>718</v>
      </c>
      <c r="AJ1546" t="s">
        <v>56</v>
      </c>
      <c r="AK1546">
        <v>248472</v>
      </c>
      <c r="AL1546">
        <v>0</v>
      </c>
      <c r="AM1546">
        <v>258245.5</v>
      </c>
      <c r="AN1546">
        <v>50</v>
      </c>
      <c r="AO1546" s="1">
        <v>45714</v>
      </c>
      <c r="AP1546" s="1">
        <v>45714</v>
      </c>
      <c r="AQ1546" s="3">
        <v>0.8460185185185185</v>
      </c>
      <c r="AR1546" t="s">
        <v>5375</v>
      </c>
      <c r="AS1546" t="s">
        <v>2026</v>
      </c>
      <c r="AT1546" t="s">
        <v>57</v>
      </c>
      <c r="AU1546" t="s">
        <v>2026</v>
      </c>
      <c r="AV1546">
        <f t="shared" si="24"/>
        <v>12</v>
      </c>
      <c r="AW1546" s="4" t="s">
        <v>5347</v>
      </c>
      <c r="AX1546" s="4" t="s">
        <v>5346</v>
      </c>
    </row>
    <row r="1547" spans="1:50" x14ac:dyDescent="0.3">
      <c r="A1547" t="s">
        <v>2013</v>
      </c>
      <c r="B1547" t="s">
        <v>43</v>
      </c>
      <c r="C1547" t="s">
        <v>5356</v>
      </c>
      <c r="D1547" t="s">
        <v>44</v>
      </c>
      <c r="E1547" t="s">
        <v>45</v>
      </c>
      <c r="F1547" t="s">
        <v>46</v>
      </c>
      <c r="G1547" t="s">
        <v>47</v>
      </c>
      <c r="H1547" s="1">
        <v>45712</v>
      </c>
      <c r="I1547" t="s">
        <v>5374</v>
      </c>
      <c r="J1547" s="2">
        <v>45724.270127314812</v>
      </c>
      <c r="K1547" t="s">
        <v>43</v>
      </c>
      <c r="L1547" t="s">
        <v>48</v>
      </c>
      <c r="M1547" s="1">
        <v>45712</v>
      </c>
      <c r="N1547" t="s">
        <v>49</v>
      </c>
      <c r="O1547" t="s">
        <v>2014</v>
      </c>
      <c r="P1547" t="s">
        <v>5364</v>
      </c>
      <c r="Q1547" t="s">
        <v>5357</v>
      </c>
      <c r="R1547" t="s">
        <v>5364</v>
      </c>
      <c r="S1547" t="s">
        <v>43</v>
      </c>
      <c r="T1547">
        <v>3804</v>
      </c>
      <c r="U1547" t="s">
        <v>5409</v>
      </c>
      <c r="V1547" t="s">
        <v>5371</v>
      </c>
      <c r="W1547">
        <v>0</v>
      </c>
      <c r="X1547">
        <v>352.16</v>
      </c>
      <c r="Y1547" t="s">
        <v>51</v>
      </c>
      <c r="Z1547" t="s">
        <v>51</v>
      </c>
      <c r="AA1547">
        <v>4969.4399999999996</v>
      </c>
      <c r="AB1547">
        <v>1750037.99</v>
      </c>
      <c r="AC1547" t="s">
        <v>52</v>
      </c>
      <c r="AD1547">
        <v>3804</v>
      </c>
      <c r="AE1547" t="s">
        <v>53</v>
      </c>
      <c r="AF1547" t="s">
        <v>2025</v>
      </c>
      <c r="AG1547" t="s">
        <v>463</v>
      </c>
      <c r="AH1547" t="s">
        <v>55</v>
      </c>
      <c r="AI1547" t="s">
        <v>718</v>
      </c>
      <c r="AJ1547" t="s">
        <v>58</v>
      </c>
      <c r="AK1547">
        <v>248472.5</v>
      </c>
      <c r="AL1547">
        <v>116950</v>
      </c>
      <c r="AM1547">
        <v>362328.5</v>
      </c>
      <c r="AN1547">
        <v>50</v>
      </c>
      <c r="AO1547" s="1">
        <v>45714</v>
      </c>
      <c r="AP1547" s="1">
        <v>45714</v>
      </c>
      <c r="AQ1547" s="3">
        <v>0.8460185185185185</v>
      </c>
      <c r="AR1547" t="s">
        <v>5375</v>
      </c>
      <c r="AS1547" t="s">
        <v>2026</v>
      </c>
      <c r="AT1547" t="s">
        <v>57</v>
      </c>
      <c r="AU1547" t="s">
        <v>2026</v>
      </c>
      <c r="AV1547">
        <f t="shared" si="24"/>
        <v>12</v>
      </c>
      <c r="AW1547" s="4" t="s">
        <v>5345</v>
      </c>
      <c r="AX1547" s="4" t="s">
        <v>5347</v>
      </c>
    </row>
    <row r="1548" spans="1:50" x14ac:dyDescent="0.3">
      <c r="A1548" t="s">
        <v>2013</v>
      </c>
      <c r="B1548" t="s">
        <v>43</v>
      </c>
      <c r="C1548" t="s">
        <v>5356</v>
      </c>
      <c r="D1548" t="s">
        <v>44</v>
      </c>
      <c r="E1548" t="s">
        <v>45</v>
      </c>
      <c r="F1548" t="s">
        <v>46</v>
      </c>
      <c r="G1548" t="s">
        <v>47</v>
      </c>
      <c r="H1548" s="1">
        <v>45712</v>
      </c>
      <c r="I1548" t="s">
        <v>5374</v>
      </c>
      <c r="J1548" s="2">
        <v>45724.270127314812</v>
      </c>
      <c r="K1548" t="s">
        <v>43</v>
      </c>
      <c r="L1548" t="s">
        <v>48</v>
      </c>
      <c r="M1548" s="1">
        <v>45712</v>
      </c>
      <c r="N1548" t="s">
        <v>49</v>
      </c>
      <c r="O1548" t="s">
        <v>2014</v>
      </c>
      <c r="P1548" t="s">
        <v>5364</v>
      </c>
      <c r="Q1548" t="s">
        <v>5357</v>
      </c>
      <c r="R1548" t="s">
        <v>5364</v>
      </c>
      <c r="S1548" t="s">
        <v>43</v>
      </c>
      <c r="T1548">
        <v>3804</v>
      </c>
      <c r="U1548" t="s">
        <v>5409</v>
      </c>
      <c r="V1548" t="s">
        <v>5371</v>
      </c>
      <c r="W1548">
        <v>0</v>
      </c>
      <c r="X1548">
        <v>352.16</v>
      </c>
      <c r="Y1548" t="s">
        <v>51</v>
      </c>
      <c r="Z1548" t="s">
        <v>51</v>
      </c>
      <c r="AA1548">
        <v>4969.4399999999996</v>
      </c>
      <c r="AB1548">
        <v>1750037.99</v>
      </c>
      <c r="AC1548" t="s">
        <v>52</v>
      </c>
      <c r="AD1548">
        <v>3804</v>
      </c>
      <c r="AE1548" t="s">
        <v>53</v>
      </c>
      <c r="AF1548" t="s">
        <v>2029</v>
      </c>
      <c r="AG1548" t="s">
        <v>463</v>
      </c>
      <c r="AH1548" t="s">
        <v>55</v>
      </c>
      <c r="AI1548" t="s">
        <v>718</v>
      </c>
      <c r="AJ1548" t="s">
        <v>58</v>
      </c>
      <c r="AK1548">
        <v>122429.82</v>
      </c>
      <c r="AL1548">
        <v>58849.24</v>
      </c>
      <c r="AM1548">
        <v>182323.7</v>
      </c>
      <c r="AN1548">
        <v>25.16</v>
      </c>
      <c r="AO1548" s="1">
        <v>45717</v>
      </c>
      <c r="AP1548" s="1">
        <v>45717</v>
      </c>
      <c r="AQ1548" s="3">
        <v>0.63638888888888889</v>
      </c>
      <c r="AR1548" t="s">
        <v>5375</v>
      </c>
      <c r="AS1548" t="s">
        <v>2030</v>
      </c>
      <c r="AT1548" t="s">
        <v>57</v>
      </c>
      <c r="AU1548" t="s">
        <v>2030</v>
      </c>
      <c r="AV1548">
        <f t="shared" si="24"/>
        <v>7</v>
      </c>
      <c r="AW1548" s="4" t="s">
        <v>5345</v>
      </c>
      <c r="AX1548" s="4" t="s">
        <v>5346</v>
      </c>
    </row>
    <row r="1549" spans="1:50" x14ac:dyDescent="0.3">
      <c r="A1549" t="s">
        <v>2013</v>
      </c>
      <c r="B1549" t="s">
        <v>43</v>
      </c>
      <c r="C1549" t="s">
        <v>5356</v>
      </c>
      <c r="D1549" t="s">
        <v>44</v>
      </c>
      <c r="E1549" t="s">
        <v>45</v>
      </c>
      <c r="F1549" t="s">
        <v>46</v>
      </c>
      <c r="G1549" t="s">
        <v>47</v>
      </c>
      <c r="H1549" s="1">
        <v>45712</v>
      </c>
      <c r="I1549" t="s">
        <v>5374</v>
      </c>
      <c r="J1549" s="2">
        <v>45724.270127314812</v>
      </c>
      <c r="K1549" t="s">
        <v>43</v>
      </c>
      <c r="L1549" t="s">
        <v>48</v>
      </c>
      <c r="M1549" s="1">
        <v>45712</v>
      </c>
      <c r="N1549" t="s">
        <v>49</v>
      </c>
      <c r="O1549" t="s">
        <v>2014</v>
      </c>
      <c r="P1549" t="s">
        <v>5364</v>
      </c>
      <c r="Q1549" t="s">
        <v>5357</v>
      </c>
      <c r="R1549" t="s">
        <v>5364</v>
      </c>
      <c r="S1549" t="s">
        <v>43</v>
      </c>
      <c r="T1549">
        <v>3804</v>
      </c>
      <c r="U1549" t="s">
        <v>5409</v>
      </c>
      <c r="V1549" t="s">
        <v>5371</v>
      </c>
      <c r="W1549">
        <v>0</v>
      </c>
      <c r="X1549">
        <v>352.16</v>
      </c>
      <c r="Y1549" t="s">
        <v>51</v>
      </c>
      <c r="Z1549" t="s">
        <v>51</v>
      </c>
      <c r="AA1549">
        <v>4969.4399999999996</v>
      </c>
      <c r="AB1549">
        <v>1750037.99</v>
      </c>
      <c r="AC1549" t="s">
        <v>52</v>
      </c>
      <c r="AD1549">
        <v>3804</v>
      </c>
      <c r="AE1549" t="s">
        <v>53</v>
      </c>
      <c r="AF1549" t="s">
        <v>2031</v>
      </c>
      <c r="AG1549" t="s">
        <v>463</v>
      </c>
      <c r="AH1549" t="s">
        <v>55</v>
      </c>
      <c r="AI1549" t="s">
        <v>718</v>
      </c>
      <c r="AJ1549" t="s">
        <v>56</v>
      </c>
      <c r="AK1549">
        <v>24330.2</v>
      </c>
      <c r="AL1549">
        <v>0</v>
      </c>
      <c r="AM1549">
        <v>25106.75</v>
      </c>
      <c r="AN1549">
        <v>5</v>
      </c>
      <c r="AO1549" s="1">
        <v>45724</v>
      </c>
      <c r="AP1549" s="1">
        <v>45724</v>
      </c>
      <c r="AQ1549" s="3">
        <v>0.50006944444444446</v>
      </c>
      <c r="AR1549" t="s">
        <v>5380</v>
      </c>
      <c r="AS1549" t="s">
        <v>2032</v>
      </c>
      <c r="AT1549" t="s">
        <v>57</v>
      </c>
      <c r="AU1549" t="s">
        <v>2032</v>
      </c>
      <c r="AV1549">
        <f t="shared" si="24"/>
        <v>0</v>
      </c>
      <c r="AW1549" s="4" t="s">
        <v>5346</v>
      </c>
      <c r="AX1549" s="4" t="s">
        <v>5347</v>
      </c>
    </row>
    <row r="1550" spans="1:50" x14ac:dyDescent="0.3">
      <c r="A1550" t="s">
        <v>2013</v>
      </c>
      <c r="B1550" t="s">
        <v>43</v>
      </c>
      <c r="C1550" t="s">
        <v>5356</v>
      </c>
      <c r="D1550" t="s">
        <v>44</v>
      </c>
      <c r="E1550" t="s">
        <v>45</v>
      </c>
      <c r="F1550" t="s">
        <v>46</v>
      </c>
      <c r="G1550" t="s">
        <v>47</v>
      </c>
      <c r="H1550" s="1">
        <v>45712</v>
      </c>
      <c r="I1550" t="s">
        <v>5374</v>
      </c>
      <c r="J1550" s="2">
        <v>45724.270127314812</v>
      </c>
      <c r="K1550" t="s">
        <v>43</v>
      </c>
      <c r="L1550" t="s">
        <v>48</v>
      </c>
      <c r="M1550" s="1">
        <v>45712</v>
      </c>
      <c r="N1550" t="s">
        <v>49</v>
      </c>
      <c r="O1550" t="s">
        <v>2014</v>
      </c>
      <c r="P1550" t="s">
        <v>5364</v>
      </c>
      <c r="Q1550" t="s">
        <v>5357</v>
      </c>
      <c r="R1550" t="s">
        <v>5364</v>
      </c>
      <c r="S1550" t="s">
        <v>43</v>
      </c>
      <c r="T1550">
        <v>3804</v>
      </c>
      <c r="U1550" t="s">
        <v>5409</v>
      </c>
      <c r="V1550" t="s">
        <v>5371</v>
      </c>
      <c r="W1550">
        <v>0</v>
      </c>
      <c r="X1550">
        <v>352.16</v>
      </c>
      <c r="Y1550" t="s">
        <v>51</v>
      </c>
      <c r="Z1550" t="s">
        <v>51</v>
      </c>
      <c r="AA1550">
        <v>4969.4399999999996</v>
      </c>
      <c r="AB1550">
        <v>1750037.99</v>
      </c>
      <c r="AC1550" t="s">
        <v>52</v>
      </c>
      <c r="AD1550">
        <v>3804</v>
      </c>
      <c r="AE1550" t="s">
        <v>53</v>
      </c>
      <c r="AF1550" t="s">
        <v>2031</v>
      </c>
      <c r="AG1550" t="s">
        <v>463</v>
      </c>
      <c r="AH1550" t="s">
        <v>55</v>
      </c>
      <c r="AI1550" t="s">
        <v>718</v>
      </c>
      <c r="AJ1550" t="s">
        <v>58</v>
      </c>
      <c r="AK1550">
        <v>24330.25</v>
      </c>
      <c r="AL1550">
        <v>11695</v>
      </c>
      <c r="AM1550">
        <v>36506.800000000003</v>
      </c>
      <c r="AN1550">
        <v>5</v>
      </c>
      <c r="AO1550" s="1">
        <v>45724</v>
      </c>
      <c r="AP1550" s="1">
        <v>45724</v>
      </c>
      <c r="AQ1550" s="3">
        <v>0.50006944444444446</v>
      </c>
      <c r="AR1550" t="s">
        <v>5380</v>
      </c>
      <c r="AS1550" t="s">
        <v>2032</v>
      </c>
      <c r="AT1550" t="s">
        <v>57</v>
      </c>
      <c r="AU1550" t="s">
        <v>2032</v>
      </c>
      <c r="AV1550">
        <f t="shared" si="24"/>
        <v>0</v>
      </c>
      <c r="AW1550" s="4" t="s">
        <v>5347</v>
      </c>
      <c r="AX1550" s="4" t="s">
        <v>5346</v>
      </c>
    </row>
    <row r="1551" spans="1:50" x14ac:dyDescent="0.3">
      <c r="A1551" t="s">
        <v>2013</v>
      </c>
      <c r="B1551" t="s">
        <v>43</v>
      </c>
      <c r="C1551" t="s">
        <v>5356</v>
      </c>
      <c r="D1551" t="s">
        <v>44</v>
      </c>
      <c r="E1551" t="s">
        <v>45</v>
      </c>
      <c r="F1551" t="s">
        <v>46</v>
      </c>
      <c r="G1551" t="s">
        <v>47</v>
      </c>
      <c r="H1551" s="1">
        <v>45712</v>
      </c>
      <c r="I1551" t="s">
        <v>5374</v>
      </c>
      <c r="J1551" s="2">
        <v>45724.270127314812</v>
      </c>
      <c r="K1551" t="s">
        <v>43</v>
      </c>
      <c r="L1551" t="s">
        <v>48</v>
      </c>
      <c r="M1551" s="1">
        <v>45712</v>
      </c>
      <c r="N1551" t="s">
        <v>49</v>
      </c>
      <c r="O1551" t="s">
        <v>2014</v>
      </c>
      <c r="P1551" t="s">
        <v>5364</v>
      </c>
      <c r="Q1551" t="s">
        <v>5357</v>
      </c>
      <c r="R1551" t="s">
        <v>5364</v>
      </c>
      <c r="S1551" t="s">
        <v>43</v>
      </c>
      <c r="T1551">
        <v>3804</v>
      </c>
      <c r="U1551" t="s">
        <v>5409</v>
      </c>
      <c r="V1551" t="s">
        <v>5371</v>
      </c>
      <c r="W1551">
        <v>0</v>
      </c>
      <c r="X1551">
        <v>352.16</v>
      </c>
      <c r="Y1551" t="s">
        <v>51</v>
      </c>
      <c r="Z1551" t="s">
        <v>51</v>
      </c>
      <c r="AA1551">
        <v>4969.4399999999996</v>
      </c>
      <c r="AB1551">
        <v>1750037.99</v>
      </c>
      <c r="AC1551" t="s">
        <v>52</v>
      </c>
      <c r="AD1551">
        <v>3804</v>
      </c>
      <c r="AE1551" t="s">
        <v>53</v>
      </c>
      <c r="AF1551" t="s">
        <v>2033</v>
      </c>
      <c r="AG1551" t="s">
        <v>463</v>
      </c>
      <c r="AH1551" t="s">
        <v>59</v>
      </c>
      <c r="AJ1551" t="s">
        <v>58</v>
      </c>
      <c r="AK1551">
        <v>0</v>
      </c>
      <c r="AL1551">
        <v>0</v>
      </c>
      <c r="AM1551">
        <v>0</v>
      </c>
      <c r="AN1551">
        <v>35</v>
      </c>
      <c r="AO1551" s="1">
        <v>45715</v>
      </c>
      <c r="AP1551" s="1">
        <v>45715</v>
      </c>
      <c r="AQ1551" s="3">
        <v>0.77760416666666665</v>
      </c>
      <c r="AR1551" t="s">
        <v>5393</v>
      </c>
      <c r="AS1551" t="s">
        <v>2015</v>
      </c>
      <c r="AT1551" t="s">
        <v>60</v>
      </c>
      <c r="AU1551" t="s">
        <v>2015</v>
      </c>
      <c r="AV1551">
        <f t="shared" si="24"/>
        <v>11</v>
      </c>
      <c r="AW1551" s="4" t="s">
        <v>5345</v>
      </c>
      <c r="AX1551" s="4" t="s">
        <v>5347</v>
      </c>
    </row>
    <row r="1552" spans="1:50" x14ac:dyDescent="0.3">
      <c r="A1552" t="s">
        <v>2013</v>
      </c>
      <c r="B1552" t="s">
        <v>43</v>
      </c>
      <c r="C1552" t="s">
        <v>5356</v>
      </c>
      <c r="D1552" t="s">
        <v>44</v>
      </c>
      <c r="E1552" t="s">
        <v>45</v>
      </c>
      <c r="F1552" t="s">
        <v>46</v>
      </c>
      <c r="G1552" t="s">
        <v>47</v>
      </c>
      <c r="H1552" s="1">
        <v>45712</v>
      </c>
      <c r="I1552" t="s">
        <v>5374</v>
      </c>
      <c r="J1552" s="2">
        <v>45724.270127314812</v>
      </c>
      <c r="K1552" t="s">
        <v>43</v>
      </c>
      <c r="L1552" t="s">
        <v>48</v>
      </c>
      <c r="M1552" s="1">
        <v>45712</v>
      </c>
      <c r="N1552" t="s">
        <v>49</v>
      </c>
      <c r="O1552" t="s">
        <v>2014</v>
      </c>
      <c r="P1552" t="s">
        <v>5364</v>
      </c>
      <c r="Q1552" t="s">
        <v>5357</v>
      </c>
      <c r="R1552" t="s">
        <v>5364</v>
      </c>
      <c r="S1552" t="s">
        <v>43</v>
      </c>
      <c r="T1552">
        <v>3804</v>
      </c>
      <c r="U1552" t="s">
        <v>5409</v>
      </c>
      <c r="V1552" t="s">
        <v>5371</v>
      </c>
      <c r="W1552">
        <v>0</v>
      </c>
      <c r="X1552">
        <v>352.16</v>
      </c>
      <c r="Y1552" t="s">
        <v>51</v>
      </c>
      <c r="Z1552" t="s">
        <v>51</v>
      </c>
      <c r="AA1552">
        <v>4969.4399999999996</v>
      </c>
      <c r="AB1552">
        <v>1750037.99</v>
      </c>
      <c r="AC1552" t="s">
        <v>52</v>
      </c>
      <c r="AD1552">
        <v>3804</v>
      </c>
      <c r="AE1552" t="s">
        <v>53</v>
      </c>
      <c r="AF1552" t="s">
        <v>2034</v>
      </c>
      <c r="AG1552" t="s">
        <v>463</v>
      </c>
      <c r="AH1552" t="s">
        <v>59</v>
      </c>
      <c r="AJ1552" t="s">
        <v>58</v>
      </c>
      <c r="AK1552">
        <v>0</v>
      </c>
      <c r="AL1552">
        <v>0</v>
      </c>
      <c r="AM1552">
        <v>0</v>
      </c>
      <c r="AN1552">
        <v>15</v>
      </c>
      <c r="AO1552" s="1">
        <v>45715</v>
      </c>
      <c r="AP1552" s="1">
        <v>45715</v>
      </c>
      <c r="AQ1552" s="3">
        <v>0.78020833333333339</v>
      </c>
      <c r="AR1552" t="s">
        <v>5393</v>
      </c>
      <c r="AS1552" t="s">
        <v>2017</v>
      </c>
      <c r="AT1552" t="s">
        <v>60</v>
      </c>
      <c r="AU1552" t="s">
        <v>2017</v>
      </c>
      <c r="AV1552">
        <f t="shared" si="24"/>
        <v>11</v>
      </c>
      <c r="AW1552" s="4" t="s">
        <v>5351</v>
      </c>
      <c r="AX1552" s="4" t="s">
        <v>5346</v>
      </c>
    </row>
    <row r="1553" spans="1:50" x14ac:dyDescent="0.3">
      <c r="A1553" t="s">
        <v>2013</v>
      </c>
      <c r="B1553" t="s">
        <v>43</v>
      </c>
      <c r="C1553" t="s">
        <v>5356</v>
      </c>
      <c r="D1553" t="s">
        <v>44</v>
      </c>
      <c r="E1553" t="s">
        <v>45</v>
      </c>
      <c r="F1553" t="s">
        <v>46</v>
      </c>
      <c r="G1553" t="s">
        <v>47</v>
      </c>
      <c r="H1553" s="1">
        <v>45712</v>
      </c>
      <c r="I1553" t="s">
        <v>5374</v>
      </c>
      <c r="J1553" s="2">
        <v>45724.270127314812</v>
      </c>
      <c r="K1553" t="s">
        <v>43</v>
      </c>
      <c r="L1553" t="s">
        <v>48</v>
      </c>
      <c r="M1553" s="1">
        <v>45712</v>
      </c>
      <c r="N1553" t="s">
        <v>49</v>
      </c>
      <c r="O1553" t="s">
        <v>2014</v>
      </c>
      <c r="P1553" t="s">
        <v>5364</v>
      </c>
      <c r="Q1553" t="s">
        <v>5357</v>
      </c>
      <c r="R1553" t="s">
        <v>5364</v>
      </c>
      <c r="S1553" t="s">
        <v>43</v>
      </c>
      <c r="T1553">
        <v>3804</v>
      </c>
      <c r="U1553" t="s">
        <v>5409</v>
      </c>
      <c r="V1553" t="s">
        <v>5371</v>
      </c>
      <c r="W1553">
        <v>0</v>
      </c>
      <c r="X1553">
        <v>352.16</v>
      </c>
      <c r="Y1553" t="s">
        <v>51</v>
      </c>
      <c r="Z1553" t="s">
        <v>51</v>
      </c>
      <c r="AA1553">
        <v>4969.4399999999996</v>
      </c>
      <c r="AB1553">
        <v>1750037.99</v>
      </c>
      <c r="AC1553" t="s">
        <v>52</v>
      </c>
      <c r="AD1553">
        <v>3804</v>
      </c>
      <c r="AE1553" t="s">
        <v>53</v>
      </c>
      <c r="AF1553" t="s">
        <v>2035</v>
      </c>
      <c r="AG1553" t="s">
        <v>463</v>
      </c>
      <c r="AH1553" t="s">
        <v>59</v>
      </c>
      <c r="AJ1553" t="s">
        <v>58</v>
      </c>
      <c r="AK1553">
        <v>0</v>
      </c>
      <c r="AL1553">
        <v>0</v>
      </c>
      <c r="AM1553">
        <v>0</v>
      </c>
      <c r="AN1553">
        <v>4.8</v>
      </c>
      <c r="AO1553" s="1">
        <v>45716</v>
      </c>
      <c r="AP1553" s="1">
        <v>45716</v>
      </c>
      <c r="AQ1553" s="3">
        <v>0.54122685185185171</v>
      </c>
      <c r="AR1553" t="s">
        <v>5393</v>
      </c>
      <c r="AS1553" t="s">
        <v>2017</v>
      </c>
      <c r="AT1553" t="s">
        <v>60</v>
      </c>
      <c r="AU1553" t="s">
        <v>2017</v>
      </c>
      <c r="AV1553">
        <f t="shared" si="24"/>
        <v>8</v>
      </c>
      <c r="AW1553" s="4" t="s">
        <v>5352</v>
      </c>
      <c r="AX1553" s="4" t="s">
        <v>5347</v>
      </c>
    </row>
    <row r="1554" spans="1:50" x14ac:dyDescent="0.3">
      <c r="A1554" t="s">
        <v>2013</v>
      </c>
      <c r="B1554" t="s">
        <v>43</v>
      </c>
      <c r="C1554" t="s">
        <v>5356</v>
      </c>
      <c r="D1554" t="s">
        <v>44</v>
      </c>
      <c r="E1554" t="s">
        <v>45</v>
      </c>
      <c r="F1554" t="s">
        <v>46</v>
      </c>
      <c r="G1554" t="s">
        <v>47</v>
      </c>
      <c r="H1554" s="1">
        <v>45712</v>
      </c>
      <c r="I1554" t="s">
        <v>5374</v>
      </c>
      <c r="J1554" s="2">
        <v>45724.270127314812</v>
      </c>
      <c r="K1554" t="s">
        <v>43</v>
      </c>
      <c r="L1554" t="s">
        <v>48</v>
      </c>
      <c r="M1554" s="1">
        <v>45712</v>
      </c>
      <c r="N1554" t="s">
        <v>49</v>
      </c>
      <c r="O1554" t="s">
        <v>2014</v>
      </c>
      <c r="P1554" t="s">
        <v>5364</v>
      </c>
      <c r="Q1554" t="s">
        <v>5357</v>
      </c>
      <c r="R1554" t="s">
        <v>5364</v>
      </c>
      <c r="S1554" t="s">
        <v>43</v>
      </c>
      <c r="T1554">
        <v>3804</v>
      </c>
      <c r="U1554" t="s">
        <v>5409</v>
      </c>
      <c r="V1554" t="s">
        <v>5371</v>
      </c>
      <c r="W1554">
        <v>0</v>
      </c>
      <c r="X1554">
        <v>352.16</v>
      </c>
      <c r="Y1554" t="s">
        <v>51</v>
      </c>
      <c r="Z1554" t="s">
        <v>51</v>
      </c>
      <c r="AA1554">
        <v>4969.4399999999996</v>
      </c>
      <c r="AB1554">
        <v>1750037.99</v>
      </c>
      <c r="AC1554" t="s">
        <v>52</v>
      </c>
      <c r="AD1554">
        <v>3804</v>
      </c>
      <c r="AE1554" t="s">
        <v>53</v>
      </c>
      <c r="AF1554" t="s">
        <v>2035</v>
      </c>
      <c r="AG1554" t="s">
        <v>463</v>
      </c>
      <c r="AH1554" t="s">
        <v>59</v>
      </c>
      <c r="AJ1554" t="s">
        <v>58</v>
      </c>
      <c r="AK1554">
        <v>0</v>
      </c>
      <c r="AL1554">
        <v>0</v>
      </c>
      <c r="AM1554">
        <v>0</v>
      </c>
      <c r="AN1554">
        <v>0.2</v>
      </c>
      <c r="AO1554" s="1">
        <v>45716</v>
      </c>
      <c r="AP1554" s="1">
        <v>45716</v>
      </c>
      <c r="AQ1554" s="3">
        <v>0.54122685185185171</v>
      </c>
      <c r="AR1554" t="s">
        <v>5393</v>
      </c>
      <c r="AS1554" t="s">
        <v>2017</v>
      </c>
      <c r="AT1554" t="s">
        <v>60</v>
      </c>
      <c r="AU1554" t="s">
        <v>2017</v>
      </c>
      <c r="AV1554">
        <f t="shared" si="24"/>
        <v>8</v>
      </c>
      <c r="AW1554" s="4" t="s">
        <v>5351</v>
      </c>
      <c r="AX1554" s="4" t="s">
        <v>5345</v>
      </c>
    </row>
    <row r="1555" spans="1:50" x14ac:dyDescent="0.3">
      <c r="A1555" t="s">
        <v>2013</v>
      </c>
      <c r="B1555" t="s">
        <v>43</v>
      </c>
      <c r="C1555" t="s">
        <v>5356</v>
      </c>
      <c r="D1555" t="s">
        <v>44</v>
      </c>
      <c r="E1555" t="s">
        <v>45</v>
      </c>
      <c r="F1555" t="s">
        <v>46</v>
      </c>
      <c r="G1555" t="s">
        <v>47</v>
      </c>
      <c r="H1555" s="1">
        <v>45712</v>
      </c>
      <c r="I1555" t="s">
        <v>5374</v>
      </c>
      <c r="J1555" s="2">
        <v>45724.270127314812</v>
      </c>
      <c r="K1555" t="s">
        <v>43</v>
      </c>
      <c r="L1555" t="s">
        <v>48</v>
      </c>
      <c r="M1555" s="1">
        <v>45712</v>
      </c>
      <c r="N1555" t="s">
        <v>49</v>
      </c>
      <c r="O1555" t="s">
        <v>2014</v>
      </c>
      <c r="P1555" t="s">
        <v>5364</v>
      </c>
      <c r="Q1555" t="s">
        <v>5357</v>
      </c>
      <c r="R1555" t="s">
        <v>5364</v>
      </c>
      <c r="S1555" t="s">
        <v>43</v>
      </c>
      <c r="T1555">
        <v>3804</v>
      </c>
      <c r="U1555" t="s">
        <v>5409</v>
      </c>
      <c r="V1555" t="s">
        <v>5371</v>
      </c>
      <c r="W1555">
        <v>0</v>
      </c>
      <c r="X1555">
        <v>352.16</v>
      </c>
      <c r="Y1555" t="s">
        <v>51</v>
      </c>
      <c r="Z1555" t="s">
        <v>51</v>
      </c>
      <c r="AA1555">
        <v>4969.4399999999996</v>
      </c>
      <c r="AB1555">
        <v>1750037.99</v>
      </c>
      <c r="AC1555" t="s">
        <v>52</v>
      </c>
      <c r="AD1555">
        <v>3804</v>
      </c>
      <c r="AE1555" t="s">
        <v>53</v>
      </c>
      <c r="AF1555" t="s">
        <v>2036</v>
      </c>
      <c r="AG1555" t="s">
        <v>463</v>
      </c>
      <c r="AH1555" t="s">
        <v>59</v>
      </c>
      <c r="AJ1555" t="s">
        <v>58</v>
      </c>
      <c r="AK1555">
        <v>0</v>
      </c>
      <c r="AL1555">
        <v>0</v>
      </c>
      <c r="AM1555">
        <v>0</v>
      </c>
      <c r="AN1555">
        <v>35</v>
      </c>
      <c r="AO1555" s="1">
        <v>45716</v>
      </c>
      <c r="AP1555" s="1">
        <v>45716</v>
      </c>
      <c r="AQ1555" s="3">
        <v>0.5728819444444444</v>
      </c>
      <c r="AR1555" t="s">
        <v>5393</v>
      </c>
      <c r="AS1555" t="s">
        <v>2019</v>
      </c>
      <c r="AT1555" t="s">
        <v>60</v>
      </c>
      <c r="AU1555" t="s">
        <v>2019</v>
      </c>
      <c r="AV1555">
        <f t="shared" si="24"/>
        <v>8</v>
      </c>
      <c r="AW1555" s="4" t="s">
        <v>5352</v>
      </c>
      <c r="AX1555" s="4" t="s">
        <v>5345</v>
      </c>
    </row>
    <row r="1556" spans="1:50" x14ac:dyDescent="0.3">
      <c r="A1556" t="s">
        <v>2013</v>
      </c>
      <c r="B1556" t="s">
        <v>43</v>
      </c>
      <c r="C1556" t="s">
        <v>5356</v>
      </c>
      <c r="D1556" t="s">
        <v>44</v>
      </c>
      <c r="E1556" t="s">
        <v>45</v>
      </c>
      <c r="F1556" t="s">
        <v>46</v>
      </c>
      <c r="G1556" t="s">
        <v>47</v>
      </c>
      <c r="H1556" s="1">
        <v>45712</v>
      </c>
      <c r="I1556" t="s">
        <v>5374</v>
      </c>
      <c r="J1556" s="2">
        <v>45724.270127314812</v>
      </c>
      <c r="K1556" t="s">
        <v>43</v>
      </c>
      <c r="L1556" t="s">
        <v>48</v>
      </c>
      <c r="M1556" s="1">
        <v>45712</v>
      </c>
      <c r="N1556" t="s">
        <v>49</v>
      </c>
      <c r="O1556" t="s">
        <v>2014</v>
      </c>
      <c r="P1556" t="s">
        <v>5364</v>
      </c>
      <c r="Q1556" t="s">
        <v>5357</v>
      </c>
      <c r="R1556" t="s">
        <v>5364</v>
      </c>
      <c r="S1556" t="s">
        <v>43</v>
      </c>
      <c r="T1556">
        <v>3804</v>
      </c>
      <c r="U1556" t="s">
        <v>5409</v>
      </c>
      <c r="V1556" t="s">
        <v>5371</v>
      </c>
      <c r="W1556">
        <v>0</v>
      </c>
      <c r="X1556">
        <v>352.16</v>
      </c>
      <c r="Y1556" t="s">
        <v>51</v>
      </c>
      <c r="Z1556" t="s">
        <v>51</v>
      </c>
      <c r="AA1556">
        <v>4969.4399999999996</v>
      </c>
      <c r="AB1556">
        <v>1750037.99</v>
      </c>
      <c r="AC1556" t="s">
        <v>52</v>
      </c>
      <c r="AD1556">
        <v>3804</v>
      </c>
      <c r="AE1556" t="s">
        <v>53</v>
      </c>
      <c r="AF1556" t="s">
        <v>2037</v>
      </c>
      <c r="AG1556" t="s">
        <v>463</v>
      </c>
      <c r="AH1556" t="s">
        <v>59</v>
      </c>
      <c r="AJ1556" t="s">
        <v>58</v>
      </c>
      <c r="AK1556">
        <v>0</v>
      </c>
      <c r="AL1556">
        <v>0</v>
      </c>
      <c r="AM1556">
        <v>0</v>
      </c>
      <c r="AN1556">
        <v>35</v>
      </c>
      <c r="AO1556" s="1">
        <v>45716</v>
      </c>
      <c r="AP1556" s="1">
        <v>45716</v>
      </c>
      <c r="AQ1556" s="3">
        <v>0.76289351851851839</v>
      </c>
      <c r="AR1556" t="s">
        <v>5393</v>
      </c>
      <c r="AS1556" t="s">
        <v>2022</v>
      </c>
      <c r="AT1556" t="s">
        <v>60</v>
      </c>
      <c r="AU1556" t="s">
        <v>2022</v>
      </c>
      <c r="AV1556">
        <f t="shared" si="24"/>
        <v>8</v>
      </c>
      <c r="AW1556" s="4" t="s">
        <v>5345</v>
      </c>
      <c r="AX1556" s="4" t="s">
        <v>5346</v>
      </c>
    </row>
    <row r="1557" spans="1:50" x14ac:dyDescent="0.3">
      <c r="A1557" t="s">
        <v>2013</v>
      </c>
      <c r="B1557" t="s">
        <v>43</v>
      </c>
      <c r="C1557" t="s">
        <v>5356</v>
      </c>
      <c r="D1557" t="s">
        <v>44</v>
      </c>
      <c r="E1557" t="s">
        <v>45</v>
      </c>
      <c r="F1557" t="s">
        <v>46</v>
      </c>
      <c r="G1557" t="s">
        <v>47</v>
      </c>
      <c r="H1557" s="1">
        <v>45712</v>
      </c>
      <c r="I1557" t="s">
        <v>5374</v>
      </c>
      <c r="J1557" s="2">
        <v>45724.270127314812</v>
      </c>
      <c r="K1557" t="s">
        <v>43</v>
      </c>
      <c r="L1557" t="s">
        <v>48</v>
      </c>
      <c r="M1557" s="1">
        <v>45712</v>
      </c>
      <c r="N1557" t="s">
        <v>49</v>
      </c>
      <c r="O1557" t="s">
        <v>2014</v>
      </c>
      <c r="P1557" t="s">
        <v>5364</v>
      </c>
      <c r="Q1557" t="s">
        <v>5357</v>
      </c>
      <c r="R1557" t="s">
        <v>5364</v>
      </c>
      <c r="S1557" t="s">
        <v>43</v>
      </c>
      <c r="T1557">
        <v>3804</v>
      </c>
      <c r="U1557" t="s">
        <v>5409</v>
      </c>
      <c r="V1557" t="s">
        <v>5371</v>
      </c>
      <c r="W1557">
        <v>0</v>
      </c>
      <c r="X1557">
        <v>352.16</v>
      </c>
      <c r="Y1557" t="s">
        <v>51</v>
      </c>
      <c r="Z1557" t="s">
        <v>51</v>
      </c>
      <c r="AA1557">
        <v>4969.4399999999996</v>
      </c>
      <c r="AB1557">
        <v>1750037.99</v>
      </c>
      <c r="AC1557" t="s">
        <v>52</v>
      </c>
      <c r="AD1557">
        <v>3804</v>
      </c>
      <c r="AE1557" t="s">
        <v>53</v>
      </c>
      <c r="AF1557" t="s">
        <v>2038</v>
      </c>
      <c r="AG1557" t="s">
        <v>463</v>
      </c>
      <c r="AH1557" t="s">
        <v>59</v>
      </c>
      <c r="AJ1557" t="s">
        <v>58</v>
      </c>
      <c r="AK1557">
        <v>0</v>
      </c>
      <c r="AL1557">
        <v>0</v>
      </c>
      <c r="AM1557">
        <v>0</v>
      </c>
      <c r="AN1557">
        <v>50</v>
      </c>
      <c r="AO1557" s="1">
        <v>45716</v>
      </c>
      <c r="AP1557" s="1">
        <v>45716</v>
      </c>
      <c r="AQ1557" s="3">
        <v>0.76519675925925923</v>
      </c>
      <c r="AR1557" t="s">
        <v>5393</v>
      </c>
      <c r="AS1557" t="s">
        <v>2024</v>
      </c>
      <c r="AT1557" t="s">
        <v>60</v>
      </c>
      <c r="AU1557" t="s">
        <v>2024</v>
      </c>
      <c r="AV1557">
        <f t="shared" si="24"/>
        <v>8</v>
      </c>
      <c r="AW1557" s="4" t="s">
        <v>5346</v>
      </c>
      <c r="AX1557" s="4" t="s">
        <v>5347</v>
      </c>
    </row>
    <row r="1558" spans="1:50" x14ac:dyDescent="0.3">
      <c r="A1558" t="s">
        <v>2013</v>
      </c>
      <c r="B1558" t="s">
        <v>43</v>
      </c>
      <c r="C1558" t="s">
        <v>5356</v>
      </c>
      <c r="D1558" t="s">
        <v>44</v>
      </c>
      <c r="E1558" t="s">
        <v>45</v>
      </c>
      <c r="F1558" t="s">
        <v>46</v>
      </c>
      <c r="G1558" t="s">
        <v>47</v>
      </c>
      <c r="H1558" s="1">
        <v>45712</v>
      </c>
      <c r="I1558" t="s">
        <v>5374</v>
      </c>
      <c r="J1558" s="2">
        <v>45724.270127314812</v>
      </c>
      <c r="K1558" t="s">
        <v>43</v>
      </c>
      <c r="L1558" t="s">
        <v>48</v>
      </c>
      <c r="M1558" s="1">
        <v>45712</v>
      </c>
      <c r="N1558" t="s">
        <v>49</v>
      </c>
      <c r="O1558" t="s">
        <v>2014</v>
      </c>
      <c r="P1558" t="s">
        <v>5364</v>
      </c>
      <c r="Q1558" t="s">
        <v>5357</v>
      </c>
      <c r="R1558" t="s">
        <v>5364</v>
      </c>
      <c r="S1558" t="s">
        <v>43</v>
      </c>
      <c r="T1558">
        <v>3804</v>
      </c>
      <c r="U1558" t="s">
        <v>5409</v>
      </c>
      <c r="V1558" t="s">
        <v>5371</v>
      </c>
      <c r="W1558">
        <v>0</v>
      </c>
      <c r="X1558">
        <v>352.16</v>
      </c>
      <c r="Y1558" t="s">
        <v>51</v>
      </c>
      <c r="Z1558" t="s">
        <v>51</v>
      </c>
      <c r="AA1558">
        <v>4969.4399999999996</v>
      </c>
      <c r="AB1558">
        <v>1750037.99</v>
      </c>
      <c r="AC1558" t="s">
        <v>52</v>
      </c>
      <c r="AD1558">
        <v>3804</v>
      </c>
      <c r="AE1558" t="s">
        <v>53</v>
      </c>
      <c r="AF1558" t="s">
        <v>2039</v>
      </c>
      <c r="AG1558" t="s">
        <v>463</v>
      </c>
      <c r="AH1558" t="s">
        <v>59</v>
      </c>
      <c r="AJ1558" t="s">
        <v>58</v>
      </c>
      <c r="AK1558">
        <v>0</v>
      </c>
      <c r="AL1558">
        <v>0</v>
      </c>
      <c r="AM1558">
        <v>0</v>
      </c>
      <c r="AN1558">
        <v>16.600000000000001</v>
      </c>
      <c r="AO1558" s="1">
        <v>45716</v>
      </c>
      <c r="AP1558" s="1">
        <v>45716</v>
      </c>
      <c r="AQ1558" s="3">
        <v>0.89418981481481485</v>
      </c>
      <c r="AR1558" t="s">
        <v>5393</v>
      </c>
      <c r="AS1558" t="s">
        <v>2021</v>
      </c>
      <c r="AT1558" t="s">
        <v>60</v>
      </c>
      <c r="AU1558" t="s">
        <v>2021</v>
      </c>
      <c r="AV1558">
        <f t="shared" si="24"/>
        <v>8</v>
      </c>
      <c r="AW1558" s="4" t="s">
        <v>5347</v>
      </c>
      <c r="AX1558" s="4" t="s">
        <v>5345</v>
      </c>
    </row>
    <row r="1559" spans="1:50" x14ac:dyDescent="0.3">
      <c r="A1559" t="s">
        <v>2013</v>
      </c>
      <c r="B1559" t="s">
        <v>43</v>
      </c>
      <c r="C1559" t="s">
        <v>5356</v>
      </c>
      <c r="D1559" t="s">
        <v>44</v>
      </c>
      <c r="E1559" t="s">
        <v>45</v>
      </c>
      <c r="F1559" t="s">
        <v>46</v>
      </c>
      <c r="G1559" t="s">
        <v>47</v>
      </c>
      <c r="H1559" s="1">
        <v>45712</v>
      </c>
      <c r="I1559" t="s">
        <v>5374</v>
      </c>
      <c r="J1559" s="2">
        <v>45724.270127314812</v>
      </c>
      <c r="K1559" t="s">
        <v>43</v>
      </c>
      <c r="L1559" t="s">
        <v>48</v>
      </c>
      <c r="M1559" s="1">
        <v>45712</v>
      </c>
      <c r="N1559" t="s">
        <v>49</v>
      </c>
      <c r="O1559" t="s">
        <v>2014</v>
      </c>
      <c r="P1559" t="s">
        <v>5364</v>
      </c>
      <c r="Q1559" t="s">
        <v>5357</v>
      </c>
      <c r="R1559" t="s">
        <v>5364</v>
      </c>
      <c r="S1559" t="s">
        <v>43</v>
      </c>
      <c r="T1559">
        <v>3804</v>
      </c>
      <c r="U1559" t="s">
        <v>5409</v>
      </c>
      <c r="V1559" t="s">
        <v>5371</v>
      </c>
      <c r="W1559">
        <v>0</v>
      </c>
      <c r="X1559">
        <v>352.16</v>
      </c>
      <c r="Y1559" t="s">
        <v>51</v>
      </c>
      <c r="Z1559" t="s">
        <v>51</v>
      </c>
      <c r="AA1559">
        <v>4969.4399999999996</v>
      </c>
      <c r="AB1559">
        <v>1750037.99</v>
      </c>
      <c r="AC1559" t="s">
        <v>52</v>
      </c>
      <c r="AD1559">
        <v>3804</v>
      </c>
      <c r="AE1559" t="s">
        <v>53</v>
      </c>
      <c r="AF1559" t="s">
        <v>2040</v>
      </c>
      <c r="AG1559" t="s">
        <v>463</v>
      </c>
      <c r="AH1559" t="s">
        <v>59</v>
      </c>
      <c r="AJ1559" t="s">
        <v>58</v>
      </c>
      <c r="AK1559">
        <v>0</v>
      </c>
      <c r="AL1559">
        <v>0</v>
      </c>
      <c r="AM1559">
        <v>0</v>
      </c>
      <c r="AN1559">
        <v>4.5199999999999996</v>
      </c>
      <c r="AO1559" s="1">
        <v>45719</v>
      </c>
      <c r="AP1559" s="1">
        <v>45719</v>
      </c>
      <c r="AQ1559" s="3">
        <v>0.83383101851851849</v>
      </c>
      <c r="AR1559" t="s">
        <v>5393</v>
      </c>
      <c r="AS1559" t="s">
        <v>2024</v>
      </c>
      <c r="AT1559" t="s">
        <v>60</v>
      </c>
      <c r="AU1559" t="s">
        <v>2024</v>
      </c>
      <c r="AV1559">
        <f t="shared" si="24"/>
        <v>5</v>
      </c>
      <c r="AW1559" s="4" t="s">
        <v>5345</v>
      </c>
      <c r="AX1559" s="4" t="s">
        <v>5346</v>
      </c>
    </row>
    <row r="1560" spans="1:50" x14ac:dyDescent="0.3">
      <c r="A1560" t="s">
        <v>2013</v>
      </c>
      <c r="B1560" t="s">
        <v>43</v>
      </c>
      <c r="C1560" t="s">
        <v>5356</v>
      </c>
      <c r="D1560" t="s">
        <v>44</v>
      </c>
      <c r="E1560" t="s">
        <v>45</v>
      </c>
      <c r="F1560" t="s">
        <v>46</v>
      </c>
      <c r="G1560" t="s">
        <v>47</v>
      </c>
      <c r="H1560" s="1">
        <v>45712</v>
      </c>
      <c r="I1560" t="s">
        <v>5374</v>
      </c>
      <c r="J1560" s="2">
        <v>45724.270127314812</v>
      </c>
      <c r="K1560" t="s">
        <v>43</v>
      </c>
      <c r="L1560" t="s">
        <v>48</v>
      </c>
      <c r="M1560" s="1">
        <v>45712</v>
      </c>
      <c r="N1560" t="s">
        <v>49</v>
      </c>
      <c r="O1560" t="s">
        <v>2014</v>
      </c>
      <c r="P1560" t="s">
        <v>5364</v>
      </c>
      <c r="Q1560" t="s">
        <v>5357</v>
      </c>
      <c r="R1560" t="s">
        <v>5364</v>
      </c>
      <c r="S1560" t="s">
        <v>43</v>
      </c>
      <c r="T1560">
        <v>3804</v>
      </c>
      <c r="U1560" t="s">
        <v>5409</v>
      </c>
      <c r="V1560" t="s">
        <v>5371</v>
      </c>
      <c r="W1560">
        <v>0</v>
      </c>
      <c r="X1560">
        <v>352.16</v>
      </c>
      <c r="Y1560" t="s">
        <v>51</v>
      </c>
      <c r="Z1560" t="s">
        <v>51</v>
      </c>
      <c r="AA1560">
        <v>4969.4399999999996</v>
      </c>
      <c r="AB1560">
        <v>1750037.99</v>
      </c>
      <c r="AC1560" t="s">
        <v>52</v>
      </c>
      <c r="AD1560">
        <v>3804</v>
      </c>
      <c r="AE1560" t="s">
        <v>53</v>
      </c>
      <c r="AF1560" t="s">
        <v>2040</v>
      </c>
      <c r="AG1560" t="s">
        <v>463</v>
      </c>
      <c r="AH1560" t="s">
        <v>59</v>
      </c>
      <c r="AJ1560" t="s">
        <v>58</v>
      </c>
      <c r="AK1560">
        <v>0</v>
      </c>
      <c r="AL1560">
        <v>0</v>
      </c>
      <c r="AM1560">
        <v>0</v>
      </c>
      <c r="AN1560">
        <v>0.48</v>
      </c>
      <c r="AO1560" s="1">
        <v>45719</v>
      </c>
      <c r="AP1560" s="1">
        <v>45719</v>
      </c>
      <c r="AQ1560" s="3">
        <v>0.83383101851851849</v>
      </c>
      <c r="AR1560" t="s">
        <v>5393</v>
      </c>
      <c r="AS1560" t="s">
        <v>2024</v>
      </c>
      <c r="AT1560" t="s">
        <v>60</v>
      </c>
      <c r="AU1560" t="s">
        <v>2024</v>
      </c>
      <c r="AV1560">
        <f t="shared" si="24"/>
        <v>5</v>
      </c>
      <c r="AW1560" s="4" t="s">
        <v>5346</v>
      </c>
      <c r="AX1560" s="4" t="s">
        <v>5347</v>
      </c>
    </row>
    <row r="1561" spans="1:50" x14ac:dyDescent="0.3">
      <c r="A1561" t="s">
        <v>2013</v>
      </c>
      <c r="B1561" t="s">
        <v>43</v>
      </c>
      <c r="C1561" t="s">
        <v>5356</v>
      </c>
      <c r="D1561" t="s">
        <v>44</v>
      </c>
      <c r="E1561" t="s">
        <v>45</v>
      </c>
      <c r="F1561" t="s">
        <v>46</v>
      </c>
      <c r="G1561" t="s">
        <v>47</v>
      </c>
      <c r="H1561" s="1">
        <v>45712</v>
      </c>
      <c r="I1561" t="s">
        <v>5374</v>
      </c>
      <c r="J1561" s="2">
        <v>45724.270127314812</v>
      </c>
      <c r="K1561" t="s">
        <v>43</v>
      </c>
      <c r="L1561" t="s">
        <v>48</v>
      </c>
      <c r="M1561" s="1">
        <v>45712</v>
      </c>
      <c r="N1561" t="s">
        <v>49</v>
      </c>
      <c r="O1561" t="s">
        <v>2014</v>
      </c>
      <c r="P1561" t="s">
        <v>5364</v>
      </c>
      <c r="Q1561" t="s">
        <v>5357</v>
      </c>
      <c r="R1561" t="s">
        <v>5364</v>
      </c>
      <c r="S1561" t="s">
        <v>43</v>
      </c>
      <c r="T1561">
        <v>3804</v>
      </c>
      <c r="U1561" t="s">
        <v>5409</v>
      </c>
      <c r="V1561" t="s">
        <v>5371</v>
      </c>
      <c r="W1561">
        <v>0</v>
      </c>
      <c r="X1561">
        <v>352.16</v>
      </c>
      <c r="Y1561" t="s">
        <v>51</v>
      </c>
      <c r="Z1561" t="s">
        <v>51</v>
      </c>
      <c r="AA1561">
        <v>4969.4399999999996</v>
      </c>
      <c r="AB1561">
        <v>1750037.99</v>
      </c>
      <c r="AC1561" t="s">
        <v>52</v>
      </c>
      <c r="AD1561">
        <v>3804</v>
      </c>
      <c r="AE1561" t="s">
        <v>53</v>
      </c>
      <c r="AF1561" t="s">
        <v>2041</v>
      </c>
      <c r="AG1561" t="s">
        <v>463</v>
      </c>
      <c r="AH1561" t="s">
        <v>59</v>
      </c>
      <c r="AJ1561" t="s">
        <v>58</v>
      </c>
      <c r="AK1561">
        <v>0</v>
      </c>
      <c r="AL1561">
        <v>0</v>
      </c>
      <c r="AM1561">
        <v>0</v>
      </c>
      <c r="AN1561">
        <v>35</v>
      </c>
      <c r="AO1561" s="1">
        <v>45719</v>
      </c>
      <c r="AP1561" s="1">
        <v>45719</v>
      </c>
      <c r="AQ1561" s="3">
        <v>0.83657407407407414</v>
      </c>
      <c r="AR1561" t="s">
        <v>5393</v>
      </c>
      <c r="AS1561" t="s">
        <v>2027</v>
      </c>
      <c r="AT1561" t="s">
        <v>60</v>
      </c>
      <c r="AU1561" t="s">
        <v>2027</v>
      </c>
      <c r="AV1561">
        <f t="shared" si="24"/>
        <v>5</v>
      </c>
      <c r="AW1561" s="4" t="s">
        <v>5347</v>
      </c>
      <c r="AX1561" s="4" t="s">
        <v>5346</v>
      </c>
    </row>
    <row r="1562" spans="1:50" x14ac:dyDescent="0.3">
      <c r="A1562" t="s">
        <v>2013</v>
      </c>
      <c r="B1562" t="s">
        <v>43</v>
      </c>
      <c r="C1562" t="s">
        <v>5356</v>
      </c>
      <c r="D1562" t="s">
        <v>44</v>
      </c>
      <c r="E1562" t="s">
        <v>45</v>
      </c>
      <c r="F1562" t="s">
        <v>46</v>
      </c>
      <c r="G1562" t="s">
        <v>47</v>
      </c>
      <c r="H1562" s="1">
        <v>45712</v>
      </c>
      <c r="I1562" t="s">
        <v>5374</v>
      </c>
      <c r="J1562" s="2">
        <v>45724.270127314812</v>
      </c>
      <c r="K1562" t="s">
        <v>43</v>
      </c>
      <c r="L1562" t="s">
        <v>48</v>
      </c>
      <c r="M1562" s="1">
        <v>45712</v>
      </c>
      <c r="N1562" t="s">
        <v>49</v>
      </c>
      <c r="O1562" t="s">
        <v>2014</v>
      </c>
      <c r="P1562" t="s">
        <v>5364</v>
      </c>
      <c r="Q1562" t="s">
        <v>5357</v>
      </c>
      <c r="R1562" t="s">
        <v>5364</v>
      </c>
      <c r="S1562" t="s">
        <v>43</v>
      </c>
      <c r="T1562">
        <v>3804</v>
      </c>
      <c r="U1562" t="s">
        <v>5409</v>
      </c>
      <c r="V1562" t="s">
        <v>5371</v>
      </c>
      <c r="W1562">
        <v>0</v>
      </c>
      <c r="X1562">
        <v>352.16</v>
      </c>
      <c r="Y1562" t="s">
        <v>51</v>
      </c>
      <c r="Z1562" t="s">
        <v>51</v>
      </c>
      <c r="AA1562">
        <v>4969.4399999999996</v>
      </c>
      <c r="AB1562">
        <v>1750037.99</v>
      </c>
      <c r="AC1562" t="s">
        <v>52</v>
      </c>
      <c r="AD1562">
        <v>3804</v>
      </c>
      <c r="AE1562" t="s">
        <v>53</v>
      </c>
      <c r="AF1562" t="s">
        <v>2042</v>
      </c>
      <c r="AG1562" t="s">
        <v>463</v>
      </c>
      <c r="AH1562" t="s">
        <v>59</v>
      </c>
      <c r="AJ1562" t="s">
        <v>58</v>
      </c>
      <c r="AK1562">
        <v>0</v>
      </c>
      <c r="AL1562">
        <v>0</v>
      </c>
      <c r="AM1562">
        <v>0</v>
      </c>
      <c r="AN1562">
        <v>19.2</v>
      </c>
      <c r="AO1562" s="1">
        <v>45719</v>
      </c>
      <c r="AP1562" s="1">
        <v>45719</v>
      </c>
      <c r="AQ1562" s="3">
        <v>0.84090277777777778</v>
      </c>
      <c r="AR1562" t="s">
        <v>5393</v>
      </c>
      <c r="AS1562" t="s">
        <v>2028</v>
      </c>
      <c r="AT1562" t="s">
        <v>60</v>
      </c>
      <c r="AU1562" t="s">
        <v>2028</v>
      </c>
      <c r="AV1562">
        <f t="shared" si="24"/>
        <v>5</v>
      </c>
      <c r="AW1562" s="4" t="s">
        <v>5346</v>
      </c>
      <c r="AX1562" s="4" t="s">
        <v>5347</v>
      </c>
    </row>
    <row r="1563" spans="1:50" x14ac:dyDescent="0.3">
      <c r="A1563" t="s">
        <v>2013</v>
      </c>
      <c r="B1563" t="s">
        <v>43</v>
      </c>
      <c r="C1563" t="s">
        <v>5356</v>
      </c>
      <c r="D1563" t="s">
        <v>44</v>
      </c>
      <c r="E1563" t="s">
        <v>45</v>
      </c>
      <c r="F1563" t="s">
        <v>46</v>
      </c>
      <c r="G1563" t="s">
        <v>47</v>
      </c>
      <c r="H1563" s="1">
        <v>45712</v>
      </c>
      <c r="I1563" t="s">
        <v>5374</v>
      </c>
      <c r="J1563" s="2">
        <v>45724.270127314812</v>
      </c>
      <c r="K1563" t="s">
        <v>43</v>
      </c>
      <c r="L1563" t="s">
        <v>48</v>
      </c>
      <c r="M1563" s="1">
        <v>45712</v>
      </c>
      <c r="N1563" t="s">
        <v>49</v>
      </c>
      <c r="O1563" t="s">
        <v>2014</v>
      </c>
      <c r="P1563" t="s">
        <v>5364</v>
      </c>
      <c r="Q1563" t="s">
        <v>5357</v>
      </c>
      <c r="R1563" t="s">
        <v>5364</v>
      </c>
      <c r="S1563" t="s">
        <v>43</v>
      </c>
      <c r="T1563">
        <v>3804</v>
      </c>
      <c r="U1563" t="s">
        <v>5409</v>
      </c>
      <c r="V1563" t="s">
        <v>5371</v>
      </c>
      <c r="W1563">
        <v>0</v>
      </c>
      <c r="X1563">
        <v>352.16</v>
      </c>
      <c r="Y1563" t="s">
        <v>51</v>
      </c>
      <c r="Z1563" t="s">
        <v>51</v>
      </c>
      <c r="AA1563">
        <v>4969.4399999999996</v>
      </c>
      <c r="AB1563">
        <v>1750037.99</v>
      </c>
      <c r="AC1563" t="s">
        <v>52</v>
      </c>
      <c r="AD1563">
        <v>3804</v>
      </c>
      <c r="AE1563" t="s">
        <v>53</v>
      </c>
      <c r="AF1563" t="s">
        <v>2042</v>
      </c>
      <c r="AG1563" t="s">
        <v>463</v>
      </c>
      <c r="AH1563" t="s">
        <v>59</v>
      </c>
      <c r="AJ1563" t="s">
        <v>58</v>
      </c>
      <c r="AK1563">
        <v>0</v>
      </c>
      <c r="AL1563">
        <v>0</v>
      </c>
      <c r="AM1563">
        <v>0</v>
      </c>
      <c r="AN1563">
        <v>0.8</v>
      </c>
      <c r="AO1563" s="1">
        <v>45719</v>
      </c>
      <c r="AP1563" s="1">
        <v>45719</v>
      </c>
      <c r="AQ1563" s="3">
        <v>0.84090277777777778</v>
      </c>
      <c r="AR1563" t="s">
        <v>5393</v>
      </c>
      <c r="AS1563" t="s">
        <v>2028</v>
      </c>
      <c r="AT1563" t="s">
        <v>60</v>
      </c>
      <c r="AU1563" t="s">
        <v>2028</v>
      </c>
      <c r="AV1563">
        <f t="shared" si="24"/>
        <v>5</v>
      </c>
      <c r="AW1563" s="4" t="s">
        <v>5347</v>
      </c>
      <c r="AX1563" s="4" t="s">
        <v>5346</v>
      </c>
    </row>
    <row r="1564" spans="1:50" x14ac:dyDescent="0.3">
      <c r="A1564" t="s">
        <v>2013</v>
      </c>
      <c r="B1564" t="s">
        <v>43</v>
      </c>
      <c r="C1564" t="s">
        <v>5356</v>
      </c>
      <c r="D1564" t="s">
        <v>44</v>
      </c>
      <c r="E1564" t="s">
        <v>45</v>
      </c>
      <c r="F1564" t="s">
        <v>46</v>
      </c>
      <c r="G1564" t="s">
        <v>47</v>
      </c>
      <c r="H1564" s="1">
        <v>45712</v>
      </c>
      <c r="I1564" t="s">
        <v>5374</v>
      </c>
      <c r="J1564" s="2">
        <v>45724.270127314812</v>
      </c>
      <c r="K1564" t="s">
        <v>43</v>
      </c>
      <c r="L1564" t="s">
        <v>48</v>
      </c>
      <c r="M1564" s="1">
        <v>45712</v>
      </c>
      <c r="N1564" t="s">
        <v>49</v>
      </c>
      <c r="O1564" t="s">
        <v>2014</v>
      </c>
      <c r="P1564" t="s">
        <v>5364</v>
      </c>
      <c r="Q1564" t="s">
        <v>5357</v>
      </c>
      <c r="R1564" t="s">
        <v>5364</v>
      </c>
      <c r="S1564" t="s">
        <v>43</v>
      </c>
      <c r="T1564">
        <v>3804</v>
      </c>
      <c r="U1564" t="s">
        <v>5409</v>
      </c>
      <c r="V1564" t="s">
        <v>5371</v>
      </c>
      <c r="W1564">
        <v>0</v>
      </c>
      <c r="X1564">
        <v>352.16</v>
      </c>
      <c r="Y1564" t="s">
        <v>51</v>
      </c>
      <c r="Z1564" t="s">
        <v>51</v>
      </c>
      <c r="AA1564">
        <v>4969.4399999999996</v>
      </c>
      <c r="AB1564">
        <v>1750037.99</v>
      </c>
      <c r="AC1564" t="s">
        <v>52</v>
      </c>
      <c r="AD1564">
        <v>3804</v>
      </c>
      <c r="AE1564" t="s">
        <v>53</v>
      </c>
      <c r="AF1564" t="s">
        <v>2043</v>
      </c>
      <c r="AG1564" t="s">
        <v>463</v>
      </c>
      <c r="AH1564" t="s">
        <v>59</v>
      </c>
      <c r="AJ1564" t="s">
        <v>58</v>
      </c>
      <c r="AK1564">
        <v>0</v>
      </c>
      <c r="AL1564">
        <v>0</v>
      </c>
      <c r="AM1564">
        <v>0</v>
      </c>
      <c r="AN1564">
        <v>24.68</v>
      </c>
      <c r="AO1564" s="1">
        <v>45722</v>
      </c>
      <c r="AP1564" s="1">
        <v>45722</v>
      </c>
      <c r="AQ1564" s="3">
        <v>0.79230324074074066</v>
      </c>
      <c r="AR1564" t="s">
        <v>5393</v>
      </c>
      <c r="AS1564" t="s">
        <v>2030</v>
      </c>
      <c r="AT1564" t="s">
        <v>60</v>
      </c>
      <c r="AU1564" t="s">
        <v>2030</v>
      </c>
      <c r="AV1564">
        <f t="shared" si="24"/>
        <v>2</v>
      </c>
      <c r="AW1564" s="4" t="s">
        <v>5346</v>
      </c>
      <c r="AX1564" s="4" t="s">
        <v>5347</v>
      </c>
    </row>
    <row r="1565" spans="1:50" x14ac:dyDescent="0.3">
      <c r="A1565" t="s">
        <v>2013</v>
      </c>
      <c r="B1565" t="s">
        <v>43</v>
      </c>
      <c r="C1565" t="s">
        <v>5356</v>
      </c>
      <c r="D1565" t="s">
        <v>44</v>
      </c>
      <c r="E1565" t="s">
        <v>45</v>
      </c>
      <c r="F1565" t="s">
        <v>46</v>
      </c>
      <c r="G1565" t="s">
        <v>47</v>
      </c>
      <c r="H1565" s="1">
        <v>45712</v>
      </c>
      <c r="I1565" t="s">
        <v>5374</v>
      </c>
      <c r="J1565" s="2">
        <v>45724.270127314812</v>
      </c>
      <c r="K1565" t="s">
        <v>43</v>
      </c>
      <c r="L1565" t="s">
        <v>48</v>
      </c>
      <c r="M1565" s="1">
        <v>45712</v>
      </c>
      <c r="N1565" t="s">
        <v>49</v>
      </c>
      <c r="O1565" t="s">
        <v>2014</v>
      </c>
      <c r="P1565" t="s">
        <v>5364</v>
      </c>
      <c r="Q1565" t="s">
        <v>5357</v>
      </c>
      <c r="R1565" t="s">
        <v>5364</v>
      </c>
      <c r="S1565" t="s">
        <v>43</v>
      </c>
      <c r="T1565">
        <v>3804</v>
      </c>
      <c r="U1565" t="s">
        <v>5409</v>
      </c>
      <c r="V1565" t="s">
        <v>5371</v>
      </c>
      <c r="W1565">
        <v>0</v>
      </c>
      <c r="X1565">
        <v>352.16</v>
      </c>
      <c r="Y1565" t="s">
        <v>51</v>
      </c>
      <c r="Z1565" t="s">
        <v>51</v>
      </c>
      <c r="AA1565">
        <v>4969.4399999999996</v>
      </c>
      <c r="AB1565">
        <v>1750037.99</v>
      </c>
      <c r="AC1565" t="s">
        <v>52</v>
      </c>
      <c r="AD1565">
        <v>3804</v>
      </c>
      <c r="AE1565" t="s">
        <v>53</v>
      </c>
      <c r="AF1565" t="s">
        <v>2043</v>
      </c>
      <c r="AG1565" t="s">
        <v>463</v>
      </c>
      <c r="AH1565" t="s">
        <v>59</v>
      </c>
      <c r="AJ1565" t="s">
        <v>58</v>
      </c>
      <c r="AK1565">
        <v>0</v>
      </c>
      <c r="AL1565">
        <v>0</v>
      </c>
      <c r="AM1565">
        <v>0</v>
      </c>
      <c r="AN1565">
        <v>0.48</v>
      </c>
      <c r="AO1565" s="1">
        <v>45722</v>
      </c>
      <c r="AP1565" s="1">
        <v>45722</v>
      </c>
      <c r="AQ1565" s="3">
        <v>0.79230324074074066</v>
      </c>
      <c r="AR1565" t="s">
        <v>5393</v>
      </c>
      <c r="AS1565" t="s">
        <v>2030</v>
      </c>
      <c r="AT1565" t="s">
        <v>60</v>
      </c>
      <c r="AU1565" t="s">
        <v>2030</v>
      </c>
      <c r="AV1565">
        <f t="shared" si="24"/>
        <v>2</v>
      </c>
      <c r="AW1565" s="4" t="s">
        <v>5347</v>
      </c>
      <c r="AX1565" s="4" t="s">
        <v>5346</v>
      </c>
    </row>
    <row r="1566" spans="1:50" x14ac:dyDescent="0.3">
      <c r="A1566" t="s">
        <v>2044</v>
      </c>
      <c r="B1566" t="s">
        <v>43</v>
      </c>
      <c r="C1566" t="s">
        <v>5356</v>
      </c>
      <c r="D1566" t="s">
        <v>44</v>
      </c>
      <c r="E1566" t="s">
        <v>45</v>
      </c>
      <c r="F1566" t="s">
        <v>46</v>
      </c>
      <c r="G1566" t="s">
        <v>47</v>
      </c>
      <c r="H1566" s="1">
        <v>45712</v>
      </c>
      <c r="I1566" t="s">
        <v>5374</v>
      </c>
      <c r="J1566" s="2">
        <v>45721.159814814811</v>
      </c>
      <c r="K1566" t="s">
        <v>43</v>
      </c>
      <c r="L1566" t="s">
        <v>48</v>
      </c>
      <c r="M1566" s="1">
        <v>45712</v>
      </c>
      <c r="N1566" t="s">
        <v>49</v>
      </c>
      <c r="O1566" t="s">
        <v>2045</v>
      </c>
      <c r="P1566" t="s">
        <v>5364</v>
      </c>
      <c r="Q1566" t="s">
        <v>5357</v>
      </c>
      <c r="R1566" t="s">
        <v>5364</v>
      </c>
      <c r="S1566" t="s">
        <v>43</v>
      </c>
      <c r="T1566">
        <v>1511</v>
      </c>
      <c r="U1566" t="s">
        <v>5410</v>
      </c>
      <c r="V1566" t="s">
        <v>5371</v>
      </c>
      <c r="W1566">
        <v>0</v>
      </c>
      <c r="X1566">
        <v>116</v>
      </c>
      <c r="Y1566" t="s">
        <v>51</v>
      </c>
      <c r="Z1566" t="s">
        <v>51</v>
      </c>
      <c r="AA1566">
        <v>4969.4399999999996</v>
      </c>
      <c r="AB1566">
        <v>576455.04</v>
      </c>
      <c r="AC1566" t="s">
        <v>52</v>
      </c>
      <c r="AD1566">
        <v>1511</v>
      </c>
      <c r="AE1566" t="s">
        <v>53</v>
      </c>
      <c r="AF1566" t="s">
        <v>2046</v>
      </c>
      <c r="AG1566" t="s">
        <v>463</v>
      </c>
      <c r="AH1566" t="s">
        <v>55</v>
      </c>
      <c r="AI1566" t="s">
        <v>346</v>
      </c>
      <c r="AJ1566" t="s">
        <v>56</v>
      </c>
      <c r="AK1566">
        <v>149083.20000000001</v>
      </c>
      <c r="AL1566">
        <v>0</v>
      </c>
      <c r="AM1566">
        <v>154947.29999999999</v>
      </c>
      <c r="AN1566">
        <v>30</v>
      </c>
      <c r="AO1566" s="1">
        <v>45713</v>
      </c>
      <c r="AP1566" s="1">
        <v>45713</v>
      </c>
      <c r="AQ1566" s="3">
        <v>0.70434027777777786</v>
      </c>
      <c r="AR1566" t="s">
        <v>5375</v>
      </c>
      <c r="AS1566" t="s">
        <v>2047</v>
      </c>
      <c r="AT1566" t="s">
        <v>57</v>
      </c>
      <c r="AU1566" t="s">
        <v>2047</v>
      </c>
      <c r="AV1566">
        <f t="shared" si="24"/>
        <v>10</v>
      </c>
      <c r="AW1566" s="4" t="s">
        <v>5346</v>
      </c>
      <c r="AX1566" s="4" t="s">
        <v>5347</v>
      </c>
    </row>
    <row r="1567" spans="1:50" x14ac:dyDescent="0.3">
      <c r="A1567" t="s">
        <v>2044</v>
      </c>
      <c r="B1567" t="s">
        <v>43</v>
      </c>
      <c r="C1567" t="s">
        <v>5356</v>
      </c>
      <c r="D1567" t="s">
        <v>44</v>
      </c>
      <c r="E1567" t="s">
        <v>45</v>
      </c>
      <c r="F1567" t="s">
        <v>46</v>
      </c>
      <c r="G1567" t="s">
        <v>47</v>
      </c>
      <c r="H1567" s="1">
        <v>45712</v>
      </c>
      <c r="I1567" t="s">
        <v>5374</v>
      </c>
      <c r="J1567" s="2">
        <v>45721.159814814811</v>
      </c>
      <c r="K1567" t="s">
        <v>43</v>
      </c>
      <c r="L1567" t="s">
        <v>48</v>
      </c>
      <c r="M1567" s="1">
        <v>45712</v>
      </c>
      <c r="N1567" t="s">
        <v>49</v>
      </c>
      <c r="O1567" t="s">
        <v>2045</v>
      </c>
      <c r="P1567" t="s">
        <v>5364</v>
      </c>
      <c r="Q1567" t="s">
        <v>5357</v>
      </c>
      <c r="R1567" t="s">
        <v>5364</v>
      </c>
      <c r="S1567" t="s">
        <v>43</v>
      </c>
      <c r="T1567">
        <v>1511</v>
      </c>
      <c r="U1567" t="s">
        <v>5410</v>
      </c>
      <c r="V1567" t="s">
        <v>5371</v>
      </c>
      <c r="W1567">
        <v>0</v>
      </c>
      <c r="X1567">
        <v>116</v>
      </c>
      <c r="Y1567" t="s">
        <v>51</v>
      </c>
      <c r="Z1567" t="s">
        <v>51</v>
      </c>
      <c r="AA1567">
        <v>4969.4399999999996</v>
      </c>
      <c r="AB1567">
        <v>576455.04</v>
      </c>
      <c r="AC1567" t="s">
        <v>52</v>
      </c>
      <c r="AD1567">
        <v>1511</v>
      </c>
      <c r="AE1567" t="s">
        <v>53</v>
      </c>
      <c r="AF1567" t="s">
        <v>2046</v>
      </c>
      <c r="AG1567" t="s">
        <v>463</v>
      </c>
      <c r="AH1567" t="s">
        <v>55</v>
      </c>
      <c r="AI1567" t="s">
        <v>346</v>
      </c>
      <c r="AJ1567" t="s">
        <v>58</v>
      </c>
      <c r="AK1567">
        <v>149083.5</v>
      </c>
      <c r="AL1567">
        <v>42840</v>
      </c>
      <c r="AM1567">
        <v>189698.7</v>
      </c>
      <c r="AN1567">
        <v>30</v>
      </c>
      <c r="AO1567" s="1">
        <v>45713</v>
      </c>
      <c r="AP1567" s="1">
        <v>45713</v>
      </c>
      <c r="AQ1567" s="3">
        <v>0.70434027777777786</v>
      </c>
      <c r="AR1567" t="s">
        <v>5375</v>
      </c>
      <c r="AS1567" t="s">
        <v>2047</v>
      </c>
      <c r="AT1567" t="s">
        <v>57</v>
      </c>
      <c r="AU1567" t="s">
        <v>2047</v>
      </c>
      <c r="AV1567">
        <f t="shared" si="24"/>
        <v>10</v>
      </c>
      <c r="AW1567" s="4" t="s">
        <v>5347</v>
      </c>
      <c r="AX1567" s="4" t="s">
        <v>5346</v>
      </c>
    </row>
    <row r="1568" spans="1:50" x14ac:dyDescent="0.3">
      <c r="A1568" t="s">
        <v>2044</v>
      </c>
      <c r="B1568" t="s">
        <v>43</v>
      </c>
      <c r="C1568" t="s">
        <v>5356</v>
      </c>
      <c r="D1568" t="s">
        <v>44</v>
      </c>
      <c r="E1568" t="s">
        <v>45</v>
      </c>
      <c r="F1568" t="s">
        <v>46</v>
      </c>
      <c r="G1568" t="s">
        <v>47</v>
      </c>
      <c r="H1568" s="1">
        <v>45712</v>
      </c>
      <c r="I1568" t="s">
        <v>5374</v>
      </c>
      <c r="J1568" s="2">
        <v>45721.159814814811</v>
      </c>
      <c r="K1568" t="s">
        <v>43</v>
      </c>
      <c r="L1568" t="s">
        <v>48</v>
      </c>
      <c r="M1568" s="1">
        <v>45712</v>
      </c>
      <c r="N1568" t="s">
        <v>49</v>
      </c>
      <c r="O1568" t="s">
        <v>2045</v>
      </c>
      <c r="P1568" t="s">
        <v>5364</v>
      </c>
      <c r="Q1568" t="s">
        <v>5357</v>
      </c>
      <c r="R1568" t="s">
        <v>5364</v>
      </c>
      <c r="S1568" t="s">
        <v>43</v>
      </c>
      <c r="T1568">
        <v>1511</v>
      </c>
      <c r="U1568" t="s">
        <v>5410</v>
      </c>
      <c r="V1568" t="s">
        <v>5371</v>
      </c>
      <c r="W1568">
        <v>0</v>
      </c>
      <c r="X1568">
        <v>116</v>
      </c>
      <c r="Y1568" t="s">
        <v>51</v>
      </c>
      <c r="Z1568" t="s">
        <v>51</v>
      </c>
      <c r="AA1568">
        <v>4969.4399999999996</v>
      </c>
      <c r="AB1568">
        <v>576455.04</v>
      </c>
      <c r="AC1568" t="s">
        <v>52</v>
      </c>
      <c r="AD1568">
        <v>1511</v>
      </c>
      <c r="AE1568" t="s">
        <v>53</v>
      </c>
      <c r="AF1568" t="s">
        <v>2048</v>
      </c>
      <c r="AG1568" t="s">
        <v>463</v>
      </c>
      <c r="AH1568" t="s">
        <v>55</v>
      </c>
      <c r="AI1568" t="s">
        <v>346</v>
      </c>
      <c r="AJ1568" t="s">
        <v>56</v>
      </c>
      <c r="AK1568">
        <v>149083.20000000001</v>
      </c>
      <c r="AL1568">
        <v>0</v>
      </c>
      <c r="AM1568">
        <v>154947.29999999999</v>
      </c>
      <c r="AN1568">
        <v>30</v>
      </c>
      <c r="AO1568" s="1">
        <v>45713</v>
      </c>
      <c r="AP1568" s="1">
        <v>45713</v>
      </c>
      <c r="AQ1568" s="3">
        <v>0.70732638888888877</v>
      </c>
      <c r="AR1568" t="s">
        <v>5375</v>
      </c>
      <c r="AS1568" t="s">
        <v>2049</v>
      </c>
      <c r="AT1568" t="s">
        <v>57</v>
      </c>
      <c r="AU1568" t="s">
        <v>2049</v>
      </c>
      <c r="AV1568">
        <f t="shared" si="24"/>
        <v>10</v>
      </c>
      <c r="AW1568" s="4" t="s">
        <v>5345</v>
      </c>
      <c r="AX1568" s="4" t="s">
        <v>5347</v>
      </c>
    </row>
    <row r="1569" spans="1:50" x14ac:dyDescent="0.3">
      <c r="A1569" t="s">
        <v>2044</v>
      </c>
      <c r="B1569" t="s">
        <v>43</v>
      </c>
      <c r="C1569" t="s">
        <v>5356</v>
      </c>
      <c r="D1569" t="s">
        <v>44</v>
      </c>
      <c r="E1569" t="s">
        <v>45</v>
      </c>
      <c r="F1569" t="s">
        <v>46</v>
      </c>
      <c r="G1569" t="s">
        <v>47</v>
      </c>
      <c r="H1569" s="1">
        <v>45712</v>
      </c>
      <c r="I1569" t="s">
        <v>5374</v>
      </c>
      <c r="J1569" s="2">
        <v>45721.159814814811</v>
      </c>
      <c r="K1569" t="s">
        <v>43</v>
      </c>
      <c r="L1569" t="s">
        <v>48</v>
      </c>
      <c r="M1569" s="1">
        <v>45712</v>
      </c>
      <c r="N1569" t="s">
        <v>49</v>
      </c>
      <c r="O1569" t="s">
        <v>2045</v>
      </c>
      <c r="P1569" t="s">
        <v>5364</v>
      </c>
      <c r="Q1569" t="s">
        <v>5357</v>
      </c>
      <c r="R1569" t="s">
        <v>5364</v>
      </c>
      <c r="S1569" t="s">
        <v>43</v>
      </c>
      <c r="T1569">
        <v>1511</v>
      </c>
      <c r="U1569" t="s">
        <v>5410</v>
      </c>
      <c r="V1569" t="s">
        <v>5371</v>
      </c>
      <c r="W1569">
        <v>0</v>
      </c>
      <c r="X1569">
        <v>116</v>
      </c>
      <c r="Y1569" t="s">
        <v>51</v>
      </c>
      <c r="Z1569" t="s">
        <v>51</v>
      </c>
      <c r="AA1569">
        <v>4969.4399999999996</v>
      </c>
      <c r="AB1569">
        <v>576455.04</v>
      </c>
      <c r="AC1569" t="s">
        <v>52</v>
      </c>
      <c r="AD1569">
        <v>1511</v>
      </c>
      <c r="AE1569" t="s">
        <v>53</v>
      </c>
      <c r="AF1569" t="s">
        <v>2051</v>
      </c>
      <c r="AG1569" t="s">
        <v>463</v>
      </c>
      <c r="AH1569" t="s">
        <v>86</v>
      </c>
      <c r="AI1569" t="s">
        <v>346</v>
      </c>
      <c r="AJ1569" t="s">
        <v>58</v>
      </c>
      <c r="AK1569">
        <v>149083.20000000001</v>
      </c>
      <c r="AL1569">
        <v>0</v>
      </c>
      <c r="AM1569">
        <v>154947.29999999999</v>
      </c>
      <c r="AN1569">
        <v>30</v>
      </c>
      <c r="AO1569" s="1">
        <v>45713</v>
      </c>
      <c r="AP1569" s="1">
        <v>45713</v>
      </c>
      <c r="AQ1569" s="3">
        <v>0.7480555555555557</v>
      </c>
      <c r="AR1569" t="s">
        <v>5375</v>
      </c>
      <c r="AS1569" t="s">
        <v>2047</v>
      </c>
      <c r="AT1569" t="s">
        <v>87</v>
      </c>
      <c r="AU1569" t="s">
        <v>2047</v>
      </c>
      <c r="AV1569">
        <f t="shared" si="24"/>
        <v>10</v>
      </c>
      <c r="AW1569" s="4" t="s">
        <v>5347</v>
      </c>
      <c r="AX1569" s="4" t="s">
        <v>5346</v>
      </c>
    </row>
    <row r="1570" spans="1:50" x14ac:dyDescent="0.3">
      <c r="A1570" t="s">
        <v>2044</v>
      </c>
      <c r="B1570" t="s">
        <v>43</v>
      </c>
      <c r="C1570" t="s">
        <v>5356</v>
      </c>
      <c r="D1570" t="s">
        <v>44</v>
      </c>
      <c r="E1570" t="s">
        <v>45</v>
      </c>
      <c r="F1570" t="s">
        <v>46</v>
      </c>
      <c r="G1570" t="s">
        <v>47</v>
      </c>
      <c r="H1570" s="1">
        <v>45712</v>
      </c>
      <c r="I1570" t="s">
        <v>5374</v>
      </c>
      <c r="J1570" s="2">
        <v>45721.159814814811</v>
      </c>
      <c r="K1570" t="s">
        <v>43</v>
      </c>
      <c r="L1570" t="s">
        <v>48</v>
      </c>
      <c r="M1570" s="1">
        <v>45712</v>
      </c>
      <c r="N1570" t="s">
        <v>49</v>
      </c>
      <c r="O1570" t="s">
        <v>2045</v>
      </c>
      <c r="P1570" t="s">
        <v>5364</v>
      </c>
      <c r="Q1570" t="s">
        <v>5357</v>
      </c>
      <c r="R1570" t="s">
        <v>5364</v>
      </c>
      <c r="S1570" t="s">
        <v>43</v>
      </c>
      <c r="T1570">
        <v>1511</v>
      </c>
      <c r="U1570" t="s">
        <v>5410</v>
      </c>
      <c r="V1570" t="s">
        <v>5371</v>
      </c>
      <c r="W1570">
        <v>0</v>
      </c>
      <c r="X1570">
        <v>116</v>
      </c>
      <c r="Y1570" t="s">
        <v>51</v>
      </c>
      <c r="Z1570" t="s">
        <v>51</v>
      </c>
      <c r="AA1570">
        <v>4969.4399999999996</v>
      </c>
      <c r="AB1570">
        <v>576455.04</v>
      </c>
      <c r="AC1570" t="s">
        <v>52</v>
      </c>
      <c r="AD1570">
        <v>1511</v>
      </c>
      <c r="AE1570" t="s">
        <v>53</v>
      </c>
      <c r="AF1570" t="s">
        <v>2051</v>
      </c>
      <c r="AG1570" t="s">
        <v>463</v>
      </c>
      <c r="AH1570" t="s">
        <v>86</v>
      </c>
      <c r="AI1570" t="s">
        <v>346</v>
      </c>
      <c r="AJ1570" t="s">
        <v>56</v>
      </c>
      <c r="AK1570">
        <v>149083.5</v>
      </c>
      <c r="AL1570">
        <v>42840</v>
      </c>
      <c r="AM1570">
        <v>189698.7</v>
      </c>
      <c r="AN1570">
        <v>30</v>
      </c>
      <c r="AO1570" s="1">
        <v>45713</v>
      </c>
      <c r="AP1570" s="1">
        <v>45713</v>
      </c>
      <c r="AQ1570" s="3">
        <v>0.7480555555555557</v>
      </c>
      <c r="AR1570" t="s">
        <v>5375</v>
      </c>
      <c r="AS1570" t="s">
        <v>2047</v>
      </c>
      <c r="AT1570" t="s">
        <v>87</v>
      </c>
      <c r="AU1570" t="s">
        <v>2047</v>
      </c>
      <c r="AV1570">
        <f t="shared" si="24"/>
        <v>10</v>
      </c>
      <c r="AW1570" s="4" t="s">
        <v>5346</v>
      </c>
      <c r="AX1570" s="4" t="s">
        <v>5347</v>
      </c>
    </row>
    <row r="1571" spans="1:50" x14ac:dyDescent="0.3">
      <c r="A1571" t="s">
        <v>2044</v>
      </c>
      <c r="B1571" t="s">
        <v>43</v>
      </c>
      <c r="C1571" t="s">
        <v>5356</v>
      </c>
      <c r="D1571" t="s">
        <v>44</v>
      </c>
      <c r="E1571" t="s">
        <v>45</v>
      </c>
      <c r="F1571" t="s">
        <v>46</v>
      </c>
      <c r="G1571" t="s">
        <v>47</v>
      </c>
      <c r="H1571" s="1">
        <v>45712</v>
      </c>
      <c r="I1571" t="s">
        <v>5374</v>
      </c>
      <c r="J1571" s="2">
        <v>45721.159814814811</v>
      </c>
      <c r="K1571" t="s">
        <v>43</v>
      </c>
      <c r="L1571" t="s">
        <v>48</v>
      </c>
      <c r="M1571" s="1">
        <v>45712</v>
      </c>
      <c r="N1571" t="s">
        <v>49</v>
      </c>
      <c r="O1571" t="s">
        <v>2045</v>
      </c>
      <c r="P1571" t="s">
        <v>5364</v>
      </c>
      <c r="Q1571" t="s">
        <v>5357</v>
      </c>
      <c r="R1571" t="s">
        <v>5364</v>
      </c>
      <c r="S1571" t="s">
        <v>43</v>
      </c>
      <c r="T1571">
        <v>1511</v>
      </c>
      <c r="U1571" t="s">
        <v>5410</v>
      </c>
      <c r="V1571" t="s">
        <v>5371</v>
      </c>
      <c r="W1571">
        <v>0</v>
      </c>
      <c r="X1571">
        <v>116</v>
      </c>
      <c r="Y1571" t="s">
        <v>51</v>
      </c>
      <c r="Z1571" t="s">
        <v>51</v>
      </c>
      <c r="AA1571">
        <v>4969.4399999999996</v>
      </c>
      <c r="AB1571">
        <v>576455.04</v>
      </c>
      <c r="AC1571" t="s">
        <v>52</v>
      </c>
      <c r="AD1571">
        <v>1511</v>
      </c>
      <c r="AE1571" t="s">
        <v>53</v>
      </c>
      <c r="AF1571" t="s">
        <v>2052</v>
      </c>
      <c r="AG1571" t="s">
        <v>463</v>
      </c>
      <c r="AH1571" t="s">
        <v>55</v>
      </c>
      <c r="AI1571" t="s">
        <v>346</v>
      </c>
      <c r="AJ1571" t="s">
        <v>56</v>
      </c>
      <c r="AK1571">
        <v>154052.64000000001</v>
      </c>
      <c r="AL1571">
        <v>0</v>
      </c>
      <c r="AM1571">
        <v>160112.21</v>
      </c>
      <c r="AN1571">
        <v>31</v>
      </c>
      <c r="AO1571" s="1">
        <v>45713</v>
      </c>
      <c r="AP1571" s="1">
        <v>45713</v>
      </c>
      <c r="AQ1571" s="3">
        <v>0.7482523148148148</v>
      </c>
      <c r="AR1571" t="s">
        <v>5375</v>
      </c>
      <c r="AS1571" t="s">
        <v>2047</v>
      </c>
      <c r="AT1571" t="s">
        <v>57</v>
      </c>
      <c r="AU1571" t="s">
        <v>2047</v>
      </c>
      <c r="AV1571">
        <f t="shared" si="24"/>
        <v>10</v>
      </c>
      <c r="AW1571" s="4" t="s">
        <v>5345</v>
      </c>
      <c r="AX1571" s="4" t="s">
        <v>5346</v>
      </c>
    </row>
    <row r="1572" spans="1:50" x14ac:dyDescent="0.3">
      <c r="A1572" t="s">
        <v>2044</v>
      </c>
      <c r="B1572" t="s">
        <v>43</v>
      </c>
      <c r="C1572" t="s">
        <v>5356</v>
      </c>
      <c r="D1572" t="s">
        <v>44</v>
      </c>
      <c r="E1572" t="s">
        <v>45</v>
      </c>
      <c r="F1572" t="s">
        <v>46</v>
      </c>
      <c r="G1572" t="s">
        <v>47</v>
      </c>
      <c r="H1572" s="1">
        <v>45712</v>
      </c>
      <c r="I1572" t="s">
        <v>5374</v>
      </c>
      <c r="J1572" s="2">
        <v>45721.159814814811</v>
      </c>
      <c r="K1572" t="s">
        <v>43</v>
      </c>
      <c r="L1572" t="s">
        <v>48</v>
      </c>
      <c r="M1572" s="1">
        <v>45712</v>
      </c>
      <c r="N1572" t="s">
        <v>49</v>
      </c>
      <c r="O1572" t="s">
        <v>2045</v>
      </c>
      <c r="P1572" t="s">
        <v>5364</v>
      </c>
      <c r="Q1572" t="s">
        <v>5357</v>
      </c>
      <c r="R1572" t="s">
        <v>5364</v>
      </c>
      <c r="S1572" t="s">
        <v>43</v>
      </c>
      <c r="T1572">
        <v>1511</v>
      </c>
      <c r="U1572" t="s">
        <v>5410</v>
      </c>
      <c r="V1572" t="s">
        <v>5371</v>
      </c>
      <c r="W1572">
        <v>0</v>
      </c>
      <c r="X1572">
        <v>116</v>
      </c>
      <c r="Y1572" t="s">
        <v>51</v>
      </c>
      <c r="Z1572" t="s">
        <v>51</v>
      </c>
      <c r="AA1572">
        <v>4969.4399999999996</v>
      </c>
      <c r="AB1572">
        <v>576455.04</v>
      </c>
      <c r="AC1572" t="s">
        <v>52</v>
      </c>
      <c r="AD1572">
        <v>1511</v>
      </c>
      <c r="AE1572" t="s">
        <v>53</v>
      </c>
      <c r="AF1572" t="s">
        <v>2052</v>
      </c>
      <c r="AG1572" t="s">
        <v>463</v>
      </c>
      <c r="AH1572" t="s">
        <v>55</v>
      </c>
      <c r="AI1572" t="s">
        <v>346</v>
      </c>
      <c r="AJ1572" t="s">
        <v>58</v>
      </c>
      <c r="AK1572">
        <v>154052.95000000001</v>
      </c>
      <c r="AL1572">
        <v>44268</v>
      </c>
      <c r="AM1572">
        <v>196021.99</v>
      </c>
      <c r="AN1572">
        <v>31</v>
      </c>
      <c r="AO1572" s="1">
        <v>45713</v>
      </c>
      <c r="AP1572" s="1">
        <v>45713</v>
      </c>
      <c r="AQ1572" s="3">
        <v>0.7482523148148148</v>
      </c>
      <c r="AR1572" t="s">
        <v>5375</v>
      </c>
      <c r="AS1572" t="s">
        <v>2047</v>
      </c>
      <c r="AT1572" t="s">
        <v>57</v>
      </c>
      <c r="AU1572" t="s">
        <v>2047</v>
      </c>
      <c r="AV1572">
        <f t="shared" si="24"/>
        <v>10</v>
      </c>
      <c r="AW1572" s="4" t="s">
        <v>5346</v>
      </c>
      <c r="AX1572" s="4" t="s">
        <v>5347</v>
      </c>
    </row>
    <row r="1573" spans="1:50" x14ac:dyDescent="0.3">
      <c r="A1573" t="s">
        <v>2044</v>
      </c>
      <c r="B1573" t="s">
        <v>43</v>
      </c>
      <c r="C1573" t="s">
        <v>5356</v>
      </c>
      <c r="D1573" t="s">
        <v>44</v>
      </c>
      <c r="E1573" t="s">
        <v>45</v>
      </c>
      <c r="F1573" t="s">
        <v>46</v>
      </c>
      <c r="G1573" t="s">
        <v>47</v>
      </c>
      <c r="H1573" s="1">
        <v>45712</v>
      </c>
      <c r="I1573" t="s">
        <v>5374</v>
      </c>
      <c r="J1573" s="2">
        <v>45721.159814814811</v>
      </c>
      <c r="K1573" t="s">
        <v>43</v>
      </c>
      <c r="L1573" t="s">
        <v>48</v>
      </c>
      <c r="M1573" s="1">
        <v>45712</v>
      </c>
      <c r="N1573" t="s">
        <v>49</v>
      </c>
      <c r="O1573" t="s">
        <v>2045</v>
      </c>
      <c r="P1573" t="s">
        <v>5364</v>
      </c>
      <c r="Q1573" t="s">
        <v>5357</v>
      </c>
      <c r="R1573" t="s">
        <v>5364</v>
      </c>
      <c r="S1573" t="s">
        <v>43</v>
      </c>
      <c r="T1573">
        <v>1511</v>
      </c>
      <c r="U1573" t="s">
        <v>5410</v>
      </c>
      <c r="V1573" t="s">
        <v>5371</v>
      </c>
      <c r="W1573">
        <v>0</v>
      </c>
      <c r="X1573">
        <v>116</v>
      </c>
      <c r="Y1573" t="s">
        <v>51</v>
      </c>
      <c r="Z1573" t="s">
        <v>51</v>
      </c>
      <c r="AA1573">
        <v>4969.4399999999996</v>
      </c>
      <c r="AB1573">
        <v>576455.04</v>
      </c>
      <c r="AC1573" t="s">
        <v>52</v>
      </c>
      <c r="AD1573">
        <v>1511</v>
      </c>
      <c r="AE1573" t="s">
        <v>53</v>
      </c>
      <c r="AF1573" t="s">
        <v>2053</v>
      </c>
      <c r="AG1573" t="s">
        <v>463</v>
      </c>
      <c r="AH1573" t="s">
        <v>55</v>
      </c>
      <c r="AI1573" t="s">
        <v>346</v>
      </c>
      <c r="AJ1573" t="s">
        <v>56</v>
      </c>
      <c r="AK1573">
        <v>124236</v>
      </c>
      <c r="AL1573">
        <v>0</v>
      </c>
      <c r="AM1573">
        <v>129122.75</v>
      </c>
      <c r="AN1573">
        <v>25</v>
      </c>
      <c r="AO1573" s="1">
        <v>45714</v>
      </c>
      <c r="AP1573" s="1">
        <v>45714</v>
      </c>
      <c r="AQ1573" s="3">
        <v>0.39736111111111105</v>
      </c>
      <c r="AR1573" t="s">
        <v>5375</v>
      </c>
      <c r="AS1573" t="s">
        <v>2054</v>
      </c>
      <c r="AT1573" t="s">
        <v>57</v>
      </c>
      <c r="AU1573" t="s">
        <v>2054</v>
      </c>
      <c r="AV1573">
        <f t="shared" si="24"/>
        <v>9</v>
      </c>
      <c r="AW1573" s="4" t="s">
        <v>5347</v>
      </c>
      <c r="AX1573" s="4" t="s">
        <v>5346</v>
      </c>
    </row>
    <row r="1574" spans="1:50" x14ac:dyDescent="0.3">
      <c r="A1574" t="s">
        <v>2044</v>
      </c>
      <c r="B1574" t="s">
        <v>43</v>
      </c>
      <c r="C1574" t="s">
        <v>5356</v>
      </c>
      <c r="D1574" t="s">
        <v>44</v>
      </c>
      <c r="E1574" t="s">
        <v>45</v>
      </c>
      <c r="F1574" t="s">
        <v>46</v>
      </c>
      <c r="G1574" t="s">
        <v>47</v>
      </c>
      <c r="H1574" s="1">
        <v>45712</v>
      </c>
      <c r="I1574" t="s">
        <v>5374</v>
      </c>
      <c r="J1574" s="2">
        <v>45721.159814814811</v>
      </c>
      <c r="K1574" t="s">
        <v>43</v>
      </c>
      <c r="L1574" t="s">
        <v>48</v>
      </c>
      <c r="M1574" s="1">
        <v>45712</v>
      </c>
      <c r="N1574" t="s">
        <v>49</v>
      </c>
      <c r="O1574" t="s">
        <v>2045</v>
      </c>
      <c r="P1574" t="s">
        <v>5364</v>
      </c>
      <c r="Q1574" t="s">
        <v>5357</v>
      </c>
      <c r="R1574" t="s">
        <v>5364</v>
      </c>
      <c r="S1574" t="s">
        <v>43</v>
      </c>
      <c r="T1574">
        <v>1511</v>
      </c>
      <c r="U1574" t="s">
        <v>5410</v>
      </c>
      <c r="V1574" t="s">
        <v>5371</v>
      </c>
      <c r="W1574">
        <v>0</v>
      </c>
      <c r="X1574">
        <v>116</v>
      </c>
      <c r="Y1574" t="s">
        <v>51</v>
      </c>
      <c r="Z1574" t="s">
        <v>51</v>
      </c>
      <c r="AA1574">
        <v>4969.4399999999996</v>
      </c>
      <c r="AB1574">
        <v>576455.04</v>
      </c>
      <c r="AC1574" t="s">
        <v>52</v>
      </c>
      <c r="AD1574">
        <v>1511</v>
      </c>
      <c r="AE1574" t="s">
        <v>53</v>
      </c>
      <c r="AF1574" t="s">
        <v>2053</v>
      </c>
      <c r="AG1574" t="s">
        <v>463</v>
      </c>
      <c r="AH1574" t="s">
        <v>55</v>
      </c>
      <c r="AI1574" t="s">
        <v>346</v>
      </c>
      <c r="AJ1574" t="s">
        <v>58</v>
      </c>
      <c r="AK1574">
        <v>124236.25</v>
      </c>
      <c r="AL1574">
        <v>40000</v>
      </c>
      <c r="AM1574">
        <v>158082.25</v>
      </c>
      <c r="AN1574">
        <v>25</v>
      </c>
      <c r="AO1574" s="1">
        <v>45714</v>
      </c>
      <c r="AP1574" s="1">
        <v>45714</v>
      </c>
      <c r="AQ1574" s="3">
        <v>0.39736111111111105</v>
      </c>
      <c r="AR1574" t="s">
        <v>5375</v>
      </c>
      <c r="AS1574" t="s">
        <v>2054</v>
      </c>
      <c r="AT1574" t="s">
        <v>57</v>
      </c>
      <c r="AU1574" t="s">
        <v>2054</v>
      </c>
      <c r="AV1574">
        <f t="shared" si="24"/>
        <v>9</v>
      </c>
      <c r="AW1574" s="4" t="s">
        <v>5346</v>
      </c>
      <c r="AX1574" s="4" t="s">
        <v>5347</v>
      </c>
    </row>
    <row r="1575" spans="1:50" x14ac:dyDescent="0.3">
      <c r="A1575" t="s">
        <v>2044</v>
      </c>
      <c r="B1575" t="s">
        <v>43</v>
      </c>
      <c r="C1575" t="s">
        <v>5356</v>
      </c>
      <c r="D1575" t="s">
        <v>44</v>
      </c>
      <c r="E1575" t="s">
        <v>45</v>
      </c>
      <c r="F1575" t="s">
        <v>46</v>
      </c>
      <c r="G1575" t="s">
        <v>47</v>
      </c>
      <c r="H1575" s="1">
        <v>45712</v>
      </c>
      <c r="I1575" t="s">
        <v>5374</v>
      </c>
      <c r="J1575" s="2">
        <v>45721.159814814811</v>
      </c>
      <c r="K1575" t="s">
        <v>43</v>
      </c>
      <c r="L1575" t="s">
        <v>48</v>
      </c>
      <c r="M1575" s="1">
        <v>45712</v>
      </c>
      <c r="N1575" t="s">
        <v>49</v>
      </c>
      <c r="O1575" t="s">
        <v>2045</v>
      </c>
      <c r="P1575" t="s">
        <v>5364</v>
      </c>
      <c r="Q1575" t="s">
        <v>5357</v>
      </c>
      <c r="R1575" t="s">
        <v>5364</v>
      </c>
      <c r="S1575" t="s">
        <v>43</v>
      </c>
      <c r="T1575">
        <v>1511</v>
      </c>
      <c r="U1575" t="s">
        <v>5410</v>
      </c>
      <c r="V1575" t="s">
        <v>5371</v>
      </c>
      <c r="W1575">
        <v>0</v>
      </c>
      <c r="X1575">
        <v>116</v>
      </c>
      <c r="Y1575" t="s">
        <v>51</v>
      </c>
      <c r="Z1575" t="s">
        <v>51</v>
      </c>
      <c r="AA1575">
        <v>4969.4399999999996</v>
      </c>
      <c r="AB1575">
        <v>576455.04</v>
      </c>
      <c r="AC1575" t="s">
        <v>52</v>
      </c>
      <c r="AD1575">
        <v>1511</v>
      </c>
      <c r="AE1575" t="s">
        <v>53</v>
      </c>
      <c r="AF1575" t="s">
        <v>2055</v>
      </c>
      <c r="AG1575" t="s">
        <v>463</v>
      </c>
      <c r="AH1575" t="s">
        <v>55</v>
      </c>
      <c r="AI1575" t="s">
        <v>346</v>
      </c>
      <c r="AJ1575" t="s">
        <v>56</v>
      </c>
      <c r="AK1575">
        <v>124236</v>
      </c>
      <c r="AL1575">
        <v>0</v>
      </c>
      <c r="AM1575">
        <v>129122.75</v>
      </c>
      <c r="AN1575">
        <v>25</v>
      </c>
      <c r="AO1575" s="1">
        <v>45714</v>
      </c>
      <c r="AP1575" s="1">
        <v>45714</v>
      </c>
      <c r="AQ1575" s="3">
        <v>0.39792824074074074</v>
      </c>
      <c r="AR1575" t="s">
        <v>5375</v>
      </c>
      <c r="AS1575" t="s">
        <v>2056</v>
      </c>
      <c r="AT1575" t="s">
        <v>57</v>
      </c>
      <c r="AU1575" t="s">
        <v>2056</v>
      </c>
      <c r="AV1575">
        <f t="shared" si="24"/>
        <v>9</v>
      </c>
      <c r="AW1575" s="4" t="s">
        <v>5347</v>
      </c>
      <c r="AX1575" s="4" t="s">
        <v>5346</v>
      </c>
    </row>
    <row r="1576" spans="1:50" x14ac:dyDescent="0.3">
      <c r="A1576" t="s">
        <v>2044</v>
      </c>
      <c r="B1576" t="s">
        <v>43</v>
      </c>
      <c r="C1576" t="s">
        <v>5356</v>
      </c>
      <c r="D1576" t="s">
        <v>44</v>
      </c>
      <c r="E1576" t="s">
        <v>45</v>
      </c>
      <c r="F1576" t="s">
        <v>46</v>
      </c>
      <c r="G1576" t="s">
        <v>47</v>
      </c>
      <c r="H1576" s="1">
        <v>45712</v>
      </c>
      <c r="I1576" t="s">
        <v>5374</v>
      </c>
      <c r="J1576" s="2">
        <v>45721.159814814811</v>
      </c>
      <c r="K1576" t="s">
        <v>43</v>
      </c>
      <c r="L1576" t="s">
        <v>48</v>
      </c>
      <c r="M1576" s="1">
        <v>45712</v>
      </c>
      <c r="N1576" t="s">
        <v>49</v>
      </c>
      <c r="O1576" t="s">
        <v>2045</v>
      </c>
      <c r="P1576" t="s">
        <v>5364</v>
      </c>
      <c r="Q1576" t="s">
        <v>5357</v>
      </c>
      <c r="R1576" t="s">
        <v>5364</v>
      </c>
      <c r="S1576" t="s">
        <v>43</v>
      </c>
      <c r="T1576">
        <v>1511</v>
      </c>
      <c r="U1576" t="s">
        <v>5410</v>
      </c>
      <c r="V1576" t="s">
        <v>5371</v>
      </c>
      <c r="W1576">
        <v>0</v>
      </c>
      <c r="X1576">
        <v>116</v>
      </c>
      <c r="Y1576" t="s">
        <v>51</v>
      </c>
      <c r="Z1576" t="s">
        <v>51</v>
      </c>
      <c r="AA1576">
        <v>4969.4399999999996</v>
      </c>
      <c r="AB1576">
        <v>576455.04</v>
      </c>
      <c r="AC1576" t="s">
        <v>52</v>
      </c>
      <c r="AD1576">
        <v>1511</v>
      </c>
      <c r="AE1576" t="s">
        <v>53</v>
      </c>
      <c r="AF1576" t="s">
        <v>2055</v>
      </c>
      <c r="AG1576" t="s">
        <v>463</v>
      </c>
      <c r="AH1576" t="s">
        <v>55</v>
      </c>
      <c r="AI1576" t="s">
        <v>346</v>
      </c>
      <c r="AJ1576" t="s">
        <v>58</v>
      </c>
      <c r="AK1576">
        <v>124236.25</v>
      </c>
      <c r="AL1576">
        <v>40000</v>
      </c>
      <c r="AM1576">
        <v>158082.25</v>
      </c>
      <c r="AN1576">
        <v>25</v>
      </c>
      <c r="AO1576" s="1">
        <v>45714</v>
      </c>
      <c r="AP1576" s="1">
        <v>45714</v>
      </c>
      <c r="AQ1576" s="3">
        <v>0.39792824074074074</v>
      </c>
      <c r="AR1576" t="s">
        <v>5375</v>
      </c>
      <c r="AS1576" t="s">
        <v>2056</v>
      </c>
      <c r="AT1576" t="s">
        <v>57</v>
      </c>
      <c r="AU1576" t="s">
        <v>2056</v>
      </c>
      <c r="AV1576">
        <f t="shared" si="24"/>
        <v>9</v>
      </c>
      <c r="AW1576" s="4" t="s">
        <v>5345</v>
      </c>
      <c r="AX1576" s="4" t="s">
        <v>5347</v>
      </c>
    </row>
    <row r="1577" spans="1:50" x14ac:dyDescent="0.3">
      <c r="A1577" t="s">
        <v>2044</v>
      </c>
      <c r="B1577" t="s">
        <v>43</v>
      </c>
      <c r="C1577" t="s">
        <v>5356</v>
      </c>
      <c r="D1577" t="s">
        <v>44</v>
      </c>
      <c r="E1577" t="s">
        <v>45</v>
      </c>
      <c r="F1577" t="s">
        <v>46</v>
      </c>
      <c r="G1577" t="s">
        <v>47</v>
      </c>
      <c r="H1577" s="1">
        <v>45712</v>
      </c>
      <c r="I1577" t="s">
        <v>5374</v>
      </c>
      <c r="J1577" s="2">
        <v>45721.159814814811</v>
      </c>
      <c r="K1577" t="s">
        <v>43</v>
      </c>
      <c r="L1577" t="s">
        <v>48</v>
      </c>
      <c r="M1577" s="1">
        <v>45712</v>
      </c>
      <c r="N1577" t="s">
        <v>49</v>
      </c>
      <c r="O1577" t="s">
        <v>2045</v>
      </c>
      <c r="P1577" t="s">
        <v>5364</v>
      </c>
      <c r="Q1577" t="s">
        <v>5357</v>
      </c>
      <c r="R1577" t="s">
        <v>5364</v>
      </c>
      <c r="S1577" t="s">
        <v>43</v>
      </c>
      <c r="T1577">
        <v>1511</v>
      </c>
      <c r="U1577" t="s">
        <v>5410</v>
      </c>
      <c r="V1577" t="s">
        <v>5371</v>
      </c>
      <c r="W1577">
        <v>0</v>
      </c>
      <c r="X1577">
        <v>116</v>
      </c>
      <c r="Y1577" t="s">
        <v>51</v>
      </c>
      <c r="Z1577" t="s">
        <v>51</v>
      </c>
      <c r="AA1577">
        <v>4969.4399999999996</v>
      </c>
      <c r="AB1577">
        <v>576455.04</v>
      </c>
      <c r="AC1577" t="s">
        <v>52</v>
      </c>
      <c r="AD1577">
        <v>1511</v>
      </c>
      <c r="AE1577" t="s">
        <v>53</v>
      </c>
      <c r="AF1577" t="s">
        <v>2057</v>
      </c>
      <c r="AG1577" t="s">
        <v>463</v>
      </c>
      <c r="AH1577" t="s">
        <v>55</v>
      </c>
      <c r="AI1577" t="s">
        <v>346</v>
      </c>
      <c r="AJ1577" t="s">
        <v>58</v>
      </c>
      <c r="AK1577">
        <v>124236.25</v>
      </c>
      <c r="AL1577">
        <v>40000</v>
      </c>
      <c r="AM1577">
        <v>158082.25</v>
      </c>
      <c r="AN1577">
        <v>25</v>
      </c>
      <c r="AO1577" s="1">
        <v>45714</v>
      </c>
      <c r="AP1577" s="1">
        <v>45714</v>
      </c>
      <c r="AQ1577" s="3">
        <v>0.4042013888888889</v>
      </c>
      <c r="AR1577" t="s">
        <v>5375</v>
      </c>
      <c r="AS1577" t="s">
        <v>2054</v>
      </c>
      <c r="AT1577" t="s">
        <v>57</v>
      </c>
      <c r="AU1577" t="s">
        <v>2054</v>
      </c>
      <c r="AV1577">
        <f t="shared" si="24"/>
        <v>9</v>
      </c>
      <c r="AW1577" s="4" t="s">
        <v>5345</v>
      </c>
      <c r="AX1577" s="4" t="s">
        <v>5347</v>
      </c>
    </row>
    <row r="1578" spans="1:50" x14ac:dyDescent="0.3">
      <c r="A1578" t="s">
        <v>2044</v>
      </c>
      <c r="B1578" t="s">
        <v>43</v>
      </c>
      <c r="C1578" t="s">
        <v>5356</v>
      </c>
      <c r="D1578" t="s">
        <v>44</v>
      </c>
      <c r="E1578" t="s">
        <v>45</v>
      </c>
      <c r="F1578" t="s">
        <v>46</v>
      </c>
      <c r="G1578" t="s">
        <v>47</v>
      </c>
      <c r="H1578" s="1">
        <v>45712</v>
      </c>
      <c r="I1578" t="s">
        <v>5374</v>
      </c>
      <c r="J1578" s="2">
        <v>45721.159814814811</v>
      </c>
      <c r="K1578" t="s">
        <v>43</v>
      </c>
      <c r="L1578" t="s">
        <v>48</v>
      </c>
      <c r="M1578" s="1">
        <v>45712</v>
      </c>
      <c r="N1578" t="s">
        <v>49</v>
      </c>
      <c r="O1578" t="s">
        <v>2045</v>
      </c>
      <c r="P1578" t="s">
        <v>5364</v>
      </c>
      <c r="Q1578" t="s">
        <v>5357</v>
      </c>
      <c r="R1578" t="s">
        <v>5364</v>
      </c>
      <c r="S1578" t="s">
        <v>43</v>
      </c>
      <c r="T1578">
        <v>1511</v>
      </c>
      <c r="U1578" t="s">
        <v>5410</v>
      </c>
      <c r="V1578" t="s">
        <v>5371</v>
      </c>
      <c r="W1578">
        <v>0</v>
      </c>
      <c r="X1578">
        <v>116</v>
      </c>
      <c r="Y1578" t="s">
        <v>51</v>
      </c>
      <c r="Z1578" t="s">
        <v>51</v>
      </c>
      <c r="AA1578">
        <v>4969.4399999999996</v>
      </c>
      <c r="AB1578">
        <v>576455.04</v>
      </c>
      <c r="AC1578" t="s">
        <v>52</v>
      </c>
      <c r="AD1578">
        <v>1511</v>
      </c>
      <c r="AE1578" t="s">
        <v>53</v>
      </c>
      <c r="AF1578" t="s">
        <v>2058</v>
      </c>
      <c r="AG1578" t="s">
        <v>463</v>
      </c>
      <c r="AH1578" t="s">
        <v>55</v>
      </c>
      <c r="AI1578" t="s">
        <v>346</v>
      </c>
      <c r="AJ1578" t="s">
        <v>56</v>
      </c>
      <c r="AK1578">
        <v>124236</v>
      </c>
      <c r="AL1578">
        <v>0</v>
      </c>
      <c r="AM1578">
        <v>129122.75</v>
      </c>
      <c r="AN1578">
        <v>25</v>
      </c>
      <c r="AO1578" s="1">
        <v>45714</v>
      </c>
      <c r="AP1578" s="1">
        <v>45714</v>
      </c>
      <c r="AQ1578" s="3">
        <v>0.47371527777777778</v>
      </c>
      <c r="AR1578" t="s">
        <v>5375</v>
      </c>
      <c r="AS1578" t="s">
        <v>2056</v>
      </c>
      <c r="AT1578" t="s">
        <v>57</v>
      </c>
      <c r="AU1578" t="s">
        <v>2056</v>
      </c>
      <c r="AV1578">
        <f t="shared" si="24"/>
        <v>9</v>
      </c>
      <c r="AW1578" s="4" t="s">
        <v>5345</v>
      </c>
      <c r="AX1578" s="4" t="s">
        <v>5346</v>
      </c>
    </row>
    <row r="1579" spans="1:50" x14ac:dyDescent="0.3">
      <c r="A1579" t="s">
        <v>2044</v>
      </c>
      <c r="B1579" t="s">
        <v>43</v>
      </c>
      <c r="C1579" t="s">
        <v>5356</v>
      </c>
      <c r="D1579" t="s">
        <v>44</v>
      </c>
      <c r="E1579" t="s">
        <v>45</v>
      </c>
      <c r="F1579" t="s">
        <v>46</v>
      </c>
      <c r="G1579" t="s">
        <v>47</v>
      </c>
      <c r="H1579" s="1">
        <v>45712</v>
      </c>
      <c r="I1579" t="s">
        <v>5374</v>
      </c>
      <c r="J1579" s="2">
        <v>45721.159814814811</v>
      </c>
      <c r="K1579" t="s">
        <v>43</v>
      </c>
      <c r="L1579" t="s">
        <v>48</v>
      </c>
      <c r="M1579" s="1">
        <v>45712</v>
      </c>
      <c r="N1579" t="s">
        <v>49</v>
      </c>
      <c r="O1579" t="s">
        <v>2045</v>
      </c>
      <c r="P1579" t="s">
        <v>5364</v>
      </c>
      <c r="Q1579" t="s">
        <v>5357</v>
      </c>
      <c r="R1579" t="s">
        <v>5364</v>
      </c>
      <c r="S1579" t="s">
        <v>43</v>
      </c>
      <c r="T1579">
        <v>1511</v>
      </c>
      <c r="U1579" t="s">
        <v>5410</v>
      </c>
      <c r="V1579" t="s">
        <v>5371</v>
      </c>
      <c r="W1579">
        <v>0</v>
      </c>
      <c r="X1579">
        <v>116</v>
      </c>
      <c r="Y1579" t="s">
        <v>51</v>
      </c>
      <c r="Z1579" t="s">
        <v>51</v>
      </c>
      <c r="AA1579">
        <v>4969.4399999999996</v>
      </c>
      <c r="AB1579">
        <v>576455.04</v>
      </c>
      <c r="AC1579" t="s">
        <v>52</v>
      </c>
      <c r="AD1579">
        <v>1511</v>
      </c>
      <c r="AE1579" t="s">
        <v>53</v>
      </c>
      <c r="AF1579" t="s">
        <v>2058</v>
      </c>
      <c r="AG1579" t="s">
        <v>463</v>
      </c>
      <c r="AH1579" t="s">
        <v>55</v>
      </c>
      <c r="AI1579" t="s">
        <v>346</v>
      </c>
      <c r="AJ1579" t="s">
        <v>58</v>
      </c>
      <c r="AK1579">
        <v>124236.25</v>
      </c>
      <c r="AL1579">
        <v>40000</v>
      </c>
      <c r="AM1579">
        <v>158082.25</v>
      </c>
      <c r="AN1579">
        <v>25</v>
      </c>
      <c r="AO1579" s="1">
        <v>45714</v>
      </c>
      <c r="AP1579" s="1">
        <v>45714</v>
      </c>
      <c r="AQ1579" s="3">
        <v>0.47371527777777778</v>
      </c>
      <c r="AR1579" t="s">
        <v>5375</v>
      </c>
      <c r="AS1579" t="s">
        <v>2056</v>
      </c>
      <c r="AT1579" t="s">
        <v>57</v>
      </c>
      <c r="AU1579" t="s">
        <v>2056</v>
      </c>
      <c r="AV1579">
        <f t="shared" si="24"/>
        <v>9</v>
      </c>
      <c r="AW1579" s="4" t="s">
        <v>5346</v>
      </c>
      <c r="AX1579" s="4" t="s">
        <v>5347</v>
      </c>
    </row>
    <row r="1580" spans="1:50" x14ac:dyDescent="0.3">
      <c r="A1580" t="s">
        <v>2044</v>
      </c>
      <c r="B1580" t="s">
        <v>43</v>
      </c>
      <c r="C1580" t="s">
        <v>5356</v>
      </c>
      <c r="D1580" t="s">
        <v>44</v>
      </c>
      <c r="E1580" t="s">
        <v>45</v>
      </c>
      <c r="F1580" t="s">
        <v>46</v>
      </c>
      <c r="G1580" t="s">
        <v>47</v>
      </c>
      <c r="H1580" s="1">
        <v>45712</v>
      </c>
      <c r="I1580" t="s">
        <v>5374</v>
      </c>
      <c r="J1580" s="2">
        <v>45721.159814814811</v>
      </c>
      <c r="K1580" t="s">
        <v>43</v>
      </c>
      <c r="L1580" t="s">
        <v>48</v>
      </c>
      <c r="M1580" s="1">
        <v>45712</v>
      </c>
      <c r="N1580" t="s">
        <v>49</v>
      </c>
      <c r="O1580" t="s">
        <v>2045</v>
      </c>
      <c r="P1580" t="s">
        <v>5364</v>
      </c>
      <c r="Q1580" t="s">
        <v>5357</v>
      </c>
      <c r="R1580" t="s">
        <v>5364</v>
      </c>
      <c r="S1580" t="s">
        <v>43</v>
      </c>
      <c r="T1580">
        <v>1511</v>
      </c>
      <c r="U1580" t="s">
        <v>5410</v>
      </c>
      <c r="V1580" t="s">
        <v>5371</v>
      </c>
      <c r="W1580">
        <v>0</v>
      </c>
      <c r="X1580">
        <v>116</v>
      </c>
      <c r="Y1580" t="s">
        <v>51</v>
      </c>
      <c r="Z1580" t="s">
        <v>51</v>
      </c>
      <c r="AA1580">
        <v>4969.4399999999996</v>
      </c>
      <c r="AB1580">
        <v>576455.04</v>
      </c>
      <c r="AC1580" t="s">
        <v>52</v>
      </c>
      <c r="AD1580">
        <v>1511</v>
      </c>
      <c r="AE1580" t="s">
        <v>53</v>
      </c>
      <c r="AF1580" t="s">
        <v>2059</v>
      </c>
      <c r="AG1580" t="s">
        <v>463</v>
      </c>
      <c r="AH1580" t="s">
        <v>59</v>
      </c>
      <c r="AJ1580" t="s">
        <v>58</v>
      </c>
      <c r="AK1580">
        <v>0</v>
      </c>
      <c r="AL1580">
        <v>0</v>
      </c>
      <c r="AM1580">
        <v>0</v>
      </c>
      <c r="AN1580">
        <v>31</v>
      </c>
      <c r="AO1580" s="1">
        <v>45715</v>
      </c>
      <c r="AP1580" s="1">
        <v>45715</v>
      </c>
      <c r="AQ1580" s="3">
        <v>0.76590277777777782</v>
      </c>
      <c r="AR1580" t="s">
        <v>5382</v>
      </c>
      <c r="AS1580" t="s">
        <v>2047</v>
      </c>
      <c r="AT1580" t="s">
        <v>60</v>
      </c>
      <c r="AU1580" t="s">
        <v>2047</v>
      </c>
      <c r="AV1580">
        <f t="shared" si="24"/>
        <v>8</v>
      </c>
      <c r="AW1580" s="4" t="s">
        <v>5347</v>
      </c>
      <c r="AX1580" s="4" t="s">
        <v>5346</v>
      </c>
    </row>
    <row r="1581" spans="1:50" x14ac:dyDescent="0.3">
      <c r="A1581" t="s">
        <v>2044</v>
      </c>
      <c r="B1581" t="s">
        <v>43</v>
      </c>
      <c r="C1581" t="s">
        <v>5356</v>
      </c>
      <c r="D1581" t="s">
        <v>44</v>
      </c>
      <c r="E1581" t="s">
        <v>45</v>
      </c>
      <c r="F1581" t="s">
        <v>46</v>
      </c>
      <c r="G1581" t="s">
        <v>47</v>
      </c>
      <c r="H1581" s="1">
        <v>45712</v>
      </c>
      <c r="I1581" t="s">
        <v>5374</v>
      </c>
      <c r="J1581" s="2">
        <v>45721.159814814811</v>
      </c>
      <c r="K1581" t="s">
        <v>43</v>
      </c>
      <c r="L1581" t="s">
        <v>48</v>
      </c>
      <c r="M1581" s="1">
        <v>45712</v>
      </c>
      <c r="N1581" t="s">
        <v>49</v>
      </c>
      <c r="O1581" t="s">
        <v>2045</v>
      </c>
      <c r="P1581" t="s">
        <v>5364</v>
      </c>
      <c r="Q1581" t="s">
        <v>5357</v>
      </c>
      <c r="R1581" t="s">
        <v>5364</v>
      </c>
      <c r="S1581" t="s">
        <v>43</v>
      </c>
      <c r="T1581">
        <v>1511</v>
      </c>
      <c r="U1581" t="s">
        <v>5410</v>
      </c>
      <c r="V1581" t="s">
        <v>5371</v>
      </c>
      <c r="W1581">
        <v>0</v>
      </c>
      <c r="X1581">
        <v>116</v>
      </c>
      <c r="Y1581" t="s">
        <v>51</v>
      </c>
      <c r="Z1581" t="s">
        <v>51</v>
      </c>
      <c r="AA1581">
        <v>4969.4399999999996</v>
      </c>
      <c r="AB1581">
        <v>576455.04</v>
      </c>
      <c r="AC1581" t="s">
        <v>52</v>
      </c>
      <c r="AD1581">
        <v>1511</v>
      </c>
      <c r="AE1581" t="s">
        <v>53</v>
      </c>
      <c r="AF1581" t="s">
        <v>2060</v>
      </c>
      <c r="AG1581" t="s">
        <v>463</v>
      </c>
      <c r="AH1581" t="s">
        <v>59</v>
      </c>
      <c r="AJ1581" t="s">
        <v>58</v>
      </c>
      <c r="AK1581">
        <v>0</v>
      </c>
      <c r="AL1581">
        <v>0</v>
      </c>
      <c r="AM1581">
        <v>0</v>
      </c>
      <c r="AN1581">
        <v>25</v>
      </c>
      <c r="AO1581" s="1">
        <v>45716</v>
      </c>
      <c r="AP1581" s="1">
        <v>45716</v>
      </c>
      <c r="AQ1581" s="3">
        <v>0.7945833333333332</v>
      </c>
      <c r="AR1581" t="s">
        <v>5382</v>
      </c>
      <c r="AS1581" t="s">
        <v>2054</v>
      </c>
      <c r="AT1581" t="s">
        <v>60</v>
      </c>
      <c r="AU1581" t="s">
        <v>2054</v>
      </c>
      <c r="AV1581">
        <f t="shared" si="24"/>
        <v>5</v>
      </c>
      <c r="AW1581" s="4" t="s">
        <v>5346</v>
      </c>
      <c r="AX1581" s="4" t="s">
        <v>5347</v>
      </c>
    </row>
    <row r="1582" spans="1:50" x14ac:dyDescent="0.3">
      <c r="A1582" t="s">
        <v>2044</v>
      </c>
      <c r="B1582" t="s">
        <v>43</v>
      </c>
      <c r="C1582" t="s">
        <v>5356</v>
      </c>
      <c r="D1582" t="s">
        <v>44</v>
      </c>
      <c r="E1582" t="s">
        <v>45</v>
      </c>
      <c r="F1582" t="s">
        <v>46</v>
      </c>
      <c r="G1582" t="s">
        <v>47</v>
      </c>
      <c r="H1582" s="1">
        <v>45712</v>
      </c>
      <c r="I1582" t="s">
        <v>5374</v>
      </c>
      <c r="J1582" s="2">
        <v>45721.159814814811</v>
      </c>
      <c r="K1582" t="s">
        <v>43</v>
      </c>
      <c r="L1582" t="s">
        <v>48</v>
      </c>
      <c r="M1582" s="1">
        <v>45712</v>
      </c>
      <c r="N1582" t="s">
        <v>49</v>
      </c>
      <c r="O1582" t="s">
        <v>2045</v>
      </c>
      <c r="P1582" t="s">
        <v>5364</v>
      </c>
      <c r="Q1582" t="s">
        <v>5357</v>
      </c>
      <c r="R1582" t="s">
        <v>5364</v>
      </c>
      <c r="S1582" t="s">
        <v>43</v>
      </c>
      <c r="T1582">
        <v>1511</v>
      </c>
      <c r="U1582" t="s">
        <v>5410</v>
      </c>
      <c r="V1582" t="s">
        <v>5371</v>
      </c>
      <c r="W1582">
        <v>0</v>
      </c>
      <c r="X1582">
        <v>116</v>
      </c>
      <c r="Y1582" t="s">
        <v>51</v>
      </c>
      <c r="Z1582" t="s">
        <v>51</v>
      </c>
      <c r="AA1582">
        <v>4969.4399999999996</v>
      </c>
      <c r="AB1582">
        <v>576455.04</v>
      </c>
      <c r="AC1582" t="s">
        <v>52</v>
      </c>
      <c r="AD1582">
        <v>1511</v>
      </c>
      <c r="AE1582" t="s">
        <v>53</v>
      </c>
      <c r="AF1582" t="s">
        <v>2061</v>
      </c>
      <c r="AG1582" t="s">
        <v>463</v>
      </c>
      <c r="AH1582" t="s">
        <v>59</v>
      </c>
      <c r="AJ1582" t="s">
        <v>58</v>
      </c>
      <c r="AK1582">
        <v>0</v>
      </c>
      <c r="AL1582">
        <v>0</v>
      </c>
      <c r="AM1582">
        <v>0</v>
      </c>
      <c r="AN1582">
        <v>25</v>
      </c>
      <c r="AO1582" s="1">
        <v>45716</v>
      </c>
      <c r="AP1582" s="1">
        <v>45716</v>
      </c>
      <c r="AQ1582" s="3">
        <v>0.79568287037037022</v>
      </c>
      <c r="AR1582" t="s">
        <v>5382</v>
      </c>
      <c r="AS1582" t="s">
        <v>2056</v>
      </c>
      <c r="AT1582" t="s">
        <v>60</v>
      </c>
      <c r="AU1582" t="s">
        <v>2056</v>
      </c>
      <c r="AV1582">
        <f t="shared" si="24"/>
        <v>5</v>
      </c>
      <c r="AW1582" s="4" t="s">
        <v>5347</v>
      </c>
      <c r="AX1582" s="4" t="s">
        <v>5346</v>
      </c>
    </row>
    <row r="1583" spans="1:50" x14ac:dyDescent="0.3">
      <c r="A1583" t="s">
        <v>2044</v>
      </c>
      <c r="B1583" t="s">
        <v>43</v>
      </c>
      <c r="C1583" t="s">
        <v>5356</v>
      </c>
      <c r="D1583" t="s">
        <v>44</v>
      </c>
      <c r="E1583" t="s">
        <v>45</v>
      </c>
      <c r="F1583" t="s">
        <v>46</v>
      </c>
      <c r="G1583" t="s">
        <v>47</v>
      </c>
      <c r="H1583" s="1">
        <v>45712</v>
      </c>
      <c r="I1583" t="s">
        <v>5374</v>
      </c>
      <c r="J1583" s="2">
        <v>45721.159814814811</v>
      </c>
      <c r="K1583" t="s">
        <v>43</v>
      </c>
      <c r="L1583" t="s">
        <v>48</v>
      </c>
      <c r="M1583" s="1">
        <v>45712</v>
      </c>
      <c r="N1583" t="s">
        <v>49</v>
      </c>
      <c r="O1583" t="s">
        <v>2045</v>
      </c>
      <c r="P1583" t="s">
        <v>5364</v>
      </c>
      <c r="Q1583" t="s">
        <v>5357</v>
      </c>
      <c r="R1583" t="s">
        <v>5364</v>
      </c>
      <c r="S1583" t="s">
        <v>43</v>
      </c>
      <c r="T1583">
        <v>1511</v>
      </c>
      <c r="U1583" t="s">
        <v>5410</v>
      </c>
      <c r="V1583" t="s">
        <v>5371</v>
      </c>
      <c r="W1583">
        <v>0</v>
      </c>
      <c r="X1583">
        <v>116</v>
      </c>
      <c r="Y1583" t="s">
        <v>51</v>
      </c>
      <c r="Z1583" t="s">
        <v>51</v>
      </c>
      <c r="AA1583">
        <v>4969.4399999999996</v>
      </c>
      <c r="AB1583">
        <v>576455.04</v>
      </c>
      <c r="AC1583" t="s">
        <v>52</v>
      </c>
      <c r="AD1583">
        <v>1511</v>
      </c>
      <c r="AE1583" t="s">
        <v>53</v>
      </c>
      <c r="AF1583" t="s">
        <v>2062</v>
      </c>
      <c r="AG1583" t="s">
        <v>463</v>
      </c>
      <c r="AH1583" t="s">
        <v>59</v>
      </c>
      <c r="AJ1583" t="s">
        <v>58</v>
      </c>
      <c r="AK1583">
        <v>0</v>
      </c>
      <c r="AL1583">
        <v>0</v>
      </c>
      <c r="AM1583">
        <v>0</v>
      </c>
      <c r="AN1583">
        <v>30</v>
      </c>
      <c r="AO1583" s="1">
        <v>45717</v>
      </c>
      <c r="AP1583" s="1">
        <v>45717</v>
      </c>
      <c r="AQ1583" s="3">
        <v>0.52655092592592601</v>
      </c>
      <c r="AR1583" t="s">
        <v>5382</v>
      </c>
      <c r="AS1583" t="s">
        <v>2049</v>
      </c>
      <c r="AT1583" t="s">
        <v>60</v>
      </c>
      <c r="AU1583" t="s">
        <v>2049</v>
      </c>
      <c r="AV1583">
        <f t="shared" si="24"/>
        <v>4</v>
      </c>
      <c r="AW1583" s="4" t="s">
        <v>5346</v>
      </c>
      <c r="AX1583" s="4" t="s">
        <v>5347</v>
      </c>
    </row>
    <row r="1584" spans="1:50" x14ac:dyDescent="0.3">
      <c r="A1584" t="s">
        <v>2044</v>
      </c>
      <c r="B1584" t="s">
        <v>43</v>
      </c>
      <c r="C1584" t="s">
        <v>5356</v>
      </c>
      <c r="D1584" t="s">
        <v>44</v>
      </c>
      <c r="E1584" t="s">
        <v>45</v>
      </c>
      <c r="F1584" t="s">
        <v>46</v>
      </c>
      <c r="G1584" t="s">
        <v>47</v>
      </c>
      <c r="H1584" s="1">
        <v>45712</v>
      </c>
      <c r="I1584" t="s">
        <v>5374</v>
      </c>
      <c r="J1584" s="2">
        <v>45721.159814814811</v>
      </c>
      <c r="K1584" t="s">
        <v>43</v>
      </c>
      <c r="L1584" t="s">
        <v>48</v>
      </c>
      <c r="M1584" s="1">
        <v>45712</v>
      </c>
      <c r="N1584" t="s">
        <v>49</v>
      </c>
      <c r="O1584" t="s">
        <v>2045</v>
      </c>
      <c r="P1584" t="s">
        <v>5364</v>
      </c>
      <c r="Q1584" t="s">
        <v>5357</v>
      </c>
      <c r="R1584" t="s">
        <v>5364</v>
      </c>
      <c r="S1584" t="s">
        <v>43</v>
      </c>
      <c r="T1584">
        <v>1511</v>
      </c>
      <c r="U1584" t="s">
        <v>5410</v>
      </c>
      <c r="V1584" t="s">
        <v>5371</v>
      </c>
      <c r="W1584">
        <v>0</v>
      </c>
      <c r="X1584">
        <v>116</v>
      </c>
      <c r="Y1584" t="s">
        <v>51</v>
      </c>
      <c r="Z1584" t="s">
        <v>51</v>
      </c>
      <c r="AA1584">
        <v>4969.4399999999996</v>
      </c>
      <c r="AB1584">
        <v>576455.04</v>
      </c>
      <c r="AC1584" t="s">
        <v>52</v>
      </c>
      <c r="AD1584">
        <v>1511</v>
      </c>
      <c r="AE1584" t="s">
        <v>53</v>
      </c>
      <c r="AF1584" t="s">
        <v>2063</v>
      </c>
      <c r="AG1584" t="s">
        <v>463</v>
      </c>
      <c r="AH1584" t="s">
        <v>59</v>
      </c>
      <c r="AJ1584" t="s">
        <v>58</v>
      </c>
      <c r="AK1584">
        <v>0</v>
      </c>
      <c r="AL1584">
        <v>0</v>
      </c>
      <c r="AM1584">
        <v>0</v>
      </c>
      <c r="AN1584">
        <v>5</v>
      </c>
      <c r="AO1584" s="1">
        <v>45717</v>
      </c>
      <c r="AP1584" s="1">
        <v>45717</v>
      </c>
      <c r="AQ1584" s="3">
        <v>0.52746527777777774</v>
      </c>
      <c r="AR1584" t="s">
        <v>5382</v>
      </c>
      <c r="AS1584" t="s">
        <v>2050</v>
      </c>
      <c r="AT1584" t="s">
        <v>60</v>
      </c>
      <c r="AU1584" t="s">
        <v>2050</v>
      </c>
      <c r="AV1584">
        <f t="shared" si="24"/>
        <v>4</v>
      </c>
      <c r="AW1584" s="4" t="s">
        <v>5347</v>
      </c>
      <c r="AX1584" s="4" t="s">
        <v>5346</v>
      </c>
    </row>
    <row r="1585" spans="1:50" x14ac:dyDescent="0.3">
      <c r="A1585" t="s">
        <v>2064</v>
      </c>
      <c r="B1585" t="s">
        <v>43</v>
      </c>
      <c r="C1585" t="s">
        <v>5356</v>
      </c>
      <c r="D1585" t="s">
        <v>44</v>
      </c>
      <c r="E1585" t="s">
        <v>45</v>
      </c>
      <c r="F1585" t="s">
        <v>46</v>
      </c>
      <c r="G1585" t="s">
        <v>47</v>
      </c>
      <c r="H1585" s="1">
        <v>45712</v>
      </c>
      <c r="I1585" t="s">
        <v>5374</v>
      </c>
      <c r="J1585" s="2">
        <v>45724.405671296299</v>
      </c>
      <c r="K1585" t="s">
        <v>43</v>
      </c>
      <c r="L1585" t="s">
        <v>48</v>
      </c>
      <c r="M1585" s="1">
        <v>45712</v>
      </c>
      <c r="N1585" t="s">
        <v>49</v>
      </c>
      <c r="O1585" t="s">
        <v>2065</v>
      </c>
      <c r="P1585" t="s">
        <v>5364</v>
      </c>
      <c r="Q1585" t="s">
        <v>5357</v>
      </c>
      <c r="R1585" t="s">
        <v>5364</v>
      </c>
      <c r="S1585" t="s">
        <v>43</v>
      </c>
      <c r="T1585">
        <v>1408</v>
      </c>
      <c r="U1585" t="s">
        <v>5407</v>
      </c>
      <c r="V1585" t="s">
        <v>5371</v>
      </c>
      <c r="W1585">
        <v>0</v>
      </c>
      <c r="X1585">
        <v>35.520000000000003</v>
      </c>
      <c r="Y1585" t="s">
        <v>51</v>
      </c>
      <c r="Z1585" t="s">
        <v>51</v>
      </c>
      <c r="AA1585">
        <v>4969.4399999999996</v>
      </c>
      <c r="AB1585">
        <v>176514.51</v>
      </c>
      <c r="AC1585" t="s">
        <v>52</v>
      </c>
      <c r="AD1585">
        <v>1408</v>
      </c>
      <c r="AE1585" t="s">
        <v>53</v>
      </c>
      <c r="AF1585" t="s">
        <v>2066</v>
      </c>
      <c r="AG1585" t="s">
        <v>463</v>
      </c>
      <c r="AH1585" t="s">
        <v>55</v>
      </c>
      <c r="AI1585" t="s">
        <v>61</v>
      </c>
      <c r="AJ1585" t="s">
        <v>56</v>
      </c>
      <c r="AK1585">
        <v>172841.74</v>
      </c>
      <c r="AL1585">
        <v>0</v>
      </c>
      <c r="AM1585">
        <v>178358.35</v>
      </c>
      <c r="AN1585">
        <v>35.520000000000003</v>
      </c>
      <c r="AO1585" s="1">
        <v>45724</v>
      </c>
      <c r="AP1585" s="1">
        <v>45724</v>
      </c>
      <c r="AQ1585" s="3">
        <v>0.63465277777777773</v>
      </c>
      <c r="AR1585" t="s">
        <v>5380</v>
      </c>
      <c r="AS1585" t="s">
        <v>2067</v>
      </c>
      <c r="AT1585" t="s">
        <v>57</v>
      </c>
      <c r="AU1585" t="s">
        <v>2067</v>
      </c>
      <c r="AV1585">
        <f t="shared" si="24"/>
        <v>0</v>
      </c>
      <c r="AW1585" s="4" t="s">
        <v>5346</v>
      </c>
      <c r="AX1585" s="4" t="s">
        <v>5347</v>
      </c>
    </row>
    <row r="1586" spans="1:50" x14ac:dyDescent="0.3">
      <c r="A1586" t="s">
        <v>2064</v>
      </c>
      <c r="B1586" t="s">
        <v>43</v>
      </c>
      <c r="C1586" t="s">
        <v>5356</v>
      </c>
      <c r="D1586" t="s">
        <v>44</v>
      </c>
      <c r="E1586" t="s">
        <v>45</v>
      </c>
      <c r="F1586" t="s">
        <v>46</v>
      </c>
      <c r="G1586" t="s">
        <v>47</v>
      </c>
      <c r="H1586" s="1">
        <v>45712</v>
      </c>
      <c r="I1586" t="s">
        <v>5374</v>
      </c>
      <c r="J1586" s="2">
        <v>45724.405671296299</v>
      </c>
      <c r="K1586" t="s">
        <v>43</v>
      </c>
      <c r="L1586" t="s">
        <v>48</v>
      </c>
      <c r="M1586" s="1">
        <v>45712</v>
      </c>
      <c r="N1586" t="s">
        <v>49</v>
      </c>
      <c r="O1586" t="s">
        <v>2065</v>
      </c>
      <c r="P1586" t="s">
        <v>5364</v>
      </c>
      <c r="Q1586" t="s">
        <v>5357</v>
      </c>
      <c r="R1586" t="s">
        <v>5364</v>
      </c>
      <c r="S1586" t="s">
        <v>43</v>
      </c>
      <c r="T1586">
        <v>1408</v>
      </c>
      <c r="U1586" t="s">
        <v>5407</v>
      </c>
      <c r="V1586" t="s">
        <v>5371</v>
      </c>
      <c r="W1586">
        <v>0</v>
      </c>
      <c r="X1586">
        <v>35.520000000000003</v>
      </c>
      <c r="Y1586" t="s">
        <v>51</v>
      </c>
      <c r="Z1586" t="s">
        <v>51</v>
      </c>
      <c r="AA1586">
        <v>4969.4399999999996</v>
      </c>
      <c r="AB1586">
        <v>176514.51</v>
      </c>
      <c r="AC1586" t="s">
        <v>52</v>
      </c>
      <c r="AD1586">
        <v>1408</v>
      </c>
      <c r="AE1586" t="s">
        <v>53</v>
      </c>
      <c r="AF1586" t="s">
        <v>2066</v>
      </c>
      <c r="AG1586" t="s">
        <v>463</v>
      </c>
      <c r="AH1586" t="s">
        <v>55</v>
      </c>
      <c r="AI1586" t="s">
        <v>61</v>
      </c>
      <c r="AJ1586" t="s">
        <v>58</v>
      </c>
      <c r="AK1586">
        <v>172842.1</v>
      </c>
      <c r="AL1586">
        <v>46460.160000000003</v>
      </c>
      <c r="AM1586">
        <v>230921.2</v>
      </c>
      <c r="AN1586">
        <v>35.520000000000003</v>
      </c>
      <c r="AO1586" s="1">
        <v>45724</v>
      </c>
      <c r="AP1586" s="1">
        <v>45724</v>
      </c>
      <c r="AQ1586" s="3">
        <v>0.63465277777777773</v>
      </c>
      <c r="AR1586" t="s">
        <v>5380</v>
      </c>
      <c r="AS1586" t="s">
        <v>2067</v>
      </c>
      <c r="AT1586" t="s">
        <v>57</v>
      </c>
      <c r="AU1586" t="s">
        <v>2067</v>
      </c>
      <c r="AV1586">
        <f t="shared" si="24"/>
        <v>0</v>
      </c>
      <c r="AW1586" s="4" t="s">
        <v>5347</v>
      </c>
      <c r="AX1586" s="4" t="s">
        <v>5346</v>
      </c>
    </row>
    <row r="1587" spans="1:50" x14ac:dyDescent="0.3">
      <c r="A1587" t="s">
        <v>2064</v>
      </c>
      <c r="B1587" t="s">
        <v>43</v>
      </c>
      <c r="C1587" t="s">
        <v>5356</v>
      </c>
      <c r="D1587" t="s">
        <v>44</v>
      </c>
      <c r="E1587" t="s">
        <v>45</v>
      </c>
      <c r="F1587" t="s">
        <v>46</v>
      </c>
      <c r="G1587" t="s">
        <v>47</v>
      </c>
      <c r="H1587" s="1">
        <v>45712</v>
      </c>
      <c r="I1587" t="s">
        <v>5374</v>
      </c>
      <c r="J1587" s="2">
        <v>45724.405671296299</v>
      </c>
      <c r="K1587" t="s">
        <v>43</v>
      </c>
      <c r="L1587" t="s">
        <v>48</v>
      </c>
      <c r="M1587" s="1">
        <v>45712</v>
      </c>
      <c r="N1587" t="s">
        <v>49</v>
      </c>
      <c r="O1587" t="s">
        <v>2065</v>
      </c>
      <c r="P1587" t="s">
        <v>5364</v>
      </c>
      <c r="Q1587" t="s">
        <v>5357</v>
      </c>
      <c r="R1587" t="s">
        <v>5364</v>
      </c>
      <c r="S1587" t="s">
        <v>43</v>
      </c>
      <c r="T1587">
        <v>1408</v>
      </c>
      <c r="U1587" t="s">
        <v>5407</v>
      </c>
      <c r="V1587" t="s">
        <v>5371</v>
      </c>
      <c r="W1587">
        <v>0</v>
      </c>
      <c r="X1587">
        <v>35.520000000000003</v>
      </c>
      <c r="Y1587" t="s">
        <v>51</v>
      </c>
      <c r="Z1587" t="s">
        <v>51</v>
      </c>
      <c r="AA1587">
        <v>4969.4399999999996</v>
      </c>
      <c r="AB1587">
        <v>176514.51</v>
      </c>
      <c r="AC1587" t="s">
        <v>52</v>
      </c>
      <c r="AD1587">
        <v>1408</v>
      </c>
      <c r="AE1587" t="s">
        <v>53</v>
      </c>
      <c r="AF1587" t="s">
        <v>2068</v>
      </c>
      <c r="AG1587" t="s">
        <v>463</v>
      </c>
      <c r="AH1587" t="s">
        <v>86</v>
      </c>
      <c r="AI1587" t="s">
        <v>61</v>
      </c>
      <c r="AJ1587" t="s">
        <v>58</v>
      </c>
      <c r="AK1587">
        <v>172841.74</v>
      </c>
      <c r="AL1587">
        <v>0</v>
      </c>
      <c r="AM1587">
        <v>178358.35</v>
      </c>
      <c r="AN1587">
        <v>35.520000000000003</v>
      </c>
      <c r="AO1587" s="1">
        <v>45724</v>
      </c>
      <c r="AP1587" s="1">
        <v>45724</v>
      </c>
      <c r="AQ1587" s="3">
        <v>0.72640046296296301</v>
      </c>
      <c r="AR1587" t="s">
        <v>5375</v>
      </c>
      <c r="AS1587" t="s">
        <v>2067</v>
      </c>
      <c r="AT1587" t="s">
        <v>87</v>
      </c>
      <c r="AU1587" t="s">
        <v>2067</v>
      </c>
      <c r="AV1587">
        <f t="shared" si="24"/>
        <v>0</v>
      </c>
      <c r="AW1587" s="4" t="s">
        <v>5345</v>
      </c>
      <c r="AX1587" s="4" t="s">
        <v>5347</v>
      </c>
    </row>
    <row r="1588" spans="1:50" x14ac:dyDescent="0.3">
      <c r="A1588" t="s">
        <v>2069</v>
      </c>
      <c r="B1588" t="s">
        <v>43</v>
      </c>
      <c r="C1588" t="s">
        <v>5356</v>
      </c>
      <c r="D1588" t="s">
        <v>44</v>
      </c>
      <c r="E1588" t="s">
        <v>45</v>
      </c>
      <c r="F1588" t="s">
        <v>46</v>
      </c>
      <c r="G1588" t="s">
        <v>47</v>
      </c>
      <c r="H1588" s="1">
        <v>45712</v>
      </c>
      <c r="I1588" t="s">
        <v>5374</v>
      </c>
      <c r="J1588" s="2">
        <v>45717.66542824074</v>
      </c>
      <c r="K1588" t="s">
        <v>43</v>
      </c>
      <c r="L1588" t="s">
        <v>48</v>
      </c>
      <c r="M1588" s="1">
        <v>45712</v>
      </c>
      <c r="N1588" t="s">
        <v>49</v>
      </c>
      <c r="O1588" t="s">
        <v>2070</v>
      </c>
      <c r="P1588" t="s">
        <v>5364</v>
      </c>
      <c r="Q1588" t="s">
        <v>5357</v>
      </c>
      <c r="R1588" t="s">
        <v>5364</v>
      </c>
      <c r="S1588" t="s">
        <v>43</v>
      </c>
      <c r="T1588">
        <v>1902</v>
      </c>
      <c r="U1588" t="s">
        <v>5411</v>
      </c>
      <c r="V1588" t="s">
        <v>5371</v>
      </c>
      <c r="W1588">
        <v>0</v>
      </c>
      <c r="X1588">
        <v>78</v>
      </c>
      <c r="Y1588" t="s">
        <v>51</v>
      </c>
      <c r="Z1588" t="s">
        <v>51</v>
      </c>
      <c r="AA1588">
        <v>4969.4399999999996</v>
      </c>
      <c r="AB1588">
        <v>387616.32</v>
      </c>
      <c r="AC1588" t="s">
        <v>52</v>
      </c>
      <c r="AD1588">
        <v>1902</v>
      </c>
      <c r="AE1588" t="s">
        <v>53</v>
      </c>
      <c r="AF1588" t="s">
        <v>2071</v>
      </c>
      <c r="AG1588" t="s">
        <v>463</v>
      </c>
      <c r="AH1588" t="s">
        <v>55</v>
      </c>
      <c r="AI1588" t="s">
        <v>388</v>
      </c>
      <c r="AJ1588" t="s">
        <v>58</v>
      </c>
      <c r="AK1588">
        <v>124236.25</v>
      </c>
      <c r="AL1588">
        <v>48900</v>
      </c>
      <c r="AM1588">
        <v>179947.5</v>
      </c>
      <c r="AN1588">
        <v>25</v>
      </c>
      <c r="AO1588" s="1">
        <v>45715</v>
      </c>
      <c r="AP1588" s="1">
        <v>45715</v>
      </c>
      <c r="AQ1588" s="3">
        <v>0.82777777777777772</v>
      </c>
      <c r="AR1588" t="s">
        <v>5380</v>
      </c>
      <c r="AS1588" t="s">
        <v>2072</v>
      </c>
      <c r="AT1588" t="s">
        <v>57</v>
      </c>
      <c r="AU1588" t="s">
        <v>2072</v>
      </c>
      <c r="AV1588">
        <f t="shared" si="24"/>
        <v>4</v>
      </c>
      <c r="AW1588" s="4" t="s">
        <v>5345</v>
      </c>
      <c r="AX1588" s="4" t="s">
        <v>5346</v>
      </c>
    </row>
    <row r="1589" spans="1:50" x14ac:dyDescent="0.3">
      <c r="A1589" t="s">
        <v>2069</v>
      </c>
      <c r="B1589" t="s">
        <v>43</v>
      </c>
      <c r="C1589" t="s">
        <v>5356</v>
      </c>
      <c r="D1589" t="s">
        <v>44</v>
      </c>
      <c r="E1589" t="s">
        <v>45</v>
      </c>
      <c r="F1589" t="s">
        <v>46</v>
      </c>
      <c r="G1589" t="s">
        <v>47</v>
      </c>
      <c r="H1589" s="1">
        <v>45712</v>
      </c>
      <c r="I1589" t="s">
        <v>5374</v>
      </c>
      <c r="J1589" s="2">
        <v>45717.66542824074</v>
      </c>
      <c r="K1589" t="s">
        <v>43</v>
      </c>
      <c r="L1589" t="s">
        <v>48</v>
      </c>
      <c r="M1589" s="1">
        <v>45712</v>
      </c>
      <c r="N1589" t="s">
        <v>49</v>
      </c>
      <c r="O1589" t="s">
        <v>2070</v>
      </c>
      <c r="P1589" t="s">
        <v>5364</v>
      </c>
      <c r="Q1589" t="s">
        <v>5357</v>
      </c>
      <c r="R1589" t="s">
        <v>5364</v>
      </c>
      <c r="S1589" t="s">
        <v>43</v>
      </c>
      <c r="T1589">
        <v>1902</v>
      </c>
      <c r="U1589" t="s">
        <v>5411</v>
      </c>
      <c r="V1589" t="s">
        <v>5371</v>
      </c>
      <c r="W1589">
        <v>0</v>
      </c>
      <c r="X1589">
        <v>78</v>
      </c>
      <c r="Y1589" t="s">
        <v>51</v>
      </c>
      <c r="Z1589" t="s">
        <v>51</v>
      </c>
      <c r="AA1589">
        <v>4969.4399999999996</v>
      </c>
      <c r="AB1589">
        <v>387616.32</v>
      </c>
      <c r="AC1589" t="s">
        <v>52</v>
      </c>
      <c r="AD1589">
        <v>1902</v>
      </c>
      <c r="AE1589" t="s">
        <v>53</v>
      </c>
      <c r="AF1589" t="s">
        <v>2073</v>
      </c>
      <c r="AG1589" t="s">
        <v>463</v>
      </c>
      <c r="AH1589" t="s">
        <v>55</v>
      </c>
      <c r="AI1589" t="s">
        <v>388</v>
      </c>
      <c r="AJ1589" t="s">
        <v>56</v>
      </c>
      <c r="AK1589">
        <v>24847.200000000001</v>
      </c>
      <c r="AL1589">
        <v>0</v>
      </c>
      <c r="AM1589">
        <v>25824.55</v>
      </c>
      <c r="AN1589">
        <v>5</v>
      </c>
      <c r="AO1589" s="1">
        <v>45715</v>
      </c>
      <c r="AP1589" s="1">
        <v>45715</v>
      </c>
      <c r="AQ1589" s="3">
        <v>0.82799768518518535</v>
      </c>
      <c r="AR1589" t="s">
        <v>5380</v>
      </c>
      <c r="AS1589" t="s">
        <v>2074</v>
      </c>
      <c r="AT1589" t="s">
        <v>57</v>
      </c>
      <c r="AU1589" t="s">
        <v>2074</v>
      </c>
      <c r="AV1589">
        <f t="shared" si="24"/>
        <v>4</v>
      </c>
      <c r="AW1589" s="4" t="s">
        <v>5345</v>
      </c>
      <c r="AX1589" s="4" t="s">
        <v>5347</v>
      </c>
    </row>
    <row r="1590" spans="1:50" x14ac:dyDescent="0.3">
      <c r="A1590" t="s">
        <v>2069</v>
      </c>
      <c r="B1590" t="s">
        <v>43</v>
      </c>
      <c r="C1590" t="s">
        <v>5356</v>
      </c>
      <c r="D1590" t="s">
        <v>44</v>
      </c>
      <c r="E1590" t="s">
        <v>45</v>
      </c>
      <c r="F1590" t="s">
        <v>46</v>
      </c>
      <c r="G1590" t="s">
        <v>47</v>
      </c>
      <c r="H1590" s="1">
        <v>45712</v>
      </c>
      <c r="I1590" t="s">
        <v>5374</v>
      </c>
      <c r="J1590" s="2">
        <v>45717.66542824074</v>
      </c>
      <c r="K1590" t="s">
        <v>43</v>
      </c>
      <c r="L1590" t="s">
        <v>48</v>
      </c>
      <c r="M1590" s="1">
        <v>45712</v>
      </c>
      <c r="N1590" t="s">
        <v>49</v>
      </c>
      <c r="O1590" t="s">
        <v>2070</v>
      </c>
      <c r="P1590" t="s">
        <v>5364</v>
      </c>
      <c r="Q1590" t="s">
        <v>5357</v>
      </c>
      <c r="R1590" t="s">
        <v>5364</v>
      </c>
      <c r="S1590" t="s">
        <v>43</v>
      </c>
      <c r="T1590">
        <v>1902</v>
      </c>
      <c r="U1590" t="s">
        <v>5411</v>
      </c>
      <c r="V1590" t="s">
        <v>5371</v>
      </c>
      <c r="W1590">
        <v>0</v>
      </c>
      <c r="X1590">
        <v>78</v>
      </c>
      <c r="Y1590" t="s">
        <v>51</v>
      </c>
      <c r="Z1590" t="s">
        <v>51</v>
      </c>
      <c r="AA1590">
        <v>4969.4399999999996</v>
      </c>
      <c r="AB1590">
        <v>387616.32</v>
      </c>
      <c r="AC1590" t="s">
        <v>52</v>
      </c>
      <c r="AD1590">
        <v>1902</v>
      </c>
      <c r="AE1590" t="s">
        <v>53</v>
      </c>
      <c r="AF1590" t="s">
        <v>2075</v>
      </c>
      <c r="AG1590" t="s">
        <v>463</v>
      </c>
      <c r="AH1590" t="s">
        <v>55</v>
      </c>
      <c r="AI1590" t="s">
        <v>388</v>
      </c>
      <c r="AJ1590" t="s">
        <v>58</v>
      </c>
      <c r="AK1590">
        <v>39755.599999999999</v>
      </c>
      <c r="AL1590">
        <v>15648</v>
      </c>
      <c r="AM1590">
        <v>57583.199999999997</v>
      </c>
      <c r="AN1590">
        <v>8</v>
      </c>
      <c r="AO1590" s="1">
        <v>45716</v>
      </c>
      <c r="AP1590" s="1">
        <v>45716</v>
      </c>
      <c r="AQ1590" s="3">
        <v>0.50900462962962978</v>
      </c>
      <c r="AR1590" t="s">
        <v>5375</v>
      </c>
      <c r="AS1590" t="s">
        <v>2076</v>
      </c>
      <c r="AT1590" t="s">
        <v>57</v>
      </c>
      <c r="AU1590" t="s">
        <v>2076</v>
      </c>
      <c r="AV1590">
        <f t="shared" si="24"/>
        <v>1</v>
      </c>
      <c r="AW1590" s="4" t="s">
        <v>5345</v>
      </c>
      <c r="AX1590" s="4" t="s">
        <v>5346</v>
      </c>
    </row>
    <row r="1591" spans="1:50" x14ac:dyDescent="0.3">
      <c r="A1591" t="s">
        <v>2069</v>
      </c>
      <c r="B1591" t="s">
        <v>43</v>
      </c>
      <c r="C1591" t="s">
        <v>5356</v>
      </c>
      <c r="D1591" t="s">
        <v>44</v>
      </c>
      <c r="E1591" t="s">
        <v>45</v>
      </c>
      <c r="F1591" t="s">
        <v>46</v>
      </c>
      <c r="G1591" t="s">
        <v>47</v>
      </c>
      <c r="H1591" s="1">
        <v>45712</v>
      </c>
      <c r="I1591" t="s">
        <v>5374</v>
      </c>
      <c r="J1591" s="2">
        <v>45717.66542824074</v>
      </c>
      <c r="K1591" t="s">
        <v>43</v>
      </c>
      <c r="L1591" t="s">
        <v>48</v>
      </c>
      <c r="M1591" s="1">
        <v>45712</v>
      </c>
      <c r="N1591" t="s">
        <v>49</v>
      </c>
      <c r="O1591" t="s">
        <v>2070</v>
      </c>
      <c r="P1591" t="s">
        <v>5364</v>
      </c>
      <c r="Q1591" t="s">
        <v>5357</v>
      </c>
      <c r="R1591" t="s">
        <v>5364</v>
      </c>
      <c r="S1591" t="s">
        <v>43</v>
      </c>
      <c r="T1591">
        <v>1902</v>
      </c>
      <c r="U1591" t="s">
        <v>5411</v>
      </c>
      <c r="V1591" t="s">
        <v>5371</v>
      </c>
      <c r="W1591">
        <v>0</v>
      </c>
      <c r="X1591">
        <v>78</v>
      </c>
      <c r="Y1591" t="s">
        <v>51</v>
      </c>
      <c r="Z1591" t="s">
        <v>51</v>
      </c>
      <c r="AA1591">
        <v>4969.4399999999996</v>
      </c>
      <c r="AB1591">
        <v>387616.32</v>
      </c>
      <c r="AC1591" t="s">
        <v>52</v>
      </c>
      <c r="AD1591">
        <v>1902</v>
      </c>
      <c r="AE1591" t="s">
        <v>53</v>
      </c>
      <c r="AF1591" t="s">
        <v>2077</v>
      </c>
      <c r="AG1591" t="s">
        <v>463</v>
      </c>
      <c r="AH1591" t="s">
        <v>55</v>
      </c>
      <c r="AI1591" t="s">
        <v>388</v>
      </c>
      <c r="AJ1591" t="s">
        <v>56</v>
      </c>
      <c r="AK1591">
        <v>48660.4</v>
      </c>
      <c r="AL1591">
        <v>0</v>
      </c>
      <c r="AM1591">
        <v>51649.1</v>
      </c>
      <c r="AN1591">
        <v>10</v>
      </c>
      <c r="AO1591" s="1">
        <v>45717</v>
      </c>
      <c r="AP1591" s="1">
        <v>45717</v>
      </c>
      <c r="AQ1591" s="3">
        <v>0.89407407407407402</v>
      </c>
      <c r="AR1591" t="s">
        <v>5380</v>
      </c>
      <c r="AS1591" t="s">
        <v>2078</v>
      </c>
      <c r="AT1591" t="s">
        <v>57</v>
      </c>
      <c r="AU1591" t="s">
        <v>2078</v>
      </c>
      <c r="AV1591">
        <f t="shared" si="24"/>
        <v>0</v>
      </c>
      <c r="AW1591" s="4" t="s">
        <v>5345</v>
      </c>
      <c r="AX1591" s="4" t="s">
        <v>5347</v>
      </c>
    </row>
    <row r="1592" spans="1:50" x14ac:dyDescent="0.3">
      <c r="A1592" t="s">
        <v>2079</v>
      </c>
      <c r="B1592" t="s">
        <v>43</v>
      </c>
      <c r="C1592" t="s">
        <v>5356</v>
      </c>
      <c r="D1592" t="s">
        <v>44</v>
      </c>
      <c r="E1592" t="s">
        <v>45</v>
      </c>
      <c r="F1592" t="s">
        <v>46</v>
      </c>
      <c r="G1592" t="s">
        <v>47</v>
      </c>
      <c r="H1592" s="1">
        <v>45717</v>
      </c>
      <c r="I1592" t="s">
        <v>5374</v>
      </c>
      <c r="J1592" s="2">
        <v>45726.17869212963</v>
      </c>
      <c r="K1592" t="s">
        <v>43</v>
      </c>
      <c r="L1592" t="s">
        <v>48</v>
      </c>
      <c r="M1592" s="1">
        <v>45717</v>
      </c>
      <c r="N1592" t="s">
        <v>49</v>
      </c>
      <c r="O1592" t="s">
        <v>2080</v>
      </c>
      <c r="P1592" t="s">
        <v>5364</v>
      </c>
      <c r="Q1592" t="s">
        <v>5357</v>
      </c>
      <c r="R1592" t="s">
        <v>5364</v>
      </c>
      <c r="S1592" t="s">
        <v>43</v>
      </c>
      <c r="T1592">
        <v>3804</v>
      </c>
      <c r="U1592" t="s">
        <v>5409</v>
      </c>
      <c r="V1592" t="s">
        <v>5371</v>
      </c>
      <c r="W1592">
        <v>0</v>
      </c>
      <c r="X1592">
        <v>1795.44</v>
      </c>
      <c r="Y1592" t="s">
        <v>51</v>
      </c>
      <c r="Z1592" t="s">
        <v>51</v>
      </c>
      <c r="AA1592">
        <v>4866.04</v>
      </c>
      <c r="AB1592">
        <v>8736682.8599999994</v>
      </c>
      <c r="AC1592" t="s">
        <v>52</v>
      </c>
      <c r="AD1592">
        <v>3804</v>
      </c>
      <c r="AE1592" t="s">
        <v>53</v>
      </c>
      <c r="AF1592" t="s">
        <v>2081</v>
      </c>
      <c r="AG1592" t="s">
        <v>463</v>
      </c>
      <c r="AH1592" t="s">
        <v>55</v>
      </c>
      <c r="AI1592" t="s">
        <v>240</v>
      </c>
      <c r="AJ1592" t="s">
        <v>56</v>
      </c>
      <c r="AK1592">
        <v>149874.03</v>
      </c>
      <c r="AL1592">
        <v>0</v>
      </c>
      <c r="AM1592">
        <v>159079.23000000001</v>
      </c>
      <c r="AN1592">
        <v>30.8</v>
      </c>
      <c r="AO1592" s="1">
        <v>45717</v>
      </c>
      <c r="AP1592" s="1">
        <v>45717</v>
      </c>
      <c r="AQ1592" s="3">
        <v>0.96306712962962959</v>
      </c>
      <c r="AR1592" t="s">
        <v>5380</v>
      </c>
      <c r="AS1592" t="s">
        <v>2082</v>
      </c>
      <c r="AT1592" t="s">
        <v>57</v>
      </c>
      <c r="AU1592" t="s">
        <v>2082</v>
      </c>
      <c r="AV1592">
        <f t="shared" si="24"/>
        <v>9</v>
      </c>
      <c r="AW1592" s="4" t="s">
        <v>5346</v>
      </c>
      <c r="AX1592" s="4" t="s">
        <v>5345</v>
      </c>
    </row>
    <row r="1593" spans="1:50" x14ac:dyDescent="0.3">
      <c r="A1593" t="s">
        <v>2079</v>
      </c>
      <c r="B1593" t="s">
        <v>43</v>
      </c>
      <c r="C1593" t="s">
        <v>5356</v>
      </c>
      <c r="D1593" t="s">
        <v>44</v>
      </c>
      <c r="E1593" t="s">
        <v>45</v>
      </c>
      <c r="F1593" t="s">
        <v>46</v>
      </c>
      <c r="G1593" t="s">
        <v>47</v>
      </c>
      <c r="H1593" s="1">
        <v>45717</v>
      </c>
      <c r="I1593" t="s">
        <v>5374</v>
      </c>
      <c r="J1593" s="2">
        <v>45726.17869212963</v>
      </c>
      <c r="K1593" t="s">
        <v>43</v>
      </c>
      <c r="L1593" t="s">
        <v>48</v>
      </c>
      <c r="M1593" s="1">
        <v>45717</v>
      </c>
      <c r="N1593" t="s">
        <v>49</v>
      </c>
      <c r="O1593" t="s">
        <v>2080</v>
      </c>
      <c r="P1593" t="s">
        <v>5364</v>
      </c>
      <c r="Q1593" t="s">
        <v>5357</v>
      </c>
      <c r="R1593" t="s">
        <v>5364</v>
      </c>
      <c r="S1593" t="s">
        <v>43</v>
      </c>
      <c r="T1593">
        <v>3804</v>
      </c>
      <c r="U1593" t="s">
        <v>5409</v>
      </c>
      <c r="V1593" t="s">
        <v>5371</v>
      </c>
      <c r="W1593">
        <v>0</v>
      </c>
      <c r="X1593">
        <v>1795.44</v>
      </c>
      <c r="Y1593" t="s">
        <v>51</v>
      </c>
      <c r="Z1593" t="s">
        <v>51</v>
      </c>
      <c r="AA1593">
        <v>4866.04</v>
      </c>
      <c r="AB1593">
        <v>8736682.8599999994</v>
      </c>
      <c r="AC1593" t="s">
        <v>52</v>
      </c>
      <c r="AD1593">
        <v>3804</v>
      </c>
      <c r="AE1593" t="s">
        <v>53</v>
      </c>
      <c r="AF1593" t="s">
        <v>2081</v>
      </c>
      <c r="AG1593" t="s">
        <v>463</v>
      </c>
      <c r="AH1593" t="s">
        <v>55</v>
      </c>
      <c r="AI1593" t="s">
        <v>240</v>
      </c>
      <c r="AJ1593" t="s">
        <v>58</v>
      </c>
      <c r="AK1593">
        <v>149874.34</v>
      </c>
      <c r="AL1593">
        <v>50377.4</v>
      </c>
      <c r="AM1593">
        <v>209839.17</v>
      </c>
      <c r="AN1593">
        <v>30.8</v>
      </c>
      <c r="AO1593" s="1">
        <v>45717</v>
      </c>
      <c r="AP1593" s="1">
        <v>45717</v>
      </c>
      <c r="AQ1593" s="3">
        <v>0.96306712962962959</v>
      </c>
      <c r="AR1593" t="s">
        <v>5380</v>
      </c>
      <c r="AS1593" t="s">
        <v>2082</v>
      </c>
      <c r="AT1593" t="s">
        <v>57</v>
      </c>
      <c r="AU1593" t="s">
        <v>2082</v>
      </c>
      <c r="AV1593">
        <f t="shared" si="24"/>
        <v>9</v>
      </c>
      <c r="AW1593" s="4" t="s">
        <v>5347</v>
      </c>
      <c r="AX1593" s="4" t="s">
        <v>5346</v>
      </c>
    </row>
    <row r="1594" spans="1:50" x14ac:dyDescent="0.3">
      <c r="A1594" t="s">
        <v>2079</v>
      </c>
      <c r="B1594" t="s">
        <v>43</v>
      </c>
      <c r="C1594" t="s">
        <v>5356</v>
      </c>
      <c r="D1594" t="s">
        <v>44</v>
      </c>
      <c r="E1594" t="s">
        <v>45</v>
      </c>
      <c r="F1594" t="s">
        <v>46</v>
      </c>
      <c r="G1594" t="s">
        <v>47</v>
      </c>
      <c r="H1594" s="1">
        <v>45717</v>
      </c>
      <c r="I1594" t="s">
        <v>5374</v>
      </c>
      <c r="J1594" s="2">
        <v>45726.17869212963</v>
      </c>
      <c r="K1594" t="s">
        <v>43</v>
      </c>
      <c r="L1594" t="s">
        <v>48</v>
      </c>
      <c r="M1594" s="1">
        <v>45717</v>
      </c>
      <c r="N1594" t="s">
        <v>49</v>
      </c>
      <c r="O1594" t="s">
        <v>2080</v>
      </c>
      <c r="P1594" t="s">
        <v>5364</v>
      </c>
      <c r="Q1594" t="s">
        <v>5357</v>
      </c>
      <c r="R1594" t="s">
        <v>5364</v>
      </c>
      <c r="S1594" t="s">
        <v>43</v>
      </c>
      <c r="T1594">
        <v>3804</v>
      </c>
      <c r="U1594" t="s">
        <v>5409</v>
      </c>
      <c r="V1594" t="s">
        <v>5371</v>
      </c>
      <c r="W1594">
        <v>0</v>
      </c>
      <c r="X1594">
        <v>1795.44</v>
      </c>
      <c r="Y1594" t="s">
        <v>51</v>
      </c>
      <c r="Z1594" t="s">
        <v>51</v>
      </c>
      <c r="AA1594">
        <v>4866.04</v>
      </c>
      <c r="AB1594">
        <v>8736682.8599999994</v>
      </c>
      <c r="AC1594" t="s">
        <v>52</v>
      </c>
      <c r="AD1594">
        <v>3804</v>
      </c>
      <c r="AE1594" t="s">
        <v>53</v>
      </c>
      <c r="AF1594" t="s">
        <v>2083</v>
      </c>
      <c r="AG1594" t="s">
        <v>463</v>
      </c>
      <c r="AH1594" t="s">
        <v>55</v>
      </c>
      <c r="AI1594" t="s">
        <v>240</v>
      </c>
      <c r="AJ1594" t="s">
        <v>56</v>
      </c>
      <c r="AK1594">
        <v>146759.76999999999</v>
      </c>
      <c r="AL1594">
        <v>0</v>
      </c>
      <c r="AM1594">
        <v>155773.69</v>
      </c>
      <c r="AN1594">
        <v>30.16</v>
      </c>
      <c r="AO1594" s="1">
        <v>45718</v>
      </c>
      <c r="AP1594" s="1">
        <v>45718</v>
      </c>
      <c r="AQ1594" s="3">
        <v>0.38070601851851849</v>
      </c>
      <c r="AR1594" t="s">
        <v>5375</v>
      </c>
      <c r="AS1594" t="s">
        <v>2084</v>
      </c>
      <c r="AT1594" t="s">
        <v>57</v>
      </c>
      <c r="AU1594" t="s">
        <v>2084</v>
      </c>
      <c r="AV1594">
        <f t="shared" si="24"/>
        <v>8</v>
      </c>
      <c r="AW1594" s="4" t="s">
        <v>5346</v>
      </c>
      <c r="AX1594" s="4" t="s">
        <v>5347</v>
      </c>
    </row>
    <row r="1595" spans="1:50" x14ac:dyDescent="0.3">
      <c r="A1595" t="s">
        <v>2079</v>
      </c>
      <c r="B1595" t="s">
        <v>43</v>
      </c>
      <c r="C1595" t="s">
        <v>5356</v>
      </c>
      <c r="D1595" t="s">
        <v>44</v>
      </c>
      <c r="E1595" t="s">
        <v>45</v>
      </c>
      <c r="F1595" t="s">
        <v>46</v>
      </c>
      <c r="G1595" t="s">
        <v>47</v>
      </c>
      <c r="H1595" s="1">
        <v>45717</v>
      </c>
      <c r="I1595" t="s">
        <v>5374</v>
      </c>
      <c r="J1595" s="2">
        <v>45726.17869212963</v>
      </c>
      <c r="K1595" t="s">
        <v>43</v>
      </c>
      <c r="L1595" t="s">
        <v>48</v>
      </c>
      <c r="M1595" s="1">
        <v>45717</v>
      </c>
      <c r="N1595" t="s">
        <v>49</v>
      </c>
      <c r="O1595" t="s">
        <v>2080</v>
      </c>
      <c r="P1595" t="s">
        <v>5364</v>
      </c>
      <c r="Q1595" t="s">
        <v>5357</v>
      </c>
      <c r="R1595" t="s">
        <v>5364</v>
      </c>
      <c r="S1595" t="s">
        <v>43</v>
      </c>
      <c r="T1595">
        <v>3804</v>
      </c>
      <c r="U1595" t="s">
        <v>5409</v>
      </c>
      <c r="V1595" t="s">
        <v>5371</v>
      </c>
      <c r="W1595">
        <v>0</v>
      </c>
      <c r="X1595">
        <v>1795.44</v>
      </c>
      <c r="Y1595" t="s">
        <v>51</v>
      </c>
      <c r="Z1595" t="s">
        <v>51</v>
      </c>
      <c r="AA1595">
        <v>4866.04</v>
      </c>
      <c r="AB1595">
        <v>8736682.8599999994</v>
      </c>
      <c r="AC1595" t="s">
        <v>52</v>
      </c>
      <c r="AD1595">
        <v>3804</v>
      </c>
      <c r="AE1595" t="s">
        <v>53</v>
      </c>
      <c r="AF1595" t="s">
        <v>2083</v>
      </c>
      <c r="AG1595" t="s">
        <v>463</v>
      </c>
      <c r="AH1595" t="s">
        <v>55</v>
      </c>
      <c r="AI1595" t="s">
        <v>240</v>
      </c>
      <c r="AJ1595" t="s">
        <v>58</v>
      </c>
      <c r="AK1595">
        <v>146760.07</v>
      </c>
      <c r="AL1595">
        <v>50377.15</v>
      </c>
      <c r="AM1595">
        <v>205478.87</v>
      </c>
      <c r="AN1595">
        <v>30.16</v>
      </c>
      <c r="AO1595" s="1">
        <v>45718</v>
      </c>
      <c r="AP1595" s="1">
        <v>45718</v>
      </c>
      <c r="AQ1595" s="3">
        <v>0.38070601851851849</v>
      </c>
      <c r="AR1595" t="s">
        <v>5375</v>
      </c>
      <c r="AS1595" t="s">
        <v>2084</v>
      </c>
      <c r="AT1595" t="s">
        <v>57</v>
      </c>
      <c r="AU1595" t="s">
        <v>2084</v>
      </c>
      <c r="AV1595">
        <f t="shared" si="24"/>
        <v>8</v>
      </c>
      <c r="AW1595" s="4" t="s">
        <v>5347</v>
      </c>
      <c r="AX1595" s="4" t="s">
        <v>5346</v>
      </c>
    </row>
    <row r="1596" spans="1:50" x14ac:dyDescent="0.3">
      <c r="A1596" t="s">
        <v>2079</v>
      </c>
      <c r="B1596" t="s">
        <v>43</v>
      </c>
      <c r="C1596" t="s">
        <v>5356</v>
      </c>
      <c r="D1596" t="s">
        <v>44</v>
      </c>
      <c r="E1596" t="s">
        <v>45</v>
      </c>
      <c r="F1596" t="s">
        <v>46</v>
      </c>
      <c r="G1596" t="s">
        <v>47</v>
      </c>
      <c r="H1596" s="1">
        <v>45717</v>
      </c>
      <c r="I1596" t="s">
        <v>5374</v>
      </c>
      <c r="J1596" s="2">
        <v>45726.17869212963</v>
      </c>
      <c r="K1596" t="s">
        <v>43</v>
      </c>
      <c r="L1596" t="s">
        <v>48</v>
      </c>
      <c r="M1596" s="1">
        <v>45717</v>
      </c>
      <c r="N1596" t="s">
        <v>49</v>
      </c>
      <c r="O1596" t="s">
        <v>2080</v>
      </c>
      <c r="P1596" t="s">
        <v>5364</v>
      </c>
      <c r="Q1596" t="s">
        <v>5357</v>
      </c>
      <c r="R1596" t="s">
        <v>5364</v>
      </c>
      <c r="S1596" t="s">
        <v>43</v>
      </c>
      <c r="T1596">
        <v>3804</v>
      </c>
      <c r="U1596" t="s">
        <v>5409</v>
      </c>
      <c r="V1596" t="s">
        <v>5371</v>
      </c>
      <c r="W1596">
        <v>0</v>
      </c>
      <c r="X1596">
        <v>1795.44</v>
      </c>
      <c r="Y1596" t="s">
        <v>51</v>
      </c>
      <c r="Z1596" t="s">
        <v>51</v>
      </c>
      <c r="AA1596">
        <v>4866.04</v>
      </c>
      <c r="AB1596">
        <v>8736682.8599999994</v>
      </c>
      <c r="AC1596" t="s">
        <v>52</v>
      </c>
      <c r="AD1596">
        <v>3804</v>
      </c>
      <c r="AE1596" t="s">
        <v>53</v>
      </c>
      <c r="AF1596" t="s">
        <v>2085</v>
      </c>
      <c r="AG1596" t="s">
        <v>463</v>
      </c>
      <c r="AH1596" t="s">
        <v>55</v>
      </c>
      <c r="AI1596" t="s">
        <v>240</v>
      </c>
      <c r="AJ1596" t="s">
        <v>56</v>
      </c>
      <c r="AK1596">
        <v>146759.76999999999</v>
      </c>
      <c r="AL1596">
        <v>0</v>
      </c>
      <c r="AM1596">
        <v>155773.69</v>
      </c>
      <c r="AN1596">
        <v>30.16</v>
      </c>
      <c r="AO1596" s="1">
        <v>45718</v>
      </c>
      <c r="AP1596" s="1">
        <v>45718</v>
      </c>
      <c r="AQ1596" s="3">
        <v>0.38134259259259262</v>
      </c>
      <c r="AR1596" t="s">
        <v>5375</v>
      </c>
      <c r="AS1596" t="s">
        <v>2086</v>
      </c>
      <c r="AT1596" t="s">
        <v>57</v>
      </c>
      <c r="AU1596" t="s">
        <v>2086</v>
      </c>
      <c r="AV1596">
        <f t="shared" si="24"/>
        <v>8</v>
      </c>
      <c r="AW1596" s="4" t="s">
        <v>5346</v>
      </c>
      <c r="AX1596" s="4" t="s">
        <v>5347</v>
      </c>
    </row>
    <row r="1597" spans="1:50" x14ac:dyDescent="0.3">
      <c r="A1597" t="s">
        <v>2079</v>
      </c>
      <c r="B1597" t="s">
        <v>43</v>
      </c>
      <c r="C1597" t="s">
        <v>5356</v>
      </c>
      <c r="D1597" t="s">
        <v>44</v>
      </c>
      <c r="E1597" t="s">
        <v>45</v>
      </c>
      <c r="F1597" t="s">
        <v>46</v>
      </c>
      <c r="G1597" t="s">
        <v>47</v>
      </c>
      <c r="H1597" s="1">
        <v>45717</v>
      </c>
      <c r="I1597" t="s">
        <v>5374</v>
      </c>
      <c r="J1597" s="2">
        <v>45726.17869212963</v>
      </c>
      <c r="K1597" t="s">
        <v>43</v>
      </c>
      <c r="L1597" t="s">
        <v>48</v>
      </c>
      <c r="M1597" s="1">
        <v>45717</v>
      </c>
      <c r="N1597" t="s">
        <v>49</v>
      </c>
      <c r="O1597" t="s">
        <v>2080</v>
      </c>
      <c r="P1597" t="s">
        <v>5364</v>
      </c>
      <c r="Q1597" t="s">
        <v>5357</v>
      </c>
      <c r="R1597" t="s">
        <v>5364</v>
      </c>
      <c r="S1597" t="s">
        <v>43</v>
      </c>
      <c r="T1597">
        <v>3804</v>
      </c>
      <c r="U1597" t="s">
        <v>5409</v>
      </c>
      <c r="V1597" t="s">
        <v>5371</v>
      </c>
      <c r="W1597">
        <v>0</v>
      </c>
      <c r="X1597">
        <v>1795.44</v>
      </c>
      <c r="Y1597" t="s">
        <v>51</v>
      </c>
      <c r="Z1597" t="s">
        <v>51</v>
      </c>
      <c r="AA1597">
        <v>4866.04</v>
      </c>
      <c r="AB1597">
        <v>8736682.8599999994</v>
      </c>
      <c r="AC1597" t="s">
        <v>52</v>
      </c>
      <c r="AD1597">
        <v>3804</v>
      </c>
      <c r="AE1597" t="s">
        <v>53</v>
      </c>
      <c r="AF1597" t="s">
        <v>2085</v>
      </c>
      <c r="AG1597" t="s">
        <v>463</v>
      </c>
      <c r="AH1597" t="s">
        <v>55</v>
      </c>
      <c r="AI1597" t="s">
        <v>240</v>
      </c>
      <c r="AJ1597" t="s">
        <v>58</v>
      </c>
      <c r="AK1597">
        <v>146760.07</v>
      </c>
      <c r="AL1597">
        <v>50377.15</v>
      </c>
      <c r="AM1597">
        <v>205478.87</v>
      </c>
      <c r="AN1597">
        <v>30.16</v>
      </c>
      <c r="AO1597" s="1">
        <v>45718</v>
      </c>
      <c r="AP1597" s="1">
        <v>45718</v>
      </c>
      <c r="AQ1597" s="3">
        <v>0.38134259259259262</v>
      </c>
      <c r="AR1597" t="s">
        <v>5375</v>
      </c>
      <c r="AS1597" t="s">
        <v>2086</v>
      </c>
      <c r="AT1597" t="s">
        <v>57</v>
      </c>
      <c r="AU1597" t="s">
        <v>2086</v>
      </c>
      <c r="AV1597">
        <f t="shared" si="24"/>
        <v>8</v>
      </c>
      <c r="AW1597" s="4" t="s">
        <v>5347</v>
      </c>
      <c r="AX1597" s="4" t="s">
        <v>5346</v>
      </c>
    </row>
    <row r="1598" spans="1:50" x14ac:dyDescent="0.3">
      <c r="A1598" t="s">
        <v>2079</v>
      </c>
      <c r="B1598" t="s">
        <v>43</v>
      </c>
      <c r="C1598" t="s">
        <v>5356</v>
      </c>
      <c r="D1598" t="s">
        <v>44</v>
      </c>
      <c r="E1598" t="s">
        <v>45</v>
      </c>
      <c r="F1598" t="s">
        <v>46</v>
      </c>
      <c r="G1598" t="s">
        <v>47</v>
      </c>
      <c r="H1598" s="1">
        <v>45717</v>
      </c>
      <c r="I1598" t="s">
        <v>5374</v>
      </c>
      <c r="J1598" s="2">
        <v>45726.17869212963</v>
      </c>
      <c r="K1598" t="s">
        <v>43</v>
      </c>
      <c r="L1598" t="s">
        <v>48</v>
      </c>
      <c r="M1598" s="1">
        <v>45717</v>
      </c>
      <c r="N1598" t="s">
        <v>49</v>
      </c>
      <c r="O1598" t="s">
        <v>2080</v>
      </c>
      <c r="P1598" t="s">
        <v>5364</v>
      </c>
      <c r="Q1598" t="s">
        <v>5357</v>
      </c>
      <c r="R1598" t="s">
        <v>5364</v>
      </c>
      <c r="S1598" t="s">
        <v>43</v>
      </c>
      <c r="T1598">
        <v>3804</v>
      </c>
      <c r="U1598" t="s">
        <v>5409</v>
      </c>
      <c r="V1598" t="s">
        <v>5371</v>
      </c>
      <c r="W1598">
        <v>0</v>
      </c>
      <c r="X1598">
        <v>1795.44</v>
      </c>
      <c r="Y1598" t="s">
        <v>51</v>
      </c>
      <c r="Z1598" t="s">
        <v>51</v>
      </c>
      <c r="AA1598">
        <v>4866.04</v>
      </c>
      <c r="AB1598">
        <v>8736682.8599999994</v>
      </c>
      <c r="AC1598" t="s">
        <v>52</v>
      </c>
      <c r="AD1598">
        <v>3804</v>
      </c>
      <c r="AE1598" t="s">
        <v>53</v>
      </c>
      <c r="AF1598" t="s">
        <v>2087</v>
      </c>
      <c r="AG1598" t="s">
        <v>463</v>
      </c>
      <c r="AH1598" t="s">
        <v>55</v>
      </c>
      <c r="AI1598" t="s">
        <v>240</v>
      </c>
      <c r="AJ1598" t="s">
        <v>58</v>
      </c>
      <c r="AK1598">
        <v>146760.07</v>
      </c>
      <c r="AL1598">
        <v>50377.15</v>
      </c>
      <c r="AM1598">
        <v>205478.87</v>
      </c>
      <c r="AN1598">
        <v>30.16</v>
      </c>
      <c r="AO1598" s="1">
        <v>45718</v>
      </c>
      <c r="AP1598" s="1">
        <v>45718</v>
      </c>
      <c r="AQ1598" s="3">
        <v>0.38247685185185176</v>
      </c>
      <c r="AR1598" t="s">
        <v>5375</v>
      </c>
      <c r="AS1598" t="s">
        <v>2088</v>
      </c>
      <c r="AT1598" t="s">
        <v>57</v>
      </c>
      <c r="AU1598" t="s">
        <v>2088</v>
      </c>
      <c r="AV1598">
        <f t="shared" si="24"/>
        <v>8</v>
      </c>
      <c r="AW1598" s="4" t="s">
        <v>5347</v>
      </c>
      <c r="AX1598" s="4" t="s">
        <v>5346</v>
      </c>
    </row>
    <row r="1599" spans="1:50" x14ac:dyDescent="0.3">
      <c r="A1599" t="s">
        <v>2079</v>
      </c>
      <c r="B1599" t="s">
        <v>43</v>
      </c>
      <c r="C1599" t="s">
        <v>5356</v>
      </c>
      <c r="D1599" t="s">
        <v>44</v>
      </c>
      <c r="E1599" t="s">
        <v>45</v>
      </c>
      <c r="F1599" t="s">
        <v>46</v>
      </c>
      <c r="G1599" t="s">
        <v>47</v>
      </c>
      <c r="H1599" s="1">
        <v>45717</v>
      </c>
      <c r="I1599" t="s">
        <v>5374</v>
      </c>
      <c r="J1599" s="2">
        <v>45726.17869212963</v>
      </c>
      <c r="K1599" t="s">
        <v>43</v>
      </c>
      <c r="L1599" t="s">
        <v>48</v>
      </c>
      <c r="M1599" s="1">
        <v>45717</v>
      </c>
      <c r="N1599" t="s">
        <v>49</v>
      </c>
      <c r="O1599" t="s">
        <v>2080</v>
      </c>
      <c r="P1599" t="s">
        <v>5364</v>
      </c>
      <c r="Q1599" t="s">
        <v>5357</v>
      </c>
      <c r="R1599" t="s">
        <v>5364</v>
      </c>
      <c r="S1599" t="s">
        <v>43</v>
      </c>
      <c r="T1599">
        <v>3804</v>
      </c>
      <c r="U1599" t="s">
        <v>5409</v>
      </c>
      <c r="V1599" t="s">
        <v>5371</v>
      </c>
      <c r="W1599">
        <v>0</v>
      </c>
      <c r="X1599">
        <v>1795.44</v>
      </c>
      <c r="Y1599" t="s">
        <v>51</v>
      </c>
      <c r="Z1599" t="s">
        <v>51</v>
      </c>
      <c r="AA1599">
        <v>4866.04</v>
      </c>
      <c r="AB1599">
        <v>8736682.8599999994</v>
      </c>
      <c r="AC1599" t="s">
        <v>52</v>
      </c>
      <c r="AD1599">
        <v>3804</v>
      </c>
      <c r="AE1599" t="s">
        <v>53</v>
      </c>
      <c r="AF1599" t="s">
        <v>2089</v>
      </c>
      <c r="AG1599" t="s">
        <v>463</v>
      </c>
      <c r="AH1599" t="s">
        <v>55</v>
      </c>
      <c r="AI1599" t="s">
        <v>240</v>
      </c>
      <c r="AJ1599" t="s">
        <v>56</v>
      </c>
      <c r="AK1599">
        <v>146759.76999999999</v>
      </c>
      <c r="AL1599">
        <v>0</v>
      </c>
      <c r="AM1599">
        <v>155773.69</v>
      </c>
      <c r="AN1599">
        <v>30.16</v>
      </c>
      <c r="AO1599" s="1">
        <v>45718</v>
      </c>
      <c r="AP1599" s="1">
        <v>45718</v>
      </c>
      <c r="AQ1599" s="3">
        <v>0.38300925925925933</v>
      </c>
      <c r="AR1599" t="s">
        <v>5375</v>
      </c>
      <c r="AS1599" t="s">
        <v>2090</v>
      </c>
      <c r="AT1599" t="s">
        <v>57</v>
      </c>
      <c r="AU1599" t="s">
        <v>2090</v>
      </c>
      <c r="AV1599">
        <f t="shared" si="24"/>
        <v>8</v>
      </c>
      <c r="AW1599" s="4" t="s">
        <v>5346</v>
      </c>
      <c r="AX1599" s="4" t="s">
        <v>5347</v>
      </c>
    </row>
    <row r="1600" spans="1:50" x14ac:dyDescent="0.3">
      <c r="A1600" t="s">
        <v>2079</v>
      </c>
      <c r="B1600" t="s">
        <v>43</v>
      </c>
      <c r="C1600" t="s">
        <v>5356</v>
      </c>
      <c r="D1600" t="s">
        <v>44</v>
      </c>
      <c r="E1600" t="s">
        <v>45</v>
      </c>
      <c r="F1600" t="s">
        <v>46</v>
      </c>
      <c r="G1600" t="s">
        <v>47</v>
      </c>
      <c r="H1600" s="1">
        <v>45717</v>
      </c>
      <c r="I1600" t="s">
        <v>5374</v>
      </c>
      <c r="J1600" s="2">
        <v>45726.17869212963</v>
      </c>
      <c r="K1600" t="s">
        <v>43</v>
      </c>
      <c r="L1600" t="s">
        <v>48</v>
      </c>
      <c r="M1600" s="1">
        <v>45717</v>
      </c>
      <c r="N1600" t="s">
        <v>49</v>
      </c>
      <c r="O1600" t="s">
        <v>2080</v>
      </c>
      <c r="P1600" t="s">
        <v>5364</v>
      </c>
      <c r="Q1600" t="s">
        <v>5357</v>
      </c>
      <c r="R1600" t="s">
        <v>5364</v>
      </c>
      <c r="S1600" t="s">
        <v>43</v>
      </c>
      <c r="T1600">
        <v>3804</v>
      </c>
      <c r="U1600" t="s">
        <v>5409</v>
      </c>
      <c r="V1600" t="s">
        <v>5371</v>
      </c>
      <c r="W1600">
        <v>0</v>
      </c>
      <c r="X1600">
        <v>1795.44</v>
      </c>
      <c r="Y1600" t="s">
        <v>51</v>
      </c>
      <c r="Z1600" t="s">
        <v>51</v>
      </c>
      <c r="AA1600">
        <v>4866.04</v>
      </c>
      <c r="AB1600">
        <v>8736682.8599999994</v>
      </c>
      <c r="AC1600" t="s">
        <v>52</v>
      </c>
      <c r="AD1600">
        <v>3804</v>
      </c>
      <c r="AE1600" t="s">
        <v>53</v>
      </c>
      <c r="AF1600" t="s">
        <v>2091</v>
      </c>
      <c r="AG1600" t="s">
        <v>463</v>
      </c>
      <c r="AH1600" t="s">
        <v>55</v>
      </c>
      <c r="AI1600" t="s">
        <v>240</v>
      </c>
      <c r="AJ1600" t="s">
        <v>56</v>
      </c>
      <c r="AK1600">
        <v>146759.76999999999</v>
      </c>
      <c r="AL1600">
        <v>0</v>
      </c>
      <c r="AM1600">
        <v>155773.69</v>
      </c>
      <c r="AN1600">
        <v>30.16</v>
      </c>
      <c r="AO1600" s="1">
        <v>45718</v>
      </c>
      <c r="AP1600" s="1">
        <v>45718</v>
      </c>
      <c r="AQ1600" s="3">
        <v>0.38585648148148155</v>
      </c>
      <c r="AR1600" t="s">
        <v>5375</v>
      </c>
      <c r="AS1600" t="s">
        <v>2092</v>
      </c>
      <c r="AT1600" t="s">
        <v>57</v>
      </c>
      <c r="AU1600" t="s">
        <v>2092</v>
      </c>
      <c r="AV1600">
        <f t="shared" si="24"/>
        <v>8</v>
      </c>
      <c r="AW1600" s="4" t="s">
        <v>5347</v>
      </c>
      <c r="AX1600" s="4" t="s">
        <v>5346</v>
      </c>
    </row>
    <row r="1601" spans="1:50" x14ac:dyDescent="0.3">
      <c r="A1601" t="s">
        <v>2079</v>
      </c>
      <c r="B1601" t="s">
        <v>43</v>
      </c>
      <c r="C1601" t="s">
        <v>5356</v>
      </c>
      <c r="D1601" t="s">
        <v>44</v>
      </c>
      <c r="E1601" t="s">
        <v>45</v>
      </c>
      <c r="F1601" t="s">
        <v>46</v>
      </c>
      <c r="G1601" t="s">
        <v>47</v>
      </c>
      <c r="H1601" s="1">
        <v>45717</v>
      </c>
      <c r="I1601" t="s">
        <v>5374</v>
      </c>
      <c r="J1601" s="2">
        <v>45726.17869212963</v>
      </c>
      <c r="K1601" t="s">
        <v>43</v>
      </c>
      <c r="L1601" t="s">
        <v>48</v>
      </c>
      <c r="M1601" s="1">
        <v>45717</v>
      </c>
      <c r="N1601" t="s">
        <v>49</v>
      </c>
      <c r="O1601" t="s">
        <v>2080</v>
      </c>
      <c r="P1601" t="s">
        <v>5364</v>
      </c>
      <c r="Q1601" t="s">
        <v>5357</v>
      </c>
      <c r="R1601" t="s">
        <v>5364</v>
      </c>
      <c r="S1601" t="s">
        <v>43</v>
      </c>
      <c r="T1601">
        <v>3804</v>
      </c>
      <c r="U1601" t="s">
        <v>5409</v>
      </c>
      <c r="V1601" t="s">
        <v>5371</v>
      </c>
      <c r="W1601">
        <v>0</v>
      </c>
      <c r="X1601">
        <v>1795.44</v>
      </c>
      <c r="Y1601" t="s">
        <v>51</v>
      </c>
      <c r="Z1601" t="s">
        <v>51</v>
      </c>
      <c r="AA1601">
        <v>4866.04</v>
      </c>
      <c r="AB1601">
        <v>8736682.8599999994</v>
      </c>
      <c r="AC1601" t="s">
        <v>52</v>
      </c>
      <c r="AD1601">
        <v>3804</v>
      </c>
      <c r="AE1601" t="s">
        <v>53</v>
      </c>
      <c r="AF1601" t="s">
        <v>2091</v>
      </c>
      <c r="AG1601" t="s">
        <v>463</v>
      </c>
      <c r="AH1601" t="s">
        <v>55</v>
      </c>
      <c r="AI1601" t="s">
        <v>240</v>
      </c>
      <c r="AJ1601" t="s">
        <v>58</v>
      </c>
      <c r="AK1601">
        <v>146760.07</v>
      </c>
      <c r="AL1601">
        <v>50377.15</v>
      </c>
      <c r="AM1601">
        <v>205478.87</v>
      </c>
      <c r="AN1601">
        <v>30.16</v>
      </c>
      <c r="AO1601" s="1">
        <v>45718</v>
      </c>
      <c r="AP1601" s="1">
        <v>45718</v>
      </c>
      <c r="AQ1601" s="3">
        <v>0.38585648148148155</v>
      </c>
      <c r="AR1601" t="s">
        <v>5375</v>
      </c>
      <c r="AS1601" t="s">
        <v>2092</v>
      </c>
      <c r="AT1601" t="s">
        <v>57</v>
      </c>
      <c r="AU1601" t="s">
        <v>2092</v>
      </c>
      <c r="AV1601">
        <f t="shared" si="24"/>
        <v>8</v>
      </c>
      <c r="AW1601" s="4" t="s">
        <v>5346</v>
      </c>
      <c r="AX1601" s="4" t="s">
        <v>5347</v>
      </c>
    </row>
    <row r="1602" spans="1:50" x14ac:dyDescent="0.3">
      <c r="A1602" t="s">
        <v>2079</v>
      </c>
      <c r="B1602" t="s">
        <v>43</v>
      </c>
      <c r="C1602" t="s">
        <v>5356</v>
      </c>
      <c r="D1602" t="s">
        <v>44</v>
      </c>
      <c r="E1602" t="s">
        <v>45</v>
      </c>
      <c r="F1602" t="s">
        <v>46</v>
      </c>
      <c r="G1602" t="s">
        <v>47</v>
      </c>
      <c r="H1602" s="1">
        <v>45717</v>
      </c>
      <c r="I1602" t="s">
        <v>5374</v>
      </c>
      <c r="J1602" s="2">
        <v>45726.17869212963</v>
      </c>
      <c r="K1602" t="s">
        <v>43</v>
      </c>
      <c r="L1602" t="s">
        <v>48</v>
      </c>
      <c r="M1602" s="1">
        <v>45717</v>
      </c>
      <c r="N1602" t="s">
        <v>49</v>
      </c>
      <c r="O1602" t="s">
        <v>2080</v>
      </c>
      <c r="P1602" t="s">
        <v>5364</v>
      </c>
      <c r="Q1602" t="s">
        <v>5357</v>
      </c>
      <c r="R1602" t="s">
        <v>5364</v>
      </c>
      <c r="S1602" t="s">
        <v>43</v>
      </c>
      <c r="T1602">
        <v>3804</v>
      </c>
      <c r="U1602" t="s">
        <v>5409</v>
      </c>
      <c r="V1602" t="s">
        <v>5371</v>
      </c>
      <c r="W1602">
        <v>0</v>
      </c>
      <c r="X1602">
        <v>1795.44</v>
      </c>
      <c r="Y1602" t="s">
        <v>51</v>
      </c>
      <c r="Z1602" t="s">
        <v>51</v>
      </c>
      <c r="AA1602">
        <v>4866.04</v>
      </c>
      <c r="AB1602">
        <v>8736682.8599999994</v>
      </c>
      <c r="AC1602" t="s">
        <v>52</v>
      </c>
      <c r="AD1602">
        <v>3804</v>
      </c>
      <c r="AE1602" t="s">
        <v>53</v>
      </c>
      <c r="AF1602" t="s">
        <v>2093</v>
      </c>
      <c r="AG1602" t="s">
        <v>463</v>
      </c>
      <c r="AH1602" t="s">
        <v>55</v>
      </c>
      <c r="AI1602" t="s">
        <v>240</v>
      </c>
      <c r="AJ1602" t="s">
        <v>56</v>
      </c>
      <c r="AK1602">
        <v>146759.76999999999</v>
      </c>
      <c r="AL1602">
        <v>0</v>
      </c>
      <c r="AM1602">
        <v>155773.69</v>
      </c>
      <c r="AN1602">
        <v>30.16</v>
      </c>
      <c r="AO1602" s="1">
        <v>45718</v>
      </c>
      <c r="AP1602" s="1">
        <v>45718</v>
      </c>
      <c r="AQ1602" s="3">
        <v>0.38627314814814806</v>
      </c>
      <c r="AR1602" t="s">
        <v>5375</v>
      </c>
      <c r="AS1602" t="s">
        <v>2094</v>
      </c>
      <c r="AT1602" t="s">
        <v>57</v>
      </c>
      <c r="AU1602" t="s">
        <v>2094</v>
      </c>
      <c r="AV1602">
        <f t="shared" ref="AV1602:AV1665" si="25">DAYS360(AP1602,J1602,FALSE)</f>
        <v>8</v>
      </c>
      <c r="AW1602" s="4" t="s">
        <v>5347</v>
      </c>
      <c r="AX1602" s="4" t="s">
        <v>5346</v>
      </c>
    </row>
    <row r="1603" spans="1:50" x14ac:dyDescent="0.3">
      <c r="A1603" t="s">
        <v>2079</v>
      </c>
      <c r="B1603" t="s">
        <v>43</v>
      </c>
      <c r="C1603" t="s">
        <v>5356</v>
      </c>
      <c r="D1603" t="s">
        <v>44</v>
      </c>
      <c r="E1603" t="s">
        <v>45</v>
      </c>
      <c r="F1603" t="s">
        <v>46</v>
      </c>
      <c r="G1603" t="s">
        <v>47</v>
      </c>
      <c r="H1603" s="1">
        <v>45717</v>
      </c>
      <c r="I1603" t="s">
        <v>5374</v>
      </c>
      <c r="J1603" s="2">
        <v>45726.17869212963</v>
      </c>
      <c r="K1603" t="s">
        <v>43</v>
      </c>
      <c r="L1603" t="s">
        <v>48</v>
      </c>
      <c r="M1603" s="1">
        <v>45717</v>
      </c>
      <c r="N1603" t="s">
        <v>49</v>
      </c>
      <c r="O1603" t="s">
        <v>2080</v>
      </c>
      <c r="P1603" t="s">
        <v>5364</v>
      </c>
      <c r="Q1603" t="s">
        <v>5357</v>
      </c>
      <c r="R1603" t="s">
        <v>5364</v>
      </c>
      <c r="S1603" t="s">
        <v>43</v>
      </c>
      <c r="T1603">
        <v>3804</v>
      </c>
      <c r="U1603" t="s">
        <v>5409</v>
      </c>
      <c r="V1603" t="s">
        <v>5371</v>
      </c>
      <c r="W1603">
        <v>0</v>
      </c>
      <c r="X1603">
        <v>1795.44</v>
      </c>
      <c r="Y1603" t="s">
        <v>51</v>
      </c>
      <c r="Z1603" t="s">
        <v>51</v>
      </c>
      <c r="AA1603">
        <v>4866.04</v>
      </c>
      <c r="AB1603">
        <v>8736682.8599999994</v>
      </c>
      <c r="AC1603" t="s">
        <v>52</v>
      </c>
      <c r="AD1603">
        <v>3804</v>
      </c>
      <c r="AE1603" t="s">
        <v>53</v>
      </c>
      <c r="AF1603" t="s">
        <v>2095</v>
      </c>
      <c r="AG1603" t="s">
        <v>463</v>
      </c>
      <c r="AH1603" t="s">
        <v>55</v>
      </c>
      <c r="AI1603" t="s">
        <v>240</v>
      </c>
      <c r="AJ1603" t="s">
        <v>56</v>
      </c>
      <c r="AK1603">
        <v>146759.76999999999</v>
      </c>
      <c r="AL1603">
        <v>0</v>
      </c>
      <c r="AM1603">
        <v>151443.92000000001</v>
      </c>
      <c r="AN1603">
        <v>30.16</v>
      </c>
      <c r="AO1603" s="1">
        <v>45718</v>
      </c>
      <c r="AP1603" s="1">
        <v>45718</v>
      </c>
      <c r="AQ1603" s="3">
        <v>0.96196759259259257</v>
      </c>
      <c r="AR1603" t="s">
        <v>5380</v>
      </c>
      <c r="AS1603" t="s">
        <v>2096</v>
      </c>
      <c r="AT1603" t="s">
        <v>57</v>
      </c>
      <c r="AU1603" t="s">
        <v>2096</v>
      </c>
      <c r="AV1603">
        <f t="shared" si="25"/>
        <v>8</v>
      </c>
      <c r="AW1603" s="4" t="s">
        <v>5347</v>
      </c>
      <c r="AX1603" s="4" t="s">
        <v>5346</v>
      </c>
    </row>
    <row r="1604" spans="1:50" x14ac:dyDescent="0.3">
      <c r="A1604" t="s">
        <v>2079</v>
      </c>
      <c r="B1604" t="s">
        <v>43</v>
      </c>
      <c r="C1604" t="s">
        <v>5356</v>
      </c>
      <c r="D1604" t="s">
        <v>44</v>
      </c>
      <c r="E1604" t="s">
        <v>45</v>
      </c>
      <c r="F1604" t="s">
        <v>46</v>
      </c>
      <c r="G1604" t="s">
        <v>47</v>
      </c>
      <c r="H1604" s="1">
        <v>45717</v>
      </c>
      <c r="I1604" t="s">
        <v>5374</v>
      </c>
      <c r="J1604" s="2">
        <v>45726.17869212963</v>
      </c>
      <c r="K1604" t="s">
        <v>43</v>
      </c>
      <c r="L1604" t="s">
        <v>48</v>
      </c>
      <c r="M1604" s="1">
        <v>45717</v>
      </c>
      <c r="N1604" t="s">
        <v>49</v>
      </c>
      <c r="O1604" t="s">
        <v>2080</v>
      </c>
      <c r="P1604" t="s">
        <v>5364</v>
      </c>
      <c r="Q1604" t="s">
        <v>5357</v>
      </c>
      <c r="R1604" t="s">
        <v>5364</v>
      </c>
      <c r="S1604" t="s">
        <v>43</v>
      </c>
      <c r="T1604">
        <v>3804</v>
      </c>
      <c r="U1604" t="s">
        <v>5409</v>
      </c>
      <c r="V1604" t="s">
        <v>5371</v>
      </c>
      <c r="W1604">
        <v>0</v>
      </c>
      <c r="X1604">
        <v>1795.44</v>
      </c>
      <c r="Y1604" t="s">
        <v>51</v>
      </c>
      <c r="Z1604" t="s">
        <v>51</v>
      </c>
      <c r="AA1604">
        <v>4866.04</v>
      </c>
      <c r="AB1604">
        <v>8736682.8599999994</v>
      </c>
      <c r="AC1604" t="s">
        <v>52</v>
      </c>
      <c r="AD1604">
        <v>3804</v>
      </c>
      <c r="AE1604" t="s">
        <v>53</v>
      </c>
      <c r="AF1604" t="s">
        <v>2095</v>
      </c>
      <c r="AG1604" t="s">
        <v>463</v>
      </c>
      <c r="AH1604" t="s">
        <v>55</v>
      </c>
      <c r="AI1604" t="s">
        <v>240</v>
      </c>
      <c r="AJ1604" t="s">
        <v>58</v>
      </c>
      <c r="AK1604">
        <v>146760.07</v>
      </c>
      <c r="AL1604">
        <v>50377.15</v>
      </c>
      <c r="AM1604">
        <v>203843.9</v>
      </c>
      <c r="AN1604">
        <v>30.16</v>
      </c>
      <c r="AO1604" s="1">
        <v>45718</v>
      </c>
      <c r="AP1604" s="1">
        <v>45718</v>
      </c>
      <c r="AQ1604" s="3">
        <v>0.96196759259259257</v>
      </c>
      <c r="AR1604" t="s">
        <v>5380</v>
      </c>
      <c r="AS1604" t="s">
        <v>2096</v>
      </c>
      <c r="AT1604" t="s">
        <v>57</v>
      </c>
      <c r="AU1604" t="s">
        <v>2096</v>
      </c>
      <c r="AV1604">
        <f t="shared" si="25"/>
        <v>8</v>
      </c>
      <c r="AW1604" s="4" t="s">
        <v>5346</v>
      </c>
      <c r="AX1604" s="4" t="s">
        <v>5347</v>
      </c>
    </row>
    <row r="1605" spans="1:50" x14ac:dyDescent="0.3">
      <c r="A1605" t="s">
        <v>2079</v>
      </c>
      <c r="B1605" t="s">
        <v>43</v>
      </c>
      <c r="C1605" t="s">
        <v>5356</v>
      </c>
      <c r="D1605" t="s">
        <v>44</v>
      </c>
      <c r="E1605" t="s">
        <v>45</v>
      </c>
      <c r="F1605" t="s">
        <v>46</v>
      </c>
      <c r="G1605" t="s">
        <v>47</v>
      </c>
      <c r="H1605" s="1">
        <v>45717</v>
      </c>
      <c r="I1605" t="s">
        <v>5374</v>
      </c>
      <c r="J1605" s="2">
        <v>45726.17869212963</v>
      </c>
      <c r="K1605" t="s">
        <v>43</v>
      </c>
      <c r="L1605" t="s">
        <v>48</v>
      </c>
      <c r="M1605" s="1">
        <v>45717</v>
      </c>
      <c r="N1605" t="s">
        <v>49</v>
      </c>
      <c r="O1605" t="s">
        <v>2080</v>
      </c>
      <c r="P1605" t="s">
        <v>5364</v>
      </c>
      <c r="Q1605" t="s">
        <v>5357</v>
      </c>
      <c r="R1605" t="s">
        <v>5364</v>
      </c>
      <c r="S1605" t="s">
        <v>43</v>
      </c>
      <c r="T1605">
        <v>3804</v>
      </c>
      <c r="U1605" t="s">
        <v>5409</v>
      </c>
      <c r="V1605" t="s">
        <v>5371</v>
      </c>
      <c r="W1605">
        <v>0</v>
      </c>
      <c r="X1605">
        <v>1795.44</v>
      </c>
      <c r="Y1605" t="s">
        <v>51</v>
      </c>
      <c r="Z1605" t="s">
        <v>51</v>
      </c>
      <c r="AA1605">
        <v>4866.04</v>
      </c>
      <c r="AB1605">
        <v>8736682.8599999994</v>
      </c>
      <c r="AC1605" t="s">
        <v>52</v>
      </c>
      <c r="AD1605">
        <v>3804</v>
      </c>
      <c r="AE1605" t="s">
        <v>53</v>
      </c>
      <c r="AF1605" t="s">
        <v>2097</v>
      </c>
      <c r="AG1605" t="s">
        <v>463</v>
      </c>
      <c r="AH1605" t="s">
        <v>55</v>
      </c>
      <c r="AI1605" t="s">
        <v>240</v>
      </c>
      <c r="AJ1605" t="s">
        <v>56</v>
      </c>
      <c r="AK1605">
        <v>146759.76999999999</v>
      </c>
      <c r="AL1605">
        <v>0</v>
      </c>
      <c r="AM1605">
        <v>151443.92000000001</v>
      </c>
      <c r="AN1605">
        <v>30.16</v>
      </c>
      <c r="AO1605" s="1">
        <v>45718</v>
      </c>
      <c r="AP1605" s="1">
        <v>45718</v>
      </c>
      <c r="AQ1605" s="3">
        <v>0.96234953703703718</v>
      </c>
      <c r="AR1605" t="s">
        <v>5380</v>
      </c>
      <c r="AS1605" t="s">
        <v>2098</v>
      </c>
      <c r="AT1605" t="s">
        <v>57</v>
      </c>
      <c r="AU1605" t="s">
        <v>2098</v>
      </c>
      <c r="AV1605">
        <f t="shared" si="25"/>
        <v>8</v>
      </c>
      <c r="AW1605" s="4" t="s">
        <v>5347</v>
      </c>
      <c r="AX1605" s="4" t="s">
        <v>5346</v>
      </c>
    </row>
    <row r="1606" spans="1:50" x14ac:dyDescent="0.3">
      <c r="A1606" t="s">
        <v>2079</v>
      </c>
      <c r="B1606" t="s">
        <v>43</v>
      </c>
      <c r="C1606" t="s">
        <v>5356</v>
      </c>
      <c r="D1606" t="s">
        <v>44</v>
      </c>
      <c r="E1606" t="s">
        <v>45</v>
      </c>
      <c r="F1606" t="s">
        <v>46</v>
      </c>
      <c r="G1606" t="s">
        <v>47</v>
      </c>
      <c r="H1606" s="1">
        <v>45717</v>
      </c>
      <c r="I1606" t="s">
        <v>5374</v>
      </c>
      <c r="J1606" s="2">
        <v>45726.17869212963</v>
      </c>
      <c r="K1606" t="s">
        <v>43</v>
      </c>
      <c r="L1606" t="s">
        <v>48</v>
      </c>
      <c r="M1606" s="1">
        <v>45717</v>
      </c>
      <c r="N1606" t="s">
        <v>49</v>
      </c>
      <c r="O1606" t="s">
        <v>2080</v>
      </c>
      <c r="P1606" t="s">
        <v>5364</v>
      </c>
      <c r="Q1606" t="s">
        <v>5357</v>
      </c>
      <c r="R1606" t="s">
        <v>5364</v>
      </c>
      <c r="S1606" t="s">
        <v>43</v>
      </c>
      <c r="T1606">
        <v>3804</v>
      </c>
      <c r="U1606" t="s">
        <v>5409</v>
      </c>
      <c r="V1606" t="s">
        <v>5371</v>
      </c>
      <c r="W1606">
        <v>0</v>
      </c>
      <c r="X1606">
        <v>1795.44</v>
      </c>
      <c r="Y1606" t="s">
        <v>51</v>
      </c>
      <c r="Z1606" t="s">
        <v>51</v>
      </c>
      <c r="AA1606">
        <v>4866.04</v>
      </c>
      <c r="AB1606">
        <v>8736682.8599999994</v>
      </c>
      <c r="AC1606" t="s">
        <v>52</v>
      </c>
      <c r="AD1606">
        <v>3804</v>
      </c>
      <c r="AE1606" t="s">
        <v>53</v>
      </c>
      <c r="AF1606" t="s">
        <v>2097</v>
      </c>
      <c r="AG1606" t="s">
        <v>463</v>
      </c>
      <c r="AH1606" t="s">
        <v>55</v>
      </c>
      <c r="AI1606" t="s">
        <v>240</v>
      </c>
      <c r="AJ1606" t="s">
        <v>58</v>
      </c>
      <c r="AK1606">
        <v>146760.07</v>
      </c>
      <c r="AL1606">
        <v>50377.15</v>
      </c>
      <c r="AM1606">
        <v>203843.9</v>
      </c>
      <c r="AN1606">
        <v>30.16</v>
      </c>
      <c r="AO1606" s="1">
        <v>45718</v>
      </c>
      <c r="AP1606" s="1">
        <v>45718</v>
      </c>
      <c r="AQ1606" s="3">
        <v>0.96234953703703718</v>
      </c>
      <c r="AR1606" t="s">
        <v>5380</v>
      </c>
      <c r="AS1606" t="s">
        <v>2098</v>
      </c>
      <c r="AT1606" t="s">
        <v>57</v>
      </c>
      <c r="AU1606" t="s">
        <v>2098</v>
      </c>
      <c r="AV1606">
        <f t="shared" si="25"/>
        <v>8</v>
      </c>
      <c r="AW1606" s="4" t="s">
        <v>5346</v>
      </c>
      <c r="AX1606" s="4" t="s">
        <v>5347</v>
      </c>
    </row>
    <row r="1607" spans="1:50" x14ac:dyDescent="0.3">
      <c r="A1607" t="s">
        <v>2079</v>
      </c>
      <c r="B1607" t="s">
        <v>43</v>
      </c>
      <c r="C1607" t="s">
        <v>5356</v>
      </c>
      <c r="D1607" t="s">
        <v>44</v>
      </c>
      <c r="E1607" t="s">
        <v>45</v>
      </c>
      <c r="F1607" t="s">
        <v>46</v>
      </c>
      <c r="G1607" t="s">
        <v>47</v>
      </c>
      <c r="H1607" s="1">
        <v>45717</v>
      </c>
      <c r="I1607" t="s">
        <v>5374</v>
      </c>
      <c r="J1607" s="2">
        <v>45726.17869212963</v>
      </c>
      <c r="K1607" t="s">
        <v>43</v>
      </c>
      <c r="L1607" t="s">
        <v>48</v>
      </c>
      <c r="M1607" s="1">
        <v>45717</v>
      </c>
      <c r="N1607" t="s">
        <v>49</v>
      </c>
      <c r="O1607" t="s">
        <v>2080</v>
      </c>
      <c r="P1607" t="s">
        <v>5364</v>
      </c>
      <c r="Q1607" t="s">
        <v>5357</v>
      </c>
      <c r="R1607" t="s">
        <v>5364</v>
      </c>
      <c r="S1607" t="s">
        <v>43</v>
      </c>
      <c r="T1607">
        <v>3804</v>
      </c>
      <c r="U1607" t="s">
        <v>5409</v>
      </c>
      <c r="V1607" t="s">
        <v>5371</v>
      </c>
      <c r="W1607">
        <v>0</v>
      </c>
      <c r="X1607">
        <v>1795.44</v>
      </c>
      <c r="Y1607" t="s">
        <v>51</v>
      </c>
      <c r="Z1607" t="s">
        <v>51</v>
      </c>
      <c r="AA1607">
        <v>4866.04</v>
      </c>
      <c r="AB1607">
        <v>8736682.8599999994</v>
      </c>
      <c r="AC1607" t="s">
        <v>52</v>
      </c>
      <c r="AD1607">
        <v>3804</v>
      </c>
      <c r="AE1607" t="s">
        <v>53</v>
      </c>
      <c r="AF1607" t="s">
        <v>2099</v>
      </c>
      <c r="AG1607" t="s">
        <v>463</v>
      </c>
      <c r="AH1607" t="s">
        <v>55</v>
      </c>
      <c r="AI1607" t="s">
        <v>240</v>
      </c>
      <c r="AJ1607" t="s">
        <v>56</v>
      </c>
      <c r="AK1607">
        <v>146759.76999999999</v>
      </c>
      <c r="AL1607">
        <v>0</v>
      </c>
      <c r="AM1607">
        <v>151443.92000000001</v>
      </c>
      <c r="AN1607">
        <v>30.16</v>
      </c>
      <c r="AO1607" s="1">
        <v>45719</v>
      </c>
      <c r="AP1607" s="1">
        <v>45719</v>
      </c>
      <c r="AQ1607" s="3">
        <v>0.8978356481481482</v>
      </c>
      <c r="AR1607" t="s">
        <v>5375</v>
      </c>
      <c r="AS1607" t="s">
        <v>2100</v>
      </c>
      <c r="AT1607" t="s">
        <v>57</v>
      </c>
      <c r="AU1607" t="s">
        <v>2100</v>
      </c>
      <c r="AV1607">
        <f t="shared" si="25"/>
        <v>7</v>
      </c>
      <c r="AW1607" s="4" t="s">
        <v>5347</v>
      </c>
      <c r="AX1607" s="4" t="s">
        <v>5346</v>
      </c>
    </row>
    <row r="1608" spans="1:50" x14ac:dyDescent="0.3">
      <c r="A1608" t="s">
        <v>2079</v>
      </c>
      <c r="B1608" t="s">
        <v>43</v>
      </c>
      <c r="C1608" t="s">
        <v>5356</v>
      </c>
      <c r="D1608" t="s">
        <v>44</v>
      </c>
      <c r="E1608" t="s">
        <v>45</v>
      </c>
      <c r="F1608" t="s">
        <v>46</v>
      </c>
      <c r="G1608" t="s">
        <v>47</v>
      </c>
      <c r="H1608" s="1">
        <v>45717</v>
      </c>
      <c r="I1608" t="s">
        <v>5374</v>
      </c>
      <c r="J1608" s="2">
        <v>45726.17869212963</v>
      </c>
      <c r="K1608" t="s">
        <v>43</v>
      </c>
      <c r="L1608" t="s">
        <v>48</v>
      </c>
      <c r="M1608" s="1">
        <v>45717</v>
      </c>
      <c r="N1608" t="s">
        <v>49</v>
      </c>
      <c r="O1608" t="s">
        <v>2080</v>
      </c>
      <c r="P1608" t="s">
        <v>5364</v>
      </c>
      <c r="Q1608" t="s">
        <v>5357</v>
      </c>
      <c r="R1608" t="s">
        <v>5364</v>
      </c>
      <c r="S1608" t="s">
        <v>43</v>
      </c>
      <c r="T1608">
        <v>3804</v>
      </c>
      <c r="U1608" t="s">
        <v>5409</v>
      </c>
      <c r="V1608" t="s">
        <v>5371</v>
      </c>
      <c r="W1608">
        <v>0</v>
      </c>
      <c r="X1608">
        <v>1795.44</v>
      </c>
      <c r="Y1608" t="s">
        <v>51</v>
      </c>
      <c r="Z1608" t="s">
        <v>51</v>
      </c>
      <c r="AA1608">
        <v>4866.04</v>
      </c>
      <c r="AB1608">
        <v>8736682.8599999994</v>
      </c>
      <c r="AC1608" t="s">
        <v>52</v>
      </c>
      <c r="AD1608">
        <v>3804</v>
      </c>
      <c r="AE1608" t="s">
        <v>53</v>
      </c>
      <c r="AF1608" t="s">
        <v>2101</v>
      </c>
      <c r="AG1608" t="s">
        <v>463</v>
      </c>
      <c r="AH1608" t="s">
        <v>55</v>
      </c>
      <c r="AI1608" t="s">
        <v>240</v>
      </c>
      <c r="AJ1608" t="s">
        <v>56</v>
      </c>
      <c r="AK1608">
        <v>146759.76999999999</v>
      </c>
      <c r="AL1608">
        <v>0</v>
      </c>
      <c r="AM1608">
        <v>151443.92000000001</v>
      </c>
      <c r="AN1608">
        <v>30.16</v>
      </c>
      <c r="AO1608" s="1">
        <v>45719</v>
      </c>
      <c r="AP1608" s="1">
        <v>45719</v>
      </c>
      <c r="AQ1608" s="3">
        <v>0.89960648148148148</v>
      </c>
      <c r="AR1608" t="s">
        <v>5375</v>
      </c>
      <c r="AS1608" t="s">
        <v>2102</v>
      </c>
      <c r="AT1608" t="s">
        <v>57</v>
      </c>
      <c r="AU1608" t="s">
        <v>2102</v>
      </c>
      <c r="AV1608">
        <f t="shared" si="25"/>
        <v>7</v>
      </c>
      <c r="AW1608" s="4" t="s">
        <v>5347</v>
      </c>
      <c r="AX1608" s="4" t="s">
        <v>5346</v>
      </c>
    </row>
    <row r="1609" spans="1:50" x14ac:dyDescent="0.3">
      <c r="A1609" t="s">
        <v>2079</v>
      </c>
      <c r="B1609" t="s">
        <v>43</v>
      </c>
      <c r="C1609" t="s">
        <v>5356</v>
      </c>
      <c r="D1609" t="s">
        <v>44</v>
      </c>
      <c r="E1609" t="s">
        <v>45</v>
      </c>
      <c r="F1609" t="s">
        <v>46</v>
      </c>
      <c r="G1609" t="s">
        <v>47</v>
      </c>
      <c r="H1609" s="1">
        <v>45717</v>
      </c>
      <c r="I1609" t="s">
        <v>5374</v>
      </c>
      <c r="J1609" s="2">
        <v>45726.17869212963</v>
      </c>
      <c r="K1609" t="s">
        <v>43</v>
      </c>
      <c r="L1609" t="s">
        <v>48</v>
      </c>
      <c r="M1609" s="1">
        <v>45717</v>
      </c>
      <c r="N1609" t="s">
        <v>49</v>
      </c>
      <c r="O1609" t="s">
        <v>2080</v>
      </c>
      <c r="P1609" t="s">
        <v>5364</v>
      </c>
      <c r="Q1609" t="s">
        <v>5357</v>
      </c>
      <c r="R1609" t="s">
        <v>5364</v>
      </c>
      <c r="S1609" t="s">
        <v>43</v>
      </c>
      <c r="T1609">
        <v>3804</v>
      </c>
      <c r="U1609" t="s">
        <v>5409</v>
      </c>
      <c r="V1609" t="s">
        <v>5371</v>
      </c>
      <c r="W1609">
        <v>0</v>
      </c>
      <c r="X1609">
        <v>1795.44</v>
      </c>
      <c r="Y1609" t="s">
        <v>51</v>
      </c>
      <c r="Z1609" t="s">
        <v>51</v>
      </c>
      <c r="AA1609">
        <v>4866.04</v>
      </c>
      <c r="AB1609">
        <v>8736682.8599999994</v>
      </c>
      <c r="AC1609" t="s">
        <v>52</v>
      </c>
      <c r="AD1609">
        <v>3804</v>
      </c>
      <c r="AE1609" t="s">
        <v>53</v>
      </c>
      <c r="AF1609" t="s">
        <v>2101</v>
      </c>
      <c r="AG1609" t="s">
        <v>463</v>
      </c>
      <c r="AH1609" t="s">
        <v>55</v>
      </c>
      <c r="AI1609" t="s">
        <v>240</v>
      </c>
      <c r="AJ1609" t="s">
        <v>58</v>
      </c>
      <c r="AK1609">
        <v>146760.07</v>
      </c>
      <c r="AL1609">
        <v>50377.15</v>
      </c>
      <c r="AM1609">
        <v>203843.9</v>
      </c>
      <c r="AN1609">
        <v>30.16</v>
      </c>
      <c r="AO1609" s="1">
        <v>45719</v>
      </c>
      <c r="AP1609" s="1">
        <v>45719</v>
      </c>
      <c r="AQ1609" s="3">
        <v>0.89960648148148148</v>
      </c>
      <c r="AR1609" t="s">
        <v>5375</v>
      </c>
      <c r="AS1609" t="s">
        <v>2102</v>
      </c>
      <c r="AT1609" t="s">
        <v>57</v>
      </c>
      <c r="AU1609" t="s">
        <v>2102</v>
      </c>
      <c r="AV1609">
        <f t="shared" si="25"/>
        <v>7</v>
      </c>
      <c r="AW1609" s="4" t="s">
        <v>5346</v>
      </c>
      <c r="AX1609" s="4" t="s">
        <v>5347</v>
      </c>
    </row>
    <row r="1610" spans="1:50" x14ac:dyDescent="0.3">
      <c r="A1610" t="s">
        <v>2079</v>
      </c>
      <c r="B1610" t="s">
        <v>43</v>
      </c>
      <c r="C1610" t="s">
        <v>5356</v>
      </c>
      <c r="D1610" t="s">
        <v>44</v>
      </c>
      <c r="E1610" t="s">
        <v>45</v>
      </c>
      <c r="F1610" t="s">
        <v>46</v>
      </c>
      <c r="G1610" t="s">
        <v>47</v>
      </c>
      <c r="H1610" s="1">
        <v>45717</v>
      </c>
      <c r="I1610" t="s">
        <v>5374</v>
      </c>
      <c r="J1610" s="2">
        <v>45726.17869212963</v>
      </c>
      <c r="K1610" t="s">
        <v>43</v>
      </c>
      <c r="L1610" t="s">
        <v>48</v>
      </c>
      <c r="M1610" s="1">
        <v>45717</v>
      </c>
      <c r="N1610" t="s">
        <v>49</v>
      </c>
      <c r="O1610" t="s">
        <v>2080</v>
      </c>
      <c r="P1610" t="s">
        <v>5364</v>
      </c>
      <c r="Q1610" t="s">
        <v>5357</v>
      </c>
      <c r="R1610" t="s">
        <v>5364</v>
      </c>
      <c r="S1610" t="s">
        <v>43</v>
      </c>
      <c r="T1610">
        <v>3804</v>
      </c>
      <c r="U1610" t="s">
        <v>5409</v>
      </c>
      <c r="V1610" t="s">
        <v>5371</v>
      </c>
      <c r="W1610">
        <v>0</v>
      </c>
      <c r="X1610">
        <v>1795.44</v>
      </c>
      <c r="Y1610" t="s">
        <v>51</v>
      </c>
      <c r="Z1610" t="s">
        <v>51</v>
      </c>
      <c r="AA1610">
        <v>4866.04</v>
      </c>
      <c r="AB1610">
        <v>8736682.8599999994</v>
      </c>
      <c r="AC1610" t="s">
        <v>52</v>
      </c>
      <c r="AD1610">
        <v>3804</v>
      </c>
      <c r="AE1610" t="s">
        <v>53</v>
      </c>
      <c r="AF1610" t="s">
        <v>2103</v>
      </c>
      <c r="AG1610" t="s">
        <v>463</v>
      </c>
      <c r="AH1610" t="s">
        <v>55</v>
      </c>
      <c r="AI1610" t="s">
        <v>240</v>
      </c>
      <c r="AJ1610" t="s">
        <v>56</v>
      </c>
      <c r="AK1610">
        <v>146759.76999999999</v>
      </c>
      <c r="AL1610">
        <v>0</v>
      </c>
      <c r="AM1610">
        <v>151443.92000000001</v>
      </c>
      <c r="AN1610">
        <v>30.16</v>
      </c>
      <c r="AO1610" s="1">
        <v>45719</v>
      </c>
      <c r="AP1610" s="1">
        <v>45719</v>
      </c>
      <c r="AQ1610" s="3">
        <v>0.90021990740740732</v>
      </c>
      <c r="AR1610" t="s">
        <v>5375</v>
      </c>
      <c r="AS1610" t="s">
        <v>2104</v>
      </c>
      <c r="AT1610" t="s">
        <v>57</v>
      </c>
      <c r="AU1610" t="s">
        <v>2104</v>
      </c>
      <c r="AV1610">
        <f t="shared" si="25"/>
        <v>7</v>
      </c>
      <c r="AW1610" s="4" t="s">
        <v>5347</v>
      </c>
      <c r="AX1610" s="4" t="s">
        <v>5346</v>
      </c>
    </row>
    <row r="1611" spans="1:50" x14ac:dyDescent="0.3">
      <c r="A1611" t="s">
        <v>2079</v>
      </c>
      <c r="B1611" t="s">
        <v>43</v>
      </c>
      <c r="C1611" t="s">
        <v>5356</v>
      </c>
      <c r="D1611" t="s">
        <v>44</v>
      </c>
      <c r="E1611" t="s">
        <v>45</v>
      </c>
      <c r="F1611" t="s">
        <v>46</v>
      </c>
      <c r="G1611" t="s">
        <v>47</v>
      </c>
      <c r="H1611" s="1">
        <v>45717</v>
      </c>
      <c r="I1611" t="s">
        <v>5374</v>
      </c>
      <c r="J1611" s="2">
        <v>45726.17869212963</v>
      </c>
      <c r="K1611" t="s">
        <v>43</v>
      </c>
      <c r="L1611" t="s">
        <v>48</v>
      </c>
      <c r="M1611" s="1">
        <v>45717</v>
      </c>
      <c r="N1611" t="s">
        <v>49</v>
      </c>
      <c r="O1611" t="s">
        <v>2080</v>
      </c>
      <c r="P1611" t="s">
        <v>5364</v>
      </c>
      <c r="Q1611" t="s">
        <v>5357</v>
      </c>
      <c r="R1611" t="s">
        <v>5364</v>
      </c>
      <c r="S1611" t="s">
        <v>43</v>
      </c>
      <c r="T1611">
        <v>3804</v>
      </c>
      <c r="U1611" t="s">
        <v>5409</v>
      </c>
      <c r="V1611" t="s">
        <v>5371</v>
      </c>
      <c r="W1611">
        <v>0</v>
      </c>
      <c r="X1611">
        <v>1795.44</v>
      </c>
      <c r="Y1611" t="s">
        <v>51</v>
      </c>
      <c r="Z1611" t="s">
        <v>51</v>
      </c>
      <c r="AA1611">
        <v>4866.04</v>
      </c>
      <c r="AB1611">
        <v>8736682.8599999994</v>
      </c>
      <c r="AC1611" t="s">
        <v>52</v>
      </c>
      <c r="AD1611">
        <v>3804</v>
      </c>
      <c r="AE1611" t="s">
        <v>53</v>
      </c>
      <c r="AF1611" t="s">
        <v>2105</v>
      </c>
      <c r="AG1611" t="s">
        <v>463</v>
      </c>
      <c r="AH1611" t="s">
        <v>55</v>
      </c>
      <c r="AI1611" t="s">
        <v>240</v>
      </c>
      <c r="AJ1611" t="s">
        <v>56</v>
      </c>
      <c r="AK1611">
        <v>146759.76999999999</v>
      </c>
      <c r="AL1611">
        <v>0</v>
      </c>
      <c r="AM1611">
        <v>151443.92000000001</v>
      </c>
      <c r="AN1611">
        <v>30.16</v>
      </c>
      <c r="AO1611" s="1">
        <v>45719</v>
      </c>
      <c r="AP1611" s="1">
        <v>45719</v>
      </c>
      <c r="AQ1611" s="3">
        <v>0.90127314814814818</v>
      </c>
      <c r="AR1611" t="s">
        <v>5375</v>
      </c>
      <c r="AS1611" t="s">
        <v>2106</v>
      </c>
      <c r="AT1611" t="s">
        <v>57</v>
      </c>
      <c r="AU1611" t="s">
        <v>2106</v>
      </c>
      <c r="AV1611">
        <f t="shared" si="25"/>
        <v>7</v>
      </c>
      <c r="AW1611" s="4" t="s">
        <v>5347</v>
      </c>
      <c r="AX1611" s="4" t="s">
        <v>5346</v>
      </c>
    </row>
    <row r="1612" spans="1:50" x14ac:dyDescent="0.3">
      <c r="A1612" t="s">
        <v>2079</v>
      </c>
      <c r="B1612" t="s">
        <v>43</v>
      </c>
      <c r="C1612" t="s">
        <v>5356</v>
      </c>
      <c r="D1612" t="s">
        <v>44</v>
      </c>
      <c r="E1612" t="s">
        <v>45</v>
      </c>
      <c r="F1612" t="s">
        <v>46</v>
      </c>
      <c r="G1612" t="s">
        <v>47</v>
      </c>
      <c r="H1612" s="1">
        <v>45717</v>
      </c>
      <c r="I1612" t="s">
        <v>5374</v>
      </c>
      <c r="J1612" s="2">
        <v>45726.17869212963</v>
      </c>
      <c r="K1612" t="s">
        <v>43</v>
      </c>
      <c r="L1612" t="s">
        <v>48</v>
      </c>
      <c r="M1612" s="1">
        <v>45717</v>
      </c>
      <c r="N1612" t="s">
        <v>49</v>
      </c>
      <c r="O1612" t="s">
        <v>2080</v>
      </c>
      <c r="P1612" t="s">
        <v>5364</v>
      </c>
      <c r="Q1612" t="s">
        <v>5357</v>
      </c>
      <c r="R1612" t="s">
        <v>5364</v>
      </c>
      <c r="S1612" t="s">
        <v>43</v>
      </c>
      <c r="T1612">
        <v>3804</v>
      </c>
      <c r="U1612" t="s">
        <v>5409</v>
      </c>
      <c r="V1612" t="s">
        <v>5371</v>
      </c>
      <c r="W1612">
        <v>0</v>
      </c>
      <c r="X1612">
        <v>1795.44</v>
      </c>
      <c r="Y1612" t="s">
        <v>51</v>
      </c>
      <c r="Z1612" t="s">
        <v>51</v>
      </c>
      <c r="AA1612">
        <v>4866.04</v>
      </c>
      <c r="AB1612">
        <v>8736682.8599999994</v>
      </c>
      <c r="AC1612" t="s">
        <v>52</v>
      </c>
      <c r="AD1612">
        <v>3804</v>
      </c>
      <c r="AE1612" t="s">
        <v>53</v>
      </c>
      <c r="AF1612" t="s">
        <v>2105</v>
      </c>
      <c r="AG1612" t="s">
        <v>463</v>
      </c>
      <c r="AH1612" t="s">
        <v>55</v>
      </c>
      <c r="AI1612" t="s">
        <v>240</v>
      </c>
      <c r="AJ1612" t="s">
        <v>58</v>
      </c>
      <c r="AK1612">
        <v>146760.07</v>
      </c>
      <c r="AL1612">
        <v>50377.15</v>
      </c>
      <c r="AM1612">
        <v>203843.9</v>
      </c>
      <c r="AN1612">
        <v>30.16</v>
      </c>
      <c r="AO1612" s="1">
        <v>45719</v>
      </c>
      <c r="AP1612" s="1">
        <v>45719</v>
      </c>
      <c r="AQ1612" s="3">
        <v>0.90127314814814818</v>
      </c>
      <c r="AR1612" t="s">
        <v>5375</v>
      </c>
      <c r="AS1612" t="s">
        <v>2106</v>
      </c>
      <c r="AT1612" t="s">
        <v>57</v>
      </c>
      <c r="AU1612" t="s">
        <v>2106</v>
      </c>
      <c r="AV1612">
        <f t="shared" si="25"/>
        <v>7</v>
      </c>
      <c r="AW1612" s="4" t="s">
        <v>5346</v>
      </c>
      <c r="AX1612" s="4" t="s">
        <v>5347</v>
      </c>
    </row>
    <row r="1613" spans="1:50" x14ac:dyDescent="0.3">
      <c r="A1613" t="s">
        <v>2079</v>
      </c>
      <c r="B1613" t="s">
        <v>43</v>
      </c>
      <c r="C1613" t="s">
        <v>5356</v>
      </c>
      <c r="D1613" t="s">
        <v>44</v>
      </c>
      <c r="E1613" t="s">
        <v>45</v>
      </c>
      <c r="F1613" t="s">
        <v>46</v>
      </c>
      <c r="G1613" t="s">
        <v>47</v>
      </c>
      <c r="H1613" s="1">
        <v>45717</v>
      </c>
      <c r="I1613" t="s">
        <v>5374</v>
      </c>
      <c r="J1613" s="2">
        <v>45726.17869212963</v>
      </c>
      <c r="K1613" t="s">
        <v>43</v>
      </c>
      <c r="L1613" t="s">
        <v>48</v>
      </c>
      <c r="M1613" s="1">
        <v>45717</v>
      </c>
      <c r="N1613" t="s">
        <v>49</v>
      </c>
      <c r="O1613" t="s">
        <v>2080</v>
      </c>
      <c r="P1613" t="s">
        <v>5364</v>
      </c>
      <c r="Q1613" t="s">
        <v>5357</v>
      </c>
      <c r="R1613" t="s">
        <v>5364</v>
      </c>
      <c r="S1613" t="s">
        <v>43</v>
      </c>
      <c r="T1613">
        <v>3804</v>
      </c>
      <c r="U1613" t="s">
        <v>5409</v>
      </c>
      <c r="V1613" t="s">
        <v>5371</v>
      </c>
      <c r="W1613">
        <v>0</v>
      </c>
      <c r="X1613">
        <v>1795.44</v>
      </c>
      <c r="Y1613" t="s">
        <v>51</v>
      </c>
      <c r="Z1613" t="s">
        <v>51</v>
      </c>
      <c r="AA1613">
        <v>4866.04</v>
      </c>
      <c r="AB1613">
        <v>8736682.8599999994</v>
      </c>
      <c r="AC1613" t="s">
        <v>52</v>
      </c>
      <c r="AD1613">
        <v>3804</v>
      </c>
      <c r="AE1613" t="s">
        <v>53</v>
      </c>
      <c r="AF1613" t="s">
        <v>2107</v>
      </c>
      <c r="AG1613" t="s">
        <v>463</v>
      </c>
      <c r="AH1613" t="s">
        <v>55</v>
      </c>
      <c r="AI1613" t="s">
        <v>240</v>
      </c>
      <c r="AJ1613" t="s">
        <v>56</v>
      </c>
      <c r="AK1613">
        <v>146759.76999999999</v>
      </c>
      <c r="AL1613">
        <v>0</v>
      </c>
      <c r="AM1613">
        <v>151443.92000000001</v>
      </c>
      <c r="AN1613">
        <v>30.16</v>
      </c>
      <c r="AO1613" s="1">
        <v>45719</v>
      </c>
      <c r="AP1613" s="1">
        <v>45719</v>
      </c>
      <c r="AQ1613" s="3">
        <v>0.90168981481481492</v>
      </c>
      <c r="AR1613" t="s">
        <v>5375</v>
      </c>
      <c r="AS1613" t="s">
        <v>2108</v>
      </c>
      <c r="AT1613" t="s">
        <v>57</v>
      </c>
      <c r="AU1613" t="s">
        <v>2108</v>
      </c>
      <c r="AV1613">
        <f t="shared" si="25"/>
        <v>7</v>
      </c>
      <c r="AW1613" s="4" t="s">
        <v>5347</v>
      </c>
      <c r="AX1613" s="4" t="s">
        <v>5346</v>
      </c>
    </row>
    <row r="1614" spans="1:50" x14ac:dyDescent="0.3">
      <c r="A1614" t="s">
        <v>2079</v>
      </c>
      <c r="B1614" t="s">
        <v>43</v>
      </c>
      <c r="C1614" t="s">
        <v>5356</v>
      </c>
      <c r="D1614" t="s">
        <v>44</v>
      </c>
      <c r="E1614" t="s">
        <v>45</v>
      </c>
      <c r="F1614" t="s">
        <v>46</v>
      </c>
      <c r="G1614" t="s">
        <v>47</v>
      </c>
      <c r="H1614" s="1">
        <v>45717</v>
      </c>
      <c r="I1614" t="s">
        <v>5374</v>
      </c>
      <c r="J1614" s="2">
        <v>45726.17869212963</v>
      </c>
      <c r="K1614" t="s">
        <v>43</v>
      </c>
      <c r="L1614" t="s">
        <v>48</v>
      </c>
      <c r="M1614" s="1">
        <v>45717</v>
      </c>
      <c r="N1614" t="s">
        <v>49</v>
      </c>
      <c r="O1614" t="s">
        <v>2080</v>
      </c>
      <c r="P1614" t="s">
        <v>5364</v>
      </c>
      <c r="Q1614" t="s">
        <v>5357</v>
      </c>
      <c r="R1614" t="s">
        <v>5364</v>
      </c>
      <c r="S1614" t="s">
        <v>43</v>
      </c>
      <c r="T1614">
        <v>3804</v>
      </c>
      <c r="U1614" t="s">
        <v>5409</v>
      </c>
      <c r="V1614" t="s">
        <v>5371</v>
      </c>
      <c r="W1614">
        <v>0</v>
      </c>
      <c r="X1614">
        <v>1795.44</v>
      </c>
      <c r="Y1614" t="s">
        <v>51</v>
      </c>
      <c r="Z1614" t="s">
        <v>51</v>
      </c>
      <c r="AA1614">
        <v>4866.04</v>
      </c>
      <c r="AB1614">
        <v>8736682.8599999994</v>
      </c>
      <c r="AC1614" t="s">
        <v>52</v>
      </c>
      <c r="AD1614">
        <v>3804</v>
      </c>
      <c r="AE1614" t="s">
        <v>53</v>
      </c>
      <c r="AF1614" t="s">
        <v>2109</v>
      </c>
      <c r="AG1614" t="s">
        <v>463</v>
      </c>
      <c r="AH1614" t="s">
        <v>55</v>
      </c>
      <c r="AI1614" t="s">
        <v>240</v>
      </c>
      <c r="AJ1614" t="s">
        <v>56</v>
      </c>
      <c r="AK1614">
        <v>146759.76999999999</v>
      </c>
      <c r="AL1614">
        <v>0</v>
      </c>
      <c r="AM1614">
        <v>151443.92000000001</v>
      </c>
      <c r="AN1614">
        <v>30.16</v>
      </c>
      <c r="AO1614" s="1">
        <v>45720</v>
      </c>
      <c r="AP1614" s="1">
        <v>45720</v>
      </c>
      <c r="AQ1614" s="3">
        <v>0.87760416666666652</v>
      </c>
      <c r="AR1614" t="s">
        <v>5375</v>
      </c>
      <c r="AS1614" t="s">
        <v>2110</v>
      </c>
      <c r="AT1614" t="s">
        <v>57</v>
      </c>
      <c r="AU1614" t="s">
        <v>2110</v>
      </c>
      <c r="AV1614">
        <f t="shared" si="25"/>
        <v>6</v>
      </c>
      <c r="AW1614" s="4" t="s">
        <v>5347</v>
      </c>
      <c r="AX1614" s="4" t="s">
        <v>5346</v>
      </c>
    </row>
    <row r="1615" spans="1:50" x14ac:dyDescent="0.3">
      <c r="A1615" t="s">
        <v>2079</v>
      </c>
      <c r="B1615" t="s">
        <v>43</v>
      </c>
      <c r="C1615" t="s">
        <v>5356</v>
      </c>
      <c r="D1615" t="s">
        <v>44</v>
      </c>
      <c r="E1615" t="s">
        <v>45</v>
      </c>
      <c r="F1615" t="s">
        <v>46</v>
      </c>
      <c r="G1615" t="s">
        <v>47</v>
      </c>
      <c r="H1615" s="1">
        <v>45717</v>
      </c>
      <c r="I1615" t="s">
        <v>5374</v>
      </c>
      <c r="J1615" s="2">
        <v>45726.17869212963</v>
      </c>
      <c r="K1615" t="s">
        <v>43</v>
      </c>
      <c r="L1615" t="s">
        <v>48</v>
      </c>
      <c r="M1615" s="1">
        <v>45717</v>
      </c>
      <c r="N1615" t="s">
        <v>49</v>
      </c>
      <c r="O1615" t="s">
        <v>2080</v>
      </c>
      <c r="P1615" t="s">
        <v>5364</v>
      </c>
      <c r="Q1615" t="s">
        <v>5357</v>
      </c>
      <c r="R1615" t="s">
        <v>5364</v>
      </c>
      <c r="S1615" t="s">
        <v>43</v>
      </c>
      <c r="T1615">
        <v>3804</v>
      </c>
      <c r="U1615" t="s">
        <v>5409</v>
      </c>
      <c r="V1615" t="s">
        <v>5371</v>
      </c>
      <c r="W1615">
        <v>0</v>
      </c>
      <c r="X1615">
        <v>1795.44</v>
      </c>
      <c r="Y1615" t="s">
        <v>51</v>
      </c>
      <c r="Z1615" t="s">
        <v>51</v>
      </c>
      <c r="AA1615">
        <v>4866.04</v>
      </c>
      <c r="AB1615">
        <v>8736682.8599999994</v>
      </c>
      <c r="AC1615" t="s">
        <v>52</v>
      </c>
      <c r="AD1615">
        <v>3804</v>
      </c>
      <c r="AE1615" t="s">
        <v>53</v>
      </c>
      <c r="AF1615" t="s">
        <v>2109</v>
      </c>
      <c r="AG1615" t="s">
        <v>463</v>
      </c>
      <c r="AH1615" t="s">
        <v>55</v>
      </c>
      <c r="AI1615" t="s">
        <v>240</v>
      </c>
      <c r="AJ1615" t="s">
        <v>58</v>
      </c>
      <c r="AK1615">
        <v>146760.07</v>
      </c>
      <c r="AL1615">
        <v>50377.15</v>
      </c>
      <c r="AM1615">
        <v>203843.9</v>
      </c>
      <c r="AN1615">
        <v>30.16</v>
      </c>
      <c r="AO1615" s="1">
        <v>45720</v>
      </c>
      <c r="AP1615" s="1">
        <v>45720</v>
      </c>
      <c r="AQ1615" s="3">
        <v>0.87760416666666652</v>
      </c>
      <c r="AR1615" t="s">
        <v>5375</v>
      </c>
      <c r="AS1615" t="s">
        <v>2110</v>
      </c>
      <c r="AT1615" t="s">
        <v>57</v>
      </c>
      <c r="AU1615" t="s">
        <v>2110</v>
      </c>
      <c r="AV1615">
        <f t="shared" si="25"/>
        <v>6</v>
      </c>
      <c r="AW1615" s="4" t="s">
        <v>5346</v>
      </c>
      <c r="AX1615" s="4" t="s">
        <v>5347</v>
      </c>
    </row>
    <row r="1616" spans="1:50" x14ac:dyDescent="0.3">
      <c r="A1616" t="s">
        <v>2079</v>
      </c>
      <c r="B1616" t="s">
        <v>43</v>
      </c>
      <c r="C1616" t="s">
        <v>5356</v>
      </c>
      <c r="D1616" t="s">
        <v>44</v>
      </c>
      <c r="E1616" t="s">
        <v>45</v>
      </c>
      <c r="F1616" t="s">
        <v>46</v>
      </c>
      <c r="G1616" t="s">
        <v>47</v>
      </c>
      <c r="H1616" s="1">
        <v>45717</v>
      </c>
      <c r="I1616" t="s">
        <v>5374</v>
      </c>
      <c r="J1616" s="2">
        <v>45726.17869212963</v>
      </c>
      <c r="K1616" t="s">
        <v>43</v>
      </c>
      <c r="L1616" t="s">
        <v>48</v>
      </c>
      <c r="M1616" s="1">
        <v>45717</v>
      </c>
      <c r="N1616" t="s">
        <v>49</v>
      </c>
      <c r="O1616" t="s">
        <v>2080</v>
      </c>
      <c r="P1616" t="s">
        <v>5364</v>
      </c>
      <c r="Q1616" t="s">
        <v>5357</v>
      </c>
      <c r="R1616" t="s">
        <v>5364</v>
      </c>
      <c r="S1616" t="s">
        <v>43</v>
      </c>
      <c r="T1616">
        <v>3804</v>
      </c>
      <c r="U1616" t="s">
        <v>5409</v>
      </c>
      <c r="V1616" t="s">
        <v>5371</v>
      </c>
      <c r="W1616">
        <v>0</v>
      </c>
      <c r="X1616">
        <v>1795.44</v>
      </c>
      <c r="Y1616" t="s">
        <v>51</v>
      </c>
      <c r="Z1616" t="s">
        <v>51</v>
      </c>
      <c r="AA1616">
        <v>4866.04</v>
      </c>
      <c r="AB1616">
        <v>8736682.8599999994</v>
      </c>
      <c r="AC1616" t="s">
        <v>52</v>
      </c>
      <c r="AD1616">
        <v>3804</v>
      </c>
      <c r="AE1616" t="s">
        <v>53</v>
      </c>
      <c r="AF1616" t="s">
        <v>2111</v>
      </c>
      <c r="AG1616" t="s">
        <v>463</v>
      </c>
      <c r="AH1616" t="s">
        <v>55</v>
      </c>
      <c r="AI1616" t="s">
        <v>240</v>
      </c>
      <c r="AJ1616" t="s">
        <v>56</v>
      </c>
      <c r="AK1616">
        <v>146759.76999999999</v>
      </c>
      <c r="AL1616">
        <v>0</v>
      </c>
      <c r="AM1616">
        <v>151443.92000000001</v>
      </c>
      <c r="AN1616">
        <v>30.16</v>
      </c>
      <c r="AO1616" s="1">
        <v>45720</v>
      </c>
      <c r="AP1616" s="1">
        <v>45720</v>
      </c>
      <c r="AQ1616" s="3">
        <v>0.87868055555555546</v>
      </c>
      <c r="AR1616" t="s">
        <v>5375</v>
      </c>
      <c r="AS1616" t="s">
        <v>2112</v>
      </c>
      <c r="AT1616" t="s">
        <v>57</v>
      </c>
      <c r="AU1616" t="s">
        <v>2112</v>
      </c>
      <c r="AV1616">
        <f t="shared" si="25"/>
        <v>6</v>
      </c>
      <c r="AW1616" s="4" t="s">
        <v>5347</v>
      </c>
      <c r="AX1616" s="4" t="s">
        <v>5346</v>
      </c>
    </row>
    <row r="1617" spans="1:50" x14ac:dyDescent="0.3">
      <c r="A1617" t="s">
        <v>2079</v>
      </c>
      <c r="B1617" t="s">
        <v>43</v>
      </c>
      <c r="C1617" t="s">
        <v>5356</v>
      </c>
      <c r="D1617" t="s">
        <v>44</v>
      </c>
      <c r="E1617" t="s">
        <v>45</v>
      </c>
      <c r="F1617" t="s">
        <v>46</v>
      </c>
      <c r="G1617" t="s">
        <v>47</v>
      </c>
      <c r="H1617" s="1">
        <v>45717</v>
      </c>
      <c r="I1617" t="s">
        <v>5374</v>
      </c>
      <c r="J1617" s="2">
        <v>45726.17869212963</v>
      </c>
      <c r="K1617" t="s">
        <v>43</v>
      </c>
      <c r="L1617" t="s">
        <v>48</v>
      </c>
      <c r="M1617" s="1">
        <v>45717</v>
      </c>
      <c r="N1617" t="s">
        <v>49</v>
      </c>
      <c r="O1617" t="s">
        <v>2080</v>
      </c>
      <c r="P1617" t="s">
        <v>5364</v>
      </c>
      <c r="Q1617" t="s">
        <v>5357</v>
      </c>
      <c r="R1617" t="s">
        <v>5364</v>
      </c>
      <c r="S1617" t="s">
        <v>43</v>
      </c>
      <c r="T1617">
        <v>3804</v>
      </c>
      <c r="U1617" t="s">
        <v>5409</v>
      </c>
      <c r="V1617" t="s">
        <v>5371</v>
      </c>
      <c r="W1617">
        <v>0</v>
      </c>
      <c r="X1617">
        <v>1795.44</v>
      </c>
      <c r="Y1617" t="s">
        <v>51</v>
      </c>
      <c r="Z1617" t="s">
        <v>51</v>
      </c>
      <c r="AA1617">
        <v>4866.04</v>
      </c>
      <c r="AB1617">
        <v>8736682.8599999994</v>
      </c>
      <c r="AC1617" t="s">
        <v>52</v>
      </c>
      <c r="AD1617">
        <v>3804</v>
      </c>
      <c r="AE1617" t="s">
        <v>53</v>
      </c>
      <c r="AF1617" t="s">
        <v>2113</v>
      </c>
      <c r="AG1617" t="s">
        <v>463</v>
      </c>
      <c r="AH1617" t="s">
        <v>55</v>
      </c>
      <c r="AI1617" t="s">
        <v>240</v>
      </c>
      <c r="AJ1617" t="s">
        <v>56</v>
      </c>
      <c r="AK1617">
        <v>146759.76999999999</v>
      </c>
      <c r="AL1617">
        <v>0</v>
      </c>
      <c r="AM1617">
        <v>151443.92000000001</v>
      </c>
      <c r="AN1617">
        <v>30.16</v>
      </c>
      <c r="AO1617" s="1">
        <v>45720</v>
      </c>
      <c r="AP1617" s="1">
        <v>45720</v>
      </c>
      <c r="AQ1617" s="3">
        <v>0.87958333333333338</v>
      </c>
      <c r="AR1617" t="s">
        <v>5375</v>
      </c>
      <c r="AS1617" t="s">
        <v>2114</v>
      </c>
      <c r="AT1617" t="s">
        <v>57</v>
      </c>
      <c r="AU1617" t="s">
        <v>2114</v>
      </c>
      <c r="AV1617">
        <f t="shared" si="25"/>
        <v>6</v>
      </c>
      <c r="AW1617" s="4" t="s">
        <v>5347</v>
      </c>
      <c r="AX1617" s="4" t="s">
        <v>5346</v>
      </c>
    </row>
    <row r="1618" spans="1:50" x14ac:dyDescent="0.3">
      <c r="A1618" t="s">
        <v>2079</v>
      </c>
      <c r="B1618" t="s">
        <v>43</v>
      </c>
      <c r="C1618" t="s">
        <v>5356</v>
      </c>
      <c r="D1618" t="s">
        <v>44</v>
      </c>
      <c r="E1618" t="s">
        <v>45</v>
      </c>
      <c r="F1618" t="s">
        <v>46</v>
      </c>
      <c r="G1618" t="s">
        <v>47</v>
      </c>
      <c r="H1618" s="1">
        <v>45717</v>
      </c>
      <c r="I1618" t="s">
        <v>5374</v>
      </c>
      <c r="J1618" s="2">
        <v>45726.17869212963</v>
      </c>
      <c r="K1618" t="s">
        <v>43</v>
      </c>
      <c r="L1618" t="s">
        <v>48</v>
      </c>
      <c r="M1618" s="1">
        <v>45717</v>
      </c>
      <c r="N1618" t="s">
        <v>49</v>
      </c>
      <c r="O1618" t="s">
        <v>2080</v>
      </c>
      <c r="P1618" t="s">
        <v>5364</v>
      </c>
      <c r="Q1618" t="s">
        <v>5357</v>
      </c>
      <c r="R1618" t="s">
        <v>5364</v>
      </c>
      <c r="S1618" t="s">
        <v>43</v>
      </c>
      <c r="T1618">
        <v>3804</v>
      </c>
      <c r="U1618" t="s">
        <v>5409</v>
      </c>
      <c r="V1618" t="s">
        <v>5371</v>
      </c>
      <c r="W1618">
        <v>0</v>
      </c>
      <c r="X1618">
        <v>1795.44</v>
      </c>
      <c r="Y1618" t="s">
        <v>51</v>
      </c>
      <c r="Z1618" t="s">
        <v>51</v>
      </c>
      <c r="AA1618">
        <v>4866.04</v>
      </c>
      <c r="AB1618">
        <v>8736682.8599999994</v>
      </c>
      <c r="AC1618" t="s">
        <v>52</v>
      </c>
      <c r="AD1618">
        <v>3804</v>
      </c>
      <c r="AE1618" t="s">
        <v>53</v>
      </c>
      <c r="AF1618" t="s">
        <v>2113</v>
      </c>
      <c r="AG1618" t="s">
        <v>463</v>
      </c>
      <c r="AH1618" t="s">
        <v>55</v>
      </c>
      <c r="AI1618" t="s">
        <v>240</v>
      </c>
      <c r="AJ1618" t="s">
        <v>58</v>
      </c>
      <c r="AK1618">
        <v>146760.07</v>
      </c>
      <c r="AL1618">
        <v>50377.15</v>
      </c>
      <c r="AM1618">
        <v>203843.9</v>
      </c>
      <c r="AN1618">
        <v>30.16</v>
      </c>
      <c r="AO1618" s="1">
        <v>45720</v>
      </c>
      <c r="AP1618" s="1">
        <v>45720</v>
      </c>
      <c r="AQ1618" s="3">
        <v>0.87958333333333338</v>
      </c>
      <c r="AR1618" t="s">
        <v>5375</v>
      </c>
      <c r="AS1618" t="s">
        <v>2114</v>
      </c>
      <c r="AT1618" t="s">
        <v>57</v>
      </c>
      <c r="AU1618" t="s">
        <v>2114</v>
      </c>
      <c r="AV1618">
        <f t="shared" si="25"/>
        <v>6</v>
      </c>
      <c r="AW1618" s="4" t="s">
        <v>5346</v>
      </c>
      <c r="AX1618" s="4" t="s">
        <v>5347</v>
      </c>
    </row>
    <row r="1619" spans="1:50" x14ac:dyDescent="0.3">
      <c r="A1619" t="s">
        <v>2079</v>
      </c>
      <c r="B1619" t="s">
        <v>43</v>
      </c>
      <c r="C1619" t="s">
        <v>5356</v>
      </c>
      <c r="D1619" t="s">
        <v>44</v>
      </c>
      <c r="E1619" t="s">
        <v>45</v>
      </c>
      <c r="F1619" t="s">
        <v>46</v>
      </c>
      <c r="G1619" t="s">
        <v>47</v>
      </c>
      <c r="H1619" s="1">
        <v>45717</v>
      </c>
      <c r="I1619" t="s">
        <v>5374</v>
      </c>
      <c r="J1619" s="2">
        <v>45726.17869212963</v>
      </c>
      <c r="K1619" t="s">
        <v>43</v>
      </c>
      <c r="L1619" t="s">
        <v>48</v>
      </c>
      <c r="M1619" s="1">
        <v>45717</v>
      </c>
      <c r="N1619" t="s">
        <v>49</v>
      </c>
      <c r="O1619" t="s">
        <v>2080</v>
      </c>
      <c r="P1619" t="s">
        <v>5364</v>
      </c>
      <c r="Q1619" t="s">
        <v>5357</v>
      </c>
      <c r="R1619" t="s">
        <v>5364</v>
      </c>
      <c r="S1619" t="s">
        <v>43</v>
      </c>
      <c r="T1619">
        <v>3804</v>
      </c>
      <c r="U1619" t="s">
        <v>5409</v>
      </c>
      <c r="V1619" t="s">
        <v>5371</v>
      </c>
      <c r="W1619">
        <v>0</v>
      </c>
      <c r="X1619">
        <v>1795.44</v>
      </c>
      <c r="Y1619" t="s">
        <v>51</v>
      </c>
      <c r="Z1619" t="s">
        <v>51</v>
      </c>
      <c r="AA1619">
        <v>4866.04</v>
      </c>
      <c r="AB1619">
        <v>8736682.8599999994</v>
      </c>
      <c r="AC1619" t="s">
        <v>52</v>
      </c>
      <c r="AD1619">
        <v>3804</v>
      </c>
      <c r="AE1619" t="s">
        <v>53</v>
      </c>
      <c r="AF1619" t="s">
        <v>2115</v>
      </c>
      <c r="AG1619" t="s">
        <v>463</v>
      </c>
      <c r="AH1619" t="s">
        <v>55</v>
      </c>
      <c r="AI1619" t="s">
        <v>240</v>
      </c>
      <c r="AJ1619" t="s">
        <v>56</v>
      </c>
      <c r="AK1619">
        <v>146759.76999999999</v>
      </c>
      <c r="AL1619">
        <v>0</v>
      </c>
      <c r="AM1619">
        <v>151443.92000000001</v>
      </c>
      <c r="AN1619">
        <v>30.16</v>
      </c>
      <c r="AO1619" s="1">
        <v>45720</v>
      </c>
      <c r="AP1619" s="1">
        <v>45720</v>
      </c>
      <c r="AQ1619" s="3">
        <v>0.88023148148148156</v>
      </c>
      <c r="AR1619" t="s">
        <v>5375</v>
      </c>
      <c r="AS1619" t="s">
        <v>2116</v>
      </c>
      <c r="AT1619" t="s">
        <v>57</v>
      </c>
      <c r="AU1619" t="s">
        <v>2116</v>
      </c>
      <c r="AV1619">
        <f t="shared" si="25"/>
        <v>6</v>
      </c>
      <c r="AW1619" s="4" t="s">
        <v>5347</v>
      </c>
      <c r="AX1619" s="4" t="s">
        <v>5346</v>
      </c>
    </row>
    <row r="1620" spans="1:50" x14ac:dyDescent="0.3">
      <c r="A1620" t="s">
        <v>2079</v>
      </c>
      <c r="B1620" t="s">
        <v>43</v>
      </c>
      <c r="C1620" t="s">
        <v>5356</v>
      </c>
      <c r="D1620" t="s">
        <v>44</v>
      </c>
      <c r="E1620" t="s">
        <v>45</v>
      </c>
      <c r="F1620" t="s">
        <v>46</v>
      </c>
      <c r="G1620" t="s">
        <v>47</v>
      </c>
      <c r="H1620" s="1">
        <v>45717</v>
      </c>
      <c r="I1620" t="s">
        <v>5374</v>
      </c>
      <c r="J1620" s="2">
        <v>45726.17869212963</v>
      </c>
      <c r="K1620" t="s">
        <v>43</v>
      </c>
      <c r="L1620" t="s">
        <v>48</v>
      </c>
      <c r="M1620" s="1">
        <v>45717</v>
      </c>
      <c r="N1620" t="s">
        <v>49</v>
      </c>
      <c r="O1620" t="s">
        <v>2080</v>
      </c>
      <c r="P1620" t="s">
        <v>5364</v>
      </c>
      <c r="Q1620" t="s">
        <v>5357</v>
      </c>
      <c r="R1620" t="s">
        <v>5364</v>
      </c>
      <c r="S1620" t="s">
        <v>43</v>
      </c>
      <c r="T1620">
        <v>3804</v>
      </c>
      <c r="U1620" t="s">
        <v>5409</v>
      </c>
      <c r="V1620" t="s">
        <v>5371</v>
      </c>
      <c r="W1620">
        <v>0</v>
      </c>
      <c r="X1620">
        <v>1795.44</v>
      </c>
      <c r="Y1620" t="s">
        <v>51</v>
      </c>
      <c r="Z1620" t="s">
        <v>51</v>
      </c>
      <c r="AA1620">
        <v>4866.04</v>
      </c>
      <c r="AB1620">
        <v>8736682.8599999994</v>
      </c>
      <c r="AC1620" t="s">
        <v>52</v>
      </c>
      <c r="AD1620">
        <v>3804</v>
      </c>
      <c r="AE1620" t="s">
        <v>53</v>
      </c>
      <c r="AF1620" t="s">
        <v>2117</v>
      </c>
      <c r="AG1620" t="s">
        <v>463</v>
      </c>
      <c r="AH1620" t="s">
        <v>55</v>
      </c>
      <c r="AI1620" t="s">
        <v>240</v>
      </c>
      <c r="AJ1620" t="s">
        <v>56</v>
      </c>
      <c r="AK1620">
        <v>146759.76999999999</v>
      </c>
      <c r="AL1620">
        <v>0</v>
      </c>
      <c r="AM1620">
        <v>151443.92000000001</v>
      </c>
      <c r="AN1620">
        <v>30.16</v>
      </c>
      <c r="AO1620" s="1">
        <v>45720</v>
      </c>
      <c r="AP1620" s="1">
        <v>45720</v>
      </c>
      <c r="AQ1620" s="3">
        <v>0.88366898148148154</v>
      </c>
      <c r="AR1620" t="s">
        <v>5375</v>
      </c>
      <c r="AS1620" t="s">
        <v>2118</v>
      </c>
      <c r="AT1620" t="s">
        <v>57</v>
      </c>
      <c r="AU1620" t="s">
        <v>2118</v>
      </c>
      <c r="AV1620">
        <f t="shared" si="25"/>
        <v>6</v>
      </c>
      <c r="AW1620" s="4" t="s">
        <v>5347</v>
      </c>
      <c r="AX1620" s="4" t="s">
        <v>5346</v>
      </c>
    </row>
    <row r="1621" spans="1:50" x14ac:dyDescent="0.3">
      <c r="A1621" t="s">
        <v>2079</v>
      </c>
      <c r="B1621" t="s">
        <v>43</v>
      </c>
      <c r="C1621" t="s">
        <v>5356</v>
      </c>
      <c r="D1621" t="s">
        <v>44</v>
      </c>
      <c r="E1621" t="s">
        <v>45</v>
      </c>
      <c r="F1621" t="s">
        <v>46</v>
      </c>
      <c r="G1621" t="s">
        <v>47</v>
      </c>
      <c r="H1621" s="1">
        <v>45717</v>
      </c>
      <c r="I1621" t="s">
        <v>5374</v>
      </c>
      <c r="J1621" s="2">
        <v>45726.17869212963</v>
      </c>
      <c r="K1621" t="s">
        <v>43</v>
      </c>
      <c r="L1621" t="s">
        <v>48</v>
      </c>
      <c r="M1621" s="1">
        <v>45717</v>
      </c>
      <c r="N1621" t="s">
        <v>49</v>
      </c>
      <c r="O1621" t="s">
        <v>2080</v>
      </c>
      <c r="P1621" t="s">
        <v>5364</v>
      </c>
      <c r="Q1621" t="s">
        <v>5357</v>
      </c>
      <c r="R1621" t="s">
        <v>5364</v>
      </c>
      <c r="S1621" t="s">
        <v>43</v>
      </c>
      <c r="T1621">
        <v>3804</v>
      </c>
      <c r="U1621" t="s">
        <v>5409</v>
      </c>
      <c r="V1621" t="s">
        <v>5371</v>
      </c>
      <c r="W1621">
        <v>0</v>
      </c>
      <c r="X1621">
        <v>1795.44</v>
      </c>
      <c r="Y1621" t="s">
        <v>51</v>
      </c>
      <c r="Z1621" t="s">
        <v>51</v>
      </c>
      <c r="AA1621">
        <v>4866.04</v>
      </c>
      <c r="AB1621">
        <v>8736682.8599999994</v>
      </c>
      <c r="AC1621" t="s">
        <v>52</v>
      </c>
      <c r="AD1621">
        <v>3804</v>
      </c>
      <c r="AE1621" t="s">
        <v>53</v>
      </c>
      <c r="AF1621" t="s">
        <v>2117</v>
      </c>
      <c r="AG1621" t="s">
        <v>463</v>
      </c>
      <c r="AH1621" t="s">
        <v>55</v>
      </c>
      <c r="AI1621" t="s">
        <v>240</v>
      </c>
      <c r="AJ1621" t="s">
        <v>58</v>
      </c>
      <c r="AK1621">
        <v>146760.07</v>
      </c>
      <c r="AL1621">
        <v>50377.15</v>
      </c>
      <c r="AM1621">
        <v>203843.9</v>
      </c>
      <c r="AN1621">
        <v>30.16</v>
      </c>
      <c r="AO1621" s="1">
        <v>45720</v>
      </c>
      <c r="AP1621" s="1">
        <v>45720</v>
      </c>
      <c r="AQ1621" s="3">
        <v>0.88366898148148154</v>
      </c>
      <c r="AR1621" t="s">
        <v>5375</v>
      </c>
      <c r="AS1621" t="s">
        <v>2118</v>
      </c>
      <c r="AT1621" t="s">
        <v>57</v>
      </c>
      <c r="AU1621" t="s">
        <v>2118</v>
      </c>
      <c r="AV1621">
        <f t="shared" si="25"/>
        <v>6</v>
      </c>
      <c r="AW1621" s="4" t="s">
        <v>5346</v>
      </c>
      <c r="AX1621" s="4" t="s">
        <v>5347</v>
      </c>
    </row>
    <row r="1622" spans="1:50" x14ac:dyDescent="0.3">
      <c r="A1622" t="s">
        <v>2079</v>
      </c>
      <c r="B1622" t="s">
        <v>43</v>
      </c>
      <c r="C1622" t="s">
        <v>5356</v>
      </c>
      <c r="D1622" t="s">
        <v>44</v>
      </c>
      <c r="E1622" t="s">
        <v>45</v>
      </c>
      <c r="F1622" t="s">
        <v>46</v>
      </c>
      <c r="G1622" t="s">
        <v>47</v>
      </c>
      <c r="H1622" s="1">
        <v>45717</v>
      </c>
      <c r="I1622" t="s">
        <v>5374</v>
      </c>
      <c r="J1622" s="2">
        <v>45726.17869212963</v>
      </c>
      <c r="K1622" t="s">
        <v>43</v>
      </c>
      <c r="L1622" t="s">
        <v>48</v>
      </c>
      <c r="M1622" s="1">
        <v>45717</v>
      </c>
      <c r="N1622" t="s">
        <v>49</v>
      </c>
      <c r="O1622" t="s">
        <v>2080</v>
      </c>
      <c r="P1622" t="s">
        <v>5364</v>
      </c>
      <c r="Q1622" t="s">
        <v>5357</v>
      </c>
      <c r="R1622" t="s">
        <v>5364</v>
      </c>
      <c r="S1622" t="s">
        <v>43</v>
      </c>
      <c r="T1622">
        <v>3804</v>
      </c>
      <c r="U1622" t="s">
        <v>5409</v>
      </c>
      <c r="V1622" t="s">
        <v>5371</v>
      </c>
      <c r="W1622">
        <v>0</v>
      </c>
      <c r="X1622">
        <v>1795.44</v>
      </c>
      <c r="Y1622" t="s">
        <v>51</v>
      </c>
      <c r="Z1622" t="s">
        <v>51</v>
      </c>
      <c r="AA1622">
        <v>4866.04</v>
      </c>
      <c r="AB1622">
        <v>8736682.8599999994</v>
      </c>
      <c r="AC1622" t="s">
        <v>52</v>
      </c>
      <c r="AD1622">
        <v>3804</v>
      </c>
      <c r="AE1622" t="s">
        <v>53</v>
      </c>
      <c r="AF1622" t="s">
        <v>2119</v>
      </c>
      <c r="AG1622" t="s">
        <v>463</v>
      </c>
      <c r="AH1622" t="s">
        <v>55</v>
      </c>
      <c r="AI1622" t="s">
        <v>240</v>
      </c>
      <c r="AJ1622" t="s">
        <v>56</v>
      </c>
      <c r="AK1622">
        <v>149874.03</v>
      </c>
      <c r="AL1622">
        <v>0</v>
      </c>
      <c r="AM1622">
        <v>154657.57999999999</v>
      </c>
      <c r="AN1622">
        <v>30.8</v>
      </c>
      <c r="AO1622" s="1">
        <v>45720</v>
      </c>
      <c r="AP1622" s="1">
        <v>45720</v>
      </c>
      <c r="AQ1622" s="3">
        <v>0.94576388888888885</v>
      </c>
      <c r="AR1622" t="s">
        <v>5380</v>
      </c>
      <c r="AS1622" t="s">
        <v>2120</v>
      </c>
      <c r="AT1622" t="s">
        <v>57</v>
      </c>
      <c r="AU1622" t="s">
        <v>2120</v>
      </c>
      <c r="AV1622">
        <f t="shared" si="25"/>
        <v>6</v>
      </c>
      <c r="AW1622" s="4" t="s">
        <v>5347</v>
      </c>
      <c r="AX1622" s="4" t="s">
        <v>5346</v>
      </c>
    </row>
    <row r="1623" spans="1:50" x14ac:dyDescent="0.3">
      <c r="A1623" t="s">
        <v>2079</v>
      </c>
      <c r="B1623" t="s">
        <v>43</v>
      </c>
      <c r="C1623" t="s">
        <v>5356</v>
      </c>
      <c r="D1623" t="s">
        <v>44</v>
      </c>
      <c r="E1623" t="s">
        <v>45</v>
      </c>
      <c r="F1623" t="s">
        <v>46</v>
      </c>
      <c r="G1623" t="s">
        <v>47</v>
      </c>
      <c r="H1623" s="1">
        <v>45717</v>
      </c>
      <c r="I1623" t="s">
        <v>5374</v>
      </c>
      <c r="J1623" s="2">
        <v>45726.17869212963</v>
      </c>
      <c r="K1623" t="s">
        <v>43</v>
      </c>
      <c r="L1623" t="s">
        <v>48</v>
      </c>
      <c r="M1623" s="1">
        <v>45717</v>
      </c>
      <c r="N1623" t="s">
        <v>49</v>
      </c>
      <c r="O1623" t="s">
        <v>2080</v>
      </c>
      <c r="P1623" t="s">
        <v>5364</v>
      </c>
      <c r="Q1623" t="s">
        <v>5357</v>
      </c>
      <c r="R1623" t="s">
        <v>5364</v>
      </c>
      <c r="S1623" t="s">
        <v>43</v>
      </c>
      <c r="T1623">
        <v>3804</v>
      </c>
      <c r="U1623" t="s">
        <v>5409</v>
      </c>
      <c r="V1623" t="s">
        <v>5371</v>
      </c>
      <c r="W1623">
        <v>0</v>
      </c>
      <c r="X1623">
        <v>1795.44</v>
      </c>
      <c r="Y1623" t="s">
        <v>51</v>
      </c>
      <c r="Z1623" t="s">
        <v>51</v>
      </c>
      <c r="AA1623">
        <v>4866.04</v>
      </c>
      <c r="AB1623">
        <v>8736682.8599999994</v>
      </c>
      <c r="AC1623" t="s">
        <v>52</v>
      </c>
      <c r="AD1623">
        <v>3804</v>
      </c>
      <c r="AE1623" t="s">
        <v>53</v>
      </c>
      <c r="AF1623" t="s">
        <v>2119</v>
      </c>
      <c r="AG1623" t="s">
        <v>463</v>
      </c>
      <c r="AH1623" t="s">
        <v>55</v>
      </c>
      <c r="AI1623" t="s">
        <v>240</v>
      </c>
      <c r="AJ1623" t="s">
        <v>58</v>
      </c>
      <c r="AK1623">
        <v>149874.34</v>
      </c>
      <c r="AL1623">
        <v>50377.09</v>
      </c>
      <c r="AM1623">
        <v>208169.5</v>
      </c>
      <c r="AN1623">
        <v>30.8</v>
      </c>
      <c r="AO1623" s="1">
        <v>45720</v>
      </c>
      <c r="AP1623" s="1">
        <v>45720</v>
      </c>
      <c r="AQ1623" s="3">
        <v>0.94576388888888885</v>
      </c>
      <c r="AR1623" t="s">
        <v>5380</v>
      </c>
      <c r="AS1623" t="s">
        <v>2120</v>
      </c>
      <c r="AT1623" t="s">
        <v>57</v>
      </c>
      <c r="AU1623" t="s">
        <v>2120</v>
      </c>
      <c r="AV1623">
        <f t="shared" si="25"/>
        <v>6</v>
      </c>
      <c r="AW1623" s="4" t="s">
        <v>5345</v>
      </c>
      <c r="AX1623" s="4" t="s">
        <v>5346</v>
      </c>
    </row>
    <row r="1624" spans="1:50" x14ac:dyDescent="0.3">
      <c r="A1624" t="s">
        <v>2079</v>
      </c>
      <c r="B1624" t="s">
        <v>43</v>
      </c>
      <c r="C1624" t="s">
        <v>5356</v>
      </c>
      <c r="D1624" t="s">
        <v>44</v>
      </c>
      <c r="E1624" t="s">
        <v>45</v>
      </c>
      <c r="F1624" t="s">
        <v>46</v>
      </c>
      <c r="G1624" t="s">
        <v>47</v>
      </c>
      <c r="H1624" s="1">
        <v>45717</v>
      </c>
      <c r="I1624" t="s">
        <v>5374</v>
      </c>
      <c r="J1624" s="2">
        <v>45726.17869212963</v>
      </c>
      <c r="K1624" t="s">
        <v>43</v>
      </c>
      <c r="L1624" t="s">
        <v>48</v>
      </c>
      <c r="M1624" s="1">
        <v>45717</v>
      </c>
      <c r="N1624" t="s">
        <v>49</v>
      </c>
      <c r="O1624" t="s">
        <v>2080</v>
      </c>
      <c r="P1624" t="s">
        <v>5364</v>
      </c>
      <c r="Q1624" t="s">
        <v>5357</v>
      </c>
      <c r="R1624" t="s">
        <v>5364</v>
      </c>
      <c r="S1624" t="s">
        <v>43</v>
      </c>
      <c r="T1624">
        <v>3804</v>
      </c>
      <c r="U1624" t="s">
        <v>5409</v>
      </c>
      <c r="V1624" t="s">
        <v>5371</v>
      </c>
      <c r="W1624">
        <v>0</v>
      </c>
      <c r="X1624">
        <v>1795.44</v>
      </c>
      <c r="Y1624" t="s">
        <v>51</v>
      </c>
      <c r="Z1624" t="s">
        <v>51</v>
      </c>
      <c r="AA1624">
        <v>4866.04</v>
      </c>
      <c r="AB1624">
        <v>8736682.8599999994</v>
      </c>
      <c r="AC1624" t="s">
        <v>52</v>
      </c>
      <c r="AD1624">
        <v>3804</v>
      </c>
      <c r="AE1624" t="s">
        <v>53</v>
      </c>
      <c r="AF1624" t="s">
        <v>2121</v>
      </c>
      <c r="AG1624" t="s">
        <v>463</v>
      </c>
      <c r="AH1624" t="s">
        <v>55</v>
      </c>
      <c r="AI1624" t="s">
        <v>240</v>
      </c>
      <c r="AJ1624" t="s">
        <v>56</v>
      </c>
      <c r="AK1624">
        <v>149874.03</v>
      </c>
      <c r="AL1624">
        <v>0</v>
      </c>
      <c r="AM1624">
        <v>154657.57999999999</v>
      </c>
      <c r="AN1624">
        <v>30.8</v>
      </c>
      <c r="AO1624" s="1">
        <v>45720</v>
      </c>
      <c r="AP1624" s="1">
        <v>45720</v>
      </c>
      <c r="AQ1624" s="3">
        <v>0.9461342592592592</v>
      </c>
      <c r="AR1624" t="s">
        <v>5380</v>
      </c>
      <c r="AS1624" t="s">
        <v>2122</v>
      </c>
      <c r="AT1624" t="s">
        <v>57</v>
      </c>
      <c r="AU1624" t="s">
        <v>2122</v>
      </c>
      <c r="AV1624">
        <f t="shared" si="25"/>
        <v>6</v>
      </c>
      <c r="AW1624" s="4" t="s">
        <v>5346</v>
      </c>
      <c r="AX1624" s="4" t="s">
        <v>5347</v>
      </c>
    </row>
    <row r="1625" spans="1:50" x14ac:dyDescent="0.3">
      <c r="A1625" t="s">
        <v>2079</v>
      </c>
      <c r="B1625" t="s">
        <v>43</v>
      </c>
      <c r="C1625" t="s">
        <v>5356</v>
      </c>
      <c r="D1625" t="s">
        <v>44</v>
      </c>
      <c r="E1625" t="s">
        <v>45</v>
      </c>
      <c r="F1625" t="s">
        <v>46</v>
      </c>
      <c r="G1625" t="s">
        <v>47</v>
      </c>
      <c r="H1625" s="1">
        <v>45717</v>
      </c>
      <c r="I1625" t="s">
        <v>5374</v>
      </c>
      <c r="J1625" s="2">
        <v>45726.17869212963</v>
      </c>
      <c r="K1625" t="s">
        <v>43</v>
      </c>
      <c r="L1625" t="s">
        <v>48</v>
      </c>
      <c r="M1625" s="1">
        <v>45717</v>
      </c>
      <c r="N1625" t="s">
        <v>49</v>
      </c>
      <c r="O1625" t="s">
        <v>2080</v>
      </c>
      <c r="P1625" t="s">
        <v>5364</v>
      </c>
      <c r="Q1625" t="s">
        <v>5357</v>
      </c>
      <c r="R1625" t="s">
        <v>5364</v>
      </c>
      <c r="S1625" t="s">
        <v>43</v>
      </c>
      <c r="T1625">
        <v>3804</v>
      </c>
      <c r="U1625" t="s">
        <v>5409</v>
      </c>
      <c r="V1625" t="s">
        <v>5371</v>
      </c>
      <c r="W1625">
        <v>0</v>
      </c>
      <c r="X1625">
        <v>1795.44</v>
      </c>
      <c r="Y1625" t="s">
        <v>51</v>
      </c>
      <c r="Z1625" t="s">
        <v>51</v>
      </c>
      <c r="AA1625">
        <v>4866.04</v>
      </c>
      <c r="AB1625">
        <v>8736682.8599999994</v>
      </c>
      <c r="AC1625" t="s">
        <v>52</v>
      </c>
      <c r="AD1625">
        <v>3804</v>
      </c>
      <c r="AE1625" t="s">
        <v>53</v>
      </c>
      <c r="AF1625" t="s">
        <v>2121</v>
      </c>
      <c r="AG1625" t="s">
        <v>463</v>
      </c>
      <c r="AH1625" t="s">
        <v>55</v>
      </c>
      <c r="AI1625" t="s">
        <v>240</v>
      </c>
      <c r="AJ1625" t="s">
        <v>58</v>
      </c>
      <c r="AK1625">
        <v>149874.34</v>
      </c>
      <c r="AL1625">
        <v>50377.09</v>
      </c>
      <c r="AM1625">
        <v>208169.5</v>
      </c>
      <c r="AN1625">
        <v>30.8</v>
      </c>
      <c r="AO1625" s="1">
        <v>45720</v>
      </c>
      <c r="AP1625" s="1">
        <v>45720</v>
      </c>
      <c r="AQ1625" s="3">
        <v>0.9461342592592592</v>
      </c>
      <c r="AR1625" t="s">
        <v>5380</v>
      </c>
      <c r="AS1625" t="s">
        <v>2122</v>
      </c>
      <c r="AT1625" t="s">
        <v>57</v>
      </c>
      <c r="AU1625" t="s">
        <v>2122</v>
      </c>
      <c r="AV1625">
        <f t="shared" si="25"/>
        <v>6</v>
      </c>
      <c r="AW1625" s="4" t="s">
        <v>5347</v>
      </c>
      <c r="AX1625" s="4" t="s">
        <v>5346</v>
      </c>
    </row>
    <row r="1626" spans="1:50" x14ac:dyDescent="0.3">
      <c r="A1626" t="s">
        <v>2079</v>
      </c>
      <c r="B1626" t="s">
        <v>43</v>
      </c>
      <c r="C1626" t="s">
        <v>5356</v>
      </c>
      <c r="D1626" t="s">
        <v>44</v>
      </c>
      <c r="E1626" t="s">
        <v>45</v>
      </c>
      <c r="F1626" t="s">
        <v>46</v>
      </c>
      <c r="G1626" t="s">
        <v>47</v>
      </c>
      <c r="H1626" s="1">
        <v>45717</v>
      </c>
      <c r="I1626" t="s">
        <v>5374</v>
      </c>
      <c r="J1626" s="2">
        <v>45726.17869212963</v>
      </c>
      <c r="K1626" t="s">
        <v>43</v>
      </c>
      <c r="L1626" t="s">
        <v>48</v>
      </c>
      <c r="M1626" s="1">
        <v>45717</v>
      </c>
      <c r="N1626" t="s">
        <v>49</v>
      </c>
      <c r="O1626" t="s">
        <v>2080</v>
      </c>
      <c r="P1626" t="s">
        <v>5364</v>
      </c>
      <c r="Q1626" t="s">
        <v>5357</v>
      </c>
      <c r="R1626" t="s">
        <v>5364</v>
      </c>
      <c r="S1626" t="s">
        <v>43</v>
      </c>
      <c r="T1626">
        <v>3804</v>
      </c>
      <c r="U1626" t="s">
        <v>5409</v>
      </c>
      <c r="V1626" t="s">
        <v>5371</v>
      </c>
      <c r="W1626">
        <v>0</v>
      </c>
      <c r="X1626">
        <v>1795.44</v>
      </c>
      <c r="Y1626" t="s">
        <v>51</v>
      </c>
      <c r="Z1626" t="s">
        <v>51</v>
      </c>
      <c r="AA1626">
        <v>4866.04</v>
      </c>
      <c r="AB1626">
        <v>8736682.8599999994</v>
      </c>
      <c r="AC1626" t="s">
        <v>52</v>
      </c>
      <c r="AD1626">
        <v>3804</v>
      </c>
      <c r="AE1626" t="s">
        <v>53</v>
      </c>
      <c r="AF1626" t="s">
        <v>2123</v>
      </c>
      <c r="AG1626" t="s">
        <v>463</v>
      </c>
      <c r="AH1626" t="s">
        <v>55</v>
      </c>
      <c r="AI1626" t="s">
        <v>240</v>
      </c>
      <c r="AJ1626" t="s">
        <v>58</v>
      </c>
      <c r="AK1626">
        <v>149874.34</v>
      </c>
      <c r="AL1626">
        <v>50377.09</v>
      </c>
      <c r="AM1626">
        <v>208169.5</v>
      </c>
      <c r="AN1626">
        <v>30.8</v>
      </c>
      <c r="AO1626" s="1">
        <v>45723</v>
      </c>
      <c r="AP1626" s="1">
        <v>45723</v>
      </c>
      <c r="AQ1626" s="3">
        <v>0.9042824074074074</v>
      </c>
      <c r="AR1626" t="s">
        <v>5375</v>
      </c>
      <c r="AS1626" t="s">
        <v>2124</v>
      </c>
      <c r="AT1626" t="s">
        <v>57</v>
      </c>
      <c r="AU1626" t="s">
        <v>2124</v>
      </c>
      <c r="AV1626">
        <f t="shared" si="25"/>
        <v>3</v>
      </c>
      <c r="AW1626" s="4" t="s">
        <v>5346</v>
      </c>
      <c r="AX1626" s="4" t="s">
        <v>5347</v>
      </c>
    </row>
    <row r="1627" spans="1:50" x14ac:dyDescent="0.3">
      <c r="A1627" t="s">
        <v>2079</v>
      </c>
      <c r="B1627" t="s">
        <v>43</v>
      </c>
      <c r="C1627" t="s">
        <v>5356</v>
      </c>
      <c r="D1627" t="s">
        <v>44</v>
      </c>
      <c r="E1627" t="s">
        <v>45</v>
      </c>
      <c r="F1627" t="s">
        <v>46</v>
      </c>
      <c r="G1627" t="s">
        <v>47</v>
      </c>
      <c r="H1627" s="1">
        <v>45717</v>
      </c>
      <c r="I1627" t="s">
        <v>5374</v>
      </c>
      <c r="J1627" s="2">
        <v>45726.17869212963</v>
      </c>
      <c r="K1627" t="s">
        <v>43</v>
      </c>
      <c r="L1627" t="s">
        <v>48</v>
      </c>
      <c r="M1627" s="1">
        <v>45717</v>
      </c>
      <c r="N1627" t="s">
        <v>49</v>
      </c>
      <c r="O1627" t="s">
        <v>2080</v>
      </c>
      <c r="P1627" t="s">
        <v>5364</v>
      </c>
      <c r="Q1627" t="s">
        <v>5357</v>
      </c>
      <c r="R1627" t="s">
        <v>5364</v>
      </c>
      <c r="S1627" t="s">
        <v>43</v>
      </c>
      <c r="T1627">
        <v>3804</v>
      </c>
      <c r="U1627" t="s">
        <v>5409</v>
      </c>
      <c r="V1627" t="s">
        <v>5371</v>
      </c>
      <c r="W1627">
        <v>0</v>
      </c>
      <c r="X1627">
        <v>1795.44</v>
      </c>
      <c r="Y1627" t="s">
        <v>51</v>
      </c>
      <c r="Z1627" t="s">
        <v>51</v>
      </c>
      <c r="AA1627">
        <v>4866.04</v>
      </c>
      <c r="AB1627">
        <v>8736682.8599999994</v>
      </c>
      <c r="AC1627" t="s">
        <v>52</v>
      </c>
      <c r="AD1627">
        <v>3804</v>
      </c>
      <c r="AE1627" t="s">
        <v>53</v>
      </c>
      <c r="AF1627" t="s">
        <v>2125</v>
      </c>
      <c r="AG1627" t="s">
        <v>463</v>
      </c>
      <c r="AH1627" t="s">
        <v>55</v>
      </c>
      <c r="AI1627" t="s">
        <v>240</v>
      </c>
      <c r="AJ1627" t="s">
        <v>56</v>
      </c>
      <c r="AK1627">
        <v>149874.03</v>
      </c>
      <c r="AL1627">
        <v>0</v>
      </c>
      <c r="AM1627">
        <v>154657.57999999999</v>
      </c>
      <c r="AN1627">
        <v>30.8</v>
      </c>
      <c r="AO1627" s="1">
        <v>45723</v>
      </c>
      <c r="AP1627" s="1">
        <v>45723</v>
      </c>
      <c r="AQ1627" s="3">
        <v>0.90461805555555541</v>
      </c>
      <c r="AR1627" t="s">
        <v>5375</v>
      </c>
      <c r="AS1627" t="s">
        <v>2126</v>
      </c>
      <c r="AT1627" t="s">
        <v>57</v>
      </c>
      <c r="AU1627" t="s">
        <v>2126</v>
      </c>
      <c r="AV1627">
        <f t="shared" si="25"/>
        <v>3</v>
      </c>
      <c r="AW1627" s="4" t="s">
        <v>5347</v>
      </c>
      <c r="AX1627" s="4" t="s">
        <v>5346</v>
      </c>
    </row>
    <row r="1628" spans="1:50" x14ac:dyDescent="0.3">
      <c r="A1628" t="s">
        <v>2079</v>
      </c>
      <c r="B1628" t="s">
        <v>43</v>
      </c>
      <c r="C1628" t="s">
        <v>5356</v>
      </c>
      <c r="D1628" t="s">
        <v>44</v>
      </c>
      <c r="E1628" t="s">
        <v>45</v>
      </c>
      <c r="F1628" t="s">
        <v>46</v>
      </c>
      <c r="G1628" t="s">
        <v>47</v>
      </c>
      <c r="H1628" s="1">
        <v>45717</v>
      </c>
      <c r="I1628" t="s">
        <v>5374</v>
      </c>
      <c r="J1628" s="2">
        <v>45726.17869212963</v>
      </c>
      <c r="K1628" t="s">
        <v>43</v>
      </c>
      <c r="L1628" t="s">
        <v>48</v>
      </c>
      <c r="M1628" s="1">
        <v>45717</v>
      </c>
      <c r="N1628" t="s">
        <v>49</v>
      </c>
      <c r="O1628" t="s">
        <v>2080</v>
      </c>
      <c r="P1628" t="s">
        <v>5364</v>
      </c>
      <c r="Q1628" t="s">
        <v>5357</v>
      </c>
      <c r="R1628" t="s">
        <v>5364</v>
      </c>
      <c r="S1628" t="s">
        <v>43</v>
      </c>
      <c r="T1628">
        <v>3804</v>
      </c>
      <c r="U1628" t="s">
        <v>5409</v>
      </c>
      <c r="V1628" t="s">
        <v>5371</v>
      </c>
      <c r="W1628">
        <v>0</v>
      </c>
      <c r="X1628">
        <v>1795.44</v>
      </c>
      <c r="Y1628" t="s">
        <v>51</v>
      </c>
      <c r="Z1628" t="s">
        <v>51</v>
      </c>
      <c r="AA1628">
        <v>4866.04</v>
      </c>
      <c r="AB1628">
        <v>8736682.8599999994</v>
      </c>
      <c r="AC1628" t="s">
        <v>52</v>
      </c>
      <c r="AD1628">
        <v>3804</v>
      </c>
      <c r="AE1628" t="s">
        <v>53</v>
      </c>
      <c r="AF1628" t="s">
        <v>2127</v>
      </c>
      <c r="AG1628" t="s">
        <v>463</v>
      </c>
      <c r="AH1628" t="s">
        <v>55</v>
      </c>
      <c r="AI1628" t="s">
        <v>240</v>
      </c>
      <c r="AJ1628" t="s">
        <v>56</v>
      </c>
      <c r="AK1628">
        <v>149874.03</v>
      </c>
      <c r="AL1628">
        <v>0</v>
      </c>
      <c r="AM1628">
        <v>154657.57999999999</v>
      </c>
      <c r="AN1628">
        <v>30.8</v>
      </c>
      <c r="AO1628" s="1">
        <v>45723</v>
      </c>
      <c r="AP1628" s="1">
        <v>45723</v>
      </c>
      <c r="AQ1628" s="3">
        <v>0.90497685185185173</v>
      </c>
      <c r="AR1628" t="s">
        <v>5375</v>
      </c>
      <c r="AS1628" t="s">
        <v>2128</v>
      </c>
      <c r="AT1628" t="s">
        <v>57</v>
      </c>
      <c r="AU1628" t="s">
        <v>2128</v>
      </c>
      <c r="AV1628">
        <f t="shared" si="25"/>
        <v>3</v>
      </c>
      <c r="AW1628" s="4" t="s">
        <v>5346</v>
      </c>
      <c r="AX1628" s="4" t="s">
        <v>5347</v>
      </c>
    </row>
    <row r="1629" spans="1:50" x14ac:dyDescent="0.3">
      <c r="A1629" t="s">
        <v>2079</v>
      </c>
      <c r="B1629" t="s">
        <v>43</v>
      </c>
      <c r="C1629" t="s">
        <v>5356</v>
      </c>
      <c r="D1629" t="s">
        <v>44</v>
      </c>
      <c r="E1629" t="s">
        <v>45</v>
      </c>
      <c r="F1629" t="s">
        <v>46</v>
      </c>
      <c r="G1629" t="s">
        <v>47</v>
      </c>
      <c r="H1629" s="1">
        <v>45717</v>
      </c>
      <c r="I1629" t="s">
        <v>5374</v>
      </c>
      <c r="J1629" s="2">
        <v>45726.17869212963</v>
      </c>
      <c r="K1629" t="s">
        <v>43</v>
      </c>
      <c r="L1629" t="s">
        <v>48</v>
      </c>
      <c r="M1629" s="1">
        <v>45717</v>
      </c>
      <c r="N1629" t="s">
        <v>49</v>
      </c>
      <c r="O1629" t="s">
        <v>2080</v>
      </c>
      <c r="P1629" t="s">
        <v>5364</v>
      </c>
      <c r="Q1629" t="s">
        <v>5357</v>
      </c>
      <c r="R1629" t="s">
        <v>5364</v>
      </c>
      <c r="S1629" t="s">
        <v>43</v>
      </c>
      <c r="T1629">
        <v>3804</v>
      </c>
      <c r="U1629" t="s">
        <v>5409</v>
      </c>
      <c r="V1629" t="s">
        <v>5371</v>
      </c>
      <c r="W1629">
        <v>0</v>
      </c>
      <c r="X1629">
        <v>1795.44</v>
      </c>
      <c r="Y1629" t="s">
        <v>51</v>
      </c>
      <c r="Z1629" t="s">
        <v>51</v>
      </c>
      <c r="AA1629">
        <v>4866.04</v>
      </c>
      <c r="AB1629">
        <v>8736682.8599999994</v>
      </c>
      <c r="AC1629" t="s">
        <v>52</v>
      </c>
      <c r="AD1629">
        <v>3804</v>
      </c>
      <c r="AE1629" t="s">
        <v>53</v>
      </c>
      <c r="AF1629" t="s">
        <v>2127</v>
      </c>
      <c r="AG1629" t="s">
        <v>463</v>
      </c>
      <c r="AH1629" t="s">
        <v>55</v>
      </c>
      <c r="AI1629" t="s">
        <v>240</v>
      </c>
      <c r="AJ1629" t="s">
        <v>58</v>
      </c>
      <c r="AK1629">
        <v>149874.34</v>
      </c>
      <c r="AL1629">
        <v>50377.09</v>
      </c>
      <c r="AM1629">
        <v>208169.5</v>
      </c>
      <c r="AN1629">
        <v>30.8</v>
      </c>
      <c r="AO1629" s="1">
        <v>45723</v>
      </c>
      <c r="AP1629" s="1">
        <v>45723</v>
      </c>
      <c r="AQ1629" s="3">
        <v>0.90497685185185173</v>
      </c>
      <c r="AR1629" t="s">
        <v>5375</v>
      </c>
      <c r="AS1629" t="s">
        <v>2128</v>
      </c>
      <c r="AT1629" t="s">
        <v>57</v>
      </c>
      <c r="AU1629" t="s">
        <v>2128</v>
      </c>
      <c r="AV1629">
        <f t="shared" si="25"/>
        <v>3</v>
      </c>
      <c r="AW1629" s="4" t="s">
        <v>5347</v>
      </c>
      <c r="AX1629" s="4" t="s">
        <v>5346</v>
      </c>
    </row>
    <row r="1630" spans="1:50" x14ac:dyDescent="0.3">
      <c r="A1630" t="s">
        <v>2079</v>
      </c>
      <c r="B1630" t="s">
        <v>43</v>
      </c>
      <c r="C1630" t="s">
        <v>5356</v>
      </c>
      <c r="D1630" t="s">
        <v>44</v>
      </c>
      <c r="E1630" t="s">
        <v>45</v>
      </c>
      <c r="F1630" t="s">
        <v>46</v>
      </c>
      <c r="G1630" t="s">
        <v>47</v>
      </c>
      <c r="H1630" s="1">
        <v>45717</v>
      </c>
      <c r="I1630" t="s">
        <v>5374</v>
      </c>
      <c r="J1630" s="2">
        <v>45726.17869212963</v>
      </c>
      <c r="K1630" t="s">
        <v>43</v>
      </c>
      <c r="L1630" t="s">
        <v>48</v>
      </c>
      <c r="M1630" s="1">
        <v>45717</v>
      </c>
      <c r="N1630" t="s">
        <v>49</v>
      </c>
      <c r="O1630" t="s">
        <v>2080</v>
      </c>
      <c r="P1630" t="s">
        <v>5364</v>
      </c>
      <c r="Q1630" t="s">
        <v>5357</v>
      </c>
      <c r="R1630" t="s">
        <v>5364</v>
      </c>
      <c r="S1630" t="s">
        <v>43</v>
      </c>
      <c r="T1630">
        <v>3804</v>
      </c>
      <c r="U1630" t="s">
        <v>5409</v>
      </c>
      <c r="V1630" t="s">
        <v>5371</v>
      </c>
      <c r="W1630">
        <v>0</v>
      </c>
      <c r="X1630">
        <v>1795.44</v>
      </c>
      <c r="Y1630" t="s">
        <v>51</v>
      </c>
      <c r="Z1630" t="s">
        <v>51</v>
      </c>
      <c r="AA1630">
        <v>4866.04</v>
      </c>
      <c r="AB1630">
        <v>8736682.8599999994</v>
      </c>
      <c r="AC1630" t="s">
        <v>52</v>
      </c>
      <c r="AD1630">
        <v>3804</v>
      </c>
      <c r="AE1630" t="s">
        <v>53</v>
      </c>
      <c r="AF1630" t="s">
        <v>2129</v>
      </c>
      <c r="AG1630" t="s">
        <v>463</v>
      </c>
      <c r="AH1630" t="s">
        <v>55</v>
      </c>
      <c r="AI1630" t="s">
        <v>240</v>
      </c>
      <c r="AJ1630" t="s">
        <v>58</v>
      </c>
      <c r="AK1630">
        <v>149874.34</v>
      </c>
      <c r="AL1630">
        <v>50377.09</v>
      </c>
      <c r="AM1630">
        <v>208169.5</v>
      </c>
      <c r="AN1630">
        <v>30.8</v>
      </c>
      <c r="AO1630" s="1">
        <v>45723</v>
      </c>
      <c r="AP1630" s="1">
        <v>45723</v>
      </c>
      <c r="AQ1630" s="3">
        <v>0.90570601851851862</v>
      </c>
      <c r="AR1630" t="s">
        <v>5375</v>
      </c>
      <c r="AS1630" t="s">
        <v>2130</v>
      </c>
      <c r="AT1630" t="s">
        <v>57</v>
      </c>
      <c r="AU1630" t="s">
        <v>2130</v>
      </c>
      <c r="AV1630">
        <f t="shared" si="25"/>
        <v>3</v>
      </c>
      <c r="AW1630" s="4" t="s">
        <v>5347</v>
      </c>
      <c r="AX1630" s="4" t="s">
        <v>5346</v>
      </c>
    </row>
    <row r="1631" spans="1:50" x14ac:dyDescent="0.3">
      <c r="A1631" t="s">
        <v>2079</v>
      </c>
      <c r="B1631" t="s">
        <v>43</v>
      </c>
      <c r="C1631" t="s">
        <v>5356</v>
      </c>
      <c r="D1631" t="s">
        <v>44</v>
      </c>
      <c r="E1631" t="s">
        <v>45</v>
      </c>
      <c r="F1631" t="s">
        <v>46</v>
      </c>
      <c r="G1631" t="s">
        <v>47</v>
      </c>
      <c r="H1631" s="1">
        <v>45717</v>
      </c>
      <c r="I1631" t="s">
        <v>5374</v>
      </c>
      <c r="J1631" s="2">
        <v>45726.17869212963</v>
      </c>
      <c r="K1631" t="s">
        <v>43</v>
      </c>
      <c r="L1631" t="s">
        <v>48</v>
      </c>
      <c r="M1631" s="1">
        <v>45717</v>
      </c>
      <c r="N1631" t="s">
        <v>49</v>
      </c>
      <c r="O1631" t="s">
        <v>2080</v>
      </c>
      <c r="P1631" t="s">
        <v>5364</v>
      </c>
      <c r="Q1631" t="s">
        <v>5357</v>
      </c>
      <c r="R1631" t="s">
        <v>5364</v>
      </c>
      <c r="S1631" t="s">
        <v>43</v>
      </c>
      <c r="T1631">
        <v>3804</v>
      </c>
      <c r="U1631" t="s">
        <v>5409</v>
      </c>
      <c r="V1631" t="s">
        <v>5371</v>
      </c>
      <c r="W1631">
        <v>0</v>
      </c>
      <c r="X1631">
        <v>1795.44</v>
      </c>
      <c r="Y1631" t="s">
        <v>51</v>
      </c>
      <c r="Z1631" t="s">
        <v>51</v>
      </c>
      <c r="AA1631">
        <v>4866.04</v>
      </c>
      <c r="AB1631">
        <v>8736682.8599999994</v>
      </c>
      <c r="AC1631" t="s">
        <v>52</v>
      </c>
      <c r="AD1631">
        <v>3804</v>
      </c>
      <c r="AE1631" t="s">
        <v>53</v>
      </c>
      <c r="AF1631" t="s">
        <v>2131</v>
      </c>
      <c r="AG1631" t="s">
        <v>463</v>
      </c>
      <c r="AH1631" t="s">
        <v>55</v>
      </c>
      <c r="AI1631" t="s">
        <v>240</v>
      </c>
      <c r="AJ1631" t="s">
        <v>56</v>
      </c>
      <c r="AK1631">
        <v>149874.03</v>
      </c>
      <c r="AL1631">
        <v>0</v>
      </c>
      <c r="AM1631">
        <v>154657.57999999999</v>
      </c>
      <c r="AN1631">
        <v>30.8</v>
      </c>
      <c r="AO1631" s="1">
        <v>45723</v>
      </c>
      <c r="AP1631" s="1">
        <v>45723</v>
      </c>
      <c r="AQ1631" s="3">
        <v>0.9569212962962963</v>
      </c>
      <c r="AR1631" t="s">
        <v>5380</v>
      </c>
      <c r="AS1631" t="s">
        <v>2132</v>
      </c>
      <c r="AT1631" t="s">
        <v>57</v>
      </c>
      <c r="AU1631" t="s">
        <v>2132</v>
      </c>
      <c r="AV1631">
        <f t="shared" si="25"/>
        <v>3</v>
      </c>
      <c r="AW1631" s="4" t="s">
        <v>5346</v>
      </c>
      <c r="AX1631" s="4" t="s">
        <v>5347</v>
      </c>
    </row>
    <row r="1632" spans="1:50" x14ac:dyDescent="0.3">
      <c r="A1632" t="s">
        <v>2079</v>
      </c>
      <c r="B1632" t="s">
        <v>43</v>
      </c>
      <c r="C1632" t="s">
        <v>5356</v>
      </c>
      <c r="D1632" t="s">
        <v>44</v>
      </c>
      <c r="E1632" t="s">
        <v>45</v>
      </c>
      <c r="F1632" t="s">
        <v>46</v>
      </c>
      <c r="G1632" t="s">
        <v>47</v>
      </c>
      <c r="H1632" s="1">
        <v>45717</v>
      </c>
      <c r="I1632" t="s">
        <v>5374</v>
      </c>
      <c r="J1632" s="2">
        <v>45726.17869212963</v>
      </c>
      <c r="K1632" t="s">
        <v>43</v>
      </c>
      <c r="L1632" t="s">
        <v>48</v>
      </c>
      <c r="M1632" s="1">
        <v>45717</v>
      </c>
      <c r="N1632" t="s">
        <v>49</v>
      </c>
      <c r="O1632" t="s">
        <v>2080</v>
      </c>
      <c r="P1632" t="s">
        <v>5364</v>
      </c>
      <c r="Q1632" t="s">
        <v>5357</v>
      </c>
      <c r="R1632" t="s">
        <v>5364</v>
      </c>
      <c r="S1632" t="s">
        <v>43</v>
      </c>
      <c r="T1632">
        <v>3804</v>
      </c>
      <c r="U1632" t="s">
        <v>5409</v>
      </c>
      <c r="V1632" t="s">
        <v>5371</v>
      </c>
      <c r="W1632">
        <v>0</v>
      </c>
      <c r="X1632">
        <v>1795.44</v>
      </c>
      <c r="Y1632" t="s">
        <v>51</v>
      </c>
      <c r="Z1632" t="s">
        <v>51</v>
      </c>
      <c r="AA1632">
        <v>4866.04</v>
      </c>
      <c r="AB1632">
        <v>8736682.8599999994</v>
      </c>
      <c r="AC1632" t="s">
        <v>52</v>
      </c>
      <c r="AD1632">
        <v>3804</v>
      </c>
      <c r="AE1632" t="s">
        <v>53</v>
      </c>
      <c r="AF1632" t="s">
        <v>2133</v>
      </c>
      <c r="AG1632" t="s">
        <v>463</v>
      </c>
      <c r="AH1632" t="s">
        <v>55</v>
      </c>
      <c r="AI1632" t="s">
        <v>240</v>
      </c>
      <c r="AJ1632" t="s">
        <v>56</v>
      </c>
      <c r="AK1632">
        <v>149874.03</v>
      </c>
      <c r="AL1632">
        <v>0</v>
      </c>
      <c r="AM1632">
        <v>154657.57999999999</v>
      </c>
      <c r="AN1632">
        <v>30.8</v>
      </c>
      <c r="AO1632" s="1">
        <v>45723</v>
      </c>
      <c r="AP1632" s="1">
        <v>45723</v>
      </c>
      <c r="AQ1632" s="3">
        <v>0.95730324074074069</v>
      </c>
      <c r="AR1632" t="s">
        <v>5380</v>
      </c>
      <c r="AS1632" t="s">
        <v>2134</v>
      </c>
      <c r="AT1632" t="s">
        <v>57</v>
      </c>
      <c r="AU1632" t="s">
        <v>2134</v>
      </c>
      <c r="AV1632">
        <f t="shared" si="25"/>
        <v>3</v>
      </c>
      <c r="AW1632" s="4" t="s">
        <v>5347</v>
      </c>
      <c r="AX1632" s="4" t="s">
        <v>5346</v>
      </c>
    </row>
    <row r="1633" spans="1:50" x14ac:dyDescent="0.3">
      <c r="A1633" t="s">
        <v>2079</v>
      </c>
      <c r="B1633" t="s">
        <v>43</v>
      </c>
      <c r="C1633" t="s">
        <v>5356</v>
      </c>
      <c r="D1633" t="s">
        <v>44</v>
      </c>
      <c r="E1633" t="s">
        <v>45</v>
      </c>
      <c r="F1633" t="s">
        <v>46</v>
      </c>
      <c r="G1633" t="s">
        <v>47</v>
      </c>
      <c r="H1633" s="1">
        <v>45717</v>
      </c>
      <c r="I1633" t="s">
        <v>5374</v>
      </c>
      <c r="J1633" s="2">
        <v>45726.17869212963</v>
      </c>
      <c r="K1633" t="s">
        <v>43</v>
      </c>
      <c r="L1633" t="s">
        <v>48</v>
      </c>
      <c r="M1633" s="1">
        <v>45717</v>
      </c>
      <c r="N1633" t="s">
        <v>49</v>
      </c>
      <c r="O1633" t="s">
        <v>2080</v>
      </c>
      <c r="P1633" t="s">
        <v>5364</v>
      </c>
      <c r="Q1633" t="s">
        <v>5357</v>
      </c>
      <c r="R1633" t="s">
        <v>5364</v>
      </c>
      <c r="S1633" t="s">
        <v>43</v>
      </c>
      <c r="T1633">
        <v>3804</v>
      </c>
      <c r="U1633" t="s">
        <v>5409</v>
      </c>
      <c r="V1633" t="s">
        <v>5371</v>
      </c>
      <c r="W1633">
        <v>0</v>
      </c>
      <c r="X1633">
        <v>1795.44</v>
      </c>
      <c r="Y1633" t="s">
        <v>51</v>
      </c>
      <c r="Z1633" t="s">
        <v>51</v>
      </c>
      <c r="AA1633">
        <v>4866.04</v>
      </c>
      <c r="AB1633">
        <v>8736682.8599999994</v>
      </c>
      <c r="AC1633" t="s">
        <v>52</v>
      </c>
      <c r="AD1633">
        <v>3804</v>
      </c>
      <c r="AE1633" t="s">
        <v>53</v>
      </c>
      <c r="AF1633" t="s">
        <v>2133</v>
      </c>
      <c r="AG1633" t="s">
        <v>463</v>
      </c>
      <c r="AH1633" t="s">
        <v>55</v>
      </c>
      <c r="AI1633" t="s">
        <v>240</v>
      </c>
      <c r="AJ1633" t="s">
        <v>58</v>
      </c>
      <c r="AK1633">
        <v>149874.34</v>
      </c>
      <c r="AL1633">
        <v>50377.09</v>
      </c>
      <c r="AM1633">
        <v>208169.5</v>
      </c>
      <c r="AN1633">
        <v>30.8</v>
      </c>
      <c r="AO1633" s="1">
        <v>45723</v>
      </c>
      <c r="AP1633" s="1">
        <v>45723</v>
      </c>
      <c r="AQ1633" s="3">
        <v>0.95730324074074069</v>
      </c>
      <c r="AR1633" t="s">
        <v>5380</v>
      </c>
      <c r="AS1633" t="s">
        <v>2134</v>
      </c>
      <c r="AT1633" t="s">
        <v>57</v>
      </c>
      <c r="AU1633" t="s">
        <v>2134</v>
      </c>
      <c r="AV1633">
        <f t="shared" si="25"/>
        <v>3</v>
      </c>
      <c r="AW1633" s="4" t="s">
        <v>5346</v>
      </c>
      <c r="AX1633" s="4" t="s">
        <v>5347</v>
      </c>
    </row>
    <row r="1634" spans="1:50" x14ac:dyDescent="0.3">
      <c r="A1634" t="s">
        <v>2079</v>
      </c>
      <c r="B1634" t="s">
        <v>43</v>
      </c>
      <c r="C1634" t="s">
        <v>5356</v>
      </c>
      <c r="D1634" t="s">
        <v>44</v>
      </c>
      <c r="E1634" t="s">
        <v>45</v>
      </c>
      <c r="F1634" t="s">
        <v>46</v>
      </c>
      <c r="G1634" t="s">
        <v>47</v>
      </c>
      <c r="H1634" s="1">
        <v>45717</v>
      </c>
      <c r="I1634" t="s">
        <v>5374</v>
      </c>
      <c r="J1634" s="2">
        <v>45726.17869212963</v>
      </c>
      <c r="K1634" t="s">
        <v>43</v>
      </c>
      <c r="L1634" t="s">
        <v>48</v>
      </c>
      <c r="M1634" s="1">
        <v>45717</v>
      </c>
      <c r="N1634" t="s">
        <v>49</v>
      </c>
      <c r="O1634" t="s">
        <v>2080</v>
      </c>
      <c r="P1634" t="s">
        <v>5364</v>
      </c>
      <c r="Q1634" t="s">
        <v>5357</v>
      </c>
      <c r="R1634" t="s">
        <v>5364</v>
      </c>
      <c r="S1634" t="s">
        <v>43</v>
      </c>
      <c r="T1634">
        <v>3804</v>
      </c>
      <c r="U1634" t="s">
        <v>5409</v>
      </c>
      <c r="V1634" t="s">
        <v>5371</v>
      </c>
      <c r="W1634">
        <v>0</v>
      </c>
      <c r="X1634">
        <v>1795.44</v>
      </c>
      <c r="Y1634" t="s">
        <v>51</v>
      </c>
      <c r="Z1634" t="s">
        <v>51</v>
      </c>
      <c r="AA1634">
        <v>4866.04</v>
      </c>
      <c r="AB1634">
        <v>8736682.8599999994</v>
      </c>
      <c r="AC1634" t="s">
        <v>52</v>
      </c>
      <c r="AD1634">
        <v>3804</v>
      </c>
      <c r="AE1634" t="s">
        <v>53</v>
      </c>
      <c r="AF1634" t="s">
        <v>2135</v>
      </c>
      <c r="AG1634" t="s">
        <v>463</v>
      </c>
      <c r="AH1634" t="s">
        <v>55</v>
      </c>
      <c r="AI1634" t="s">
        <v>240</v>
      </c>
      <c r="AJ1634" t="s">
        <v>58</v>
      </c>
      <c r="AK1634">
        <v>149874.34</v>
      </c>
      <c r="AL1634">
        <v>50377.09</v>
      </c>
      <c r="AM1634">
        <v>208169.5</v>
      </c>
      <c r="AN1634">
        <v>30.8</v>
      </c>
      <c r="AO1634" s="1">
        <v>45723</v>
      </c>
      <c r="AP1634" s="1">
        <v>45723</v>
      </c>
      <c r="AQ1634" s="3">
        <v>0.95767361111111127</v>
      </c>
      <c r="AR1634" t="s">
        <v>5380</v>
      </c>
      <c r="AS1634" t="s">
        <v>2136</v>
      </c>
      <c r="AT1634" t="s">
        <v>57</v>
      </c>
      <c r="AU1634" t="s">
        <v>2136</v>
      </c>
      <c r="AV1634">
        <f t="shared" si="25"/>
        <v>3</v>
      </c>
      <c r="AW1634" s="4" t="s">
        <v>5347</v>
      </c>
      <c r="AX1634" s="4" t="s">
        <v>5346</v>
      </c>
    </row>
    <row r="1635" spans="1:50" x14ac:dyDescent="0.3">
      <c r="A1635" t="s">
        <v>2079</v>
      </c>
      <c r="B1635" t="s">
        <v>43</v>
      </c>
      <c r="C1635" t="s">
        <v>5356</v>
      </c>
      <c r="D1635" t="s">
        <v>44</v>
      </c>
      <c r="E1635" t="s">
        <v>45</v>
      </c>
      <c r="F1635" t="s">
        <v>46</v>
      </c>
      <c r="G1635" t="s">
        <v>47</v>
      </c>
      <c r="H1635" s="1">
        <v>45717</v>
      </c>
      <c r="I1635" t="s">
        <v>5374</v>
      </c>
      <c r="J1635" s="2">
        <v>45726.17869212963</v>
      </c>
      <c r="K1635" t="s">
        <v>43</v>
      </c>
      <c r="L1635" t="s">
        <v>48</v>
      </c>
      <c r="M1635" s="1">
        <v>45717</v>
      </c>
      <c r="N1635" t="s">
        <v>49</v>
      </c>
      <c r="O1635" t="s">
        <v>2080</v>
      </c>
      <c r="P1635" t="s">
        <v>5364</v>
      </c>
      <c r="Q1635" t="s">
        <v>5357</v>
      </c>
      <c r="R1635" t="s">
        <v>5364</v>
      </c>
      <c r="S1635" t="s">
        <v>43</v>
      </c>
      <c r="T1635">
        <v>3804</v>
      </c>
      <c r="U1635" t="s">
        <v>5409</v>
      </c>
      <c r="V1635" t="s">
        <v>5371</v>
      </c>
      <c r="W1635">
        <v>0</v>
      </c>
      <c r="X1635">
        <v>1795.44</v>
      </c>
      <c r="Y1635" t="s">
        <v>51</v>
      </c>
      <c r="Z1635" t="s">
        <v>51</v>
      </c>
      <c r="AA1635">
        <v>4866.04</v>
      </c>
      <c r="AB1635">
        <v>8736682.8599999994</v>
      </c>
      <c r="AC1635" t="s">
        <v>52</v>
      </c>
      <c r="AD1635">
        <v>3804</v>
      </c>
      <c r="AE1635" t="s">
        <v>53</v>
      </c>
      <c r="AF1635" t="s">
        <v>2137</v>
      </c>
      <c r="AG1635" t="s">
        <v>463</v>
      </c>
      <c r="AH1635" t="s">
        <v>55</v>
      </c>
      <c r="AI1635" t="s">
        <v>240</v>
      </c>
      <c r="AJ1635" t="s">
        <v>56</v>
      </c>
      <c r="AK1635">
        <v>149874.03</v>
      </c>
      <c r="AL1635">
        <v>0</v>
      </c>
      <c r="AM1635">
        <v>154657.57999999999</v>
      </c>
      <c r="AN1635">
        <v>30.8</v>
      </c>
      <c r="AO1635" s="1">
        <v>45723</v>
      </c>
      <c r="AP1635" s="1">
        <v>45723</v>
      </c>
      <c r="AQ1635" s="3">
        <v>0.97204861111111107</v>
      </c>
      <c r="AR1635" t="s">
        <v>5380</v>
      </c>
      <c r="AS1635" t="s">
        <v>2138</v>
      </c>
      <c r="AT1635" t="s">
        <v>57</v>
      </c>
      <c r="AU1635" t="s">
        <v>2138</v>
      </c>
      <c r="AV1635">
        <f t="shared" si="25"/>
        <v>3</v>
      </c>
      <c r="AW1635" s="4" t="s">
        <v>5346</v>
      </c>
      <c r="AX1635" s="4" t="s">
        <v>5347</v>
      </c>
    </row>
    <row r="1636" spans="1:50" x14ac:dyDescent="0.3">
      <c r="A1636" t="s">
        <v>2079</v>
      </c>
      <c r="B1636" t="s">
        <v>43</v>
      </c>
      <c r="C1636" t="s">
        <v>5356</v>
      </c>
      <c r="D1636" t="s">
        <v>44</v>
      </c>
      <c r="E1636" t="s">
        <v>45</v>
      </c>
      <c r="F1636" t="s">
        <v>46</v>
      </c>
      <c r="G1636" t="s">
        <v>47</v>
      </c>
      <c r="H1636" s="1">
        <v>45717</v>
      </c>
      <c r="I1636" t="s">
        <v>5374</v>
      </c>
      <c r="J1636" s="2">
        <v>45726.17869212963</v>
      </c>
      <c r="K1636" t="s">
        <v>43</v>
      </c>
      <c r="L1636" t="s">
        <v>48</v>
      </c>
      <c r="M1636" s="1">
        <v>45717</v>
      </c>
      <c r="N1636" t="s">
        <v>49</v>
      </c>
      <c r="O1636" t="s">
        <v>2080</v>
      </c>
      <c r="P1636" t="s">
        <v>5364</v>
      </c>
      <c r="Q1636" t="s">
        <v>5357</v>
      </c>
      <c r="R1636" t="s">
        <v>5364</v>
      </c>
      <c r="S1636" t="s">
        <v>43</v>
      </c>
      <c r="T1636">
        <v>3804</v>
      </c>
      <c r="U1636" t="s">
        <v>5409</v>
      </c>
      <c r="V1636" t="s">
        <v>5371</v>
      </c>
      <c r="W1636">
        <v>0</v>
      </c>
      <c r="X1636">
        <v>1795.44</v>
      </c>
      <c r="Y1636" t="s">
        <v>51</v>
      </c>
      <c r="Z1636" t="s">
        <v>51</v>
      </c>
      <c r="AA1636">
        <v>4866.04</v>
      </c>
      <c r="AB1636">
        <v>8736682.8599999994</v>
      </c>
      <c r="AC1636" t="s">
        <v>52</v>
      </c>
      <c r="AD1636">
        <v>3804</v>
      </c>
      <c r="AE1636" t="s">
        <v>53</v>
      </c>
      <c r="AF1636" t="s">
        <v>2137</v>
      </c>
      <c r="AG1636" t="s">
        <v>463</v>
      </c>
      <c r="AH1636" t="s">
        <v>55</v>
      </c>
      <c r="AI1636" t="s">
        <v>240</v>
      </c>
      <c r="AJ1636" t="s">
        <v>58</v>
      </c>
      <c r="AK1636">
        <v>149874.34</v>
      </c>
      <c r="AL1636">
        <v>50377.09</v>
      </c>
      <c r="AM1636">
        <v>208169.5</v>
      </c>
      <c r="AN1636">
        <v>30.8</v>
      </c>
      <c r="AO1636" s="1">
        <v>45723</v>
      </c>
      <c r="AP1636" s="1">
        <v>45723</v>
      </c>
      <c r="AQ1636" s="3">
        <v>0.97204861111111107</v>
      </c>
      <c r="AR1636" t="s">
        <v>5380</v>
      </c>
      <c r="AS1636" t="s">
        <v>2138</v>
      </c>
      <c r="AT1636" t="s">
        <v>57</v>
      </c>
      <c r="AU1636" t="s">
        <v>2138</v>
      </c>
      <c r="AV1636">
        <f t="shared" si="25"/>
        <v>3</v>
      </c>
      <c r="AW1636" s="4" t="s">
        <v>5347</v>
      </c>
      <c r="AX1636" s="4" t="s">
        <v>5346</v>
      </c>
    </row>
    <row r="1637" spans="1:50" x14ac:dyDescent="0.3">
      <c r="A1637" t="s">
        <v>2079</v>
      </c>
      <c r="B1637" t="s">
        <v>43</v>
      </c>
      <c r="C1637" t="s">
        <v>5356</v>
      </c>
      <c r="D1637" t="s">
        <v>44</v>
      </c>
      <c r="E1637" t="s">
        <v>45</v>
      </c>
      <c r="F1637" t="s">
        <v>46</v>
      </c>
      <c r="G1637" t="s">
        <v>47</v>
      </c>
      <c r="H1637" s="1">
        <v>45717</v>
      </c>
      <c r="I1637" t="s">
        <v>5374</v>
      </c>
      <c r="J1637" s="2">
        <v>45726.17869212963</v>
      </c>
      <c r="K1637" t="s">
        <v>43</v>
      </c>
      <c r="L1637" t="s">
        <v>48</v>
      </c>
      <c r="M1637" s="1">
        <v>45717</v>
      </c>
      <c r="N1637" t="s">
        <v>49</v>
      </c>
      <c r="O1637" t="s">
        <v>2080</v>
      </c>
      <c r="P1637" t="s">
        <v>5364</v>
      </c>
      <c r="Q1637" t="s">
        <v>5357</v>
      </c>
      <c r="R1637" t="s">
        <v>5364</v>
      </c>
      <c r="S1637" t="s">
        <v>43</v>
      </c>
      <c r="T1637">
        <v>3804</v>
      </c>
      <c r="U1637" t="s">
        <v>5409</v>
      </c>
      <c r="V1637" t="s">
        <v>5371</v>
      </c>
      <c r="W1637">
        <v>0</v>
      </c>
      <c r="X1637">
        <v>1795.44</v>
      </c>
      <c r="Y1637" t="s">
        <v>51</v>
      </c>
      <c r="Z1637" t="s">
        <v>51</v>
      </c>
      <c r="AA1637">
        <v>4866.04</v>
      </c>
      <c r="AB1637">
        <v>8736682.8599999994</v>
      </c>
      <c r="AC1637" t="s">
        <v>52</v>
      </c>
      <c r="AD1637">
        <v>3804</v>
      </c>
      <c r="AE1637" t="s">
        <v>53</v>
      </c>
      <c r="AF1637" t="s">
        <v>2139</v>
      </c>
      <c r="AG1637" t="s">
        <v>463</v>
      </c>
      <c r="AH1637" t="s">
        <v>55</v>
      </c>
      <c r="AI1637" t="s">
        <v>240</v>
      </c>
      <c r="AJ1637" t="s">
        <v>58</v>
      </c>
      <c r="AK1637">
        <v>149874.34</v>
      </c>
      <c r="AL1637">
        <v>50377.09</v>
      </c>
      <c r="AM1637">
        <v>208169.5</v>
      </c>
      <c r="AN1637">
        <v>30.8</v>
      </c>
      <c r="AO1637" s="1">
        <v>45724</v>
      </c>
      <c r="AP1637" s="1">
        <v>45724</v>
      </c>
      <c r="AQ1637" s="3">
        <v>0.67642361111111127</v>
      </c>
      <c r="AR1637" t="s">
        <v>5375</v>
      </c>
      <c r="AS1637" t="s">
        <v>2140</v>
      </c>
      <c r="AT1637" t="s">
        <v>57</v>
      </c>
      <c r="AU1637" t="s">
        <v>2140</v>
      </c>
      <c r="AV1637">
        <f t="shared" si="25"/>
        <v>2</v>
      </c>
      <c r="AW1637" s="4" t="s">
        <v>5346</v>
      </c>
      <c r="AX1637" s="4" t="s">
        <v>5347</v>
      </c>
    </row>
    <row r="1638" spans="1:50" x14ac:dyDescent="0.3">
      <c r="A1638" t="s">
        <v>2079</v>
      </c>
      <c r="B1638" t="s">
        <v>43</v>
      </c>
      <c r="C1638" t="s">
        <v>5356</v>
      </c>
      <c r="D1638" t="s">
        <v>44</v>
      </c>
      <c r="E1638" t="s">
        <v>45</v>
      </c>
      <c r="F1638" t="s">
        <v>46</v>
      </c>
      <c r="G1638" t="s">
        <v>47</v>
      </c>
      <c r="H1638" s="1">
        <v>45717</v>
      </c>
      <c r="I1638" t="s">
        <v>5374</v>
      </c>
      <c r="J1638" s="2">
        <v>45726.17869212963</v>
      </c>
      <c r="K1638" t="s">
        <v>43</v>
      </c>
      <c r="L1638" t="s">
        <v>48</v>
      </c>
      <c r="M1638" s="1">
        <v>45717</v>
      </c>
      <c r="N1638" t="s">
        <v>49</v>
      </c>
      <c r="O1638" t="s">
        <v>2080</v>
      </c>
      <c r="P1638" t="s">
        <v>5364</v>
      </c>
      <c r="Q1638" t="s">
        <v>5357</v>
      </c>
      <c r="R1638" t="s">
        <v>5364</v>
      </c>
      <c r="S1638" t="s">
        <v>43</v>
      </c>
      <c r="T1638">
        <v>3804</v>
      </c>
      <c r="U1638" t="s">
        <v>5409</v>
      </c>
      <c r="V1638" t="s">
        <v>5371</v>
      </c>
      <c r="W1638">
        <v>0</v>
      </c>
      <c r="X1638">
        <v>1795.44</v>
      </c>
      <c r="Y1638" t="s">
        <v>51</v>
      </c>
      <c r="Z1638" t="s">
        <v>51</v>
      </c>
      <c r="AA1638">
        <v>4866.04</v>
      </c>
      <c r="AB1638">
        <v>8736682.8599999994</v>
      </c>
      <c r="AC1638" t="s">
        <v>52</v>
      </c>
      <c r="AD1638">
        <v>3804</v>
      </c>
      <c r="AE1638" t="s">
        <v>53</v>
      </c>
      <c r="AF1638" t="s">
        <v>2141</v>
      </c>
      <c r="AG1638" t="s">
        <v>463</v>
      </c>
      <c r="AH1638" t="s">
        <v>55</v>
      </c>
      <c r="AI1638" t="s">
        <v>240</v>
      </c>
      <c r="AJ1638" t="s">
        <v>56</v>
      </c>
      <c r="AK1638">
        <v>149874.03</v>
      </c>
      <c r="AL1638">
        <v>0</v>
      </c>
      <c r="AM1638">
        <v>154657.57999999999</v>
      </c>
      <c r="AN1638">
        <v>30.8</v>
      </c>
      <c r="AO1638" s="1">
        <v>45724</v>
      </c>
      <c r="AP1638" s="1">
        <v>45724</v>
      </c>
      <c r="AQ1638" s="3">
        <v>0.67688657407407415</v>
      </c>
      <c r="AR1638" t="s">
        <v>5375</v>
      </c>
      <c r="AS1638" t="s">
        <v>2142</v>
      </c>
      <c r="AT1638" t="s">
        <v>57</v>
      </c>
      <c r="AU1638" t="s">
        <v>2142</v>
      </c>
      <c r="AV1638">
        <f t="shared" si="25"/>
        <v>2</v>
      </c>
      <c r="AW1638" s="4" t="s">
        <v>5347</v>
      </c>
      <c r="AX1638" s="4" t="s">
        <v>5346</v>
      </c>
    </row>
    <row r="1639" spans="1:50" x14ac:dyDescent="0.3">
      <c r="A1639" t="s">
        <v>2079</v>
      </c>
      <c r="B1639" t="s">
        <v>43</v>
      </c>
      <c r="C1639" t="s">
        <v>5356</v>
      </c>
      <c r="D1639" t="s">
        <v>44</v>
      </c>
      <c r="E1639" t="s">
        <v>45</v>
      </c>
      <c r="F1639" t="s">
        <v>46</v>
      </c>
      <c r="G1639" t="s">
        <v>47</v>
      </c>
      <c r="H1639" s="1">
        <v>45717</v>
      </c>
      <c r="I1639" t="s">
        <v>5374</v>
      </c>
      <c r="J1639" s="2">
        <v>45726.17869212963</v>
      </c>
      <c r="K1639" t="s">
        <v>43</v>
      </c>
      <c r="L1639" t="s">
        <v>48</v>
      </c>
      <c r="M1639" s="1">
        <v>45717</v>
      </c>
      <c r="N1639" t="s">
        <v>49</v>
      </c>
      <c r="O1639" t="s">
        <v>2080</v>
      </c>
      <c r="P1639" t="s">
        <v>5364</v>
      </c>
      <c r="Q1639" t="s">
        <v>5357</v>
      </c>
      <c r="R1639" t="s">
        <v>5364</v>
      </c>
      <c r="S1639" t="s">
        <v>43</v>
      </c>
      <c r="T1639">
        <v>3804</v>
      </c>
      <c r="U1639" t="s">
        <v>5409</v>
      </c>
      <c r="V1639" t="s">
        <v>5371</v>
      </c>
      <c r="W1639">
        <v>0</v>
      </c>
      <c r="X1639">
        <v>1795.44</v>
      </c>
      <c r="Y1639" t="s">
        <v>51</v>
      </c>
      <c r="Z1639" t="s">
        <v>51</v>
      </c>
      <c r="AA1639">
        <v>4866.04</v>
      </c>
      <c r="AB1639">
        <v>8736682.8599999994</v>
      </c>
      <c r="AC1639" t="s">
        <v>52</v>
      </c>
      <c r="AD1639">
        <v>3804</v>
      </c>
      <c r="AE1639" t="s">
        <v>53</v>
      </c>
      <c r="AF1639" t="s">
        <v>2143</v>
      </c>
      <c r="AG1639" t="s">
        <v>463</v>
      </c>
      <c r="AH1639" t="s">
        <v>55</v>
      </c>
      <c r="AI1639" t="s">
        <v>240</v>
      </c>
      <c r="AJ1639" t="s">
        <v>58</v>
      </c>
      <c r="AK1639">
        <v>149874.34</v>
      </c>
      <c r="AL1639">
        <v>50377.09</v>
      </c>
      <c r="AM1639">
        <v>208169.5</v>
      </c>
      <c r="AN1639">
        <v>30.8</v>
      </c>
      <c r="AO1639" s="1">
        <v>45724</v>
      </c>
      <c r="AP1639" s="1">
        <v>45724</v>
      </c>
      <c r="AQ1639" s="3">
        <v>0.95510416666666664</v>
      </c>
      <c r="AR1639" t="s">
        <v>5375</v>
      </c>
      <c r="AS1639" t="s">
        <v>2144</v>
      </c>
      <c r="AT1639" t="s">
        <v>57</v>
      </c>
      <c r="AU1639" t="s">
        <v>2144</v>
      </c>
      <c r="AV1639">
        <f t="shared" si="25"/>
        <v>2</v>
      </c>
      <c r="AW1639" s="4" t="s">
        <v>5347</v>
      </c>
      <c r="AX1639" s="4" t="s">
        <v>5346</v>
      </c>
    </row>
    <row r="1640" spans="1:50" x14ac:dyDescent="0.3">
      <c r="A1640" t="s">
        <v>2079</v>
      </c>
      <c r="B1640" t="s">
        <v>43</v>
      </c>
      <c r="C1640" t="s">
        <v>5356</v>
      </c>
      <c r="D1640" t="s">
        <v>44</v>
      </c>
      <c r="E1640" t="s">
        <v>45</v>
      </c>
      <c r="F1640" t="s">
        <v>46</v>
      </c>
      <c r="G1640" t="s">
        <v>47</v>
      </c>
      <c r="H1640" s="1">
        <v>45717</v>
      </c>
      <c r="I1640" t="s">
        <v>5374</v>
      </c>
      <c r="J1640" s="2">
        <v>45726.17869212963</v>
      </c>
      <c r="K1640" t="s">
        <v>43</v>
      </c>
      <c r="L1640" t="s">
        <v>48</v>
      </c>
      <c r="M1640" s="1">
        <v>45717</v>
      </c>
      <c r="N1640" t="s">
        <v>49</v>
      </c>
      <c r="O1640" t="s">
        <v>2080</v>
      </c>
      <c r="P1640" t="s">
        <v>5364</v>
      </c>
      <c r="Q1640" t="s">
        <v>5357</v>
      </c>
      <c r="R1640" t="s">
        <v>5364</v>
      </c>
      <c r="S1640" t="s">
        <v>43</v>
      </c>
      <c r="T1640">
        <v>3804</v>
      </c>
      <c r="U1640" t="s">
        <v>5409</v>
      </c>
      <c r="V1640" t="s">
        <v>5371</v>
      </c>
      <c r="W1640">
        <v>0</v>
      </c>
      <c r="X1640">
        <v>1795.44</v>
      </c>
      <c r="Y1640" t="s">
        <v>51</v>
      </c>
      <c r="Z1640" t="s">
        <v>51</v>
      </c>
      <c r="AA1640">
        <v>4866.04</v>
      </c>
      <c r="AB1640">
        <v>8736682.8599999994</v>
      </c>
      <c r="AC1640" t="s">
        <v>52</v>
      </c>
      <c r="AD1640">
        <v>3804</v>
      </c>
      <c r="AE1640" t="s">
        <v>53</v>
      </c>
      <c r="AF1640" t="s">
        <v>2145</v>
      </c>
      <c r="AG1640" t="s">
        <v>463</v>
      </c>
      <c r="AH1640" t="s">
        <v>55</v>
      </c>
      <c r="AI1640" t="s">
        <v>240</v>
      </c>
      <c r="AJ1640" t="s">
        <v>56</v>
      </c>
      <c r="AK1640">
        <v>146759.76999999999</v>
      </c>
      <c r="AL1640">
        <v>0</v>
      </c>
      <c r="AM1640">
        <v>151443.92000000001</v>
      </c>
      <c r="AN1640">
        <v>30.16</v>
      </c>
      <c r="AO1640" s="1">
        <v>45724</v>
      </c>
      <c r="AP1640" s="1">
        <v>45724</v>
      </c>
      <c r="AQ1640" s="3">
        <v>0.95570601851851844</v>
      </c>
      <c r="AR1640" t="s">
        <v>5375</v>
      </c>
      <c r="AS1640" t="s">
        <v>2146</v>
      </c>
      <c r="AT1640" t="s">
        <v>57</v>
      </c>
      <c r="AU1640" t="s">
        <v>2146</v>
      </c>
      <c r="AV1640">
        <f t="shared" si="25"/>
        <v>2</v>
      </c>
      <c r="AW1640" s="4" t="s">
        <v>5346</v>
      </c>
      <c r="AX1640" s="4" t="s">
        <v>5347</v>
      </c>
    </row>
    <row r="1641" spans="1:50" x14ac:dyDescent="0.3">
      <c r="A1641" t="s">
        <v>2079</v>
      </c>
      <c r="B1641" t="s">
        <v>43</v>
      </c>
      <c r="C1641" t="s">
        <v>5356</v>
      </c>
      <c r="D1641" t="s">
        <v>44</v>
      </c>
      <c r="E1641" t="s">
        <v>45</v>
      </c>
      <c r="F1641" t="s">
        <v>46</v>
      </c>
      <c r="G1641" t="s">
        <v>47</v>
      </c>
      <c r="H1641" s="1">
        <v>45717</v>
      </c>
      <c r="I1641" t="s">
        <v>5374</v>
      </c>
      <c r="J1641" s="2">
        <v>45726.17869212963</v>
      </c>
      <c r="K1641" t="s">
        <v>43</v>
      </c>
      <c r="L1641" t="s">
        <v>48</v>
      </c>
      <c r="M1641" s="1">
        <v>45717</v>
      </c>
      <c r="N1641" t="s">
        <v>49</v>
      </c>
      <c r="O1641" t="s">
        <v>2080</v>
      </c>
      <c r="P1641" t="s">
        <v>5364</v>
      </c>
      <c r="Q1641" t="s">
        <v>5357</v>
      </c>
      <c r="R1641" t="s">
        <v>5364</v>
      </c>
      <c r="S1641" t="s">
        <v>43</v>
      </c>
      <c r="T1641">
        <v>3804</v>
      </c>
      <c r="U1641" t="s">
        <v>5409</v>
      </c>
      <c r="V1641" t="s">
        <v>5371</v>
      </c>
      <c r="W1641">
        <v>0</v>
      </c>
      <c r="X1641">
        <v>1795.44</v>
      </c>
      <c r="Y1641" t="s">
        <v>51</v>
      </c>
      <c r="Z1641" t="s">
        <v>51</v>
      </c>
      <c r="AA1641">
        <v>4866.04</v>
      </c>
      <c r="AB1641">
        <v>8736682.8599999994</v>
      </c>
      <c r="AC1641" t="s">
        <v>52</v>
      </c>
      <c r="AD1641">
        <v>3804</v>
      </c>
      <c r="AE1641" t="s">
        <v>53</v>
      </c>
      <c r="AF1641" t="s">
        <v>2145</v>
      </c>
      <c r="AG1641" t="s">
        <v>463</v>
      </c>
      <c r="AH1641" t="s">
        <v>55</v>
      </c>
      <c r="AI1641" t="s">
        <v>240</v>
      </c>
      <c r="AJ1641" t="s">
        <v>58</v>
      </c>
      <c r="AK1641">
        <v>146760.07</v>
      </c>
      <c r="AL1641">
        <v>50377.15</v>
      </c>
      <c r="AM1641">
        <v>203843.9</v>
      </c>
      <c r="AN1641">
        <v>30.16</v>
      </c>
      <c r="AO1641" s="1">
        <v>45724</v>
      </c>
      <c r="AP1641" s="1">
        <v>45724</v>
      </c>
      <c r="AQ1641" s="3">
        <v>0.95570601851851844</v>
      </c>
      <c r="AR1641" t="s">
        <v>5375</v>
      </c>
      <c r="AS1641" t="s">
        <v>2146</v>
      </c>
      <c r="AT1641" t="s">
        <v>57</v>
      </c>
      <c r="AU1641" t="s">
        <v>2146</v>
      </c>
      <c r="AV1641">
        <f t="shared" si="25"/>
        <v>2</v>
      </c>
      <c r="AW1641" s="4" t="s">
        <v>5347</v>
      </c>
      <c r="AX1641" s="4" t="s">
        <v>5346</v>
      </c>
    </row>
    <row r="1642" spans="1:50" x14ac:dyDescent="0.3">
      <c r="A1642" t="s">
        <v>2079</v>
      </c>
      <c r="B1642" t="s">
        <v>43</v>
      </c>
      <c r="C1642" t="s">
        <v>5356</v>
      </c>
      <c r="D1642" t="s">
        <v>44</v>
      </c>
      <c r="E1642" t="s">
        <v>45</v>
      </c>
      <c r="F1642" t="s">
        <v>46</v>
      </c>
      <c r="G1642" t="s">
        <v>47</v>
      </c>
      <c r="H1642" s="1">
        <v>45717</v>
      </c>
      <c r="I1642" t="s">
        <v>5374</v>
      </c>
      <c r="J1642" s="2">
        <v>45726.17869212963</v>
      </c>
      <c r="K1642" t="s">
        <v>43</v>
      </c>
      <c r="L1642" t="s">
        <v>48</v>
      </c>
      <c r="M1642" s="1">
        <v>45717</v>
      </c>
      <c r="N1642" t="s">
        <v>49</v>
      </c>
      <c r="O1642" t="s">
        <v>2080</v>
      </c>
      <c r="P1642" t="s">
        <v>5364</v>
      </c>
      <c r="Q1642" t="s">
        <v>5357</v>
      </c>
      <c r="R1642" t="s">
        <v>5364</v>
      </c>
      <c r="S1642" t="s">
        <v>43</v>
      </c>
      <c r="T1642">
        <v>3804</v>
      </c>
      <c r="U1642" t="s">
        <v>5409</v>
      </c>
      <c r="V1642" t="s">
        <v>5371</v>
      </c>
      <c r="W1642">
        <v>0</v>
      </c>
      <c r="X1642">
        <v>1795.44</v>
      </c>
      <c r="Y1642" t="s">
        <v>51</v>
      </c>
      <c r="Z1642" t="s">
        <v>51</v>
      </c>
      <c r="AA1642">
        <v>4866.04</v>
      </c>
      <c r="AB1642">
        <v>8736682.8599999994</v>
      </c>
      <c r="AC1642" t="s">
        <v>52</v>
      </c>
      <c r="AD1642">
        <v>3804</v>
      </c>
      <c r="AE1642" t="s">
        <v>53</v>
      </c>
      <c r="AF1642" t="s">
        <v>2147</v>
      </c>
      <c r="AG1642" t="s">
        <v>463</v>
      </c>
      <c r="AH1642" t="s">
        <v>55</v>
      </c>
      <c r="AI1642" t="s">
        <v>240</v>
      </c>
      <c r="AJ1642" t="s">
        <v>56</v>
      </c>
      <c r="AK1642">
        <v>146759.76999999999</v>
      </c>
      <c r="AL1642">
        <v>0</v>
      </c>
      <c r="AM1642">
        <v>151443.92000000001</v>
      </c>
      <c r="AN1642">
        <v>30.16</v>
      </c>
      <c r="AO1642" s="1">
        <v>45724</v>
      </c>
      <c r="AP1642" s="1">
        <v>45724</v>
      </c>
      <c r="AQ1642" s="3">
        <v>0.95611111111111113</v>
      </c>
      <c r="AR1642" t="s">
        <v>5375</v>
      </c>
      <c r="AS1642" t="s">
        <v>2148</v>
      </c>
      <c r="AT1642" t="s">
        <v>57</v>
      </c>
      <c r="AU1642" t="s">
        <v>2148</v>
      </c>
      <c r="AV1642">
        <f t="shared" si="25"/>
        <v>2</v>
      </c>
      <c r="AW1642" s="4" t="s">
        <v>5346</v>
      </c>
      <c r="AX1642" s="4" t="s">
        <v>5347</v>
      </c>
    </row>
    <row r="1643" spans="1:50" x14ac:dyDescent="0.3">
      <c r="A1643" t="s">
        <v>2079</v>
      </c>
      <c r="B1643" t="s">
        <v>43</v>
      </c>
      <c r="C1643" t="s">
        <v>5356</v>
      </c>
      <c r="D1643" t="s">
        <v>44</v>
      </c>
      <c r="E1643" t="s">
        <v>45</v>
      </c>
      <c r="F1643" t="s">
        <v>46</v>
      </c>
      <c r="G1643" t="s">
        <v>47</v>
      </c>
      <c r="H1643" s="1">
        <v>45717</v>
      </c>
      <c r="I1643" t="s">
        <v>5374</v>
      </c>
      <c r="J1643" s="2">
        <v>45726.17869212963</v>
      </c>
      <c r="K1643" t="s">
        <v>43</v>
      </c>
      <c r="L1643" t="s">
        <v>48</v>
      </c>
      <c r="M1643" s="1">
        <v>45717</v>
      </c>
      <c r="N1643" t="s">
        <v>49</v>
      </c>
      <c r="O1643" t="s">
        <v>2080</v>
      </c>
      <c r="P1643" t="s">
        <v>5364</v>
      </c>
      <c r="Q1643" t="s">
        <v>5357</v>
      </c>
      <c r="R1643" t="s">
        <v>5364</v>
      </c>
      <c r="S1643" t="s">
        <v>43</v>
      </c>
      <c r="T1643">
        <v>3804</v>
      </c>
      <c r="U1643" t="s">
        <v>5409</v>
      </c>
      <c r="V1643" t="s">
        <v>5371</v>
      </c>
      <c r="W1643">
        <v>0</v>
      </c>
      <c r="X1643">
        <v>1795.44</v>
      </c>
      <c r="Y1643" t="s">
        <v>51</v>
      </c>
      <c r="Z1643" t="s">
        <v>51</v>
      </c>
      <c r="AA1643">
        <v>4866.04</v>
      </c>
      <c r="AB1643">
        <v>8736682.8599999994</v>
      </c>
      <c r="AC1643" t="s">
        <v>52</v>
      </c>
      <c r="AD1643">
        <v>3804</v>
      </c>
      <c r="AE1643" t="s">
        <v>53</v>
      </c>
      <c r="AF1643" t="s">
        <v>2149</v>
      </c>
      <c r="AG1643" t="s">
        <v>463</v>
      </c>
      <c r="AH1643" t="s">
        <v>55</v>
      </c>
      <c r="AI1643" t="s">
        <v>240</v>
      </c>
      <c r="AJ1643" t="s">
        <v>56</v>
      </c>
      <c r="AK1643">
        <v>146759.76999999999</v>
      </c>
      <c r="AL1643">
        <v>0</v>
      </c>
      <c r="AM1643">
        <v>151443.92000000001</v>
      </c>
      <c r="AN1643">
        <v>30.16</v>
      </c>
      <c r="AO1643" s="1">
        <v>45724</v>
      </c>
      <c r="AP1643" s="1">
        <v>45724</v>
      </c>
      <c r="AQ1643" s="3">
        <v>0.97160879629629626</v>
      </c>
      <c r="AR1643" t="s">
        <v>5375</v>
      </c>
      <c r="AS1643" t="s">
        <v>2150</v>
      </c>
      <c r="AT1643" t="s">
        <v>57</v>
      </c>
      <c r="AU1643" t="s">
        <v>2150</v>
      </c>
      <c r="AV1643">
        <f t="shared" si="25"/>
        <v>2</v>
      </c>
      <c r="AW1643" s="4" t="s">
        <v>5347</v>
      </c>
      <c r="AX1643" s="4" t="s">
        <v>5346</v>
      </c>
    </row>
    <row r="1644" spans="1:50" x14ac:dyDescent="0.3">
      <c r="A1644" t="s">
        <v>2079</v>
      </c>
      <c r="B1644" t="s">
        <v>43</v>
      </c>
      <c r="C1644" t="s">
        <v>5356</v>
      </c>
      <c r="D1644" t="s">
        <v>44</v>
      </c>
      <c r="E1644" t="s">
        <v>45</v>
      </c>
      <c r="F1644" t="s">
        <v>46</v>
      </c>
      <c r="G1644" t="s">
        <v>47</v>
      </c>
      <c r="H1644" s="1">
        <v>45717</v>
      </c>
      <c r="I1644" t="s">
        <v>5374</v>
      </c>
      <c r="J1644" s="2">
        <v>45726.17869212963</v>
      </c>
      <c r="K1644" t="s">
        <v>43</v>
      </c>
      <c r="L1644" t="s">
        <v>48</v>
      </c>
      <c r="M1644" s="1">
        <v>45717</v>
      </c>
      <c r="N1644" t="s">
        <v>49</v>
      </c>
      <c r="O1644" t="s">
        <v>2080</v>
      </c>
      <c r="P1644" t="s">
        <v>5364</v>
      </c>
      <c r="Q1644" t="s">
        <v>5357</v>
      </c>
      <c r="R1644" t="s">
        <v>5364</v>
      </c>
      <c r="S1644" t="s">
        <v>43</v>
      </c>
      <c r="T1644">
        <v>3804</v>
      </c>
      <c r="U1644" t="s">
        <v>5409</v>
      </c>
      <c r="V1644" t="s">
        <v>5371</v>
      </c>
      <c r="W1644">
        <v>0</v>
      </c>
      <c r="X1644">
        <v>1795.44</v>
      </c>
      <c r="Y1644" t="s">
        <v>51</v>
      </c>
      <c r="Z1644" t="s">
        <v>51</v>
      </c>
      <c r="AA1644">
        <v>4866.04</v>
      </c>
      <c r="AB1644">
        <v>8736682.8599999994</v>
      </c>
      <c r="AC1644" t="s">
        <v>52</v>
      </c>
      <c r="AD1644">
        <v>3804</v>
      </c>
      <c r="AE1644" t="s">
        <v>53</v>
      </c>
      <c r="AF1644" t="s">
        <v>2149</v>
      </c>
      <c r="AG1644" t="s">
        <v>463</v>
      </c>
      <c r="AH1644" t="s">
        <v>55</v>
      </c>
      <c r="AI1644" t="s">
        <v>240</v>
      </c>
      <c r="AJ1644" t="s">
        <v>58</v>
      </c>
      <c r="AK1644">
        <v>146760.07</v>
      </c>
      <c r="AL1644">
        <v>50377.15</v>
      </c>
      <c r="AM1644">
        <v>203843.9</v>
      </c>
      <c r="AN1644">
        <v>30.16</v>
      </c>
      <c r="AO1644" s="1">
        <v>45724</v>
      </c>
      <c r="AP1644" s="1">
        <v>45724</v>
      </c>
      <c r="AQ1644" s="3">
        <v>0.97160879629629626</v>
      </c>
      <c r="AR1644" t="s">
        <v>5375</v>
      </c>
      <c r="AS1644" t="s">
        <v>2150</v>
      </c>
      <c r="AT1644" t="s">
        <v>57</v>
      </c>
      <c r="AU1644" t="s">
        <v>2150</v>
      </c>
      <c r="AV1644">
        <f t="shared" si="25"/>
        <v>2</v>
      </c>
      <c r="AW1644" s="4" t="s">
        <v>5346</v>
      </c>
      <c r="AX1644" s="4" t="s">
        <v>5347</v>
      </c>
    </row>
    <row r="1645" spans="1:50" x14ac:dyDescent="0.3">
      <c r="A1645" t="s">
        <v>2151</v>
      </c>
      <c r="B1645" t="s">
        <v>43</v>
      </c>
      <c r="C1645" t="s">
        <v>5356</v>
      </c>
      <c r="D1645" t="s">
        <v>44</v>
      </c>
      <c r="E1645" t="s">
        <v>45</v>
      </c>
      <c r="F1645" t="s">
        <v>46</v>
      </c>
      <c r="G1645" t="s">
        <v>47</v>
      </c>
      <c r="H1645" s="1">
        <v>45717</v>
      </c>
      <c r="I1645" t="s">
        <v>5374</v>
      </c>
      <c r="J1645" s="2">
        <v>45723.468518518515</v>
      </c>
      <c r="K1645" t="s">
        <v>43</v>
      </c>
      <c r="L1645" t="s">
        <v>48</v>
      </c>
      <c r="M1645" s="1">
        <v>45717</v>
      </c>
      <c r="N1645" t="s">
        <v>49</v>
      </c>
      <c r="O1645" t="s">
        <v>2152</v>
      </c>
      <c r="P1645" t="s">
        <v>5369</v>
      </c>
      <c r="Q1645" t="s">
        <v>5362</v>
      </c>
      <c r="R1645" t="s">
        <v>5369</v>
      </c>
      <c r="S1645" t="s">
        <v>43</v>
      </c>
      <c r="T1645">
        <v>3804</v>
      </c>
      <c r="U1645" t="s">
        <v>5409</v>
      </c>
      <c r="V1645" t="s">
        <v>5372</v>
      </c>
      <c r="W1645">
        <v>0</v>
      </c>
      <c r="X1645">
        <v>184.68</v>
      </c>
      <c r="Y1645" t="s">
        <v>51</v>
      </c>
      <c r="Z1645" t="s">
        <v>51</v>
      </c>
      <c r="AA1645">
        <v>4689.09</v>
      </c>
      <c r="AB1645">
        <v>865981.14</v>
      </c>
      <c r="AC1645" t="s">
        <v>52</v>
      </c>
      <c r="AD1645">
        <v>3804</v>
      </c>
      <c r="AE1645" t="s">
        <v>53</v>
      </c>
      <c r="AF1645" t="s">
        <v>2153</v>
      </c>
      <c r="AG1645" t="s">
        <v>463</v>
      </c>
      <c r="AH1645" t="s">
        <v>55</v>
      </c>
      <c r="AI1645" t="s">
        <v>240</v>
      </c>
      <c r="AJ1645" t="s">
        <v>56</v>
      </c>
      <c r="AK1645">
        <v>141430.41</v>
      </c>
      <c r="AL1645">
        <v>0</v>
      </c>
      <c r="AM1645">
        <v>125598.71</v>
      </c>
      <c r="AN1645">
        <v>30.78</v>
      </c>
      <c r="AO1645" s="1">
        <v>45723</v>
      </c>
      <c r="AP1645" s="1">
        <v>45723</v>
      </c>
      <c r="AQ1645" s="3">
        <v>0.70071759259259259</v>
      </c>
      <c r="AR1645" t="s">
        <v>5375</v>
      </c>
      <c r="AS1645" t="s">
        <v>2154</v>
      </c>
      <c r="AT1645" t="s">
        <v>57</v>
      </c>
      <c r="AU1645" t="s">
        <v>2154</v>
      </c>
      <c r="AV1645">
        <f t="shared" si="25"/>
        <v>0</v>
      </c>
      <c r="AW1645" s="4" t="s">
        <v>5346</v>
      </c>
      <c r="AX1645" s="4" t="s">
        <v>5347</v>
      </c>
    </row>
    <row r="1646" spans="1:50" x14ac:dyDescent="0.3">
      <c r="A1646" t="s">
        <v>2151</v>
      </c>
      <c r="B1646" t="s">
        <v>43</v>
      </c>
      <c r="C1646" t="s">
        <v>5356</v>
      </c>
      <c r="D1646" t="s">
        <v>44</v>
      </c>
      <c r="E1646" t="s">
        <v>45</v>
      </c>
      <c r="F1646" t="s">
        <v>46</v>
      </c>
      <c r="G1646" t="s">
        <v>47</v>
      </c>
      <c r="H1646" s="1">
        <v>45717</v>
      </c>
      <c r="I1646" t="s">
        <v>5374</v>
      </c>
      <c r="J1646" s="2">
        <v>45723.468518518515</v>
      </c>
      <c r="K1646" t="s">
        <v>43</v>
      </c>
      <c r="L1646" t="s">
        <v>48</v>
      </c>
      <c r="M1646" s="1">
        <v>45717</v>
      </c>
      <c r="N1646" t="s">
        <v>49</v>
      </c>
      <c r="O1646" t="s">
        <v>2152</v>
      </c>
      <c r="P1646" t="s">
        <v>5369</v>
      </c>
      <c r="Q1646" t="s">
        <v>5362</v>
      </c>
      <c r="R1646" t="s">
        <v>5369</v>
      </c>
      <c r="S1646" t="s">
        <v>43</v>
      </c>
      <c r="T1646">
        <v>3804</v>
      </c>
      <c r="U1646" t="s">
        <v>5409</v>
      </c>
      <c r="V1646" t="s">
        <v>5372</v>
      </c>
      <c r="W1646">
        <v>0</v>
      </c>
      <c r="X1646">
        <v>184.68</v>
      </c>
      <c r="Y1646" t="s">
        <v>51</v>
      </c>
      <c r="Z1646" t="s">
        <v>51</v>
      </c>
      <c r="AA1646">
        <v>4689.09</v>
      </c>
      <c r="AB1646">
        <v>865981.14</v>
      </c>
      <c r="AC1646" t="s">
        <v>52</v>
      </c>
      <c r="AD1646">
        <v>3804</v>
      </c>
      <c r="AE1646" t="s">
        <v>53</v>
      </c>
      <c r="AF1646" t="s">
        <v>2153</v>
      </c>
      <c r="AG1646" t="s">
        <v>463</v>
      </c>
      <c r="AH1646" t="s">
        <v>55</v>
      </c>
      <c r="AI1646" t="s">
        <v>240</v>
      </c>
      <c r="AJ1646" t="s">
        <v>58</v>
      </c>
      <c r="AK1646">
        <v>141430.41</v>
      </c>
      <c r="AL1646">
        <v>50377.31</v>
      </c>
      <c r="AM1646">
        <v>176192.11</v>
      </c>
      <c r="AN1646">
        <v>30.78</v>
      </c>
      <c r="AO1646" s="1">
        <v>45723</v>
      </c>
      <c r="AP1646" s="1">
        <v>45723</v>
      </c>
      <c r="AQ1646" s="3">
        <v>0.70071759259259259</v>
      </c>
      <c r="AR1646" t="s">
        <v>5375</v>
      </c>
      <c r="AS1646" t="s">
        <v>2154</v>
      </c>
      <c r="AT1646" t="s">
        <v>57</v>
      </c>
      <c r="AU1646" t="s">
        <v>2154</v>
      </c>
      <c r="AV1646">
        <f t="shared" si="25"/>
        <v>0</v>
      </c>
      <c r="AW1646" s="4" t="s">
        <v>5347</v>
      </c>
      <c r="AX1646" s="4" t="s">
        <v>5346</v>
      </c>
    </row>
    <row r="1647" spans="1:50" x14ac:dyDescent="0.3">
      <c r="A1647" t="s">
        <v>2155</v>
      </c>
      <c r="B1647" t="s">
        <v>43</v>
      </c>
      <c r="C1647" t="s">
        <v>5356</v>
      </c>
      <c r="D1647" t="s">
        <v>44</v>
      </c>
      <c r="E1647" t="s">
        <v>45</v>
      </c>
      <c r="F1647" t="s">
        <v>46</v>
      </c>
      <c r="G1647" t="s">
        <v>47</v>
      </c>
      <c r="H1647" s="1">
        <v>45717</v>
      </c>
      <c r="I1647" t="s">
        <v>5374</v>
      </c>
      <c r="J1647" s="2">
        <v>45721.888078703705</v>
      </c>
      <c r="K1647" t="s">
        <v>43</v>
      </c>
      <c r="L1647" t="s">
        <v>48</v>
      </c>
      <c r="M1647" s="1">
        <v>45717</v>
      </c>
      <c r="N1647" t="s">
        <v>49</v>
      </c>
      <c r="O1647" t="s">
        <v>2156</v>
      </c>
      <c r="P1647" t="s">
        <v>5369</v>
      </c>
      <c r="Q1647" t="s">
        <v>5362</v>
      </c>
      <c r="R1647" t="s">
        <v>5369</v>
      </c>
      <c r="S1647" t="s">
        <v>43</v>
      </c>
      <c r="T1647">
        <v>3804</v>
      </c>
      <c r="U1647" t="s">
        <v>5409</v>
      </c>
      <c r="V1647" t="s">
        <v>5372</v>
      </c>
      <c r="W1647">
        <v>0</v>
      </c>
      <c r="X1647">
        <v>40.020000000000003</v>
      </c>
      <c r="Y1647" t="s">
        <v>51</v>
      </c>
      <c r="Z1647" t="s">
        <v>51</v>
      </c>
      <c r="AA1647">
        <v>4689.09</v>
      </c>
      <c r="AB1647">
        <v>187657.38</v>
      </c>
      <c r="AC1647" t="s">
        <v>52</v>
      </c>
      <c r="AD1647">
        <v>3804</v>
      </c>
      <c r="AE1647" t="s">
        <v>53</v>
      </c>
      <c r="AF1647" t="s">
        <v>2157</v>
      </c>
      <c r="AG1647" t="s">
        <v>463</v>
      </c>
      <c r="AH1647" t="s">
        <v>55</v>
      </c>
      <c r="AI1647" t="s">
        <v>235</v>
      </c>
      <c r="AJ1647" t="s">
        <v>58</v>
      </c>
      <c r="AK1647">
        <v>183887.1</v>
      </c>
      <c r="AL1647">
        <v>87923.94</v>
      </c>
      <c r="AM1647">
        <v>254980.23</v>
      </c>
      <c r="AN1647">
        <v>40.020000000000003</v>
      </c>
      <c r="AO1647" s="1">
        <v>45721</v>
      </c>
      <c r="AP1647" s="1">
        <v>45721</v>
      </c>
      <c r="AQ1647" s="3">
        <v>0.90893518518518523</v>
      </c>
      <c r="AR1647" t="s">
        <v>5375</v>
      </c>
      <c r="AS1647" t="s">
        <v>2158</v>
      </c>
      <c r="AT1647" t="s">
        <v>57</v>
      </c>
      <c r="AU1647" t="s">
        <v>2158</v>
      </c>
      <c r="AV1647">
        <f t="shared" si="25"/>
        <v>0</v>
      </c>
      <c r="AW1647" s="4" t="s">
        <v>5346</v>
      </c>
      <c r="AX1647" s="4" t="s">
        <v>5347</v>
      </c>
    </row>
    <row r="1648" spans="1:50" x14ac:dyDescent="0.3">
      <c r="A1648" t="s">
        <v>2159</v>
      </c>
      <c r="B1648" t="s">
        <v>43</v>
      </c>
      <c r="C1648" t="s">
        <v>5356</v>
      </c>
      <c r="D1648" t="s">
        <v>44</v>
      </c>
      <c r="E1648" t="s">
        <v>45</v>
      </c>
      <c r="F1648" t="s">
        <v>46</v>
      </c>
      <c r="G1648" t="s">
        <v>47</v>
      </c>
      <c r="H1648" s="1">
        <v>45717</v>
      </c>
      <c r="I1648" t="s">
        <v>5374</v>
      </c>
      <c r="J1648" s="2">
        <v>45721.473263888889</v>
      </c>
      <c r="K1648" t="s">
        <v>43</v>
      </c>
      <c r="L1648" t="s">
        <v>48</v>
      </c>
      <c r="M1648" s="1">
        <v>45717</v>
      </c>
      <c r="N1648" t="s">
        <v>49</v>
      </c>
      <c r="O1648" t="s">
        <v>2160</v>
      </c>
      <c r="P1648" t="s">
        <v>5369</v>
      </c>
      <c r="Q1648" t="s">
        <v>5362</v>
      </c>
      <c r="R1648" t="s">
        <v>5369</v>
      </c>
      <c r="S1648" t="s">
        <v>43</v>
      </c>
      <c r="T1648">
        <v>1001</v>
      </c>
      <c r="U1648" t="s">
        <v>5406</v>
      </c>
      <c r="V1648" t="s">
        <v>5372</v>
      </c>
      <c r="W1648">
        <v>0</v>
      </c>
      <c r="X1648">
        <v>31.02</v>
      </c>
      <c r="Y1648" t="s">
        <v>51</v>
      </c>
      <c r="Z1648" t="s">
        <v>51</v>
      </c>
      <c r="AA1648">
        <v>4689.09</v>
      </c>
      <c r="AB1648">
        <v>145455.57</v>
      </c>
      <c r="AC1648" t="s">
        <v>52</v>
      </c>
      <c r="AD1648">
        <v>1001</v>
      </c>
      <c r="AE1648" t="s">
        <v>53</v>
      </c>
      <c r="AF1648" t="s">
        <v>2161</v>
      </c>
      <c r="AG1648" t="s">
        <v>463</v>
      </c>
      <c r="AH1648" t="s">
        <v>55</v>
      </c>
      <c r="AI1648" t="s">
        <v>63</v>
      </c>
      <c r="AJ1648" t="s">
        <v>56</v>
      </c>
      <c r="AK1648">
        <v>142533.18</v>
      </c>
      <c r="AL1648">
        <v>0</v>
      </c>
      <c r="AM1648">
        <v>126578.04</v>
      </c>
      <c r="AN1648">
        <v>31.02</v>
      </c>
      <c r="AO1648" s="1">
        <v>45721</v>
      </c>
      <c r="AP1648" s="1">
        <v>45721</v>
      </c>
      <c r="AQ1648" s="3">
        <v>0.70204861111111105</v>
      </c>
      <c r="AR1648" t="s">
        <v>5375</v>
      </c>
      <c r="AS1648" t="s">
        <v>2162</v>
      </c>
      <c r="AT1648" t="s">
        <v>57</v>
      </c>
      <c r="AU1648" t="s">
        <v>2162</v>
      </c>
      <c r="AV1648">
        <f t="shared" si="25"/>
        <v>0</v>
      </c>
      <c r="AW1648" s="4" t="s">
        <v>5347</v>
      </c>
      <c r="AX1648" s="4" t="s">
        <v>5346</v>
      </c>
    </row>
    <row r="1649" spans="1:50" x14ac:dyDescent="0.3">
      <c r="A1649" t="s">
        <v>2163</v>
      </c>
      <c r="B1649" t="s">
        <v>43</v>
      </c>
      <c r="C1649" t="s">
        <v>5356</v>
      </c>
      <c r="D1649" t="s">
        <v>44</v>
      </c>
      <c r="E1649" t="s">
        <v>45</v>
      </c>
      <c r="F1649" t="s">
        <v>46</v>
      </c>
      <c r="G1649" t="s">
        <v>47</v>
      </c>
      <c r="H1649" s="1">
        <v>45722</v>
      </c>
      <c r="I1649" t="s">
        <v>5374</v>
      </c>
      <c r="J1649" s="2">
        <v>45727.481631944444</v>
      </c>
      <c r="K1649" t="s">
        <v>43</v>
      </c>
      <c r="L1649" t="s">
        <v>48</v>
      </c>
      <c r="M1649" s="1">
        <v>45722</v>
      </c>
      <c r="N1649" t="s">
        <v>49</v>
      </c>
      <c r="O1649" t="s">
        <v>2164</v>
      </c>
      <c r="P1649" t="s">
        <v>5364</v>
      </c>
      <c r="Q1649" t="s">
        <v>5357</v>
      </c>
      <c r="R1649" t="s">
        <v>5364</v>
      </c>
      <c r="S1649" t="s">
        <v>43</v>
      </c>
      <c r="T1649">
        <v>1408</v>
      </c>
      <c r="U1649" t="s">
        <v>5407</v>
      </c>
      <c r="V1649" t="s">
        <v>5371</v>
      </c>
      <c r="W1649">
        <v>0</v>
      </c>
      <c r="X1649">
        <v>37</v>
      </c>
      <c r="Y1649" t="s">
        <v>51</v>
      </c>
      <c r="Z1649" t="s">
        <v>51</v>
      </c>
      <c r="AA1649">
        <v>4866.04</v>
      </c>
      <c r="AB1649">
        <v>180043.48</v>
      </c>
      <c r="AC1649" t="s">
        <v>52</v>
      </c>
      <c r="AD1649">
        <v>1408</v>
      </c>
      <c r="AE1649" t="s">
        <v>53</v>
      </c>
      <c r="AF1649" t="s">
        <v>2167</v>
      </c>
      <c r="AG1649" t="s">
        <v>463</v>
      </c>
      <c r="AH1649" t="s">
        <v>59</v>
      </c>
      <c r="AJ1649" t="s">
        <v>58</v>
      </c>
      <c r="AK1649">
        <v>0</v>
      </c>
      <c r="AL1649">
        <v>0</v>
      </c>
      <c r="AM1649">
        <v>0</v>
      </c>
      <c r="AN1649">
        <v>0.08</v>
      </c>
      <c r="AO1649" s="1">
        <v>45727</v>
      </c>
      <c r="AP1649" s="1">
        <v>45727</v>
      </c>
      <c r="AQ1649" s="3">
        <v>0.29942129629629632</v>
      </c>
      <c r="AR1649" t="s">
        <v>5394</v>
      </c>
      <c r="AS1649" t="s">
        <v>2166</v>
      </c>
      <c r="AT1649" t="s">
        <v>60</v>
      </c>
      <c r="AU1649" t="s">
        <v>2166</v>
      </c>
      <c r="AV1649">
        <f t="shared" si="25"/>
        <v>0</v>
      </c>
      <c r="AW1649" s="4" t="s">
        <v>5346</v>
      </c>
      <c r="AX1649" s="4" t="s">
        <v>5347</v>
      </c>
    </row>
    <row r="1650" spans="1:50" x14ac:dyDescent="0.3">
      <c r="A1650" t="s">
        <v>2163</v>
      </c>
      <c r="B1650" t="s">
        <v>43</v>
      </c>
      <c r="C1650" t="s">
        <v>5356</v>
      </c>
      <c r="D1650" t="s">
        <v>44</v>
      </c>
      <c r="E1650" t="s">
        <v>45</v>
      </c>
      <c r="F1650" t="s">
        <v>46</v>
      </c>
      <c r="G1650" t="s">
        <v>47</v>
      </c>
      <c r="H1650" s="1">
        <v>45722</v>
      </c>
      <c r="I1650" t="s">
        <v>5374</v>
      </c>
      <c r="J1650" s="2">
        <v>45727.481631944444</v>
      </c>
      <c r="K1650" t="s">
        <v>43</v>
      </c>
      <c r="L1650" t="s">
        <v>48</v>
      </c>
      <c r="M1650" s="1">
        <v>45722</v>
      </c>
      <c r="N1650" t="s">
        <v>49</v>
      </c>
      <c r="O1650" t="s">
        <v>2164</v>
      </c>
      <c r="P1650" t="s">
        <v>5364</v>
      </c>
      <c r="Q1650" t="s">
        <v>5357</v>
      </c>
      <c r="R1650" t="s">
        <v>5364</v>
      </c>
      <c r="S1650" t="s">
        <v>43</v>
      </c>
      <c r="T1650">
        <v>1408</v>
      </c>
      <c r="U1650" t="s">
        <v>5407</v>
      </c>
      <c r="V1650" t="s">
        <v>5371</v>
      </c>
      <c r="W1650">
        <v>0</v>
      </c>
      <c r="X1650">
        <v>37</v>
      </c>
      <c r="Y1650" t="s">
        <v>51</v>
      </c>
      <c r="Z1650" t="s">
        <v>51</v>
      </c>
      <c r="AA1650">
        <v>4866.04</v>
      </c>
      <c r="AB1650">
        <v>180043.48</v>
      </c>
      <c r="AC1650" t="s">
        <v>52</v>
      </c>
      <c r="AD1650">
        <v>1408</v>
      </c>
      <c r="AE1650" t="s">
        <v>53</v>
      </c>
      <c r="AF1650" t="s">
        <v>2168</v>
      </c>
      <c r="AG1650" t="s">
        <v>463</v>
      </c>
      <c r="AH1650" t="s">
        <v>59</v>
      </c>
      <c r="AJ1650" t="s">
        <v>58</v>
      </c>
      <c r="AK1650">
        <v>0</v>
      </c>
      <c r="AL1650">
        <v>0</v>
      </c>
      <c r="AM1650">
        <v>0</v>
      </c>
      <c r="AN1650">
        <v>5</v>
      </c>
      <c r="AO1650" s="1">
        <v>45727</v>
      </c>
      <c r="AP1650" s="1">
        <v>45727</v>
      </c>
      <c r="AQ1650" s="3">
        <v>0.60124999999999984</v>
      </c>
      <c r="AR1650" t="s">
        <v>5394</v>
      </c>
      <c r="AS1650" t="s">
        <v>2165</v>
      </c>
      <c r="AT1650" t="s">
        <v>60</v>
      </c>
      <c r="AU1650" t="s">
        <v>2165</v>
      </c>
      <c r="AV1650">
        <f t="shared" si="25"/>
        <v>0</v>
      </c>
      <c r="AW1650" s="4" t="s">
        <v>5347</v>
      </c>
      <c r="AX1650" s="4" t="s">
        <v>5346</v>
      </c>
    </row>
    <row r="1651" spans="1:50" x14ac:dyDescent="0.3">
      <c r="A1651" t="s">
        <v>2169</v>
      </c>
      <c r="B1651" t="s">
        <v>43</v>
      </c>
      <c r="C1651" t="s">
        <v>5356</v>
      </c>
      <c r="D1651" t="s">
        <v>44</v>
      </c>
      <c r="E1651" t="s">
        <v>45</v>
      </c>
      <c r="F1651" t="s">
        <v>46</v>
      </c>
      <c r="G1651" t="s">
        <v>47</v>
      </c>
      <c r="H1651" s="1">
        <v>45722</v>
      </c>
      <c r="I1651" t="s">
        <v>5374</v>
      </c>
      <c r="J1651" s="2">
        <v>45725.249467592592</v>
      </c>
      <c r="K1651" t="s">
        <v>43</v>
      </c>
      <c r="L1651" t="s">
        <v>48</v>
      </c>
      <c r="M1651" s="1">
        <v>45722</v>
      </c>
      <c r="N1651" t="s">
        <v>49</v>
      </c>
      <c r="O1651" t="s">
        <v>2170</v>
      </c>
      <c r="P1651" t="s">
        <v>5364</v>
      </c>
      <c r="Q1651" t="s">
        <v>5357</v>
      </c>
      <c r="R1651" t="s">
        <v>5364</v>
      </c>
      <c r="S1651" t="s">
        <v>43</v>
      </c>
      <c r="T1651">
        <v>1511</v>
      </c>
      <c r="U1651" t="s">
        <v>5410</v>
      </c>
      <c r="V1651" t="s">
        <v>5371</v>
      </c>
      <c r="W1651">
        <v>0</v>
      </c>
      <c r="X1651">
        <v>70</v>
      </c>
      <c r="Y1651" t="s">
        <v>51</v>
      </c>
      <c r="Z1651" t="s">
        <v>51</v>
      </c>
      <c r="AA1651">
        <v>4866.04</v>
      </c>
      <c r="AB1651">
        <v>340622.8</v>
      </c>
      <c r="AC1651" t="s">
        <v>52</v>
      </c>
      <c r="AD1651">
        <v>1511</v>
      </c>
      <c r="AE1651" t="s">
        <v>53</v>
      </c>
      <c r="AF1651" t="s">
        <v>2171</v>
      </c>
      <c r="AG1651" t="s">
        <v>463</v>
      </c>
      <c r="AH1651" t="s">
        <v>55</v>
      </c>
      <c r="AI1651" t="s">
        <v>81</v>
      </c>
      <c r="AJ1651" t="s">
        <v>58</v>
      </c>
      <c r="AK1651">
        <v>48660.5</v>
      </c>
      <c r="AL1651">
        <v>12680</v>
      </c>
      <c r="AM1651">
        <v>64318.7</v>
      </c>
      <c r="AN1651">
        <v>10</v>
      </c>
      <c r="AO1651" s="1">
        <v>45724</v>
      </c>
      <c r="AP1651" s="1">
        <v>45724</v>
      </c>
      <c r="AQ1651" s="3">
        <v>0.50670138888888894</v>
      </c>
      <c r="AR1651" t="s">
        <v>5380</v>
      </c>
      <c r="AS1651" t="s">
        <v>2172</v>
      </c>
      <c r="AT1651" t="s">
        <v>57</v>
      </c>
      <c r="AU1651" t="s">
        <v>2172</v>
      </c>
      <c r="AV1651">
        <f t="shared" si="25"/>
        <v>1</v>
      </c>
      <c r="AW1651" s="4" t="s">
        <v>5346</v>
      </c>
      <c r="AX1651" s="4" t="s">
        <v>5347</v>
      </c>
    </row>
    <row r="1652" spans="1:50" x14ac:dyDescent="0.3">
      <c r="A1652" t="s">
        <v>2169</v>
      </c>
      <c r="B1652" t="s">
        <v>43</v>
      </c>
      <c r="C1652" t="s">
        <v>5356</v>
      </c>
      <c r="D1652" t="s">
        <v>44</v>
      </c>
      <c r="E1652" t="s">
        <v>45</v>
      </c>
      <c r="F1652" t="s">
        <v>46</v>
      </c>
      <c r="G1652" t="s">
        <v>47</v>
      </c>
      <c r="H1652" s="1">
        <v>45722</v>
      </c>
      <c r="I1652" t="s">
        <v>5374</v>
      </c>
      <c r="J1652" s="2">
        <v>45725.249467592592</v>
      </c>
      <c r="K1652" t="s">
        <v>43</v>
      </c>
      <c r="L1652" t="s">
        <v>48</v>
      </c>
      <c r="M1652" s="1">
        <v>45722</v>
      </c>
      <c r="N1652" t="s">
        <v>49</v>
      </c>
      <c r="O1652" t="s">
        <v>2170</v>
      </c>
      <c r="P1652" t="s">
        <v>5364</v>
      </c>
      <c r="Q1652" t="s">
        <v>5357</v>
      </c>
      <c r="R1652" t="s">
        <v>5364</v>
      </c>
      <c r="S1652" t="s">
        <v>43</v>
      </c>
      <c r="T1652">
        <v>1511</v>
      </c>
      <c r="U1652" t="s">
        <v>5410</v>
      </c>
      <c r="V1652" t="s">
        <v>5371</v>
      </c>
      <c r="W1652">
        <v>0</v>
      </c>
      <c r="X1652">
        <v>70</v>
      </c>
      <c r="Y1652" t="s">
        <v>51</v>
      </c>
      <c r="Z1652" t="s">
        <v>51</v>
      </c>
      <c r="AA1652">
        <v>4866.04</v>
      </c>
      <c r="AB1652">
        <v>340622.8</v>
      </c>
      <c r="AC1652" t="s">
        <v>52</v>
      </c>
      <c r="AD1652">
        <v>1511</v>
      </c>
      <c r="AE1652" t="s">
        <v>53</v>
      </c>
      <c r="AF1652" t="s">
        <v>2173</v>
      </c>
      <c r="AG1652" t="s">
        <v>463</v>
      </c>
      <c r="AH1652" t="s">
        <v>55</v>
      </c>
      <c r="AI1652" t="s">
        <v>81</v>
      </c>
      <c r="AJ1652" t="s">
        <v>56</v>
      </c>
      <c r="AK1652">
        <v>145981.20000000001</v>
      </c>
      <c r="AL1652">
        <v>0</v>
      </c>
      <c r="AM1652">
        <v>150640.5</v>
      </c>
      <c r="AN1652">
        <v>30</v>
      </c>
      <c r="AO1652" s="1">
        <v>45725</v>
      </c>
      <c r="AP1652" s="1">
        <v>45725</v>
      </c>
      <c r="AQ1652" s="3">
        <v>0.42822916666666666</v>
      </c>
      <c r="AR1652" t="s">
        <v>5380</v>
      </c>
      <c r="AS1652" t="s">
        <v>2174</v>
      </c>
      <c r="AT1652" t="s">
        <v>57</v>
      </c>
      <c r="AU1652" t="s">
        <v>2174</v>
      </c>
      <c r="AV1652">
        <f t="shared" si="25"/>
        <v>0</v>
      </c>
      <c r="AW1652" s="4" t="s">
        <v>5347</v>
      </c>
      <c r="AX1652" s="4" t="s">
        <v>5346</v>
      </c>
    </row>
    <row r="1653" spans="1:50" x14ac:dyDescent="0.3">
      <c r="A1653" t="s">
        <v>2169</v>
      </c>
      <c r="B1653" t="s">
        <v>43</v>
      </c>
      <c r="C1653" t="s">
        <v>5356</v>
      </c>
      <c r="D1653" t="s">
        <v>44</v>
      </c>
      <c r="E1653" t="s">
        <v>45</v>
      </c>
      <c r="F1653" t="s">
        <v>46</v>
      </c>
      <c r="G1653" t="s">
        <v>47</v>
      </c>
      <c r="H1653" s="1">
        <v>45722</v>
      </c>
      <c r="I1653" t="s">
        <v>5374</v>
      </c>
      <c r="J1653" s="2">
        <v>45725.249467592592</v>
      </c>
      <c r="K1653" t="s">
        <v>43</v>
      </c>
      <c r="L1653" t="s">
        <v>48</v>
      </c>
      <c r="M1653" s="1">
        <v>45722</v>
      </c>
      <c r="N1653" t="s">
        <v>49</v>
      </c>
      <c r="O1653" t="s">
        <v>2170</v>
      </c>
      <c r="P1653" t="s">
        <v>5364</v>
      </c>
      <c r="Q1653" t="s">
        <v>5357</v>
      </c>
      <c r="R1653" t="s">
        <v>5364</v>
      </c>
      <c r="S1653" t="s">
        <v>43</v>
      </c>
      <c r="T1653">
        <v>1511</v>
      </c>
      <c r="U1653" t="s">
        <v>5410</v>
      </c>
      <c r="V1653" t="s">
        <v>5371</v>
      </c>
      <c r="W1653">
        <v>0</v>
      </c>
      <c r="X1653">
        <v>70</v>
      </c>
      <c r="Y1653" t="s">
        <v>51</v>
      </c>
      <c r="Z1653" t="s">
        <v>51</v>
      </c>
      <c r="AA1653">
        <v>4866.04</v>
      </c>
      <c r="AB1653">
        <v>340622.8</v>
      </c>
      <c r="AC1653" t="s">
        <v>52</v>
      </c>
      <c r="AD1653">
        <v>1511</v>
      </c>
      <c r="AE1653" t="s">
        <v>53</v>
      </c>
      <c r="AF1653" t="s">
        <v>2175</v>
      </c>
      <c r="AG1653" t="s">
        <v>463</v>
      </c>
      <c r="AH1653" t="s">
        <v>55</v>
      </c>
      <c r="AI1653" t="s">
        <v>81</v>
      </c>
      <c r="AJ1653" t="s">
        <v>56</v>
      </c>
      <c r="AK1653">
        <v>145981.20000000001</v>
      </c>
      <c r="AL1653">
        <v>0</v>
      </c>
      <c r="AM1653">
        <v>150640.5</v>
      </c>
      <c r="AN1653">
        <v>30</v>
      </c>
      <c r="AO1653" s="1">
        <v>45725</v>
      </c>
      <c r="AP1653" s="1">
        <v>45725</v>
      </c>
      <c r="AQ1653" s="3">
        <v>0.46835648148148135</v>
      </c>
      <c r="AR1653" t="s">
        <v>5380</v>
      </c>
      <c r="AS1653" t="s">
        <v>2176</v>
      </c>
      <c r="AT1653" t="s">
        <v>57</v>
      </c>
      <c r="AU1653" t="s">
        <v>2176</v>
      </c>
      <c r="AV1653">
        <f t="shared" si="25"/>
        <v>0</v>
      </c>
      <c r="AW1653" s="4" t="s">
        <v>5346</v>
      </c>
      <c r="AX1653" s="4" t="s">
        <v>5347</v>
      </c>
    </row>
    <row r="1654" spans="1:50" x14ac:dyDescent="0.3">
      <c r="A1654" t="s">
        <v>2169</v>
      </c>
      <c r="B1654" t="s">
        <v>43</v>
      </c>
      <c r="C1654" t="s">
        <v>5356</v>
      </c>
      <c r="D1654" t="s">
        <v>44</v>
      </c>
      <c r="E1654" t="s">
        <v>45</v>
      </c>
      <c r="F1654" t="s">
        <v>46</v>
      </c>
      <c r="G1654" t="s">
        <v>47</v>
      </c>
      <c r="H1654" s="1">
        <v>45722</v>
      </c>
      <c r="I1654" t="s">
        <v>5374</v>
      </c>
      <c r="J1654" s="2">
        <v>45725.249467592592</v>
      </c>
      <c r="K1654" t="s">
        <v>43</v>
      </c>
      <c r="L1654" t="s">
        <v>48</v>
      </c>
      <c r="M1654" s="1">
        <v>45722</v>
      </c>
      <c r="N1654" t="s">
        <v>49</v>
      </c>
      <c r="O1654" t="s">
        <v>2170</v>
      </c>
      <c r="P1654" t="s">
        <v>5364</v>
      </c>
      <c r="Q1654" t="s">
        <v>5357</v>
      </c>
      <c r="R1654" t="s">
        <v>5364</v>
      </c>
      <c r="S1654" t="s">
        <v>43</v>
      </c>
      <c r="T1654">
        <v>1511</v>
      </c>
      <c r="U1654" t="s">
        <v>5410</v>
      </c>
      <c r="V1654" t="s">
        <v>5371</v>
      </c>
      <c r="W1654">
        <v>0</v>
      </c>
      <c r="X1654">
        <v>70</v>
      </c>
      <c r="Y1654" t="s">
        <v>51</v>
      </c>
      <c r="Z1654" t="s">
        <v>51</v>
      </c>
      <c r="AA1654">
        <v>4866.04</v>
      </c>
      <c r="AB1654">
        <v>340622.8</v>
      </c>
      <c r="AC1654" t="s">
        <v>52</v>
      </c>
      <c r="AD1654">
        <v>1511</v>
      </c>
      <c r="AE1654" t="s">
        <v>53</v>
      </c>
      <c r="AF1654" t="s">
        <v>2175</v>
      </c>
      <c r="AG1654" t="s">
        <v>463</v>
      </c>
      <c r="AH1654" t="s">
        <v>55</v>
      </c>
      <c r="AI1654" t="s">
        <v>81</v>
      </c>
      <c r="AJ1654" t="s">
        <v>58</v>
      </c>
      <c r="AK1654">
        <v>145981.5</v>
      </c>
      <c r="AL1654">
        <v>38040</v>
      </c>
      <c r="AM1654">
        <v>192956.1</v>
      </c>
      <c r="AN1654">
        <v>30</v>
      </c>
      <c r="AO1654" s="1">
        <v>45725</v>
      </c>
      <c r="AP1654" s="1">
        <v>45725</v>
      </c>
      <c r="AQ1654" s="3">
        <v>0.46835648148148135</v>
      </c>
      <c r="AR1654" t="s">
        <v>5380</v>
      </c>
      <c r="AS1654" t="s">
        <v>2176</v>
      </c>
      <c r="AT1654" t="s">
        <v>57</v>
      </c>
      <c r="AU1654" t="s">
        <v>2176</v>
      </c>
      <c r="AV1654">
        <f t="shared" si="25"/>
        <v>0</v>
      </c>
      <c r="AW1654" s="4" t="s">
        <v>5347</v>
      </c>
      <c r="AX1654" s="4" t="s">
        <v>5346</v>
      </c>
    </row>
    <row r="1655" spans="1:50" x14ac:dyDescent="0.3">
      <c r="A1655" t="s">
        <v>2178</v>
      </c>
      <c r="B1655" t="s">
        <v>43</v>
      </c>
      <c r="C1655" t="s">
        <v>5356</v>
      </c>
      <c r="D1655" t="s">
        <v>44</v>
      </c>
      <c r="E1655" t="s">
        <v>45</v>
      </c>
      <c r="F1655" t="s">
        <v>46</v>
      </c>
      <c r="G1655" t="s">
        <v>47</v>
      </c>
      <c r="H1655" s="1">
        <v>45726</v>
      </c>
      <c r="I1655" t="s">
        <v>5374</v>
      </c>
      <c r="J1655" s="2">
        <v>45729.140648148146</v>
      </c>
      <c r="K1655" t="s">
        <v>43</v>
      </c>
      <c r="L1655" t="s">
        <v>48</v>
      </c>
      <c r="M1655" s="1">
        <v>45726</v>
      </c>
      <c r="N1655" t="s">
        <v>49</v>
      </c>
      <c r="O1655" t="s">
        <v>2179</v>
      </c>
      <c r="P1655" t="s">
        <v>5364</v>
      </c>
      <c r="Q1655" t="s">
        <v>5357</v>
      </c>
      <c r="R1655" t="s">
        <v>5364</v>
      </c>
      <c r="S1655" t="s">
        <v>43</v>
      </c>
      <c r="T1655">
        <v>1408</v>
      </c>
      <c r="U1655" t="s">
        <v>5407</v>
      </c>
      <c r="V1655" t="s">
        <v>5371</v>
      </c>
      <c r="W1655">
        <v>0</v>
      </c>
      <c r="X1655">
        <v>41</v>
      </c>
      <c r="Y1655" t="s">
        <v>51</v>
      </c>
      <c r="Z1655" t="s">
        <v>51</v>
      </c>
      <c r="AA1655">
        <v>4866.04</v>
      </c>
      <c r="AB1655">
        <v>199507.64</v>
      </c>
      <c r="AC1655" t="s">
        <v>52</v>
      </c>
      <c r="AD1655">
        <v>1408</v>
      </c>
      <c r="AE1655" t="s">
        <v>53</v>
      </c>
      <c r="AF1655" t="s">
        <v>2180</v>
      </c>
      <c r="AG1655" t="s">
        <v>463</v>
      </c>
      <c r="AH1655" t="s">
        <v>55</v>
      </c>
      <c r="AI1655" t="s">
        <v>91</v>
      </c>
      <c r="AJ1655" t="s">
        <v>58</v>
      </c>
      <c r="AK1655">
        <v>199508.05</v>
      </c>
      <c r="AL1655">
        <v>59122</v>
      </c>
      <c r="AM1655">
        <v>270743.5</v>
      </c>
      <c r="AN1655">
        <v>41</v>
      </c>
      <c r="AO1655" s="1">
        <v>45729</v>
      </c>
      <c r="AP1655" s="1">
        <v>45729</v>
      </c>
      <c r="AQ1655" s="3">
        <v>0.36959490740740741</v>
      </c>
      <c r="AR1655" t="s">
        <v>5380</v>
      </c>
      <c r="AS1655" t="s">
        <v>2181</v>
      </c>
      <c r="AT1655" t="s">
        <v>57</v>
      </c>
      <c r="AU1655" t="s">
        <v>2181</v>
      </c>
      <c r="AV1655">
        <f t="shared" si="25"/>
        <v>0</v>
      </c>
      <c r="AW1655" s="4" t="s">
        <v>5346</v>
      </c>
      <c r="AX1655" s="4" t="s">
        <v>5347</v>
      </c>
    </row>
    <row r="1656" spans="1:50" x14ac:dyDescent="0.3">
      <c r="A1656" t="s">
        <v>2182</v>
      </c>
      <c r="B1656" t="s">
        <v>43</v>
      </c>
      <c r="C1656" t="s">
        <v>5356</v>
      </c>
      <c r="D1656" t="s">
        <v>44</v>
      </c>
      <c r="E1656" t="s">
        <v>45</v>
      </c>
      <c r="F1656" t="s">
        <v>46</v>
      </c>
      <c r="G1656" t="s">
        <v>47</v>
      </c>
      <c r="H1656" s="1">
        <v>45726</v>
      </c>
      <c r="I1656" t="s">
        <v>5374</v>
      </c>
      <c r="J1656" s="2">
        <v>45733.88826388889</v>
      </c>
      <c r="K1656" t="s">
        <v>43</v>
      </c>
      <c r="L1656" t="s">
        <v>48</v>
      </c>
      <c r="M1656" s="1">
        <v>45726</v>
      </c>
      <c r="N1656" t="s">
        <v>49</v>
      </c>
      <c r="O1656" t="s">
        <v>2183</v>
      </c>
      <c r="P1656" t="s">
        <v>5364</v>
      </c>
      <c r="Q1656" t="s">
        <v>5357</v>
      </c>
      <c r="R1656" t="s">
        <v>5364</v>
      </c>
      <c r="S1656" t="s">
        <v>43</v>
      </c>
      <c r="T1656">
        <v>3804</v>
      </c>
      <c r="U1656" t="s">
        <v>5409</v>
      </c>
      <c r="V1656" t="s">
        <v>5371</v>
      </c>
      <c r="W1656">
        <v>0</v>
      </c>
      <c r="X1656">
        <v>102.52</v>
      </c>
      <c r="Y1656" t="s">
        <v>51</v>
      </c>
      <c r="Z1656" t="s">
        <v>51</v>
      </c>
      <c r="AA1656">
        <v>4866.04</v>
      </c>
      <c r="AB1656">
        <v>498866.42</v>
      </c>
      <c r="AC1656" t="s">
        <v>52</v>
      </c>
      <c r="AD1656">
        <v>3804</v>
      </c>
      <c r="AE1656" t="s">
        <v>53</v>
      </c>
      <c r="AF1656" t="s">
        <v>2184</v>
      </c>
      <c r="AG1656" t="s">
        <v>463</v>
      </c>
      <c r="AH1656" t="s">
        <v>55</v>
      </c>
      <c r="AI1656" t="s">
        <v>237</v>
      </c>
      <c r="AJ1656" t="s">
        <v>56</v>
      </c>
      <c r="AK1656">
        <v>175177.44</v>
      </c>
      <c r="AL1656">
        <v>0</v>
      </c>
      <c r="AM1656">
        <v>180768.6</v>
      </c>
      <c r="AN1656">
        <v>36</v>
      </c>
      <c r="AO1656" s="1">
        <v>45732</v>
      </c>
      <c r="AP1656" s="1">
        <v>45732</v>
      </c>
      <c r="AQ1656" s="3">
        <v>0.50108796296296299</v>
      </c>
      <c r="AR1656" t="s">
        <v>5380</v>
      </c>
      <c r="AS1656" t="s">
        <v>2185</v>
      </c>
      <c r="AT1656" t="s">
        <v>57</v>
      </c>
      <c r="AU1656" t="s">
        <v>2185</v>
      </c>
      <c r="AV1656">
        <f t="shared" si="25"/>
        <v>1</v>
      </c>
      <c r="AW1656" s="4" t="s">
        <v>5347</v>
      </c>
      <c r="AX1656" s="4" t="s">
        <v>5346</v>
      </c>
    </row>
    <row r="1657" spans="1:50" x14ac:dyDescent="0.3">
      <c r="A1657" t="s">
        <v>2182</v>
      </c>
      <c r="B1657" t="s">
        <v>43</v>
      </c>
      <c r="C1657" t="s">
        <v>5356</v>
      </c>
      <c r="D1657" t="s">
        <v>44</v>
      </c>
      <c r="E1657" t="s">
        <v>45</v>
      </c>
      <c r="F1657" t="s">
        <v>46</v>
      </c>
      <c r="G1657" t="s">
        <v>47</v>
      </c>
      <c r="H1657" s="1">
        <v>45726</v>
      </c>
      <c r="I1657" t="s">
        <v>5374</v>
      </c>
      <c r="J1657" s="2">
        <v>45733.88826388889</v>
      </c>
      <c r="K1657" t="s">
        <v>43</v>
      </c>
      <c r="L1657" t="s">
        <v>48</v>
      </c>
      <c r="M1657" s="1">
        <v>45726</v>
      </c>
      <c r="N1657" t="s">
        <v>49</v>
      </c>
      <c r="O1657" t="s">
        <v>2183</v>
      </c>
      <c r="P1657" t="s">
        <v>5364</v>
      </c>
      <c r="Q1657" t="s">
        <v>5357</v>
      </c>
      <c r="R1657" t="s">
        <v>5364</v>
      </c>
      <c r="S1657" t="s">
        <v>43</v>
      </c>
      <c r="T1657">
        <v>3804</v>
      </c>
      <c r="U1657" t="s">
        <v>5409</v>
      </c>
      <c r="V1657" t="s">
        <v>5371</v>
      </c>
      <c r="W1657">
        <v>0</v>
      </c>
      <c r="X1657">
        <v>102.52</v>
      </c>
      <c r="Y1657" t="s">
        <v>51</v>
      </c>
      <c r="Z1657" t="s">
        <v>51</v>
      </c>
      <c r="AA1657">
        <v>4866.04</v>
      </c>
      <c r="AB1657">
        <v>498866.42</v>
      </c>
      <c r="AC1657" t="s">
        <v>52</v>
      </c>
      <c r="AD1657">
        <v>3804</v>
      </c>
      <c r="AE1657" t="s">
        <v>53</v>
      </c>
      <c r="AF1657" t="s">
        <v>2184</v>
      </c>
      <c r="AG1657" t="s">
        <v>463</v>
      </c>
      <c r="AH1657" t="s">
        <v>55</v>
      </c>
      <c r="AI1657" t="s">
        <v>237</v>
      </c>
      <c r="AJ1657" t="s">
        <v>58</v>
      </c>
      <c r="AK1657">
        <v>175177.8</v>
      </c>
      <c r="AL1657">
        <v>53892</v>
      </c>
      <c r="AM1657">
        <v>236625.48</v>
      </c>
      <c r="AN1657">
        <v>36</v>
      </c>
      <c r="AO1657" s="1">
        <v>45732</v>
      </c>
      <c r="AP1657" s="1">
        <v>45732</v>
      </c>
      <c r="AQ1657" s="3">
        <v>0.50108796296296299</v>
      </c>
      <c r="AR1657" t="s">
        <v>5380</v>
      </c>
      <c r="AS1657" t="s">
        <v>2185</v>
      </c>
      <c r="AT1657" t="s">
        <v>57</v>
      </c>
      <c r="AU1657" t="s">
        <v>2185</v>
      </c>
      <c r="AV1657">
        <f t="shared" si="25"/>
        <v>1</v>
      </c>
      <c r="AW1657" s="4" t="s">
        <v>5346</v>
      </c>
      <c r="AX1657" s="4" t="s">
        <v>5347</v>
      </c>
    </row>
    <row r="1658" spans="1:50" x14ac:dyDescent="0.3">
      <c r="A1658" t="s">
        <v>2182</v>
      </c>
      <c r="B1658" t="s">
        <v>43</v>
      </c>
      <c r="C1658" t="s">
        <v>5356</v>
      </c>
      <c r="D1658" t="s">
        <v>44</v>
      </c>
      <c r="E1658" t="s">
        <v>45</v>
      </c>
      <c r="F1658" t="s">
        <v>46</v>
      </c>
      <c r="G1658" t="s">
        <v>47</v>
      </c>
      <c r="H1658" s="1">
        <v>45726</v>
      </c>
      <c r="I1658" t="s">
        <v>5374</v>
      </c>
      <c r="J1658" s="2">
        <v>45733.88826388889</v>
      </c>
      <c r="K1658" t="s">
        <v>43</v>
      </c>
      <c r="L1658" t="s">
        <v>48</v>
      </c>
      <c r="M1658" s="1">
        <v>45726</v>
      </c>
      <c r="N1658" t="s">
        <v>49</v>
      </c>
      <c r="O1658" t="s">
        <v>2183</v>
      </c>
      <c r="P1658" t="s">
        <v>5364</v>
      </c>
      <c r="Q1658" t="s">
        <v>5357</v>
      </c>
      <c r="R1658" t="s">
        <v>5364</v>
      </c>
      <c r="S1658" t="s">
        <v>43</v>
      </c>
      <c r="T1658">
        <v>3804</v>
      </c>
      <c r="U1658" t="s">
        <v>5409</v>
      </c>
      <c r="V1658" t="s">
        <v>5371</v>
      </c>
      <c r="W1658">
        <v>0</v>
      </c>
      <c r="X1658">
        <v>102.52</v>
      </c>
      <c r="Y1658" t="s">
        <v>51</v>
      </c>
      <c r="Z1658" t="s">
        <v>51</v>
      </c>
      <c r="AA1658">
        <v>4866.04</v>
      </c>
      <c r="AB1658">
        <v>498866.42</v>
      </c>
      <c r="AC1658" t="s">
        <v>52</v>
      </c>
      <c r="AD1658">
        <v>3804</v>
      </c>
      <c r="AE1658" t="s">
        <v>53</v>
      </c>
      <c r="AF1658" t="s">
        <v>2186</v>
      </c>
      <c r="AG1658" t="s">
        <v>463</v>
      </c>
      <c r="AH1658" t="s">
        <v>55</v>
      </c>
      <c r="AI1658" t="s">
        <v>237</v>
      </c>
      <c r="AJ1658" t="s">
        <v>58</v>
      </c>
      <c r="AK1658">
        <v>150847.54999999999</v>
      </c>
      <c r="AL1658">
        <v>46407</v>
      </c>
      <c r="AM1658">
        <v>203760.83</v>
      </c>
      <c r="AN1658">
        <v>31</v>
      </c>
      <c r="AO1658" s="1">
        <v>45733</v>
      </c>
      <c r="AP1658" s="1">
        <v>45733</v>
      </c>
      <c r="AQ1658" s="3">
        <v>0.63752314814814826</v>
      </c>
      <c r="AR1658" t="s">
        <v>5380</v>
      </c>
      <c r="AS1658" t="s">
        <v>2187</v>
      </c>
      <c r="AT1658" t="s">
        <v>57</v>
      </c>
      <c r="AU1658" t="s">
        <v>2187</v>
      </c>
      <c r="AV1658">
        <f t="shared" si="25"/>
        <v>0</v>
      </c>
      <c r="AW1658" s="4" t="s">
        <v>5346</v>
      </c>
      <c r="AX1658" s="4" t="s">
        <v>5347</v>
      </c>
    </row>
    <row r="1659" spans="1:50" x14ac:dyDescent="0.3">
      <c r="A1659" t="s">
        <v>2188</v>
      </c>
      <c r="B1659" t="s">
        <v>43</v>
      </c>
      <c r="C1659" t="s">
        <v>5356</v>
      </c>
      <c r="D1659" t="s">
        <v>44</v>
      </c>
      <c r="E1659" t="s">
        <v>45</v>
      </c>
      <c r="F1659" t="s">
        <v>46</v>
      </c>
      <c r="G1659" t="s">
        <v>47</v>
      </c>
      <c r="H1659" s="1">
        <v>45726</v>
      </c>
      <c r="I1659" t="s">
        <v>5374</v>
      </c>
      <c r="J1659" s="2">
        <v>45729.348576388889</v>
      </c>
      <c r="K1659" t="s">
        <v>43</v>
      </c>
      <c r="L1659" t="s">
        <v>48</v>
      </c>
      <c r="M1659" s="1">
        <v>45726</v>
      </c>
      <c r="N1659" t="s">
        <v>49</v>
      </c>
      <c r="O1659" t="s">
        <v>2189</v>
      </c>
      <c r="P1659" t="s">
        <v>5364</v>
      </c>
      <c r="Q1659" t="s">
        <v>5357</v>
      </c>
      <c r="R1659" t="s">
        <v>5364</v>
      </c>
      <c r="S1659" t="s">
        <v>43</v>
      </c>
      <c r="T1659">
        <v>1001</v>
      </c>
      <c r="U1659" t="s">
        <v>5406</v>
      </c>
      <c r="V1659" t="s">
        <v>5371</v>
      </c>
      <c r="W1659">
        <v>0</v>
      </c>
      <c r="X1659">
        <v>65</v>
      </c>
      <c r="Y1659" t="s">
        <v>51</v>
      </c>
      <c r="Z1659" t="s">
        <v>51</v>
      </c>
      <c r="AA1659">
        <v>4866.04</v>
      </c>
      <c r="AB1659">
        <v>316292.59999999998</v>
      </c>
      <c r="AC1659" t="s">
        <v>52</v>
      </c>
      <c r="AD1659">
        <v>1001</v>
      </c>
      <c r="AE1659" t="s">
        <v>53</v>
      </c>
      <c r="AF1659" t="s">
        <v>2190</v>
      </c>
      <c r="AG1659" t="s">
        <v>463</v>
      </c>
      <c r="AH1659" t="s">
        <v>55</v>
      </c>
      <c r="AI1659" t="s">
        <v>84</v>
      </c>
      <c r="AJ1659" t="s">
        <v>56</v>
      </c>
      <c r="AK1659">
        <v>165445.35999999999</v>
      </c>
      <c r="AL1659">
        <v>0</v>
      </c>
      <c r="AM1659">
        <v>170725.9</v>
      </c>
      <c r="AN1659">
        <v>34</v>
      </c>
      <c r="AO1659" s="1">
        <v>45729</v>
      </c>
      <c r="AP1659" s="1">
        <v>45729</v>
      </c>
      <c r="AQ1659" s="3">
        <v>2.4652777777778301E-3</v>
      </c>
      <c r="AR1659" t="s">
        <v>5380</v>
      </c>
      <c r="AS1659" t="s">
        <v>2191</v>
      </c>
      <c r="AT1659" t="s">
        <v>57</v>
      </c>
      <c r="AU1659" t="s">
        <v>2191</v>
      </c>
      <c r="AV1659">
        <f t="shared" si="25"/>
        <v>0</v>
      </c>
      <c r="AW1659" s="4" t="s">
        <v>5347</v>
      </c>
      <c r="AX1659" s="4" t="s">
        <v>5346</v>
      </c>
    </row>
    <row r="1660" spans="1:50" x14ac:dyDescent="0.3">
      <c r="A1660" t="s">
        <v>2188</v>
      </c>
      <c r="B1660" t="s">
        <v>43</v>
      </c>
      <c r="C1660" t="s">
        <v>5356</v>
      </c>
      <c r="D1660" t="s">
        <v>44</v>
      </c>
      <c r="E1660" t="s">
        <v>45</v>
      </c>
      <c r="F1660" t="s">
        <v>46</v>
      </c>
      <c r="G1660" t="s">
        <v>47</v>
      </c>
      <c r="H1660" s="1">
        <v>45726</v>
      </c>
      <c r="I1660" t="s">
        <v>5374</v>
      </c>
      <c r="J1660" s="2">
        <v>45729.348576388889</v>
      </c>
      <c r="K1660" t="s">
        <v>43</v>
      </c>
      <c r="L1660" t="s">
        <v>48</v>
      </c>
      <c r="M1660" s="1">
        <v>45726</v>
      </c>
      <c r="N1660" t="s">
        <v>49</v>
      </c>
      <c r="O1660" t="s">
        <v>2189</v>
      </c>
      <c r="P1660" t="s">
        <v>5364</v>
      </c>
      <c r="Q1660" t="s">
        <v>5357</v>
      </c>
      <c r="R1660" t="s">
        <v>5364</v>
      </c>
      <c r="S1660" t="s">
        <v>43</v>
      </c>
      <c r="T1660">
        <v>1001</v>
      </c>
      <c r="U1660" t="s">
        <v>5406</v>
      </c>
      <c r="V1660" t="s">
        <v>5371</v>
      </c>
      <c r="W1660">
        <v>0</v>
      </c>
      <c r="X1660">
        <v>65</v>
      </c>
      <c r="Y1660" t="s">
        <v>51</v>
      </c>
      <c r="Z1660" t="s">
        <v>51</v>
      </c>
      <c r="AA1660">
        <v>4866.04</v>
      </c>
      <c r="AB1660">
        <v>316292.59999999998</v>
      </c>
      <c r="AC1660" t="s">
        <v>52</v>
      </c>
      <c r="AD1660">
        <v>1001</v>
      </c>
      <c r="AE1660" t="s">
        <v>53</v>
      </c>
      <c r="AF1660" t="s">
        <v>2192</v>
      </c>
      <c r="AG1660" t="s">
        <v>463</v>
      </c>
      <c r="AH1660" t="s">
        <v>55</v>
      </c>
      <c r="AI1660" t="s">
        <v>84</v>
      </c>
      <c r="AJ1660" t="s">
        <v>56</v>
      </c>
      <c r="AK1660">
        <v>150847.24</v>
      </c>
      <c r="AL1660">
        <v>0</v>
      </c>
      <c r="AM1660">
        <v>155661.85</v>
      </c>
      <c r="AN1660">
        <v>31</v>
      </c>
      <c r="AO1660" s="1">
        <v>45729</v>
      </c>
      <c r="AP1660" s="1">
        <v>45729</v>
      </c>
      <c r="AQ1660" s="3">
        <v>0.57743055555555545</v>
      </c>
      <c r="AR1660" t="s">
        <v>5380</v>
      </c>
      <c r="AS1660" t="s">
        <v>2193</v>
      </c>
      <c r="AT1660" t="s">
        <v>57</v>
      </c>
      <c r="AU1660" t="s">
        <v>2193</v>
      </c>
      <c r="AV1660">
        <f t="shared" si="25"/>
        <v>0</v>
      </c>
      <c r="AW1660" s="4" t="s">
        <v>5346</v>
      </c>
      <c r="AX1660" s="4" t="s">
        <v>5347</v>
      </c>
    </row>
    <row r="1661" spans="1:50" x14ac:dyDescent="0.3">
      <c r="A1661" t="s">
        <v>2188</v>
      </c>
      <c r="B1661" t="s">
        <v>43</v>
      </c>
      <c r="C1661" t="s">
        <v>5356</v>
      </c>
      <c r="D1661" t="s">
        <v>44</v>
      </c>
      <c r="E1661" t="s">
        <v>45</v>
      </c>
      <c r="F1661" t="s">
        <v>46</v>
      </c>
      <c r="G1661" t="s">
        <v>47</v>
      </c>
      <c r="H1661" s="1">
        <v>45726</v>
      </c>
      <c r="I1661" t="s">
        <v>5374</v>
      </c>
      <c r="J1661" s="2">
        <v>45729.348576388889</v>
      </c>
      <c r="K1661" t="s">
        <v>43</v>
      </c>
      <c r="L1661" t="s">
        <v>48</v>
      </c>
      <c r="M1661" s="1">
        <v>45726</v>
      </c>
      <c r="N1661" t="s">
        <v>49</v>
      </c>
      <c r="O1661" t="s">
        <v>2189</v>
      </c>
      <c r="P1661" t="s">
        <v>5364</v>
      </c>
      <c r="Q1661" t="s">
        <v>5357</v>
      </c>
      <c r="R1661" t="s">
        <v>5364</v>
      </c>
      <c r="S1661" t="s">
        <v>43</v>
      </c>
      <c r="T1661">
        <v>1001</v>
      </c>
      <c r="U1661" t="s">
        <v>5406</v>
      </c>
      <c r="V1661" t="s">
        <v>5371</v>
      </c>
      <c r="W1661">
        <v>0</v>
      </c>
      <c r="X1661">
        <v>65</v>
      </c>
      <c r="Y1661" t="s">
        <v>51</v>
      </c>
      <c r="Z1661" t="s">
        <v>51</v>
      </c>
      <c r="AA1661">
        <v>4866.04</v>
      </c>
      <c r="AB1661">
        <v>316292.59999999998</v>
      </c>
      <c r="AC1661" t="s">
        <v>52</v>
      </c>
      <c r="AD1661">
        <v>1001</v>
      </c>
      <c r="AE1661" t="s">
        <v>53</v>
      </c>
      <c r="AF1661" t="s">
        <v>2192</v>
      </c>
      <c r="AG1661" t="s">
        <v>463</v>
      </c>
      <c r="AH1661" t="s">
        <v>55</v>
      </c>
      <c r="AI1661" t="s">
        <v>84</v>
      </c>
      <c r="AJ1661" t="s">
        <v>58</v>
      </c>
      <c r="AK1661">
        <v>150847.54999999999</v>
      </c>
      <c r="AL1661">
        <v>35278</v>
      </c>
      <c r="AM1661">
        <v>191362.07</v>
      </c>
      <c r="AN1661">
        <v>31</v>
      </c>
      <c r="AO1661" s="1">
        <v>45729</v>
      </c>
      <c r="AP1661" s="1">
        <v>45729</v>
      </c>
      <c r="AQ1661" s="3">
        <v>0.57743055555555545</v>
      </c>
      <c r="AR1661" t="s">
        <v>5380</v>
      </c>
      <c r="AS1661" t="s">
        <v>2193</v>
      </c>
      <c r="AT1661" t="s">
        <v>57</v>
      </c>
      <c r="AU1661" t="s">
        <v>2193</v>
      </c>
      <c r="AV1661">
        <f t="shared" si="25"/>
        <v>0</v>
      </c>
      <c r="AW1661" s="4" t="s">
        <v>5347</v>
      </c>
      <c r="AX1661" s="4" t="s">
        <v>5346</v>
      </c>
    </row>
    <row r="1662" spans="1:50" x14ac:dyDescent="0.3">
      <c r="A1662" t="s">
        <v>2194</v>
      </c>
      <c r="B1662" t="s">
        <v>43</v>
      </c>
      <c r="C1662" t="s">
        <v>5356</v>
      </c>
      <c r="D1662" t="s">
        <v>44</v>
      </c>
      <c r="E1662" t="s">
        <v>45</v>
      </c>
      <c r="F1662" t="s">
        <v>46</v>
      </c>
      <c r="G1662" t="s">
        <v>47</v>
      </c>
      <c r="H1662" s="1">
        <v>45726</v>
      </c>
      <c r="I1662" t="s">
        <v>5374</v>
      </c>
      <c r="J1662" s="2">
        <v>45734.817118055558</v>
      </c>
      <c r="K1662" t="s">
        <v>43</v>
      </c>
      <c r="L1662" t="s">
        <v>48</v>
      </c>
      <c r="M1662" s="1">
        <v>45726</v>
      </c>
      <c r="N1662" t="s">
        <v>49</v>
      </c>
      <c r="O1662" t="s">
        <v>2195</v>
      </c>
      <c r="P1662" t="s">
        <v>5366</v>
      </c>
      <c r="Q1662" t="s">
        <v>5359</v>
      </c>
      <c r="R1662" t="s">
        <v>5366</v>
      </c>
      <c r="S1662" t="s">
        <v>43</v>
      </c>
      <c r="T1662">
        <v>1001</v>
      </c>
      <c r="U1662" t="s">
        <v>5406</v>
      </c>
      <c r="V1662" t="s">
        <v>5372</v>
      </c>
      <c r="W1662">
        <v>0</v>
      </c>
      <c r="X1662">
        <v>36</v>
      </c>
      <c r="Y1662" t="s">
        <v>51</v>
      </c>
      <c r="Z1662" t="s">
        <v>51</v>
      </c>
      <c r="AA1662">
        <v>4594.88</v>
      </c>
      <c r="AB1662">
        <v>165415.67999999999</v>
      </c>
      <c r="AC1662" t="s">
        <v>52</v>
      </c>
      <c r="AD1662">
        <v>1001</v>
      </c>
      <c r="AE1662" t="s">
        <v>53</v>
      </c>
      <c r="AF1662" t="s">
        <v>2196</v>
      </c>
      <c r="AG1662" t="s">
        <v>463</v>
      </c>
      <c r="AH1662" t="s">
        <v>55</v>
      </c>
      <c r="AI1662" t="s">
        <v>84</v>
      </c>
      <c r="AJ1662" t="s">
        <v>58</v>
      </c>
      <c r="AK1662">
        <v>165415.67999999999</v>
      </c>
      <c r="AL1662">
        <v>40968</v>
      </c>
      <c r="AM1662">
        <v>194819.76</v>
      </c>
      <c r="AN1662">
        <v>36</v>
      </c>
      <c r="AO1662" s="1">
        <v>45734</v>
      </c>
      <c r="AP1662" s="1">
        <v>45734</v>
      </c>
      <c r="AQ1662" s="3">
        <v>0.50681712962962955</v>
      </c>
      <c r="AR1662" t="s">
        <v>5380</v>
      </c>
      <c r="AS1662" t="s">
        <v>2197</v>
      </c>
      <c r="AT1662" t="s">
        <v>57</v>
      </c>
      <c r="AU1662" t="s">
        <v>2197</v>
      </c>
      <c r="AV1662">
        <f t="shared" si="25"/>
        <v>0</v>
      </c>
      <c r="AW1662" s="4" t="s">
        <v>5346</v>
      </c>
      <c r="AX1662" s="4" t="s">
        <v>5347</v>
      </c>
    </row>
    <row r="1663" spans="1:50" x14ac:dyDescent="0.3">
      <c r="A1663" t="s">
        <v>2198</v>
      </c>
      <c r="B1663" t="s">
        <v>43</v>
      </c>
      <c r="C1663" t="s">
        <v>5356</v>
      </c>
      <c r="D1663" t="s">
        <v>44</v>
      </c>
      <c r="E1663" t="s">
        <v>45</v>
      </c>
      <c r="F1663" t="s">
        <v>46</v>
      </c>
      <c r="G1663" t="s">
        <v>47</v>
      </c>
      <c r="H1663" s="1">
        <v>45728</v>
      </c>
      <c r="I1663" t="s">
        <v>5374</v>
      </c>
      <c r="J1663" s="2">
        <v>45735.283032407409</v>
      </c>
      <c r="K1663" t="s">
        <v>43</v>
      </c>
      <c r="L1663" t="s">
        <v>48</v>
      </c>
      <c r="M1663" s="1">
        <v>45728</v>
      </c>
      <c r="N1663" t="s">
        <v>49</v>
      </c>
      <c r="O1663" t="s">
        <v>2199</v>
      </c>
      <c r="P1663" t="s">
        <v>5366</v>
      </c>
      <c r="Q1663" t="s">
        <v>5359</v>
      </c>
      <c r="R1663" t="s">
        <v>5366</v>
      </c>
      <c r="S1663" t="s">
        <v>43</v>
      </c>
      <c r="T1663">
        <v>1408</v>
      </c>
      <c r="U1663" t="s">
        <v>5407</v>
      </c>
      <c r="V1663" t="s">
        <v>5372</v>
      </c>
      <c r="W1663">
        <v>0</v>
      </c>
      <c r="X1663">
        <v>32.01</v>
      </c>
      <c r="Y1663" t="s">
        <v>51</v>
      </c>
      <c r="Z1663" t="s">
        <v>51</v>
      </c>
      <c r="AA1663">
        <v>4594.88</v>
      </c>
      <c r="AB1663">
        <v>147082.10999999999</v>
      </c>
      <c r="AC1663" t="s">
        <v>52</v>
      </c>
      <c r="AD1663">
        <v>1408</v>
      </c>
      <c r="AE1663" t="s">
        <v>53</v>
      </c>
      <c r="AF1663" t="s">
        <v>2200</v>
      </c>
      <c r="AG1663" t="s">
        <v>463</v>
      </c>
      <c r="AH1663" t="s">
        <v>55</v>
      </c>
      <c r="AI1663" t="s">
        <v>61</v>
      </c>
      <c r="AJ1663" t="s">
        <v>56</v>
      </c>
      <c r="AK1663">
        <v>137846.39999999999</v>
      </c>
      <c r="AL1663">
        <v>0</v>
      </c>
      <c r="AM1663">
        <v>122271.9</v>
      </c>
      <c r="AN1663">
        <v>30</v>
      </c>
      <c r="AO1663" s="1">
        <v>45735</v>
      </c>
      <c r="AP1663" s="1">
        <v>45735</v>
      </c>
      <c r="AQ1663" s="3">
        <v>0.51274305555555566</v>
      </c>
      <c r="AR1663" t="s">
        <v>5380</v>
      </c>
      <c r="AS1663" t="s">
        <v>2201</v>
      </c>
      <c r="AT1663" t="s">
        <v>57</v>
      </c>
      <c r="AU1663" t="s">
        <v>2201</v>
      </c>
      <c r="AV1663">
        <f t="shared" si="25"/>
        <v>0</v>
      </c>
      <c r="AW1663" s="4" t="s">
        <v>5347</v>
      </c>
      <c r="AX1663" s="4" t="s">
        <v>5346</v>
      </c>
    </row>
    <row r="1664" spans="1:50" x14ac:dyDescent="0.3">
      <c r="A1664" t="s">
        <v>2198</v>
      </c>
      <c r="B1664" t="s">
        <v>43</v>
      </c>
      <c r="C1664" t="s">
        <v>5356</v>
      </c>
      <c r="D1664" t="s">
        <v>44</v>
      </c>
      <c r="E1664" t="s">
        <v>45</v>
      </c>
      <c r="F1664" t="s">
        <v>46</v>
      </c>
      <c r="G1664" t="s">
        <v>47</v>
      </c>
      <c r="H1664" s="1">
        <v>45728</v>
      </c>
      <c r="I1664" t="s">
        <v>5374</v>
      </c>
      <c r="J1664" s="2">
        <v>45735.283032407409</v>
      </c>
      <c r="K1664" t="s">
        <v>43</v>
      </c>
      <c r="L1664" t="s">
        <v>48</v>
      </c>
      <c r="M1664" s="1">
        <v>45728</v>
      </c>
      <c r="N1664" t="s">
        <v>49</v>
      </c>
      <c r="O1664" t="s">
        <v>2199</v>
      </c>
      <c r="P1664" t="s">
        <v>5366</v>
      </c>
      <c r="Q1664" t="s">
        <v>5359</v>
      </c>
      <c r="R1664" t="s">
        <v>5366</v>
      </c>
      <c r="S1664" t="s">
        <v>43</v>
      </c>
      <c r="T1664">
        <v>1408</v>
      </c>
      <c r="U1664" t="s">
        <v>5407</v>
      </c>
      <c r="V1664" t="s">
        <v>5372</v>
      </c>
      <c r="W1664">
        <v>0</v>
      </c>
      <c r="X1664">
        <v>32.01</v>
      </c>
      <c r="Y1664" t="s">
        <v>51</v>
      </c>
      <c r="Z1664" t="s">
        <v>51</v>
      </c>
      <c r="AA1664">
        <v>4594.88</v>
      </c>
      <c r="AB1664">
        <v>147082.10999999999</v>
      </c>
      <c r="AC1664" t="s">
        <v>52</v>
      </c>
      <c r="AD1664">
        <v>1408</v>
      </c>
      <c r="AE1664" t="s">
        <v>53</v>
      </c>
      <c r="AF1664" t="s">
        <v>2202</v>
      </c>
      <c r="AG1664" t="s">
        <v>463</v>
      </c>
      <c r="AH1664" t="s">
        <v>55</v>
      </c>
      <c r="AI1664" t="s">
        <v>61</v>
      </c>
      <c r="AJ1664" t="s">
        <v>56</v>
      </c>
      <c r="AK1664">
        <v>9235.7099999999991</v>
      </c>
      <c r="AL1664">
        <v>0</v>
      </c>
      <c r="AM1664">
        <v>8192.2199999999993</v>
      </c>
      <c r="AN1664">
        <v>2.0099999999999998</v>
      </c>
      <c r="AO1664" s="1">
        <v>45735</v>
      </c>
      <c r="AP1664" s="1">
        <v>45735</v>
      </c>
      <c r="AQ1664" s="3">
        <v>0.51315972222222217</v>
      </c>
      <c r="AR1664" t="s">
        <v>5380</v>
      </c>
      <c r="AS1664" t="s">
        <v>2203</v>
      </c>
      <c r="AT1664" t="s">
        <v>57</v>
      </c>
      <c r="AU1664" t="s">
        <v>2203</v>
      </c>
      <c r="AV1664">
        <f t="shared" si="25"/>
        <v>0</v>
      </c>
      <c r="AW1664" s="4" t="s">
        <v>5346</v>
      </c>
      <c r="AX1664" s="4" t="s">
        <v>5347</v>
      </c>
    </row>
    <row r="1665" spans="1:50" x14ac:dyDescent="0.3">
      <c r="A1665" t="s">
        <v>2198</v>
      </c>
      <c r="B1665" t="s">
        <v>43</v>
      </c>
      <c r="C1665" t="s">
        <v>5356</v>
      </c>
      <c r="D1665" t="s">
        <v>44</v>
      </c>
      <c r="E1665" t="s">
        <v>45</v>
      </c>
      <c r="F1665" t="s">
        <v>46</v>
      </c>
      <c r="G1665" t="s">
        <v>47</v>
      </c>
      <c r="H1665" s="1">
        <v>45728</v>
      </c>
      <c r="I1665" t="s">
        <v>5374</v>
      </c>
      <c r="J1665" s="2">
        <v>45735.283032407409</v>
      </c>
      <c r="K1665" t="s">
        <v>43</v>
      </c>
      <c r="L1665" t="s">
        <v>48</v>
      </c>
      <c r="M1665" s="1">
        <v>45728</v>
      </c>
      <c r="N1665" t="s">
        <v>49</v>
      </c>
      <c r="O1665" t="s">
        <v>2199</v>
      </c>
      <c r="P1665" t="s">
        <v>5366</v>
      </c>
      <c r="Q1665" t="s">
        <v>5359</v>
      </c>
      <c r="R1665" t="s">
        <v>5366</v>
      </c>
      <c r="S1665" t="s">
        <v>43</v>
      </c>
      <c r="T1665">
        <v>1408</v>
      </c>
      <c r="U1665" t="s">
        <v>5407</v>
      </c>
      <c r="V1665" t="s">
        <v>5372</v>
      </c>
      <c r="W1665">
        <v>0</v>
      </c>
      <c r="X1665">
        <v>32.01</v>
      </c>
      <c r="Y1665" t="s">
        <v>51</v>
      </c>
      <c r="Z1665" t="s">
        <v>51</v>
      </c>
      <c r="AA1665">
        <v>4594.88</v>
      </c>
      <c r="AB1665">
        <v>147082.10999999999</v>
      </c>
      <c r="AC1665" t="s">
        <v>52</v>
      </c>
      <c r="AD1665">
        <v>1408</v>
      </c>
      <c r="AE1665" t="s">
        <v>53</v>
      </c>
      <c r="AF1665" t="s">
        <v>2202</v>
      </c>
      <c r="AG1665" t="s">
        <v>463</v>
      </c>
      <c r="AH1665" t="s">
        <v>55</v>
      </c>
      <c r="AI1665" t="s">
        <v>61</v>
      </c>
      <c r="AJ1665" t="s">
        <v>58</v>
      </c>
      <c r="AK1665">
        <v>9235.7099999999991</v>
      </c>
      <c r="AL1665">
        <v>2629.08</v>
      </c>
      <c r="AM1665">
        <v>11054.42</v>
      </c>
      <c r="AN1665">
        <v>2.0099999999999998</v>
      </c>
      <c r="AO1665" s="1">
        <v>45735</v>
      </c>
      <c r="AP1665" s="1">
        <v>45735</v>
      </c>
      <c r="AQ1665" s="3">
        <v>0.51315972222222217</v>
      </c>
      <c r="AR1665" t="s">
        <v>5380</v>
      </c>
      <c r="AS1665" t="s">
        <v>2203</v>
      </c>
      <c r="AT1665" t="s">
        <v>57</v>
      </c>
      <c r="AU1665" t="s">
        <v>2203</v>
      </c>
      <c r="AV1665">
        <f t="shared" si="25"/>
        <v>0</v>
      </c>
      <c r="AW1665" s="4" t="s">
        <v>5347</v>
      </c>
      <c r="AX1665" s="4" t="s">
        <v>5346</v>
      </c>
    </row>
    <row r="1666" spans="1:50" x14ac:dyDescent="0.3">
      <c r="A1666" t="s">
        <v>2204</v>
      </c>
      <c r="B1666" t="s">
        <v>43</v>
      </c>
      <c r="C1666" t="s">
        <v>5356</v>
      </c>
      <c r="D1666" t="s">
        <v>44</v>
      </c>
      <c r="E1666" t="s">
        <v>45</v>
      </c>
      <c r="F1666" t="s">
        <v>46</v>
      </c>
      <c r="G1666" t="s">
        <v>47</v>
      </c>
      <c r="H1666" s="1">
        <v>45728</v>
      </c>
      <c r="I1666" t="s">
        <v>5374</v>
      </c>
      <c r="J1666" s="2">
        <v>45734.234849537039</v>
      </c>
      <c r="K1666" t="s">
        <v>43</v>
      </c>
      <c r="L1666" t="s">
        <v>48</v>
      </c>
      <c r="M1666" s="1">
        <v>45728</v>
      </c>
      <c r="N1666" t="s">
        <v>49</v>
      </c>
      <c r="O1666" t="s">
        <v>2205</v>
      </c>
      <c r="P1666" t="s">
        <v>5364</v>
      </c>
      <c r="Q1666" t="s">
        <v>5357</v>
      </c>
      <c r="R1666" t="s">
        <v>5364</v>
      </c>
      <c r="S1666" t="s">
        <v>43</v>
      </c>
      <c r="T1666">
        <v>1511</v>
      </c>
      <c r="U1666" t="s">
        <v>5410</v>
      </c>
      <c r="V1666" t="s">
        <v>5371</v>
      </c>
      <c r="W1666">
        <v>0</v>
      </c>
      <c r="X1666">
        <v>25</v>
      </c>
      <c r="Y1666" t="s">
        <v>51</v>
      </c>
      <c r="Z1666" t="s">
        <v>51</v>
      </c>
      <c r="AA1666">
        <v>4866.04</v>
      </c>
      <c r="AB1666">
        <v>121651</v>
      </c>
      <c r="AC1666" t="s">
        <v>52</v>
      </c>
      <c r="AD1666">
        <v>1511</v>
      </c>
      <c r="AE1666" t="s">
        <v>53</v>
      </c>
      <c r="AF1666" t="s">
        <v>2206</v>
      </c>
      <c r="AG1666" t="s">
        <v>463</v>
      </c>
      <c r="AH1666" t="s">
        <v>55</v>
      </c>
      <c r="AI1666" t="s">
        <v>81</v>
      </c>
      <c r="AJ1666" t="s">
        <v>56</v>
      </c>
      <c r="AK1666">
        <v>121651</v>
      </c>
      <c r="AL1666">
        <v>0</v>
      </c>
      <c r="AM1666">
        <v>125533.75</v>
      </c>
      <c r="AN1666">
        <v>25</v>
      </c>
      <c r="AO1666" s="1">
        <v>45734</v>
      </c>
      <c r="AP1666" s="1">
        <v>45734</v>
      </c>
      <c r="AQ1666" s="3">
        <v>0.46378472222222222</v>
      </c>
      <c r="AR1666" t="s">
        <v>5380</v>
      </c>
      <c r="AS1666" t="s">
        <v>2207</v>
      </c>
      <c r="AT1666" t="s">
        <v>57</v>
      </c>
      <c r="AU1666" t="s">
        <v>2207</v>
      </c>
      <c r="AV1666">
        <f t="shared" ref="AV1666:AV1729" si="26">DAYS360(AP1666,J1666,FALSE)</f>
        <v>0</v>
      </c>
      <c r="AW1666" s="4" t="s">
        <v>5346</v>
      </c>
      <c r="AX1666" s="4" t="s">
        <v>5347</v>
      </c>
    </row>
    <row r="1667" spans="1:50" x14ac:dyDescent="0.3">
      <c r="A1667" t="s">
        <v>2208</v>
      </c>
      <c r="B1667" t="s">
        <v>43</v>
      </c>
      <c r="C1667" t="s">
        <v>5356</v>
      </c>
      <c r="D1667" t="s">
        <v>44</v>
      </c>
      <c r="E1667" t="s">
        <v>45</v>
      </c>
      <c r="F1667" t="s">
        <v>46</v>
      </c>
      <c r="G1667" t="s">
        <v>47</v>
      </c>
      <c r="H1667" s="1">
        <v>45728</v>
      </c>
      <c r="I1667" t="s">
        <v>5374</v>
      </c>
      <c r="J1667" s="2">
        <v>45733.429398148146</v>
      </c>
      <c r="K1667" t="s">
        <v>43</v>
      </c>
      <c r="L1667" t="s">
        <v>48</v>
      </c>
      <c r="M1667" s="1">
        <v>45728</v>
      </c>
      <c r="N1667" t="s">
        <v>49</v>
      </c>
      <c r="O1667" t="s">
        <v>2209</v>
      </c>
      <c r="P1667" t="s">
        <v>5364</v>
      </c>
      <c r="Q1667" t="s">
        <v>5357</v>
      </c>
      <c r="R1667" t="s">
        <v>5364</v>
      </c>
      <c r="S1667" t="s">
        <v>43</v>
      </c>
      <c r="T1667">
        <v>1001</v>
      </c>
      <c r="U1667" t="s">
        <v>5406</v>
      </c>
      <c r="V1667" t="s">
        <v>5371</v>
      </c>
      <c r="W1667">
        <v>0</v>
      </c>
      <c r="X1667">
        <v>106.52</v>
      </c>
      <c r="Y1667" t="s">
        <v>51</v>
      </c>
      <c r="Z1667" t="s">
        <v>51</v>
      </c>
      <c r="AA1667">
        <v>4866.04</v>
      </c>
      <c r="AB1667">
        <v>518330.58</v>
      </c>
      <c r="AC1667" t="s">
        <v>52</v>
      </c>
      <c r="AD1667">
        <v>1001</v>
      </c>
      <c r="AE1667" t="s">
        <v>53</v>
      </c>
      <c r="AF1667" t="s">
        <v>2211</v>
      </c>
      <c r="AG1667" t="s">
        <v>463</v>
      </c>
      <c r="AH1667" t="s">
        <v>55</v>
      </c>
      <c r="AI1667" t="s">
        <v>84</v>
      </c>
      <c r="AJ1667" t="s">
        <v>58</v>
      </c>
      <c r="AK1667">
        <v>172842.1</v>
      </c>
      <c r="AL1667">
        <v>40421.760000000002</v>
      </c>
      <c r="AM1667">
        <v>219263.89</v>
      </c>
      <c r="AN1667">
        <v>35.520000000000003</v>
      </c>
      <c r="AO1667" s="1">
        <v>45733</v>
      </c>
      <c r="AP1667" s="1">
        <v>45733</v>
      </c>
      <c r="AQ1667" s="3">
        <v>0.53480324074074082</v>
      </c>
      <c r="AR1667" t="s">
        <v>5380</v>
      </c>
      <c r="AS1667" t="s">
        <v>2212</v>
      </c>
      <c r="AT1667" t="s">
        <v>57</v>
      </c>
      <c r="AU1667" t="s">
        <v>2212</v>
      </c>
      <c r="AV1667">
        <f t="shared" si="26"/>
        <v>0</v>
      </c>
      <c r="AW1667" s="4" t="s">
        <v>5347</v>
      </c>
      <c r="AX1667" s="4" t="s">
        <v>5346</v>
      </c>
    </row>
    <row r="1668" spans="1:50" x14ac:dyDescent="0.3">
      <c r="A1668" t="s">
        <v>2208</v>
      </c>
      <c r="B1668" t="s">
        <v>43</v>
      </c>
      <c r="C1668" t="s">
        <v>5356</v>
      </c>
      <c r="D1668" t="s">
        <v>44</v>
      </c>
      <c r="E1668" t="s">
        <v>45</v>
      </c>
      <c r="F1668" t="s">
        <v>46</v>
      </c>
      <c r="G1668" t="s">
        <v>47</v>
      </c>
      <c r="H1668" s="1">
        <v>45728</v>
      </c>
      <c r="I1668" t="s">
        <v>5374</v>
      </c>
      <c r="J1668" s="2">
        <v>45733.429398148146</v>
      </c>
      <c r="K1668" t="s">
        <v>43</v>
      </c>
      <c r="L1668" t="s">
        <v>48</v>
      </c>
      <c r="M1668" s="1">
        <v>45728</v>
      </c>
      <c r="N1668" t="s">
        <v>49</v>
      </c>
      <c r="O1668" t="s">
        <v>2209</v>
      </c>
      <c r="P1668" t="s">
        <v>5364</v>
      </c>
      <c r="Q1668" t="s">
        <v>5357</v>
      </c>
      <c r="R1668" t="s">
        <v>5364</v>
      </c>
      <c r="S1668" t="s">
        <v>43</v>
      </c>
      <c r="T1668">
        <v>1001</v>
      </c>
      <c r="U1668" t="s">
        <v>5406</v>
      </c>
      <c r="V1668" t="s">
        <v>5371</v>
      </c>
      <c r="W1668">
        <v>0</v>
      </c>
      <c r="X1668">
        <v>106.52</v>
      </c>
      <c r="Y1668" t="s">
        <v>51</v>
      </c>
      <c r="Z1668" t="s">
        <v>51</v>
      </c>
      <c r="AA1668">
        <v>4866.04</v>
      </c>
      <c r="AB1668">
        <v>518330.58</v>
      </c>
      <c r="AC1668" t="s">
        <v>52</v>
      </c>
      <c r="AD1668">
        <v>1001</v>
      </c>
      <c r="AE1668" t="s">
        <v>53</v>
      </c>
      <c r="AF1668" t="s">
        <v>2213</v>
      </c>
      <c r="AG1668" t="s">
        <v>463</v>
      </c>
      <c r="AH1668" t="s">
        <v>55</v>
      </c>
      <c r="AI1668" t="s">
        <v>84</v>
      </c>
      <c r="AJ1668" t="s">
        <v>56</v>
      </c>
      <c r="AK1668">
        <v>53526.44</v>
      </c>
      <c r="AL1668">
        <v>0</v>
      </c>
      <c r="AM1668">
        <v>55234.85</v>
      </c>
      <c r="AN1668">
        <v>11</v>
      </c>
      <c r="AO1668" s="1">
        <v>45733</v>
      </c>
      <c r="AP1668" s="1">
        <v>45733</v>
      </c>
      <c r="AQ1668" s="3">
        <v>0.65901620370370373</v>
      </c>
      <c r="AR1668" t="s">
        <v>5380</v>
      </c>
      <c r="AS1668" t="s">
        <v>2214</v>
      </c>
      <c r="AT1668" t="s">
        <v>57</v>
      </c>
      <c r="AU1668" t="s">
        <v>2214</v>
      </c>
      <c r="AV1668">
        <f t="shared" si="26"/>
        <v>0</v>
      </c>
      <c r="AW1668" s="4" t="s">
        <v>5346</v>
      </c>
      <c r="AX1668" s="4" t="s">
        <v>5347</v>
      </c>
    </row>
    <row r="1669" spans="1:50" x14ac:dyDescent="0.3">
      <c r="A1669" t="s">
        <v>2208</v>
      </c>
      <c r="B1669" t="s">
        <v>43</v>
      </c>
      <c r="C1669" t="s">
        <v>5356</v>
      </c>
      <c r="D1669" t="s">
        <v>44</v>
      </c>
      <c r="E1669" t="s">
        <v>45</v>
      </c>
      <c r="F1669" t="s">
        <v>46</v>
      </c>
      <c r="G1669" t="s">
        <v>47</v>
      </c>
      <c r="H1669" s="1">
        <v>45728</v>
      </c>
      <c r="I1669" t="s">
        <v>5374</v>
      </c>
      <c r="J1669" s="2">
        <v>45733.429398148146</v>
      </c>
      <c r="K1669" t="s">
        <v>43</v>
      </c>
      <c r="L1669" t="s">
        <v>48</v>
      </c>
      <c r="M1669" s="1">
        <v>45728</v>
      </c>
      <c r="N1669" t="s">
        <v>49</v>
      </c>
      <c r="O1669" t="s">
        <v>2209</v>
      </c>
      <c r="P1669" t="s">
        <v>5364</v>
      </c>
      <c r="Q1669" t="s">
        <v>5357</v>
      </c>
      <c r="R1669" t="s">
        <v>5364</v>
      </c>
      <c r="S1669" t="s">
        <v>43</v>
      </c>
      <c r="T1669">
        <v>1001</v>
      </c>
      <c r="U1669" t="s">
        <v>5406</v>
      </c>
      <c r="V1669" t="s">
        <v>5371</v>
      </c>
      <c r="W1669">
        <v>0</v>
      </c>
      <c r="X1669">
        <v>106.52</v>
      </c>
      <c r="Y1669" t="s">
        <v>51</v>
      </c>
      <c r="Z1669" t="s">
        <v>51</v>
      </c>
      <c r="AA1669">
        <v>4866.04</v>
      </c>
      <c r="AB1669">
        <v>518330.58</v>
      </c>
      <c r="AC1669" t="s">
        <v>52</v>
      </c>
      <c r="AD1669">
        <v>1001</v>
      </c>
      <c r="AE1669" t="s">
        <v>53</v>
      </c>
      <c r="AF1669" t="s">
        <v>2215</v>
      </c>
      <c r="AG1669" t="s">
        <v>463</v>
      </c>
      <c r="AH1669" t="s">
        <v>59</v>
      </c>
      <c r="AJ1669" t="s">
        <v>58</v>
      </c>
      <c r="AK1669">
        <v>0</v>
      </c>
      <c r="AL1669">
        <v>0</v>
      </c>
      <c r="AM1669">
        <v>0</v>
      </c>
      <c r="AN1669">
        <v>35</v>
      </c>
      <c r="AO1669" s="1">
        <v>45733</v>
      </c>
      <c r="AP1669" s="1">
        <v>45733</v>
      </c>
      <c r="AQ1669" s="3">
        <v>0.77876157407407409</v>
      </c>
      <c r="AR1669" t="s">
        <v>5379</v>
      </c>
      <c r="AS1669" t="s">
        <v>2210</v>
      </c>
      <c r="AT1669" t="s">
        <v>60</v>
      </c>
      <c r="AU1669" t="s">
        <v>2210</v>
      </c>
      <c r="AV1669">
        <f t="shared" si="26"/>
        <v>0</v>
      </c>
      <c r="AW1669" s="4" t="s">
        <v>5347</v>
      </c>
      <c r="AX1669" s="4" t="s">
        <v>5346</v>
      </c>
    </row>
    <row r="1670" spans="1:50" x14ac:dyDescent="0.3">
      <c r="A1670" t="s">
        <v>2216</v>
      </c>
      <c r="B1670" t="s">
        <v>43</v>
      </c>
      <c r="C1670" t="s">
        <v>5356</v>
      </c>
      <c r="D1670" t="s">
        <v>44</v>
      </c>
      <c r="E1670" t="s">
        <v>45</v>
      </c>
      <c r="F1670" t="s">
        <v>46</v>
      </c>
      <c r="G1670" t="s">
        <v>47</v>
      </c>
      <c r="H1670" s="1">
        <v>45728</v>
      </c>
      <c r="I1670" t="s">
        <v>5374</v>
      </c>
      <c r="J1670" s="2">
        <v>45734.549004629633</v>
      </c>
      <c r="K1670" t="s">
        <v>43</v>
      </c>
      <c r="L1670" t="s">
        <v>48</v>
      </c>
      <c r="M1670" s="1">
        <v>45728</v>
      </c>
      <c r="N1670" t="s">
        <v>49</v>
      </c>
      <c r="O1670" t="s">
        <v>2217</v>
      </c>
      <c r="P1670" t="s">
        <v>5364</v>
      </c>
      <c r="Q1670" t="s">
        <v>5357</v>
      </c>
      <c r="R1670" t="s">
        <v>5364</v>
      </c>
      <c r="S1670" t="s">
        <v>43</v>
      </c>
      <c r="T1670">
        <v>3804</v>
      </c>
      <c r="U1670" t="s">
        <v>5409</v>
      </c>
      <c r="V1670" t="s">
        <v>5371</v>
      </c>
      <c r="W1670">
        <v>0</v>
      </c>
      <c r="X1670">
        <v>15.32</v>
      </c>
      <c r="Y1670" t="s">
        <v>51</v>
      </c>
      <c r="Z1670" t="s">
        <v>51</v>
      </c>
      <c r="AA1670">
        <v>4866.04</v>
      </c>
      <c r="AB1670">
        <v>74547.73</v>
      </c>
      <c r="AC1670" t="s">
        <v>52</v>
      </c>
      <c r="AD1670">
        <v>3804</v>
      </c>
      <c r="AE1670" t="s">
        <v>53</v>
      </c>
      <c r="AF1670" t="s">
        <v>2218</v>
      </c>
      <c r="AG1670" t="s">
        <v>463</v>
      </c>
      <c r="AH1670" t="s">
        <v>55</v>
      </c>
      <c r="AI1670" t="s">
        <v>235</v>
      </c>
      <c r="AJ1670" t="s">
        <v>56</v>
      </c>
      <c r="AK1670">
        <v>57224.63</v>
      </c>
      <c r="AL1670">
        <v>0</v>
      </c>
      <c r="AM1670">
        <v>59051.08</v>
      </c>
      <c r="AN1670">
        <v>11.76</v>
      </c>
      <c r="AO1670" s="1">
        <v>45729</v>
      </c>
      <c r="AP1670" s="1">
        <v>45729</v>
      </c>
      <c r="AQ1670" s="3">
        <v>0.84128472222222217</v>
      </c>
      <c r="AR1670" t="s">
        <v>5375</v>
      </c>
      <c r="AS1670" t="s">
        <v>2219</v>
      </c>
      <c r="AT1670" t="s">
        <v>57</v>
      </c>
      <c r="AU1670" t="s">
        <v>2219</v>
      </c>
      <c r="AV1670">
        <f t="shared" si="26"/>
        <v>5</v>
      </c>
      <c r="AW1670" s="4" t="s">
        <v>5346</v>
      </c>
      <c r="AX1670" s="4" t="s">
        <v>5347</v>
      </c>
    </row>
    <row r="1671" spans="1:50" x14ac:dyDescent="0.3">
      <c r="A1671" t="s">
        <v>2216</v>
      </c>
      <c r="B1671" t="s">
        <v>43</v>
      </c>
      <c r="C1671" t="s">
        <v>5356</v>
      </c>
      <c r="D1671" t="s">
        <v>44</v>
      </c>
      <c r="E1671" t="s">
        <v>45</v>
      </c>
      <c r="F1671" t="s">
        <v>46</v>
      </c>
      <c r="G1671" t="s">
        <v>47</v>
      </c>
      <c r="H1671" s="1">
        <v>45728</v>
      </c>
      <c r="I1671" t="s">
        <v>5374</v>
      </c>
      <c r="J1671" s="2">
        <v>45734.549004629633</v>
      </c>
      <c r="K1671" t="s">
        <v>43</v>
      </c>
      <c r="L1671" t="s">
        <v>48</v>
      </c>
      <c r="M1671" s="1">
        <v>45728</v>
      </c>
      <c r="N1671" t="s">
        <v>49</v>
      </c>
      <c r="O1671" t="s">
        <v>2217</v>
      </c>
      <c r="P1671" t="s">
        <v>5364</v>
      </c>
      <c r="Q1671" t="s">
        <v>5357</v>
      </c>
      <c r="R1671" t="s">
        <v>5364</v>
      </c>
      <c r="S1671" t="s">
        <v>43</v>
      </c>
      <c r="T1671">
        <v>3804</v>
      </c>
      <c r="U1671" t="s">
        <v>5409</v>
      </c>
      <c r="V1671" t="s">
        <v>5371</v>
      </c>
      <c r="W1671">
        <v>0</v>
      </c>
      <c r="X1671">
        <v>15.32</v>
      </c>
      <c r="Y1671" t="s">
        <v>51</v>
      </c>
      <c r="Z1671" t="s">
        <v>51</v>
      </c>
      <c r="AA1671">
        <v>4866.04</v>
      </c>
      <c r="AB1671">
        <v>74547.73</v>
      </c>
      <c r="AC1671" t="s">
        <v>52</v>
      </c>
      <c r="AD1671">
        <v>3804</v>
      </c>
      <c r="AE1671" t="s">
        <v>53</v>
      </c>
      <c r="AF1671" t="s">
        <v>2218</v>
      </c>
      <c r="AG1671" t="s">
        <v>463</v>
      </c>
      <c r="AH1671" t="s">
        <v>55</v>
      </c>
      <c r="AI1671" t="s">
        <v>235</v>
      </c>
      <c r="AJ1671" t="s">
        <v>58</v>
      </c>
      <c r="AK1671">
        <v>57224.75</v>
      </c>
      <c r="AL1671">
        <v>25836.720000000001</v>
      </c>
      <c r="AM1671">
        <v>85314.33</v>
      </c>
      <c r="AN1671">
        <v>11.76</v>
      </c>
      <c r="AO1671" s="1">
        <v>45729</v>
      </c>
      <c r="AP1671" s="1">
        <v>45729</v>
      </c>
      <c r="AQ1671" s="3">
        <v>0.84128472222222217</v>
      </c>
      <c r="AR1671" t="s">
        <v>5375</v>
      </c>
      <c r="AS1671" t="s">
        <v>2219</v>
      </c>
      <c r="AT1671" t="s">
        <v>57</v>
      </c>
      <c r="AU1671" t="s">
        <v>2219</v>
      </c>
      <c r="AV1671">
        <f t="shared" si="26"/>
        <v>5</v>
      </c>
      <c r="AW1671" s="4" t="s">
        <v>5347</v>
      </c>
      <c r="AX1671" s="4" t="s">
        <v>5346</v>
      </c>
    </row>
    <row r="1672" spans="1:50" x14ac:dyDescent="0.3">
      <c r="A1672" t="s">
        <v>2216</v>
      </c>
      <c r="B1672" t="s">
        <v>43</v>
      </c>
      <c r="C1672" t="s">
        <v>5356</v>
      </c>
      <c r="D1672" t="s">
        <v>44</v>
      </c>
      <c r="E1672" t="s">
        <v>45</v>
      </c>
      <c r="F1672" t="s">
        <v>46</v>
      </c>
      <c r="G1672" t="s">
        <v>47</v>
      </c>
      <c r="H1672" s="1">
        <v>45728</v>
      </c>
      <c r="I1672" t="s">
        <v>5374</v>
      </c>
      <c r="J1672" s="2">
        <v>45734.549004629633</v>
      </c>
      <c r="K1672" t="s">
        <v>43</v>
      </c>
      <c r="L1672" t="s">
        <v>48</v>
      </c>
      <c r="M1672" s="1">
        <v>45728</v>
      </c>
      <c r="N1672" t="s">
        <v>49</v>
      </c>
      <c r="O1672" t="s">
        <v>2217</v>
      </c>
      <c r="P1672" t="s">
        <v>5364</v>
      </c>
      <c r="Q1672" t="s">
        <v>5357</v>
      </c>
      <c r="R1672" t="s">
        <v>5364</v>
      </c>
      <c r="S1672" t="s">
        <v>43</v>
      </c>
      <c r="T1672">
        <v>3804</v>
      </c>
      <c r="U1672" t="s">
        <v>5409</v>
      </c>
      <c r="V1672" t="s">
        <v>5371</v>
      </c>
      <c r="W1672">
        <v>0</v>
      </c>
      <c r="X1672">
        <v>15.32</v>
      </c>
      <c r="Y1672" t="s">
        <v>51</v>
      </c>
      <c r="Z1672" t="s">
        <v>51</v>
      </c>
      <c r="AA1672">
        <v>4866.04</v>
      </c>
      <c r="AB1672">
        <v>74547.73</v>
      </c>
      <c r="AC1672" t="s">
        <v>52</v>
      </c>
      <c r="AD1672">
        <v>3804</v>
      </c>
      <c r="AE1672" t="s">
        <v>53</v>
      </c>
      <c r="AF1672" t="s">
        <v>2220</v>
      </c>
      <c r="AG1672" t="s">
        <v>463</v>
      </c>
      <c r="AH1672" t="s">
        <v>55</v>
      </c>
      <c r="AI1672" t="s">
        <v>235</v>
      </c>
      <c r="AJ1672" t="s">
        <v>56</v>
      </c>
      <c r="AK1672">
        <v>22773.07</v>
      </c>
      <c r="AL1672">
        <v>0</v>
      </c>
      <c r="AM1672">
        <v>23499.919999999998</v>
      </c>
      <c r="AN1672">
        <v>4.68</v>
      </c>
      <c r="AO1672" s="1">
        <v>45734</v>
      </c>
      <c r="AP1672" s="1">
        <v>45734</v>
      </c>
      <c r="AQ1672" s="3">
        <v>0.71611111111111114</v>
      </c>
      <c r="AR1672" t="s">
        <v>5375</v>
      </c>
      <c r="AS1672" t="s">
        <v>2221</v>
      </c>
      <c r="AT1672" t="s">
        <v>57</v>
      </c>
      <c r="AU1672" t="s">
        <v>2221</v>
      </c>
      <c r="AV1672">
        <f t="shared" si="26"/>
        <v>0</v>
      </c>
      <c r="AW1672" s="4" t="s">
        <v>5346</v>
      </c>
      <c r="AX1672" s="4" t="s">
        <v>5347</v>
      </c>
    </row>
    <row r="1673" spans="1:50" x14ac:dyDescent="0.3">
      <c r="A1673" t="s">
        <v>2216</v>
      </c>
      <c r="B1673" t="s">
        <v>43</v>
      </c>
      <c r="C1673" t="s">
        <v>5356</v>
      </c>
      <c r="D1673" t="s">
        <v>44</v>
      </c>
      <c r="E1673" t="s">
        <v>45</v>
      </c>
      <c r="F1673" t="s">
        <v>46</v>
      </c>
      <c r="G1673" t="s">
        <v>47</v>
      </c>
      <c r="H1673" s="1">
        <v>45728</v>
      </c>
      <c r="I1673" t="s">
        <v>5374</v>
      </c>
      <c r="J1673" s="2">
        <v>45734.549004629633</v>
      </c>
      <c r="K1673" t="s">
        <v>43</v>
      </c>
      <c r="L1673" t="s">
        <v>48</v>
      </c>
      <c r="M1673" s="1">
        <v>45728</v>
      </c>
      <c r="N1673" t="s">
        <v>49</v>
      </c>
      <c r="O1673" t="s">
        <v>2217</v>
      </c>
      <c r="P1673" t="s">
        <v>5364</v>
      </c>
      <c r="Q1673" t="s">
        <v>5357</v>
      </c>
      <c r="R1673" t="s">
        <v>5364</v>
      </c>
      <c r="S1673" t="s">
        <v>43</v>
      </c>
      <c r="T1673">
        <v>3804</v>
      </c>
      <c r="U1673" t="s">
        <v>5409</v>
      </c>
      <c r="V1673" t="s">
        <v>5371</v>
      </c>
      <c r="W1673">
        <v>0</v>
      </c>
      <c r="X1673">
        <v>15.32</v>
      </c>
      <c r="Y1673" t="s">
        <v>51</v>
      </c>
      <c r="Z1673" t="s">
        <v>51</v>
      </c>
      <c r="AA1673">
        <v>4866.04</v>
      </c>
      <c r="AB1673">
        <v>74547.73</v>
      </c>
      <c r="AC1673" t="s">
        <v>52</v>
      </c>
      <c r="AD1673">
        <v>3804</v>
      </c>
      <c r="AE1673" t="s">
        <v>53</v>
      </c>
      <c r="AF1673" t="s">
        <v>2222</v>
      </c>
      <c r="AG1673" t="s">
        <v>463</v>
      </c>
      <c r="AH1673" t="s">
        <v>86</v>
      </c>
      <c r="AI1673" t="s">
        <v>235</v>
      </c>
      <c r="AJ1673" t="s">
        <v>58</v>
      </c>
      <c r="AK1673">
        <v>22773.07</v>
      </c>
      <c r="AL1673">
        <v>0</v>
      </c>
      <c r="AM1673">
        <v>23499.919999999998</v>
      </c>
      <c r="AN1673">
        <v>4.68</v>
      </c>
      <c r="AO1673" s="1">
        <v>45734</v>
      </c>
      <c r="AP1673" s="1">
        <v>45734</v>
      </c>
      <c r="AQ1673" s="3">
        <v>0.72826388888888882</v>
      </c>
      <c r="AR1673" t="s">
        <v>5375</v>
      </c>
      <c r="AS1673" t="s">
        <v>2221</v>
      </c>
      <c r="AT1673" t="s">
        <v>87</v>
      </c>
      <c r="AU1673" t="s">
        <v>2221</v>
      </c>
      <c r="AV1673">
        <f t="shared" si="26"/>
        <v>0</v>
      </c>
      <c r="AW1673" s="4" t="s">
        <v>5347</v>
      </c>
      <c r="AX1673" s="4" t="s">
        <v>5346</v>
      </c>
    </row>
    <row r="1674" spans="1:50" x14ac:dyDescent="0.3">
      <c r="A1674" t="s">
        <v>2216</v>
      </c>
      <c r="B1674" t="s">
        <v>43</v>
      </c>
      <c r="C1674" t="s">
        <v>5356</v>
      </c>
      <c r="D1674" t="s">
        <v>44</v>
      </c>
      <c r="E1674" t="s">
        <v>45</v>
      </c>
      <c r="F1674" t="s">
        <v>46</v>
      </c>
      <c r="G1674" t="s">
        <v>47</v>
      </c>
      <c r="H1674" s="1">
        <v>45728</v>
      </c>
      <c r="I1674" t="s">
        <v>5374</v>
      </c>
      <c r="J1674" s="2">
        <v>45734.549004629633</v>
      </c>
      <c r="K1674" t="s">
        <v>43</v>
      </c>
      <c r="L1674" t="s">
        <v>48</v>
      </c>
      <c r="M1674" s="1">
        <v>45728</v>
      </c>
      <c r="N1674" t="s">
        <v>49</v>
      </c>
      <c r="O1674" t="s">
        <v>2217</v>
      </c>
      <c r="P1674" t="s">
        <v>5364</v>
      </c>
      <c r="Q1674" t="s">
        <v>5357</v>
      </c>
      <c r="R1674" t="s">
        <v>5364</v>
      </c>
      <c r="S1674" t="s">
        <v>43</v>
      </c>
      <c r="T1674">
        <v>3804</v>
      </c>
      <c r="U1674" t="s">
        <v>5409</v>
      </c>
      <c r="V1674" t="s">
        <v>5371</v>
      </c>
      <c r="W1674">
        <v>0</v>
      </c>
      <c r="X1674">
        <v>15.32</v>
      </c>
      <c r="Y1674" t="s">
        <v>51</v>
      </c>
      <c r="Z1674" t="s">
        <v>51</v>
      </c>
      <c r="AA1674">
        <v>4866.04</v>
      </c>
      <c r="AB1674">
        <v>74547.73</v>
      </c>
      <c r="AC1674" t="s">
        <v>52</v>
      </c>
      <c r="AD1674">
        <v>3804</v>
      </c>
      <c r="AE1674" t="s">
        <v>53</v>
      </c>
      <c r="AF1674" t="s">
        <v>2222</v>
      </c>
      <c r="AG1674" t="s">
        <v>463</v>
      </c>
      <c r="AH1674" t="s">
        <v>86</v>
      </c>
      <c r="AI1674" t="s">
        <v>235</v>
      </c>
      <c r="AJ1674" t="s">
        <v>56</v>
      </c>
      <c r="AK1674">
        <v>22773.119999999999</v>
      </c>
      <c r="AL1674">
        <v>10281.959999999999</v>
      </c>
      <c r="AM1674">
        <v>33951.620000000003</v>
      </c>
      <c r="AN1674">
        <v>4.68</v>
      </c>
      <c r="AO1674" s="1">
        <v>45734</v>
      </c>
      <c r="AP1674" s="1">
        <v>45734</v>
      </c>
      <c r="AQ1674" s="3">
        <v>0.72826388888888882</v>
      </c>
      <c r="AR1674" t="s">
        <v>5375</v>
      </c>
      <c r="AS1674" t="s">
        <v>2221</v>
      </c>
      <c r="AT1674" t="s">
        <v>87</v>
      </c>
      <c r="AU1674" t="s">
        <v>2221</v>
      </c>
      <c r="AV1674">
        <f t="shared" si="26"/>
        <v>0</v>
      </c>
      <c r="AW1674" s="4" t="s">
        <v>5346</v>
      </c>
      <c r="AX1674" s="4" t="s">
        <v>5347</v>
      </c>
    </row>
    <row r="1675" spans="1:50" x14ac:dyDescent="0.3">
      <c r="A1675" t="s">
        <v>2223</v>
      </c>
      <c r="B1675" t="s">
        <v>43</v>
      </c>
      <c r="C1675" t="s">
        <v>5356</v>
      </c>
      <c r="D1675" t="s">
        <v>44</v>
      </c>
      <c r="E1675" t="s">
        <v>45</v>
      </c>
      <c r="F1675" t="s">
        <v>46</v>
      </c>
      <c r="G1675" t="s">
        <v>47</v>
      </c>
      <c r="H1675" s="1">
        <v>45728</v>
      </c>
      <c r="I1675" t="s">
        <v>5374</v>
      </c>
      <c r="J1675" s="2">
        <v>45739.292812500003</v>
      </c>
      <c r="K1675" t="s">
        <v>43</v>
      </c>
      <c r="L1675" t="s">
        <v>48</v>
      </c>
      <c r="M1675" s="1">
        <v>45728</v>
      </c>
      <c r="N1675" t="s">
        <v>49</v>
      </c>
      <c r="O1675" t="s">
        <v>2224</v>
      </c>
      <c r="P1675" t="s">
        <v>5364</v>
      </c>
      <c r="Q1675" t="s">
        <v>5357</v>
      </c>
      <c r="R1675" t="s">
        <v>5364</v>
      </c>
      <c r="S1675" t="s">
        <v>43</v>
      </c>
      <c r="T1675">
        <v>3804</v>
      </c>
      <c r="U1675" t="s">
        <v>5409</v>
      </c>
      <c r="V1675" t="s">
        <v>5371</v>
      </c>
      <c r="W1675">
        <v>0</v>
      </c>
      <c r="X1675">
        <v>40</v>
      </c>
      <c r="Y1675" t="s">
        <v>51</v>
      </c>
      <c r="Z1675" t="s">
        <v>51</v>
      </c>
      <c r="AA1675">
        <v>4866.04</v>
      </c>
      <c r="AB1675">
        <v>194641.6</v>
      </c>
      <c r="AC1675" t="s">
        <v>52</v>
      </c>
      <c r="AD1675">
        <v>3804</v>
      </c>
      <c r="AE1675" t="s">
        <v>53</v>
      </c>
      <c r="AF1675" t="s">
        <v>2225</v>
      </c>
      <c r="AG1675" t="s">
        <v>463</v>
      </c>
      <c r="AH1675" t="s">
        <v>55</v>
      </c>
      <c r="AI1675" t="s">
        <v>237</v>
      </c>
      <c r="AJ1675" t="s">
        <v>56</v>
      </c>
      <c r="AK1675">
        <v>97320.8</v>
      </c>
      <c r="AL1675">
        <v>0</v>
      </c>
      <c r="AM1675">
        <v>100427</v>
      </c>
      <c r="AN1675">
        <v>20</v>
      </c>
      <c r="AO1675" s="1">
        <v>45739</v>
      </c>
      <c r="AP1675" s="1">
        <v>45739</v>
      </c>
      <c r="AQ1675" s="3">
        <v>0.5214467592592591</v>
      </c>
      <c r="AR1675" t="s">
        <v>5380</v>
      </c>
      <c r="AS1675" t="s">
        <v>2226</v>
      </c>
      <c r="AT1675" t="s">
        <v>57</v>
      </c>
      <c r="AU1675" t="s">
        <v>2226</v>
      </c>
      <c r="AV1675">
        <f t="shared" si="26"/>
        <v>0</v>
      </c>
      <c r="AW1675" s="4" t="s">
        <v>5347</v>
      </c>
      <c r="AX1675" s="4" t="s">
        <v>5346</v>
      </c>
    </row>
    <row r="1676" spans="1:50" x14ac:dyDescent="0.3">
      <c r="A1676" t="s">
        <v>2223</v>
      </c>
      <c r="B1676" t="s">
        <v>43</v>
      </c>
      <c r="C1676" t="s">
        <v>5356</v>
      </c>
      <c r="D1676" t="s">
        <v>44</v>
      </c>
      <c r="E1676" t="s">
        <v>45</v>
      </c>
      <c r="F1676" t="s">
        <v>46</v>
      </c>
      <c r="G1676" t="s">
        <v>47</v>
      </c>
      <c r="H1676" s="1">
        <v>45728</v>
      </c>
      <c r="I1676" t="s">
        <v>5374</v>
      </c>
      <c r="J1676" s="2">
        <v>45739.292812500003</v>
      </c>
      <c r="K1676" t="s">
        <v>43</v>
      </c>
      <c r="L1676" t="s">
        <v>48</v>
      </c>
      <c r="M1676" s="1">
        <v>45728</v>
      </c>
      <c r="N1676" t="s">
        <v>49</v>
      </c>
      <c r="O1676" t="s">
        <v>2224</v>
      </c>
      <c r="P1676" t="s">
        <v>5364</v>
      </c>
      <c r="Q1676" t="s">
        <v>5357</v>
      </c>
      <c r="R1676" t="s">
        <v>5364</v>
      </c>
      <c r="S1676" t="s">
        <v>43</v>
      </c>
      <c r="T1676">
        <v>3804</v>
      </c>
      <c r="U1676" t="s">
        <v>5409</v>
      </c>
      <c r="V1676" t="s">
        <v>5371</v>
      </c>
      <c r="W1676">
        <v>0</v>
      </c>
      <c r="X1676">
        <v>40</v>
      </c>
      <c r="Y1676" t="s">
        <v>51</v>
      </c>
      <c r="Z1676" t="s">
        <v>51</v>
      </c>
      <c r="AA1676">
        <v>4866.04</v>
      </c>
      <c r="AB1676">
        <v>194641.6</v>
      </c>
      <c r="AC1676" t="s">
        <v>52</v>
      </c>
      <c r="AD1676">
        <v>3804</v>
      </c>
      <c r="AE1676" t="s">
        <v>53</v>
      </c>
      <c r="AF1676" t="s">
        <v>2225</v>
      </c>
      <c r="AG1676" t="s">
        <v>463</v>
      </c>
      <c r="AH1676" t="s">
        <v>55</v>
      </c>
      <c r="AI1676" t="s">
        <v>237</v>
      </c>
      <c r="AJ1676" t="s">
        <v>58</v>
      </c>
      <c r="AK1676">
        <v>97321</v>
      </c>
      <c r="AL1676">
        <v>29940</v>
      </c>
      <c r="AM1676">
        <v>131458.6</v>
      </c>
      <c r="AN1676">
        <v>20</v>
      </c>
      <c r="AO1676" s="1">
        <v>45739</v>
      </c>
      <c r="AP1676" s="1">
        <v>45739</v>
      </c>
      <c r="AQ1676" s="3">
        <v>0.5214467592592591</v>
      </c>
      <c r="AR1676" t="s">
        <v>5380</v>
      </c>
      <c r="AS1676" t="s">
        <v>2226</v>
      </c>
      <c r="AT1676" t="s">
        <v>57</v>
      </c>
      <c r="AU1676" t="s">
        <v>2226</v>
      </c>
      <c r="AV1676">
        <f t="shared" si="26"/>
        <v>0</v>
      </c>
      <c r="AW1676" s="4" t="s">
        <v>5346</v>
      </c>
      <c r="AX1676" s="4" t="s">
        <v>5347</v>
      </c>
    </row>
    <row r="1677" spans="1:50" x14ac:dyDescent="0.3">
      <c r="A1677" t="s">
        <v>2227</v>
      </c>
      <c r="B1677" t="s">
        <v>43</v>
      </c>
      <c r="C1677" t="s">
        <v>5356</v>
      </c>
      <c r="D1677" t="s">
        <v>44</v>
      </c>
      <c r="E1677" t="s">
        <v>45</v>
      </c>
      <c r="F1677" t="s">
        <v>46</v>
      </c>
      <c r="G1677" t="s">
        <v>47</v>
      </c>
      <c r="H1677" s="1">
        <v>45731</v>
      </c>
      <c r="I1677" t="s">
        <v>5374</v>
      </c>
      <c r="J1677" s="2">
        <v>45734.383240740739</v>
      </c>
      <c r="K1677" t="s">
        <v>43</v>
      </c>
      <c r="L1677" t="s">
        <v>48</v>
      </c>
      <c r="M1677" s="1">
        <v>45731</v>
      </c>
      <c r="N1677" t="s">
        <v>49</v>
      </c>
      <c r="O1677" t="s">
        <v>2228</v>
      </c>
      <c r="P1677" t="s">
        <v>5367</v>
      </c>
      <c r="Q1677" t="s">
        <v>5360</v>
      </c>
      <c r="R1677" t="s">
        <v>5367</v>
      </c>
      <c r="S1677" t="s">
        <v>43</v>
      </c>
      <c r="T1677">
        <v>5706</v>
      </c>
      <c r="U1677" t="s">
        <v>5413</v>
      </c>
      <c r="V1677" t="s">
        <v>5371</v>
      </c>
      <c r="W1677">
        <v>0</v>
      </c>
      <c r="X1677">
        <v>55</v>
      </c>
      <c r="Y1677" t="s">
        <v>51</v>
      </c>
      <c r="Z1677" t="s">
        <v>51</v>
      </c>
      <c r="AA1677">
        <v>177.89</v>
      </c>
      <c r="AB1677">
        <v>9783.9500000000007</v>
      </c>
      <c r="AC1677" t="s">
        <v>52</v>
      </c>
      <c r="AD1677">
        <v>5706</v>
      </c>
      <c r="AE1677" t="s">
        <v>53</v>
      </c>
      <c r="AF1677" t="s">
        <v>2229</v>
      </c>
      <c r="AG1677" t="s">
        <v>463</v>
      </c>
      <c r="AH1677" t="s">
        <v>55</v>
      </c>
      <c r="AI1677" t="s">
        <v>460</v>
      </c>
      <c r="AJ1677" t="s">
        <v>58</v>
      </c>
      <c r="AK1677">
        <v>104469.5</v>
      </c>
      <c r="AL1677">
        <v>57450</v>
      </c>
      <c r="AM1677">
        <v>167995</v>
      </c>
      <c r="AN1677">
        <v>25</v>
      </c>
      <c r="AO1677" s="1">
        <v>45734</v>
      </c>
      <c r="AP1677" s="1">
        <v>45734</v>
      </c>
      <c r="AQ1677" s="3">
        <v>0.61097222222222225</v>
      </c>
      <c r="AR1677" t="s">
        <v>5375</v>
      </c>
      <c r="AS1677" t="s">
        <v>2230</v>
      </c>
      <c r="AT1677" t="s">
        <v>57</v>
      </c>
      <c r="AU1677" t="s">
        <v>2230</v>
      </c>
      <c r="AV1677">
        <f t="shared" si="26"/>
        <v>0</v>
      </c>
      <c r="AW1677" s="4" t="s">
        <v>5347</v>
      </c>
      <c r="AX1677" s="4" t="s">
        <v>5346</v>
      </c>
    </row>
    <row r="1678" spans="1:50" x14ac:dyDescent="0.3">
      <c r="A1678" t="s">
        <v>2227</v>
      </c>
      <c r="B1678" t="s">
        <v>43</v>
      </c>
      <c r="C1678" t="s">
        <v>5356</v>
      </c>
      <c r="D1678" t="s">
        <v>44</v>
      </c>
      <c r="E1678" t="s">
        <v>45</v>
      </c>
      <c r="F1678" t="s">
        <v>46</v>
      </c>
      <c r="G1678" t="s">
        <v>47</v>
      </c>
      <c r="H1678" s="1">
        <v>45731</v>
      </c>
      <c r="I1678" t="s">
        <v>5374</v>
      </c>
      <c r="J1678" s="2">
        <v>45734.383240740739</v>
      </c>
      <c r="K1678" t="s">
        <v>43</v>
      </c>
      <c r="L1678" t="s">
        <v>48</v>
      </c>
      <c r="M1678" s="1">
        <v>45731</v>
      </c>
      <c r="N1678" t="s">
        <v>49</v>
      </c>
      <c r="O1678" t="s">
        <v>2228</v>
      </c>
      <c r="P1678" t="s">
        <v>5367</v>
      </c>
      <c r="Q1678" t="s">
        <v>5360</v>
      </c>
      <c r="R1678" t="s">
        <v>5367</v>
      </c>
      <c r="S1678" t="s">
        <v>43</v>
      </c>
      <c r="T1678">
        <v>5706</v>
      </c>
      <c r="U1678" t="s">
        <v>5413</v>
      </c>
      <c r="V1678" t="s">
        <v>5371</v>
      </c>
      <c r="W1678">
        <v>0</v>
      </c>
      <c r="X1678">
        <v>55</v>
      </c>
      <c r="Y1678" t="s">
        <v>51</v>
      </c>
      <c r="Z1678" t="s">
        <v>51</v>
      </c>
      <c r="AA1678">
        <v>177.89</v>
      </c>
      <c r="AB1678">
        <v>9783.9500000000007</v>
      </c>
      <c r="AC1678" t="s">
        <v>52</v>
      </c>
      <c r="AD1678">
        <v>5706</v>
      </c>
      <c r="AE1678" t="s">
        <v>53</v>
      </c>
      <c r="AF1678" t="s">
        <v>2231</v>
      </c>
      <c r="AG1678" t="s">
        <v>463</v>
      </c>
      <c r="AH1678" t="s">
        <v>55</v>
      </c>
      <c r="AI1678" t="s">
        <v>460</v>
      </c>
      <c r="AJ1678" t="s">
        <v>56</v>
      </c>
      <c r="AK1678">
        <v>5336.7</v>
      </c>
      <c r="AL1678">
        <v>0</v>
      </c>
      <c r="AM1678">
        <v>132775.79999999999</v>
      </c>
      <c r="AN1678">
        <v>30</v>
      </c>
      <c r="AO1678" s="1">
        <v>45734</v>
      </c>
      <c r="AP1678" s="1">
        <v>45734</v>
      </c>
      <c r="AQ1678" s="3">
        <v>0.61202546296296312</v>
      </c>
      <c r="AR1678" t="s">
        <v>5375</v>
      </c>
      <c r="AS1678" t="s">
        <v>2232</v>
      </c>
      <c r="AT1678" t="s">
        <v>57</v>
      </c>
      <c r="AU1678" t="s">
        <v>2232</v>
      </c>
      <c r="AV1678">
        <f t="shared" si="26"/>
        <v>0</v>
      </c>
      <c r="AW1678" s="4" t="s">
        <v>5346</v>
      </c>
      <c r="AX1678" s="4" t="s">
        <v>5347</v>
      </c>
    </row>
    <row r="1679" spans="1:50" x14ac:dyDescent="0.3">
      <c r="A1679" t="s">
        <v>2233</v>
      </c>
      <c r="B1679" t="s">
        <v>43</v>
      </c>
      <c r="C1679" t="s">
        <v>5356</v>
      </c>
      <c r="D1679" t="s">
        <v>44</v>
      </c>
      <c r="E1679" t="s">
        <v>45</v>
      </c>
      <c r="F1679" t="s">
        <v>46</v>
      </c>
      <c r="G1679" t="s">
        <v>47</v>
      </c>
      <c r="H1679" s="1">
        <v>45736</v>
      </c>
      <c r="I1679" t="s">
        <v>5374</v>
      </c>
      <c r="J1679" s="2">
        <v>45742.879108796296</v>
      </c>
      <c r="K1679" t="s">
        <v>43</v>
      </c>
      <c r="L1679" t="s">
        <v>48</v>
      </c>
      <c r="M1679" s="1">
        <v>45736</v>
      </c>
      <c r="N1679" t="s">
        <v>49</v>
      </c>
      <c r="O1679" t="s">
        <v>2234</v>
      </c>
      <c r="P1679" t="s">
        <v>5364</v>
      </c>
      <c r="Q1679" t="s">
        <v>5357</v>
      </c>
      <c r="R1679" t="s">
        <v>5364</v>
      </c>
      <c r="S1679" t="s">
        <v>43</v>
      </c>
      <c r="T1679">
        <v>1511</v>
      </c>
      <c r="U1679" t="s">
        <v>5410</v>
      </c>
      <c r="V1679" t="s">
        <v>5371</v>
      </c>
      <c r="W1679">
        <v>0</v>
      </c>
      <c r="X1679">
        <v>192</v>
      </c>
      <c r="Y1679" t="s">
        <v>51</v>
      </c>
      <c r="Z1679" t="s">
        <v>51</v>
      </c>
      <c r="AA1679">
        <v>4866.04</v>
      </c>
      <c r="AB1679">
        <v>934279.68000000005</v>
      </c>
      <c r="AC1679" t="s">
        <v>52</v>
      </c>
      <c r="AD1679">
        <v>1511</v>
      </c>
      <c r="AE1679" t="s">
        <v>53</v>
      </c>
      <c r="AF1679" t="s">
        <v>2235</v>
      </c>
      <c r="AG1679" t="s">
        <v>463</v>
      </c>
      <c r="AH1679" t="s">
        <v>55</v>
      </c>
      <c r="AI1679" t="s">
        <v>346</v>
      </c>
      <c r="AJ1679" t="s">
        <v>58</v>
      </c>
      <c r="AK1679">
        <v>145981.5</v>
      </c>
      <c r="AL1679">
        <v>42840</v>
      </c>
      <c r="AM1679">
        <v>188753.1</v>
      </c>
      <c r="AN1679">
        <v>30</v>
      </c>
      <c r="AO1679" s="1">
        <v>45738</v>
      </c>
      <c r="AP1679" s="1">
        <v>45738</v>
      </c>
      <c r="AQ1679" s="3">
        <v>0.7321064814814815</v>
      </c>
      <c r="AR1679" t="s">
        <v>5375</v>
      </c>
      <c r="AS1679" t="s">
        <v>2236</v>
      </c>
      <c r="AT1679" t="s">
        <v>57</v>
      </c>
      <c r="AU1679" t="s">
        <v>2236</v>
      </c>
      <c r="AV1679">
        <f t="shared" si="26"/>
        <v>4</v>
      </c>
      <c r="AW1679" s="4" t="s">
        <v>5346</v>
      </c>
      <c r="AX1679" s="4" t="s">
        <v>5347</v>
      </c>
    </row>
    <row r="1680" spans="1:50" x14ac:dyDescent="0.3">
      <c r="A1680" t="s">
        <v>2233</v>
      </c>
      <c r="B1680" t="s">
        <v>43</v>
      </c>
      <c r="C1680" t="s">
        <v>5356</v>
      </c>
      <c r="D1680" t="s">
        <v>44</v>
      </c>
      <c r="E1680" t="s">
        <v>45</v>
      </c>
      <c r="F1680" t="s">
        <v>46</v>
      </c>
      <c r="G1680" t="s">
        <v>47</v>
      </c>
      <c r="H1680" s="1">
        <v>45736</v>
      </c>
      <c r="I1680" t="s">
        <v>5374</v>
      </c>
      <c r="J1680" s="2">
        <v>45742.879108796296</v>
      </c>
      <c r="K1680" t="s">
        <v>43</v>
      </c>
      <c r="L1680" t="s">
        <v>48</v>
      </c>
      <c r="M1680" s="1">
        <v>45736</v>
      </c>
      <c r="N1680" t="s">
        <v>49</v>
      </c>
      <c r="O1680" t="s">
        <v>2234</v>
      </c>
      <c r="P1680" t="s">
        <v>5364</v>
      </c>
      <c r="Q1680" t="s">
        <v>5357</v>
      </c>
      <c r="R1680" t="s">
        <v>5364</v>
      </c>
      <c r="S1680" t="s">
        <v>43</v>
      </c>
      <c r="T1680">
        <v>1511</v>
      </c>
      <c r="U1680" t="s">
        <v>5410</v>
      </c>
      <c r="V1680" t="s">
        <v>5371</v>
      </c>
      <c r="W1680">
        <v>0</v>
      </c>
      <c r="X1680">
        <v>192</v>
      </c>
      <c r="Y1680" t="s">
        <v>51</v>
      </c>
      <c r="Z1680" t="s">
        <v>51</v>
      </c>
      <c r="AA1680">
        <v>4866.04</v>
      </c>
      <c r="AB1680">
        <v>934279.68000000005</v>
      </c>
      <c r="AC1680" t="s">
        <v>52</v>
      </c>
      <c r="AD1680">
        <v>1511</v>
      </c>
      <c r="AE1680" t="s">
        <v>53</v>
      </c>
      <c r="AF1680" t="s">
        <v>2237</v>
      </c>
      <c r="AG1680" t="s">
        <v>463</v>
      </c>
      <c r="AH1680" t="s">
        <v>55</v>
      </c>
      <c r="AI1680" t="s">
        <v>346</v>
      </c>
      <c r="AJ1680" t="s">
        <v>56</v>
      </c>
      <c r="AK1680">
        <v>48660.4</v>
      </c>
      <c r="AL1680">
        <v>0</v>
      </c>
      <c r="AM1680">
        <v>50213.5</v>
      </c>
      <c r="AN1680">
        <v>10</v>
      </c>
      <c r="AO1680" s="1">
        <v>45738</v>
      </c>
      <c r="AP1680" s="1">
        <v>45738</v>
      </c>
      <c r="AQ1680" s="3">
        <v>0.73252314814814801</v>
      </c>
      <c r="AR1680" t="s">
        <v>5375</v>
      </c>
      <c r="AS1680" t="s">
        <v>2238</v>
      </c>
      <c r="AT1680" t="s">
        <v>57</v>
      </c>
      <c r="AU1680" t="s">
        <v>2238</v>
      </c>
      <c r="AV1680">
        <f t="shared" si="26"/>
        <v>4</v>
      </c>
      <c r="AW1680" s="4" t="s">
        <v>5347</v>
      </c>
      <c r="AX1680" s="4" t="s">
        <v>5346</v>
      </c>
    </row>
    <row r="1681" spans="1:50" x14ac:dyDescent="0.3">
      <c r="A1681" t="s">
        <v>2233</v>
      </c>
      <c r="B1681" t="s">
        <v>43</v>
      </c>
      <c r="C1681" t="s">
        <v>5356</v>
      </c>
      <c r="D1681" t="s">
        <v>44</v>
      </c>
      <c r="E1681" t="s">
        <v>45</v>
      </c>
      <c r="F1681" t="s">
        <v>46</v>
      </c>
      <c r="G1681" t="s">
        <v>47</v>
      </c>
      <c r="H1681" s="1">
        <v>45736</v>
      </c>
      <c r="I1681" t="s">
        <v>5374</v>
      </c>
      <c r="J1681" s="2">
        <v>45742.879108796296</v>
      </c>
      <c r="K1681" t="s">
        <v>43</v>
      </c>
      <c r="L1681" t="s">
        <v>48</v>
      </c>
      <c r="M1681" s="1">
        <v>45736</v>
      </c>
      <c r="N1681" t="s">
        <v>49</v>
      </c>
      <c r="O1681" t="s">
        <v>2234</v>
      </c>
      <c r="P1681" t="s">
        <v>5364</v>
      </c>
      <c r="Q1681" t="s">
        <v>5357</v>
      </c>
      <c r="R1681" t="s">
        <v>5364</v>
      </c>
      <c r="S1681" t="s">
        <v>43</v>
      </c>
      <c r="T1681">
        <v>1511</v>
      </c>
      <c r="U1681" t="s">
        <v>5410</v>
      </c>
      <c r="V1681" t="s">
        <v>5371</v>
      </c>
      <c r="W1681">
        <v>0</v>
      </c>
      <c r="X1681">
        <v>192</v>
      </c>
      <c r="Y1681" t="s">
        <v>51</v>
      </c>
      <c r="Z1681" t="s">
        <v>51</v>
      </c>
      <c r="AA1681">
        <v>4866.04</v>
      </c>
      <c r="AB1681">
        <v>934279.68000000005</v>
      </c>
      <c r="AC1681" t="s">
        <v>52</v>
      </c>
      <c r="AD1681">
        <v>1511</v>
      </c>
      <c r="AE1681" t="s">
        <v>53</v>
      </c>
      <c r="AF1681" t="s">
        <v>2239</v>
      </c>
      <c r="AG1681" t="s">
        <v>463</v>
      </c>
      <c r="AH1681" t="s">
        <v>55</v>
      </c>
      <c r="AI1681" t="s">
        <v>346</v>
      </c>
      <c r="AJ1681" t="s">
        <v>56</v>
      </c>
      <c r="AK1681">
        <v>58392.480000000003</v>
      </c>
      <c r="AL1681">
        <v>0</v>
      </c>
      <c r="AM1681">
        <v>60256.2</v>
      </c>
      <c r="AN1681">
        <v>12</v>
      </c>
      <c r="AO1681" s="1">
        <v>45742</v>
      </c>
      <c r="AP1681" s="1">
        <v>45742</v>
      </c>
      <c r="AQ1681" s="3">
        <v>0.3633912037037037</v>
      </c>
      <c r="AR1681" t="s">
        <v>5375</v>
      </c>
      <c r="AS1681" t="s">
        <v>2240</v>
      </c>
      <c r="AT1681" t="s">
        <v>57</v>
      </c>
      <c r="AU1681" t="s">
        <v>2240</v>
      </c>
      <c r="AV1681">
        <f t="shared" si="26"/>
        <v>0</v>
      </c>
      <c r="AW1681" s="4" t="s">
        <v>5346</v>
      </c>
      <c r="AX1681" s="4" t="s">
        <v>5347</v>
      </c>
    </row>
    <row r="1682" spans="1:50" x14ac:dyDescent="0.3">
      <c r="A1682" t="s">
        <v>2233</v>
      </c>
      <c r="B1682" t="s">
        <v>43</v>
      </c>
      <c r="C1682" t="s">
        <v>5356</v>
      </c>
      <c r="D1682" t="s">
        <v>44</v>
      </c>
      <c r="E1682" t="s">
        <v>45</v>
      </c>
      <c r="F1682" t="s">
        <v>46</v>
      </c>
      <c r="G1682" t="s">
        <v>47</v>
      </c>
      <c r="H1682" s="1">
        <v>45736</v>
      </c>
      <c r="I1682" t="s">
        <v>5374</v>
      </c>
      <c r="J1682" s="2">
        <v>45742.879108796296</v>
      </c>
      <c r="K1682" t="s">
        <v>43</v>
      </c>
      <c r="L1682" t="s">
        <v>48</v>
      </c>
      <c r="M1682" s="1">
        <v>45736</v>
      </c>
      <c r="N1682" t="s">
        <v>49</v>
      </c>
      <c r="O1682" t="s">
        <v>2234</v>
      </c>
      <c r="P1682" t="s">
        <v>5364</v>
      </c>
      <c r="Q1682" t="s">
        <v>5357</v>
      </c>
      <c r="R1682" t="s">
        <v>5364</v>
      </c>
      <c r="S1682" t="s">
        <v>43</v>
      </c>
      <c r="T1682">
        <v>1511</v>
      </c>
      <c r="U1682" t="s">
        <v>5410</v>
      </c>
      <c r="V1682" t="s">
        <v>5371</v>
      </c>
      <c r="W1682">
        <v>0</v>
      </c>
      <c r="X1682">
        <v>192</v>
      </c>
      <c r="Y1682" t="s">
        <v>51</v>
      </c>
      <c r="Z1682" t="s">
        <v>51</v>
      </c>
      <c r="AA1682">
        <v>4866.04</v>
      </c>
      <c r="AB1682">
        <v>934279.68000000005</v>
      </c>
      <c r="AC1682" t="s">
        <v>52</v>
      </c>
      <c r="AD1682">
        <v>1511</v>
      </c>
      <c r="AE1682" t="s">
        <v>53</v>
      </c>
      <c r="AF1682" t="s">
        <v>2239</v>
      </c>
      <c r="AG1682" t="s">
        <v>463</v>
      </c>
      <c r="AH1682" t="s">
        <v>55</v>
      </c>
      <c r="AI1682" t="s">
        <v>346</v>
      </c>
      <c r="AJ1682" t="s">
        <v>58</v>
      </c>
      <c r="AK1682">
        <v>58392.6</v>
      </c>
      <c r="AL1682">
        <v>17136</v>
      </c>
      <c r="AM1682">
        <v>75501.240000000005</v>
      </c>
      <c r="AN1682">
        <v>12</v>
      </c>
      <c r="AO1682" s="1">
        <v>45742</v>
      </c>
      <c r="AP1682" s="1">
        <v>45742</v>
      </c>
      <c r="AQ1682" s="3">
        <v>0.3633912037037037</v>
      </c>
      <c r="AR1682" t="s">
        <v>5375</v>
      </c>
      <c r="AS1682" t="s">
        <v>2240</v>
      </c>
      <c r="AT1682" t="s">
        <v>57</v>
      </c>
      <c r="AU1682" t="s">
        <v>2240</v>
      </c>
      <c r="AV1682">
        <f t="shared" si="26"/>
        <v>0</v>
      </c>
      <c r="AW1682" s="4" t="s">
        <v>5347</v>
      </c>
      <c r="AX1682" s="4" t="s">
        <v>5346</v>
      </c>
    </row>
    <row r="1683" spans="1:50" x14ac:dyDescent="0.3">
      <c r="A1683" t="s">
        <v>2233</v>
      </c>
      <c r="B1683" t="s">
        <v>43</v>
      </c>
      <c r="C1683" t="s">
        <v>5356</v>
      </c>
      <c r="D1683" t="s">
        <v>44</v>
      </c>
      <c r="E1683" t="s">
        <v>45</v>
      </c>
      <c r="F1683" t="s">
        <v>46</v>
      </c>
      <c r="G1683" t="s">
        <v>47</v>
      </c>
      <c r="H1683" s="1">
        <v>45736</v>
      </c>
      <c r="I1683" t="s">
        <v>5374</v>
      </c>
      <c r="J1683" s="2">
        <v>45742.879108796296</v>
      </c>
      <c r="K1683" t="s">
        <v>43</v>
      </c>
      <c r="L1683" t="s">
        <v>48</v>
      </c>
      <c r="M1683" s="1">
        <v>45736</v>
      </c>
      <c r="N1683" t="s">
        <v>49</v>
      </c>
      <c r="O1683" t="s">
        <v>2234</v>
      </c>
      <c r="P1683" t="s">
        <v>5364</v>
      </c>
      <c r="Q1683" t="s">
        <v>5357</v>
      </c>
      <c r="R1683" t="s">
        <v>5364</v>
      </c>
      <c r="S1683" t="s">
        <v>43</v>
      </c>
      <c r="T1683">
        <v>1511</v>
      </c>
      <c r="U1683" t="s">
        <v>5410</v>
      </c>
      <c r="V1683" t="s">
        <v>5371</v>
      </c>
      <c r="W1683">
        <v>0</v>
      </c>
      <c r="X1683">
        <v>192</v>
      </c>
      <c r="Y1683" t="s">
        <v>51</v>
      </c>
      <c r="Z1683" t="s">
        <v>51</v>
      </c>
      <c r="AA1683">
        <v>4866.04</v>
      </c>
      <c r="AB1683">
        <v>934279.68000000005</v>
      </c>
      <c r="AC1683" t="s">
        <v>52</v>
      </c>
      <c r="AD1683">
        <v>1511</v>
      </c>
      <c r="AE1683" t="s">
        <v>53</v>
      </c>
      <c r="AF1683" t="s">
        <v>2241</v>
      </c>
      <c r="AG1683" t="s">
        <v>463</v>
      </c>
      <c r="AH1683" t="s">
        <v>55</v>
      </c>
      <c r="AI1683" t="s">
        <v>346</v>
      </c>
      <c r="AJ1683" t="s">
        <v>58</v>
      </c>
      <c r="AK1683">
        <v>121651.25</v>
      </c>
      <c r="AL1683">
        <v>35700</v>
      </c>
      <c r="AM1683">
        <v>157294.25</v>
      </c>
      <c r="AN1683">
        <v>25</v>
      </c>
      <c r="AO1683" s="1">
        <v>45742</v>
      </c>
      <c r="AP1683" s="1">
        <v>45742</v>
      </c>
      <c r="AQ1683" s="3">
        <v>0.67003472222222227</v>
      </c>
      <c r="AR1683" t="s">
        <v>5375</v>
      </c>
      <c r="AS1683" t="s">
        <v>2242</v>
      </c>
      <c r="AT1683" t="s">
        <v>57</v>
      </c>
      <c r="AU1683" t="s">
        <v>2242</v>
      </c>
      <c r="AV1683">
        <f t="shared" si="26"/>
        <v>0</v>
      </c>
      <c r="AW1683" s="4" t="s">
        <v>5346</v>
      </c>
      <c r="AX1683" s="4" t="s">
        <v>5347</v>
      </c>
    </row>
    <row r="1684" spans="1:50" x14ac:dyDescent="0.3">
      <c r="A1684" t="s">
        <v>2233</v>
      </c>
      <c r="B1684" t="s">
        <v>43</v>
      </c>
      <c r="C1684" t="s">
        <v>5356</v>
      </c>
      <c r="D1684" t="s">
        <v>44</v>
      </c>
      <c r="E1684" t="s">
        <v>45</v>
      </c>
      <c r="F1684" t="s">
        <v>46</v>
      </c>
      <c r="G1684" t="s">
        <v>47</v>
      </c>
      <c r="H1684" s="1">
        <v>45736</v>
      </c>
      <c r="I1684" t="s">
        <v>5374</v>
      </c>
      <c r="J1684" s="2">
        <v>45742.879108796296</v>
      </c>
      <c r="K1684" t="s">
        <v>43</v>
      </c>
      <c r="L1684" t="s">
        <v>48</v>
      </c>
      <c r="M1684" s="1">
        <v>45736</v>
      </c>
      <c r="N1684" t="s">
        <v>49</v>
      </c>
      <c r="O1684" t="s">
        <v>2234</v>
      </c>
      <c r="P1684" t="s">
        <v>5364</v>
      </c>
      <c r="Q1684" t="s">
        <v>5357</v>
      </c>
      <c r="R1684" t="s">
        <v>5364</v>
      </c>
      <c r="S1684" t="s">
        <v>43</v>
      </c>
      <c r="T1684">
        <v>1511</v>
      </c>
      <c r="U1684" t="s">
        <v>5410</v>
      </c>
      <c r="V1684" t="s">
        <v>5371</v>
      </c>
      <c r="W1684">
        <v>0</v>
      </c>
      <c r="X1684">
        <v>192</v>
      </c>
      <c r="Y1684" t="s">
        <v>51</v>
      </c>
      <c r="Z1684" t="s">
        <v>51</v>
      </c>
      <c r="AA1684">
        <v>4866.04</v>
      </c>
      <c r="AB1684">
        <v>934279.68000000005</v>
      </c>
      <c r="AC1684" t="s">
        <v>52</v>
      </c>
      <c r="AD1684">
        <v>1511</v>
      </c>
      <c r="AE1684" t="s">
        <v>53</v>
      </c>
      <c r="AF1684" t="s">
        <v>2243</v>
      </c>
      <c r="AG1684" t="s">
        <v>463</v>
      </c>
      <c r="AH1684" t="s">
        <v>55</v>
      </c>
      <c r="AI1684" t="s">
        <v>346</v>
      </c>
      <c r="AJ1684" t="s">
        <v>56</v>
      </c>
      <c r="AK1684">
        <v>48660.4</v>
      </c>
      <c r="AL1684">
        <v>0</v>
      </c>
      <c r="AM1684">
        <v>50213.5</v>
      </c>
      <c r="AN1684">
        <v>10</v>
      </c>
      <c r="AO1684" s="1">
        <v>45742</v>
      </c>
      <c r="AP1684" s="1">
        <v>45742</v>
      </c>
      <c r="AQ1684" s="3">
        <v>0.670451388888889</v>
      </c>
      <c r="AR1684" t="s">
        <v>5375</v>
      </c>
      <c r="AS1684" t="s">
        <v>2244</v>
      </c>
      <c r="AT1684" t="s">
        <v>57</v>
      </c>
      <c r="AU1684" t="s">
        <v>2244</v>
      </c>
      <c r="AV1684">
        <f t="shared" si="26"/>
        <v>0</v>
      </c>
      <c r="AW1684" s="4" t="s">
        <v>5347</v>
      </c>
      <c r="AX1684" s="4" t="s">
        <v>5346</v>
      </c>
    </row>
    <row r="1685" spans="1:50" x14ac:dyDescent="0.3">
      <c r="A1685" t="s">
        <v>2233</v>
      </c>
      <c r="B1685" t="s">
        <v>43</v>
      </c>
      <c r="C1685" t="s">
        <v>5356</v>
      </c>
      <c r="D1685" t="s">
        <v>44</v>
      </c>
      <c r="E1685" t="s">
        <v>45</v>
      </c>
      <c r="F1685" t="s">
        <v>46</v>
      </c>
      <c r="G1685" t="s">
        <v>47</v>
      </c>
      <c r="H1685" s="1">
        <v>45736</v>
      </c>
      <c r="I1685" t="s">
        <v>5374</v>
      </c>
      <c r="J1685" s="2">
        <v>45742.879108796296</v>
      </c>
      <c r="K1685" t="s">
        <v>43</v>
      </c>
      <c r="L1685" t="s">
        <v>48</v>
      </c>
      <c r="M1685" s="1">
        <v>45736</v>
      </c>
      <c r="N1685" t="s">
        <v>49</v>
      </c>
      <c r="O1685" t="s">
        <v>2234</v>
      </c>
      <c r="P1685" t="s">
        <v>5364</v>
      </c>
      <c r="Q1685" t="s">
        <v>5357</v>
      </c>
      <c r="R1685" t="s">
        <v>5364</v>
      </c>
      <c r="S1685" t="s">
        <v>43</v>
      </c>
      <c r="T1685">
        <v>1511</v>
      </c>
      <c r="U1685" t="s">
        <v>5410</v>
      </c>
      <c r="V1685" t="s">
        <v>5371</v>
      </c>
      <c r="W1685">
        <v>0</v>
      </c>
      <c r="X1685">
        <v>192</v>
      </c>
      <c r="Y1685" t="s">
        <v>51</v>
      </c>
      <c r="Z1685" t="s">
        <v>51</v>
      </c>
      <c r="AA1685">
        <v>4866.04</v>
      </c>
      <c r="AB1685">
        <v>934279.68000000005</v>
      </c>
      <c r="AC1685" t="s">
        <v>52</v>
      </c>
      <c r="AD1685">
        <v>1511</v>
      </c>
      <c r="AE1685" t="s">
        <v>53</v>
      </c>
      <c r="AF1685" t="s">
        <v>2245</v>
      </c>
      <c r="AG1685" t="s">
        <v>463</v>
      </c>
      <c r="AH1685" t="s">
        <v>55</v>
      </c>
      <c r="AI1685" t="s">
        <v>346</v>
      </c>
      <c r="AJ1685" t="s">
        <v>56</v>
      </c>
      <c r="AK1685">
        <v>194641.6</v>
      </c>
      <c r="AL1685">
        <v>0</v>
      </c>
      <c r="AM1685">
        <v>200854</v>
      </c>
      <c r="AN1685">
        <v>40</v>
      </c>
      <c r="AO1685" s="1">
        <v>45742</v>
      </c>
      <c r="AP1685" s="1">
        <v>45742</v>
      </c>
      <c r="AQ1685" s="3">
        <v>0.68662037037037038</v>
      </c>
      <c r="AR1685" t="s">
        <v>5375</v>
      </c>
      <c r="AS1685" t="s">
        <v>2246</v>
      </c>
      <c r="AT1685" t="s">
        <v>57</v>
      </c>
      <c r="AU1685" t="s">
        <v>2246</v>
      </c>
      <c r="AV1685">
        <f t="shared" si="26"/>
        <v>0</v>
      </c>
      <c r="AW1685" s="4" t="s">
        <v>5346</v>
      </c>
      <c r="AX1685" s="4" t="s">
        <v>5347</v>
      </c>
    </row>
    <row r="1686" spans="1:50" x14ac:dyDescent="0.3">
      <c r="A1686" t="s">
        <v>2233</v>
      </c>
      <c r="B1686" t="s">
        <v>43</v>
      </c>
      <c r="C1686" t="s">
        <v>5356</v>
      </c>
      <c r="D1686" t="s">
        <v>44</v>
      </c>
      <c r="E1686" t="s">
        <v>45</v>
      </c>
      <c r="F1686" t="s">
        <v>46</v>
      </c>
      <c r="G1686" t="s">
        <v>47</v>
      </c>
      <c r="H1686" s="1">
        <v>45736</v>
      </c>
      <c r="I1686" t="s">
        <v>5374</v>
      </c>
      <c r="J1686" s="2">
        <v>45742.879108796296</v>
      </c>
      <c r="K1686" t="s">
        <v>43</v>
      </c>
      <c r="L1686" t="s">
        <v>48</v>
      </c>
      <c r="M1686" s="1">
        <v>45736</v>
      </c>
      <c r="N1686" t="s">
        <v>49</v>
      </c>
      <c r="O1686" t="s">
        <v>2234</v>
      </c>
      <c r="P1686" t="s">
        <v>5364</v>
      </c>
      <c r="Q1686" t="s">
        <v>5357</v>
      </c>
      <c r="R1686" t="s">
        <v>5364</v>
      </c>
      <c r="S1686" t="s">
        <v>43</v>
      </c>
      <c r="T1686">
        <v>1511</v>
      </c>
      <c r="U1686" t="s">
        <v>5410</v>
      </c>
      <c r="V1686" t="s">
        <v>5371</v>
      </c>
      <c r="W1686">
        <v>0</v>
      </c>
      <c r="X1686">
        <v>192</v>
      </c>
      <c r="Y1686" t="s">
        <v>51</v>
      </c>
      <c r="Z1686" t="s">
        <v>51</v>
      </c>
      <c r="AA1686">
        <v>4866.04</v>
      </c>
      <c r="AB1686">
        <v>934279.68000000005</v>
      </c>
      <c r="AC1686" t="s">
        <v>52</v>
      </c>
      <c r="AD1686">
        <v>1511</v>
      </c>
      <c r="AE1686" t="s">
        <v>53</v>
      </c>
      <c r="AF1686" t="s">
        <v>2245</v>
      </c>
      <c r="AG1686" t="s">
        <v>463</v>
      </c>
      <c r="AH1686" t="s">
        <v>55</v>
      </c>
      <c r="AI1686" t="s">
        <v>346</v>
      </c>
      <c r="AJ1686" t="s">
        <v>58</v>
      </c>
      <c r="AK1686">
        <v>194642</v>
      </c>
      <c r="AL1686">
        <v>57120</v>
      </c>
      <c r="AM1686">
        <v>251670.8</v>
      </c>
      <c r="AN1686">
        <v>40</v>
      </c>
      <c r="AO1686" s="1">
        <v>45742</v>
      </c>
      <c r="AP1686" s="1">
        <v>45742</v>
      </c>
      <c r="AQ1686" s="3">
        <v>0.68662037037037038</v>
      </c>
      <c r="AR1686" t="s">
        <v>5375</v>
      </c>
      <c r="AS1686" t="s">
        <v>2246</v>
      </c>
      <c r="AT1686" t="s">
        <v>57</v>
      </c>
      <c r="AU1686" t="s">
        <v>2246</v>
      </c>
      <c r="AV1686">
        <f t="shared" si="26"/>
        <v>0</v>
      </c>
      <c r="AW1686" s="4" t="s">
        <v>5347</v>
      </c>
      <c r="AX1686" s="4" t="s">
        <v>5346</v>
      </c>
    </row>
    <row r="1687" spans="1:50" x14ac:dyDescent="0.3">
      <c r="A1687" t="s">
        <v>2247</v>
      </c>
      <c r="B1687" t="s">
        <v>43</v>
      </c>
      <c r="C1687" t="s">
        <v>5356</v>
      </c>
      <c r="D1687" t="s">
        <v>44</v>
      </c>
      <c r="E1687" t="s">
        <v>45</v>
      </c>
      <c r="F1687" t="s">
        <v>46</v>
      </c>
      <c r="G1687" t="s">
        <v>47</v>
      </c>
      <c r="H1687" s="1">
        <v>45736</v>
      </c>
      <c r="I1687" t="s">
        <v>5374</v>
      </c>
      <c r="J1687" s="2">
        <v>45739.282673611109</v>
      </c>
      <c r="K1687" t="s">
        <v>43</v>
      </c>
      <c r="L1687" t="s">
        <v>48</v>
      </c>
      <c r="M1687" s="1">
        <v>45736</v>
      </c>
      <c r="N1687" t="s">
        <v>49</v>
      </c>
      <c r="O1687" t="s">
        <v>2248</v>
      </c>
      <c r="P1687" t="s">
        <v>5364</v>
      </c>
      <c r="Q1687" t="s">
        <v>5357</v>
      </c>
      <c r="R1687" t="s">
        <v>5364</v>
      </c>
      <c r="S1687" t="s">
        <v>43</v>
      </c>
      <c r="T1687">
        <v>1902</v>
      </c>
      <c r="U1687" t="s">
        <v>5411</v>
      </c>
      <c r="V1687" t="s">
        <v>5371</v>
      </c>
      <c r="W1687">
        <v>0</v>
      </c>
      <c r="X1687">
        <v>156.52000000000001</v>
      </c>
      <c r="Y1687" t="s">
        <v>51</v>
      </c>
      <c r="Z1687" t="s">
        <v>51</v>
      </c>
      <c r="AA1687">
        <v>4866.04</v>
      </c>
      <c r="AB1687">
        <v>761632.58</v>
      </c>
      <c r="AC1687" t="s">
        <v>52</v>
      </c>
      <c r="AD1687">
        <v>1902</v>
      </c>
      <c r="AE1687" t="s">
        <v>53</v>
      </c>
      <c r="AF1687" t="s">
        <v>2249</v>
      </c>
      <c r="AG1687" t="s">
        <v>463</v>
      </c>
      <c r="AH1687" t="s">
        <v>55</v>
      </c>
      <c r="AI1687" t="s">
        <v>1948</v>
      </c>
      <c r="AJ1687" t="s">
        <v>56</v>
      </c>
      <c r="AK1687">
        <v>202037.98</v>
      </c>
      <c r="AL1687">
        <v>0</v>
      </c>
      <c r="AM1687">
        <v>208486.45</v>
      </c>
      <c r="AN1687">
        <v>41.52</v>
      </c>
      <c r="AO1687" s="1">
        <v>45738</v>
      </c>
      <c r="AP1687" s="1">
        <v>45738</v>
      </c>
      <c r="AQ1687" s="3">
        <v>0.73115740740740742</v>
      </c>
      <c r="AR1687" t="s">
        <v>5375</v>
      </c>
      <c r="AS1687" t="s">
        <v>2250</v>
      </c>
      <c r="AT1687" t="s">
        <v>57</v>
      </c>
      <c r="AU1687" t="s">
        <v>2250</v>
      </c>
      <c r="AV1687">
        <f t="shared" si="26"/>
        <v>1</v>
      </c>
      <c r="AW1687" s="4" t="s">
        <v>5347</v>
      </c>
      <c r="AX1687" s="4" t="s">
        <v>5346</v>
      </c>
    </row>
    <row r="1688" spans="1:50" x14ac:dyDescent="0.3">
      <c r="A1688" t="s">
        <v>2247</v>
      </c>
      <c r="B1688" t="s">
        <v>43</v>
      </c>
      <c r="C1688" t="s">
        <v>5356</v>
      </c>
      <c r="D1688" t="s">
        <v>44</v>
      </c>
      <c r="E1688" t="s">
        <v>45</v>
      </c>
      <c r="F1688" t="s">
        <v>46</v>
      </c>
      <c r="G1688" t="s">
        <v>47</v>
      </c>
      <c r="H1688" s="1">
        <v>45736</v>
      </c>
      <c r="I1688" t="s">
        <v>5374</v>
      </c>
      <c r="J1688" s="2">
        <v>45739.282673611109</v>
      </c>
      <c r="K1688" t="s">
        <v>43</v>
      </c>
      <c r="L1688" t="s">
        <v>48</v>
      </c>
      <c r="M1688" s="1">
        <v>45736</v>
      </c>
      <c r="N1688" t="s">
        <v>49</v>
      </c>
      <c r="O1688" t="s">
        <v>2248</v>
      </c>
      <c r="P1688" t="s">
        <v>5364</v>
      </c>
      <c r="Q1688" t="s">
        <v>5357</v>
      </c>
      <c r="R1688" t="s">
        <v>5364</v>
      </c>
      <c r="S1688" t="s">
        <v>43</v>
      </c>
      <c r="T1688">
        <v>1902</v>
      </c>
      <c r="U1688" t="s">
        <v>5411</v>
      </c>
      <c r="V1688" t="s">
        <v>5371</v>
      </c>
      <c r="W1688">
        <v>0</v>
      </c>
      <c r="X1688">
        <v>156.52000000000001</v>
      </c>
      <c r="Y1688" t="s">
        <v>51</v>
      </c>
      <c r="Z1688" t="s">
        <v>51</v>
      </c>
      <c r="AA1688">
        <v>4866.04</v>
      </c>
      <c r="AB1688">
        <v>761632.58</v>
      </c>
      <c r="AC1688" t="s">
        <v>52</v>
      </c>
      <c r="AD1688">
        <v>1902</v>
      </c>
      <c r="AE1688" t="s">
        <v>53</v>
      </c>
      <c r="AF1688" t="s">
        <v>2249</v>
      </c>
      <c r="AG1688" t="s">
        <v>463</v>
      </c>
      <c r="AH1688" t="s">
        <v>55</v>
      </c>
      <c r="AI1688" t="s">
        <v>1948</v>
      </c>
      <c r="AJ1688" t="s">
        <v>58</v>
      </c>
      <c r="AK1688">
        <v>202038.39999999999</v>
      </c>
      <c r="AL1688">
        <v>103924.56</v>
      </c>
      <c r="AM1688">
        <v>312429.28000000003</v>
      </c>
      <c r="AN1688">
        <v>41.52</v>
      </c>
      <c r="AO1688" s="1">
        <v>45738</v>
      </c>
      <c r="AP1688" s="1">
        <v>45738</v>
      </c>
      <c r="AQ1688" s="3">
        <v>0.73115740740740742</v>
      </c>
      <c r="AR1688" t="s">
        <v>5375</v>
      </c>
      <c r="AS1688" t="s">
        <v>2250</v>
      </c>
      <c r="AT1688" t="s">
        <v>57</v>
      </c>
      <c r="AU1688" t="s">
        <v>2250</v>
      </c>
      <c r="AV1688">
        <f t="shared" si="26"/>
        <v>1</v>
      </c>
      <c r="AW1688" s="4" t="s">
        <v>5346</v>
      </c>
      <c r="AX1688" s="4" t="s">
        <v>5347</v>
      </c>
    </row>
    <row r="1689" spans="1:50" x14ac:dyDescent="0.3">
      <c r="A1689" t="s">
        <v>2247</v>
      </c>
      <c r="B1689" t="s">
        <v>43</v>
      </c>
      <c r="C1689" t="s">
        <v>5356</v>
      </c>
      <c r="D1689" t="s">
        <v>44</v>
      </c>
      <c r="E1689" t="s">
        <v>45</v>
      </c>
      <c r="F1689" t="s">
        <v>46</v>
      </c>
      <c r="G1689" t="s">
        <v>47</v>
      </c>
      <c r="H1689" s="1">
        <v>45736</v>
      </c>
      <c r="I1689" t="s">
        <v>5374</v>
      </c>
      <c r="J1689" s="2">
        <v>45739.282673611109</v>
      </c>
      <c r="K1689" t="s">
        <v>43</v>
      </c>
      <c r="L1689" t="s">
        <v>48</v>
      </c>
      <c r="M1689" s="1">
        <v>45736</v>
      </c>
      <c r="N1689" t="s">
        <v>49</v>
      </c>
      <c r="O1689" t="s">
        <v>2248</v>
      </c>
      <c r="P1689" t="s">
        <v>5364</v>
      </c>
      <c r="Q1689" t="s">
        <v>5357</v>
      </c>
      <c r="R1689" t="s">
        <v>5364</v>
      </c>
      <c r="S1689" t="s">
        <v>43</v>
      </c>
      <c r="T1689">
        <v>1902</v>
      </c>
      <c r="U1689" t="s">
        <v>5411</v>
      </c>
      <c r="V1689" t="s">
        <v>5371</v>
      </c>
      <c r="W1689">
        <v>0</v>
      </c>
      <c r="X1689">
        <v>156.52000000000001</v>
      </c>
      <c r="Y1689" t="s">
        <v>51</v>
      </c>
      <c r="Z1689" t="s">
        <v>51</v>
      </c>
      <c r="AA1689">
        <v>4866.04</v>
      </c>
      <c r="AB1689">
        <v>761632.58</v>
      </c>
      <c r="AC1689" t="s">
        <v>52</v>
      </c>
      <c r="AD1689">
        <v>1902</v>
      </c>
      <c r="AE1689" t="s">
        <v>53</v>
      </c>
      <c r="AF1689" t="s">
        <v>2251</v>
      </c>
      <c r="AG1689" t="s">
        <v>463</v>
      </c>
      <c r="AH1689" t="s">
        <v>55</v>
      </c>
      <c r="AI1689" t="s">
        <v>1948</v>
      </c>
      <c r="AJ1689" t="s">
        <v>58</v>
      </c>
      <c r="AK1689">
        <v>218972.25</v>
      </c>
      <c r="AL1689">
        <v>111195</v>
      </c>
      <c r="AM1689">
        <v>338615.55</v>
      </c>
      <c r="AN1689">
        <v>45</v>
      </c>
      <c r="AO1689" s="1">
        <v>45739</v>
      </c>
      <c r="AP1689" s="1">
        <v>45739</v>
      </c>
      <c r="AQ1689" s="3">
        <v>0.42293981481481469</v>
      </c>
      <c r="AR1689" t="s">
        <v>5380</v>
      </c>
      <c r="AS1689" t="s">
        <v>2252</v>
      </c>
      <c r="AT1689" t="s">
        <v>57</v>
      </c>
      <c r="AU1689" t="s">
        <v>2252</v>
      </c>
      <c r="AV1689">
        <f t="shared" si="26"/>
        <v>0</v>
      </c>
      <c r="AW1689" s="4" t="s">
        <v>5347</v>
      </c>
      <c r="AX1689" s="4" t="s">
        <v>5346</v>
      </c>
    </row>
    <row r="1690" spans="1:50" x14ac:dyDescent="0.3">
      <c r="A1690" t="s">
        <v>2247</v>
      </c>
      <c r="B1690" t="s">
        <v>43</v>
      </c>
      <c r="C1690" t="s">
        <v>5356</v>
      </c>
      <c r="D1690" t="s">
        <v>44</v>
      </c>
      <c r="E1690" t="s">
        <v>45</v>
      </c>
      <c r="F1690" t="s">
        <v>46</v>
      </c>
      <c r="G1690" t="s">
        <v>47</v>
      </c>
      <c r="H1690" s="1">
        <v>45736</v>
      </c>
      <c r="I1690" t="s">
        <v>5374</v>
      </c>
      <c r="J1690" s="2">
        <v>45739.282673611109</v>
      </c>
      <c r="K1690" t="s">
        <v>43</v>
      </c>
      <c r="L1690" t="s">
        <v>48</v>
      </c>
      <c r="M1690" s="1">
        <v>45736</v>
      </c>
      <c r="N1690" t="s">
        <v>49</v>
      </c>
      <c r="O1690" t="s">
        <v>2248</v>
      </c>
      <c r="P1690" t="s">
        <v>5364</v>
      </c>
      <c r="Q1690" t="s">
        <v>5357</v>
      </c>
      <c r="R1690" t="s">
        <v>5364</v>
      </c>
      <c r="S1690" t="s">
        <v>43</v>
      </c>
      <c r="T1690">
        <v>1902</v>
      </c>
      <c r="U1690" t="s">
        <v>5411</v>
      </c>
      <c r="V1690" t="s">
        <v>5371</v>
      </c>
      <c r="W1690">
        <v>0</v>
      </c>
      <c r="X1690">
        <v>156.52000000000001</v>
      </c>
      <c r="Y1690" t="s">
        <v>51</v>
      </c>
      <c r="Z1690" t="s">
        <v>51</v>
      </c>
      <c r="AA1690">
        <v>4866.04</v>
      </c>
      <c r="AB1690">
        <v>761632.58</v>
      </c>
      <c r="AC1690" t="s">
        <v>52</v>
      </c>
      <c r="AD1690">
        <v>1902</v>
      </c>
      <c r="AE1690" t="s">
        <v>53</v>
      </c>
      <c r="AF1690" t="s">
        <v>2253</v>
      </c>
      <c r="AG1690" t="s">
        <v>463</v>
      </c>
      <c r="AH1690" t="s">
        <v>55</v>
      </c>
      <c r="AI1690" t="s">
        <v>1948</v>
      </c>
      <c r="AJ1690" t="s">
        <v>56</v>
      </c>
      <c r="AK1690">
        <v>204373.68</v>
      </c>
      <c r="AL1690">
        <v>0</v>
      </c>
      <c r="AM1690">
        <v>210896.7</v>
      </c>
      <c r="AN1690">
        <v>42</v>
      </c>
      <c r="AO1690" s="1">
        <v>45739</v>
      </c>
      <c r="AP1690" s="1">
        <v>45739</v>
      </c>
      <c r="AQ1690" s="3">
        <v>0.5092592592592593</v>
      </c>
      <c r="AR1690" t="s">
        <v>5380</v>
      </c>
      <c r="AS1690" t="s">
        <v>2254</v>
      </c>
      <c r="AT1690" t="s">
        <v>57</v>
      </c>
      <c r="AU1690" t="s">
        <v>2254</v>
      </c>
      <c r="AV1690">
        <f t="shared" si="26"/>
        <v>0</v>
      </c>
      <c r="AW1690" s="4" t="s">
        <v>5346</v>
      </c>
      <c r="AX1690" s="4" t="s">
        <v>5347</v>
      </c>
    </row>
    <row r="1691" spans="1:50" x14ac:dyDescent="0.3">
      <c r="A1691" t="s">
        <v>2255</v>
      </c>
      <c r="B1691" t="s">
        <v>43</v>
      </c>
      <c r="C1691" t="s">
        <v>5356</v>
      </c>
      <c r="D1691" t="s">
        <v>44</v>
      </c>
      <c r="E1691" t="s">
        <v>45</v>
      </c>
      <c r="F1691" t="s">
        <v>46</v>
      </c>
      <c r="G1691" t="s">
        <v>47</v>
      </c>
      <c r="H1691" s="1">
        <v>45736</v>
      </c>
      <c r="I1691" t="s">
        <v>5374</v>
      </c>
      <c r="J1691" s="2">
        <v>45745.131898148145</v>
      </c>
      <c r="K1691" t="s">
        <v>43</v>
      </c>
      <c r="L1691" t="s">
        <v>48</v>
      </c>
      <c r="M1691" s="1">
        <v>45736</v>
      </c>
      <c r="N1691" t="s">
        <v>49</v>
      </c>
      <c r="O1691" t="s">
        <v>2256</v>
      </c>
      <c r="P1691" t="s">
        <v>5364</v>
      </c>
      <c r="Q1691" t="s">
        <v>5357</v>
      </c>
      <c r="R1691" t="s">
        <v>5364</v>
      </c>
      <c r="S1691" t="s">
        <v>43</v>
      </c>
      <c r="T1691">
        <v>1001</v>
      </c>
      <c r="U1691" t="s">
        <v>5406</v>
      </c>
      <c r="V1691" t="s">
        <v>5371</v>
      </c>
      <c r="W1691">
        <v>0</v>
      </c>
      <c r="X1691">
        <v>31</v>
      </c>
      <c r="Y1691" t="s">
        <v>51</v>
      </c>
      <c r="Z1691" t="s">
        <v>51</v>
      </c>
      <c r="AA1691">
        <v>4866.04</v>
      </c>
      <c r="AB1691">
        <v>150847.24</v>
      </c>
      <c r="AC1691" t="s">
        <v>52</v>
      </c>
      <c r="AD1691">
        <v>1001</v>
      </c>
      <c r="AE1691" t="s">
        <v>53</v>
      </c>
      <c r="AF1691" t="s">
        <v>2257</v>
      </c>
      <c r="AG1691" t="s">
        <v>463</v>
      </c>
      <c r="AH1691" t="s">
        <v>55</v>
      </c>
      <c r="AI1691" t="s">
        <v>63</v>
      </c>
      <c r="AJ1691" t="s">
        <v>56</v>
      </c>
      <c r="AK1691">
        <v>150847.24</v>
      </c>
      <c r="AL1691">
        <v>0</v>
      </c>
      <c r="AM1691">
        <v>155661.85</v>
      </c>
      <c r="AN1691">
        <v>31</v>
      </c>
      <c r="AO1691" s="1">
        <v>45742</v>
      </c>
      <c r="AP1691" s="1">
        <v>45742</v>
      </c>
      <c r="AQ1691" s="3">
        <v>0.83008101851851857</v>
      </c>
      <c r="AR1691" t="s">
        <v>5375</v>
      </c>
      <c r="AS1691" t="s">
        <v>2258</v>
      </c>
      <c r="AT1691" t="s">
        <v>57</v>
      </c>
      <c r="AU1691" t="s">
        <v>2258</v>
      </c>
      <c r="AV1691">
        <f t="shared" si="26"/>
        <v>3</v>
      </c>
      <c r="AW1691" s="4" t="s">
        <v>5347</v>
      </c>
      <c r="AX1691" s="4" t="s">
        <v>5346</v>
      </c>
    </row>
    <row r="1692" spans="1:50" x14ac:dyDescent="0.3">
      <c r="A1692" t="s">
        <v>2255</v>
      </c>
      <c r="B1692" t="s">
        <v>43</v>
      </c>
      <c r="C1692" t="s">
        <v>5356</v>
      </c>
      <c r="D1692" t="s">
        <v>44</v>
      </c>
      <c r="E1692" t="s">
        <v>45</v>
      </c>
      <c r="F1692" t="s">
        <v>46</v>
      </c>
      <c r="G1692" t="s">
        <v>47</v>
      </c>
      <c r="H1692" s="1">
        <v>45736</v>
      </c>
      <c r="I1692" t="s">
        <v>5374</v>
      </c>
      <c r="J1692" s="2">
        <v>45745.131898148145</v>
      </c>
      <c r="K1692" t="s">
        <v>43</v>
      </c>
      <c r="L1692" t="s">
        <v>48</v>
      </c>
      <c r="M1692" s="1">
        <v>45736</v>
      </c>
      <c r="N1692" t="s">
        <v>49</v>
      </c>
      <c r="O1692" t="s">
        <v>2256</v>
      </c>
      <c r="P1692" t="s">
        <v>5364</v>
      </c>
      <c r="Q1692" t="s">
        <v>5357</v>
      </c>
      <c r="R1692" t="s">
        <v>5364</v>
      </c>
      <c r="S1692" t="s">
        <v>43</v>
      </c>
      <c r="T1692">
        <v>1001</v>
      </c>
      <c r="U1692" t="s">
        <v>5406</v>
      </c>
      <c r="V1692" t="s">
        <v>5371</v>
      </c>
      <c r="W1692">
        <v>0</v>
      </c>
      <c r="X1692">
        <v>31</v>
      </c>
      <c r="Y1692" t="s">
        <v>51</v>
      </c>
      <c r="Z1692" t="s">
        <v>51</v>
      </c>
      <c r="AA1692">
        <v>4866.04</v>
      </c>
      <c r="AB1692">
        <v>150847.24</v>
      </c>
      <c r="AC1692" t="s">
        <v>52</v>
      </c>
      <c r="AD1692">
        <v>1001</v>
      </c>
      <c r="AE1692" t="s">
        <v>53</v>
      </c>
      <c r="AF1692" t="s">
        <v>2257</v>
      </c>
      <c r="AG1692" t="s">
        <v>463</v>
      </c>
      <c r="AH1692" t="s">
        <v>55</v>
      </c>
      <c r="AI1692" t="s">
        <v>63</v>
      </c>
      <c r="AJ1692" t="s">
        <v>58</v>
      </c>
      <c r="AK1692">
        <v>150847.54999999999</v>
      </c>
      <c r="AL1692">
        <v>90396</v>
      </c>
      <c r="AM1692">
        <v>247766.26</v>
      </c>
      <c r="AN1692">
        <v>31</v>
      </c>
      <c r="AO1692" s="1">
        <v>45742</v>
      </c>
      <c r="AP1692" s="1">
        <v>45742</v>
      </c>
      <c r="AQ1692" s="3">
        <v>0.83008101851851857</v>
      </c>
      <c r="AR1692" t="s">
        <v>5375</v>
      </c>
      <c r="AS1692" t="s">
        <v>2258</v>
      </c>
      <c r="AT1692" t="s">
        <v>57</v>
      </c>
      <c r="AU1692" t="s">
        <v>2258</v>
      </c>
      <c r="AV1692">
        <f t="shared" si="26"/>
        <v>3</v>
      </c>
      <c r="AW1692" s="4" t="s">
        <v>5346</v>
      </c>
      <c r="AX1692" s="4" t="s">
        <v>5347</v>
      </c>
    </row>
    <row r="1693" spans="1:50" x14ac:dyDescent="0.3">
      <c r="A1693" t="s">
        <v>2259</v>
      </c>
      <c r="B1693" t="s">
        <v>43</v>
      </c>
      <c r="C1693" t="s">
        <v>5356</v>
      </c>
      <c r="D1693" t="s">
        <v>44</v>
      </c>
      <c r="E1693" t="s">
        <v>45</v>
      </c>
      <c r="F1693" t="s">
        <v>46</v>
      </c>
      <c r="G1693" t="s">
        <v>47</v>
      </c>
      <c r="H1693" s="1">
        <v>45736</v>
      </c>
      <c r="I1693" t="s">
        <v>5374</v>
      </c>
      <c r="J1693" s="2">
        <v>45742.886562500003</v>
      </c>
      <c r="K1693" t="s">
        <v>43</v>
      </c>
      <c r="L1693" t="s">
        <v>48</v>
      </c>
      <c r="M1693" s="1">
        <v>45736</v>
      </c>
      <c r="N1693" t="s">
        <v>49</v>
      </c>
      <c r="O1693" t="s">
        <v>2260</v>
      </c>
      <c r="P1693" t="s">
        <v>5369</v>
      </c>
      <c r="Q1693" t="s">
        <v>5362</v>
      </c>
      <c r="R1693" t="s">
        <v>5369</v>
      </c>
      <c r="S1693" t="s">
        <v>43</v>
      </c>
      <c r="T1693">
        <v>3804</v>
      </c>
      <c r="U1693" t="s">
        <v>5409</v>
      </c>
      <c r="V1693" t="s">
        <v>5372</v>
      </c>
      <c r="W1693">
        <v>0</v>
      </c>
      <c r="X1693">
        <v>31.02</v>
      </c>
      <c r="Y1693" t="s">
        <v>51</v>
      </c>
      <c r="Z1693" t="s">
        <v>51</v>
      </c>
      <c r="AA1693">
        <v>4594.88</v>
      </c>
      <c r="AB1693">
        <v>142533.18</v>
      </c>
      <c r="AC1693" t="s">
        <v>52</v>
      </c>
      <c r="AD1693">
        <v>3804</v>
      </c>
      <c r="AE1693" t="s">
        <v>53</v>
      </c>
      <c r="AF1693" t="s">
        <v>2261</v>
      </c>
      <c r="AG1693" t="s">
        <v>463</v>
      </c>
      <c r="AH1693" t="s">
        <v>55</v>
      </c>
      <c r="AI1693" t="s">
        <v>237</v>
      </c>
      <c r="AJ1693" t="s">
        <v>58</v>
      </c>
      <c r="AK1693">
        <v>119512.83</v>
      </c>
      <c r="AL1693">
        <v>38936.97</v>
      </c>
      <c r="AM1693">
        <v>149510.42000000001</v>
      </c>
      <c r="AN1693">
        <v>26.01</v>
      </c>
      <c r="AO1693" s="1">
        <v>45741</v>
      </c>
      <c r="AP1693" s="1">
        <v>45741</v>
      </c>
      <c r="AQ1693" s="3">
        <v>0.78057870370370375</v>
      </c>
      <c r="AR1693" t="s">
        <v>5375</v>
      </c>
      <c r="AS1693" t="s">
        <v>2262</v>
      </c>
      <c r="AT1693" t="s">
        <v>57</v>
      </c>
      <c r="AU1693" t="s">
        <v>2262</v>
      </c>
      <c r="AV1693">
        <f t="shared" si="26"/>
        <v>1</v>
      </c>
      <c r="AW1693" s="4" t="s">
        <v>5347</v>
      </c>
      <c r="AX1693" s="4" t="s">
        <v>5346</v>
      </c>
    </row>
    <row r="1694" spans="1:50" x14ac:dyDescent="0.3">
      <c r="A1694" t="s">
        <v>2259</v>
      </c>
      <c r="B1694" t="s">
        <v>43</v>
      </c>
      <c r="C1694" t="s">
        <v>5356</v>
      </c>
      <c r="D1694" t="s">
        <v>44</v>
      </c>
      <c r="E1694" t="s">
        <v>45</v>
      </c>
      <c r="F1694" t="s">
        <v>46</v>
      </c>
      <c r="G1694" t="s">
        <v>47</v>
      </c>
      <c r="H1694" s="1">
        <v>45736</v>
      </c>
      <c r="I1694" t="s">
        <v>5374</v>
      </c>
      <c r="J1694" s="2">
        <v>45742.886562500003</v>
      </c>
      <c r="K1694" t="s">
        <v>43</v>
      </c>
      <c r="L1694" t="s">
        <v>48</v>
      </c>
      <c r="M1694" s="1">
        <v>45736</v>
      </c>
      <c r="N1694" t="s">
        <v>49</v>
      </c>
      <c r="O1694" t="s">
        <v>2260</v>
      </c>
      <c r="P1694" t="s">
        <v>5369</v>
      </c>
      <c r="Q1694" t="s">
        <v>5362</v>
      </c>
      <c r="R1694" t="s">
        <v>5369</v>
      </c>
      <c r="S1694" t="s">
        <v>43</v>
      </c>
      <c r="T1694">
        <v>3804</v>
      </c>
      <c r="U1694" t="s">
        <v>5409</v>
      </c>
      <c r="V1694" t="s">
        <v>5372</v>
      </c>
      <c r="W1694">
        <v>0</v>
      </c>
      <c r="X1694">
        <v>31.02</v>
      </c>
      <c r="Y1694" t="s">
        <v>51</v>
      </c>
      <c r="Z1694" t="s">
        <v>51</v>
      </c>
      <c r="AA1694">
        <v>4594.88</v>
      </c>
      <c r="AB1694">
        <v>142533.18</v>
      </c>
      <c r="AC1694" t="s">
        <v>52</v>
      </c>
      <c r="AD1694">
        <v>3804</v>
      </c>
      <c r="AE1694" t="s">
        <v>53</v>
      </c>
      <c r="AF1694" t="s">
        <v>2263</v>
      </c>
      <c r="AG1694" t="s">
        <v>463</v>
      </c>
      <c r="AH1694" t="s">
        <v>86</v>
      </c>
      <c r="AI1694" t="s">
        <v>237</v>
      </c>
      <c r="AJ1694" t="s">
        <v>58</v>
      </c>
      <c r="AK1694">
        <v>119512.83</v>
      </c>
      <c r="AL1694">
        <v>0</v>
      </c>
      <c r="AM1694">
        <v>106134.58</v>
      </c>
      <c r="AN1694">
        <v>26.01</v>
      </c>
      <c r="AO1694" s="1">
        <v>45741</v>
      </c>
      <c r="AP1694" s="1">
        <v>45741</v>
      </c>
      <c r="AQ1694" s="3">
        <v>0.8133217592592592</v>
      </c>
      <c r="AR1694" t="s">
        <v>5375</v>
      </c>
      <c r="AS1694" t="s">
        <v>2262</v>
      </c>
      <c r="AT1694" t="s">
        <v>87</v>
      </c>
      <c r="AU1694" t="s">
        <v>2262</v>
      </c>
      <c r="AV1694">
        <f t="shared" si="26"/>
        <v>1</v>
      </c>
      <c r="AW1694" s="4" t="s">
        <v>5346</v>
      </c>
      <c r="AX1694" s="4" t="s">
        <v>5347</v>
      </c>
    </row>
    <row r="1695" spans="1:50" x14ac:dyDescent="0.3">
      <c r="A1695" t="s">
        <v>2259</v>
      </c>
      <c r="B1695" t="s">
        <v>43</v>
      </c>
      <c r="C1695" t="s">
        <v>5356</v>
      </c>
      <c r="D1695" t="s">
        <v>44</v>
      </c>
      <c r="E1695" t="s">
        <v>45</v>
      </c>
      <c r="F1695" t="s">
        <v>46</v>
      </c>
      <c r="G1695" t="s">
        <v>47</v>
      </c>
      <c r="H1695" s="1">
        <v>45736</v>
      </c>
      <c r="I1695" t="s">
        <v>5374</v>
      </c>
      <c r="J1695" s="2">
        <v>45742.886562500003</v>
      </c>
      <c r="K1695" t="s">
        <v>43</v>
      </c>
      <c r="L1695" t="s">
        <v>48</v>
      </c>
      <c r="M1695" s="1">
        <v>45736</v>
      </c>
      <c r="N1695" t="s">
        <v>49</v>
      </c>
      <c r="O1695" t="s">
        <v>2260</v>
      </c>
      <c r="P1695" t="s">
        <v>5369</v>
      </c>
      <c r="Q1695" t="s">
        <v>5362</v>
      </c>
      <c r="R1695" t="s">
        <v>5369</v>
      </c>
      <c r="S1695" t="s">
        <v>43</v>
      </c>
      <c r="T1695">
        <v>3804</v>
      </c>
      <c r="U1695" t="s">
        <v>5409</v>
      </c>
      <c r="V1695" t="s">
        <v>5372</v>
      </c>
      <c r="W1695">
        <v>0</v>
      </c>
      <c r="X1695">
        <v>31.02</v>
      </c>
      <c r="Y1695" t="s">
        <v>51</v>
      </c>
      <c r="Z1695" t="s">
        <v>51</v>
      </c>
      <c r="AA1695">
        <v>4594.88</v>
      </c>
      <c r="AB1695">
        <v>142533.18</v>
      </c>
      <c r="AC1695" t="s">
        <v>52</v>
      </c>
      <c r="AD1695">
        <v>3804</v>
      </c>
      <c r="AE1695" t="s">
        <v>53</v>
      </c>
      <c r="AF1695" t="s">
        <v>2263</v>
      </c>
      <c r="AG1695" t="s">
        <v>463</v>
      </c>
      <c r="AH1695" t="s">
        <v>86</v>
      </c>
      <c r="AI1695" t="s">
        <v>237</v>
      </c>
      <c r="AJ1695" t="s">
        <v>56</v>
      </c>
      <c r="AK1695">
        <v>119512.83</v>
      </c>
      <c r="AL1695">
        <v>38936.97</v>
      </c>
      <c r="AM1695">
        <v>149510.42000000001</v>
      </c>
      <c r="AN1695">
        <v>26.01</v>
      </c>
      <c r="AO1695" s="1">
        <v>45741</v>
      </c>
      <c r="AP1695" s="1">
        <v>45741</v>
      </c>
      <c r="AQ1695" s="3">
        <v>0.8133217592592592</v>
      </c>
      <c r="AR1695" t="s">
        <v>5375</v>
      </c>
      <c r="AS1695" t="s">
        <v>2262</v>
      </c>
      <c r="AT1695" t="s">
        <v>87</v>
      </c>
      <c r="AU1695" t="s">
        <v>2262</v>
      </c>
      <c r="AV1695">
        <f t="shared" si="26"/>
        <v>1</v>
      </c>
      <c r="AW1695" s="4" t="s">
        <v>5347</v>
      </c>
      <c r="AX1695" s="4" t="s">
        <v>5346</v>
      </c>
    </row>
    <row r="1696" spans="1:50" x14ac:dyDescent="0.3">
      <c r="A1696" t="s">
        <v>2264</v>
      </c>
      <c r="B1696" t="s">
        <v>43</v>
      </c>
      <c r="C1696" t="s">
        <v>5356</v>
      </c>
      <c r="D1696" t="s">
        <v>44</v>
      </c>
      <c r="E1696" t="s">
        <v>45</v>
      </c>
      <c r="F1696" t="s">
        <v>46</v>
      </c>
      <c r="G1696" t="s">
        <v>47</v>
      </c>
      <c r="H1696" s="1">
        <v>45741</v>
      </c>
      <c r="I1696" t="s">
        <v>5374</v>
      </c>
      <c r="J1696" s="2">
        <v>45745.132303240738</v>
      </c>
      <c r="K1696" t="s">
        <v>43</v>
      </c>
      <c r="L1696" t="s">
        <v>48</v>
      </c>
      <c r="M1696" s="1">
        <v>45741</v>
      </c>
      <c r="N1696" t="s">
        <v>49</v>
      </c>
      <c r="O1696" t="s">
        <v>2265</v>
      </c>
      <c r="P1696" t="s">
        <v>5364</v>
      </c>
      <c r="Q1696" t="s">
        <v>5357</v>
      </c>
      <c r="R1696" t="s">
        <v>5364</v>
      </c>
      <c r="S1696" t="s">
        <v>43</v>
      </c>
      <c r="T1696">
        <v>5706</v>
      </c>
      <c r="U1696" t="s">
        <v>5413</v>
      </c>
      <c r="V1696" t="s">
        <v>5371</v>
      </c>
      <c r="W1696">
        <v>0</v>
      </c>
      <c r="X1696">
        <v>25</v>
      </c>
      <c r="Y1696" t="s">
        <v>51</v>
      </c>
      <c r="Z1696" t="s">
        <v>51</v>
      </c>
      <c r="AA1696">
        <v>4866.04</v>
      </c>
      <c r="AB1696">
        <v>121651</v>
      </c>
      <c r="AC1696" t="s">
        <v>52</v>
      </c>
      <c r="AD1696">
        <v>5706</v>
      </c>
      <c r="AE1696" t="s">
        <v>53</v>
      </c>
      <c r="AF1696" t="s">
        <v>2266</v>
      </c>
      <c r="AG1696" t="s">
        <v>463</v>
      </c>
      <c r="AH1696" t="s">
        <v>55</v>
      </c>
      <c r="AI1696" t="s">
        <v>238</v>
      </c>
      <c r="AJ1696" t="s">
        <v>56</v>
      </c>
      <c r="AK1696">
        <v>121651</v>
      </c>
      <c r="AL1696">
        <v>0</v>
      </c>
      <c r="AM1696">
        <v>125533.75</v>
      </c>
      <c r="AN1696">
        <v>25</v>
      </c>
      <c r="AO1696" s="1">
        <v>45744</v>
      </c>
      <c r="AP1696" s="1">
        <v>45744</v>
      </c>
      <c r="AQ1696" s="3">
        <v>0.78091435185185176</v>
      </c>
      <c r="AR1696" t="s">
        <v>5375</v>
      </c>
      <c r="AS1696" t="s">
        <v>2267</v>
      </c>
      <c r="AT1696" t="s">
        <v>57</v>
      </c>
      <c r="AU1696" t="s">
        <v>2267</v>
      </c>
      <c r="AV1696">
        <f t="shared" si="26"/>
        <v>1</v>
      </c>
      <c r="AW1696" s="4" t="s">
        <v>5347</v>
      </c>
      <c r="AX1696" s="4" t="s">
        <v>5346</v>
      </c>
    </row>
    <row r="1697" spans="1:50" x14ac:dyDescent="0.3">
      <c r="A1697" t="s">
        <v>2264</v>
      </c>
      <c r="B1697" t="s">
        <v>43</v>
      </c>
      <c r="C1697" t="s">
        <v>5356</v>
      </c>
      <c r="D1697" t="s">
        <v>44</v>
      </c>
      <c r="E1697" t="s">
        <v>45</v>
      </c>
      <c r="F1697" t="s">
        <v>46</v>
      </c>
      <c r="G1697" t="s">
        <v>47</v>
      </c>
      <c r="H1697" s="1">
        <v>45741</v>
      </c>
      <c r="I1697" t="s">
        <v>5374</v>
      </c>
      <c r="J1697" s="2">
        <v>45745.132303240738</v>
      </c>
      <c r="K1697" t="s">
        <v>43</v>
      </c>
      <c r="L1697" t="s">
        <v>48</v>
      </c>
      <c r="M1697" s="1">
        <v>45741</v>
      </c>
      <c r="N1697" t="s">
        <v>49</v>
      </c>
      <c r="O1697" t="s">
        <v>2265</v>
      </c>
      <c r="P1697" t="s">
        <v>5364</v>
      </c>
      <c r="Q1697" t="s">
        <v>5357</v>
      </c>
      <c r="R1697" t="s">
        <v>5364</v>
      </c>
      <c r="S1697" t="s">
        <v>43</v>
      </c>
      <c r="T1697">
        <v>5706</v>
      </c>
      <c r="U1697" t="s">
        <v>5413</v>
      </c>
      <c r="V1697" t="s">
        <v>5371</v>
      </c>
      <c r="W1697">
        <v>0</v>
      </c>
      <c r="X1697">
        <v>25</v>
      </c>
      <c r="Y1697" t="s">
        <v>51</v>
      </c>
      <c r="Z1697" t="s">
        <v>51</v>
      </c>
      <c r="AA1697">
        <v>4866.04</v>
      </c>
      <c r="AB1697">
        <v>121651</v>
      </c>
      <c r="AC1697" t="s">
        <v>52</v>
      </c>
      <c r="AD1697">
        <v>5706</v>
      </c>
      <c r="AE1697" t="s">
        <v>53</v>
      </c>
      <c r="AF1697" t="s">
        <v>2266</v>
      </c>
      <c r="AG1697" t="s">
        <v>463</v>
      </c>
      <c r="AH1697" t="s">
        <v>55</v>
      </c>
      <c r="AI1697" t="s">
        <v>238</v>
      </c>
      <c r="AJ1697" t="s">
        <v>58</v>
      </c>
      <c r="AK1697">
        <v>121651.25</v>
      </c>
      <c r="AL1697">
        <v>88500</v>
      </c>
      <c r="AM1697">
        <v>214560.25</v>
      </c>
      <c r="AN1697">
        <v>25</v>
      </c>
      <c r="AO1697" s="1">
        <v>45744</v>
      </c>
      <c r="AP1697" s="1">
        <v>45744</v>
      </c>
      <c r="AQ1697" s="3">
        <v>0.78091435185185176</v>
      </c>
      <c r="AR1697" t="s">
        <v>5375</v>
      </c>
      <c r="AS1697" t="s">
        <v>2267</v>
      </c>
      <c r="AT1697" t="s">
        <v>57</v>
      </c>
      <c r="AU1697" t="s">
        <v>2267</v>
      </c>
      <c r="AV1697">
        <f t="shared" si="26"/>
        <v>1</v>
      </c>
      <c r="AW1697" s="4" t="s">
        <v>5346</v>
      </c>
      <c r="AX1697" s="4" t="s">
        <v>5347</v>
      </c>
    </row>
    <row r="1698" spans="1:50" x14ac:dyDescent="0.3">
      <c r="A1698" t="s">
        <v>2268</v>
      </c>
      <c r="B1698" t="s">
        <v>43</v>
      </c>
      <c r="C1698" t="s">
        <v>5356</v>
      </c>
      <c r="D1698" t="s">
        <v>44</v>
      </c>
      <c r="E1698" t="s">
        <v>45</v>
      </c>
      <c r="F1698" t="s">
        <v>46</v>
      </c>
      <c r="G1698" t="s">
        <v>47</v>
      </c>
      <c r="H1698" s="1">
        <v>45741</v>
      </c>
      <c r="I1698" t="s">
        <v>5374</v>
      </c>
      <c r="J1698" s="2">
        <v>45745.733310185184</v>
      </c>
      <c r="K1698" t="s">
        <v>43</v>
      </c>
      <c r="L1698" t="s">
        <v>48</v>
      </c>
      <c r="M1698" s="1">
        <v>45741</v>
      </c>
      <c r="N1698" t="s">
        <v>49</v>
      </c>
      <c r="O1698" t="s">
        <v>2269</v>
      </c>
      <c r="P1698" t="s">
        <v>5364</v>
      </c>
      <c r="Q1698" t="s">
        <v>5357</v>
      </c>
      <c r="R1698" t="s">
        <v>5364</v>
      </c>
      <c r="S1698" t="s">
        <v>43</v>
      </c>
      <c r="T1698">
        <v>1511</v>
      </c>
      <c r="U1698" t="s">
        <v>5410</v>
      </c>
      <c r="V1698" t="s">
        <v>5371</v>
      </c>
      <c r="W1698">
        <v>0</v>
      </c>
      <c r="X1698">
        <v>65</v>
      </c>
      <c r="Y1698" t="s">
        <v>51</v>
      </c>
      <c r="Z1698" t="s">
        <v>51</v>
      </c>
      <c r="AA1698">
        <v>4866.04</v>
      </c>
      <c r="AB1698">
        <v>316292.59999999998</v>
      </c>
      <c r="AC1698" t="s">
        <v>52</v>
      </c>
      <c r="AD1698">
        <v>1511</v>
      </c>
      <c r="AE1698" t="s">
        <v>53</v>
      </c>
      <c r="AF1698" t="s">
        <v>2270</v>
      </c>
      <c r="AG1698" t="s">
        <v>463</v>
      </c>
      <c r="AH1698" t="s">
        <v>55</v>
      </c>
      <c r="AI1698" t="s">
        <v>81</v>
      </c>
      <c r="AJ1698" t="s">
        <v>56</v>
      </c>
      <c r="AK1698">
        <v>170311.4</v>
      </c>
      <c r="AL1698">
        <v>0</v>
      </c>
      <c r="AM1698">
        <v>175747.25</v>
      </c>
      <c r="AN1698">
        <v>35</v>
      </c>
      <c r="AO1698" s="1">
        <v>45745</v>
      </c>
      <c r="AP1698" s="1">
        <v>45745</v>
      </c>
      <c r="AQ1698" s="3">
        <v>0.43943287037037049</v>
      </c>
      <c r="AR1698" t="s">
        <v>5375</v>
      </c>
      <c r="AS1698" t="s">
        <v>2271</v>
      </c>
      <c r="AT1698" t="s">
        <v>57</v>
      </c>
      <c r="AU1698" t="s">
        <v>2271</v>
      </c>
      <c r="AV1698">
        <f t="shared" si="26"/>
        <v>0</v>
      </c>
      <c r="AW1698" s="4" t="s">
        <v>5347</v>
      </c>
      <c r="AX1698" s="4" t="s">
        <v>5346</v>
      </c>
    </row>
    <row r="1699" spans="1:50" x14ac:dyDescent="0.3">
      <c r="A1699" t="s">
        <v>2268</v>
      </c>
      <c r="B1699" t="s">
        <v>43</v>
      </c>
      <c r="C1699" t="s">
        <v>5356</v>
      </c>
      <c r="D1699" t="s">
        <v>44</v>
      </c>
      <c r="E1699" t="s">
        <v>45</v>
      </c>
      <c r="F1699" t="s">
        <v>46</v>
      </c>
      <c r="G1699" t="s">
        <v>47</v>
      </c>
      <c r="H1699" s="1">
        <v>45741</v>
      </c>
      <c r="I1699" t="s">
        <v>5374</v>
      </c>
      <c r="J1699" s="2">
        <v>45745.733310185184</v>
      </c>
      <c r="K1699" t="s">
        <v>43</v>
      </c>
      <c r="L1699" t="s">
        <v>48</v>
      </c>
      <c r="M1699" s="1">
        <v>45741</v>
      </c>
      <c r="N1699" t="s">
        <v>49</v>
      </c>
      <c r="O1699" t="s">
        <v>2269</v>
      </c>
      <c r="P1699" t="s">
        <v>5364</v>
      </c>
      <c r="Q1699" t="s">
        <v>5357</v>
      </c>
      <c r="R1699" t="s">
        <v>5364</v>
      </c>
      <c r="S1699" t="s">
        <v>43</v>
      </c>
      <c r="T1699">
        <v>1511</v>
      </c>
      <c r="U1699" t="s">
        <v>5410</v>
      </c>
      <c r="V1699" t="s">
        <v>5371</v>
      </c>
      <c r="W1699">
        <v>0</v>
      </c>
      <c r="X1699">
        <v>65</v>
      </c>
      <c r="Y1699" t="s">
        <v>51</v>
      </c>
      <c r="Z1699" t="s">
        <v>51</v>
      </c>
      <c r="AA1699">
        <v>4866.04</v>
      </c>
      <c r="AB1699">
        <v>316292.59999999998</v>
      </c>
      <c r="AC1699" t="s">
        <v>52</v>
      </c>
      <c r="AD1699">
        <v>1511</v>
      </c>
      <c r="AE1699" t="s">
        <v>53</v>
      </c>
      <c r="AF1699" t="s">
        <v>2270</v>
      </c>
      <c r="AG1699" t="s">
        <v>463</v>
      </c>
      <c r="AH1699" t="s">
        <v>55</v>
      </c>
      <c r="AI1699" t="s">
        <v>81</v>
      </c>
      <c r="AJ1699" t="s">
        <v>58</v>
      </c>
      <c r="AK1699">
        <v>170311.75</v>
      </c>
      <c r="AL1699">
        <v>44380</v>
      </c>
      <c r="AM1699">
        <v>225115.45</v>
      </c>
      <c r="AN1699">
        <v>35</v>
      </c>
      <c r="AO1699" s="1">
        <v>45745</v>
      </c>
      <c r="AP1699" s="1">
        <v>45745</v>
      </c>
      <c r="AQ1699" s="3">
        <v>0.43943287037037049</v>
      </c>
      <c r="AR1699" t="s">
        <v>5375</v>
      </c>
      <c r="AS1699" t="s">
        <v>2271</v>
      </c>
      <c r="AT1699" t="s">
        <v>57</v>
      </c>
      <c r="AU1699" t="s">
        <v>2271</v>
      </c>
      <c r="AV1699">
        <f t="shared" si="26"/>
        <v>0</v>
      </c>
      <c r="AW1699" s="4" t="s">
        <v>5346</v>
      </c>
      <c r="AX1699" s="4" t="s">
        <v>5347</v>
      </c>
    </row>
    <row r="1700" spans="1:50" x14ac:dyDescent="0.3">
      <c r="A1700" t="s">
        <v>2268</v>
      </c>
      <c r="B1700" t="s">
        <v>43</v>
      </c>
      <c r="C1700" t="s">
        <v>5356</v>
      </c>
      <c r="D1700" t="s">
        <v>44</v>
      </c>
      <c r="E1700" t="s">
        <v>45</v>
      </c>
      <c r="F1700" t="s">
        <v>46</v>
      </c>
      <c r="G1700" t="s">
        <v>47</v>
      </c>
      <c r="H1700" s="1">
        <v>45741</v>
      </c>
      <c r="I1700" t="s">
        <v>5374</v>
      </c>
      <c r="J1700" s="2">
        <v>45745.733310185184</v>
      </c>
      <c r="K1700" t="s">
        <v>43</v>
      </c>
      <c r="L1700" t="s">
        <v>48</v>
      </c>
      <c r="M1700" s="1">
        <v>45741</v>
      </c>
      <c r="N1700" t="s">
        <v>49</v>
      </c>
      <c r="O1700" t="s">
        <v>2269</v>
      </c>
      <c r="P1700" t="s">
        <v>5364</v>
      </c>
      <c r="Q1700" t="s">
        <v>5357</v>
      </c>
      <c r="R1700" t="s">
        <v>5364</v>
      </c>
      <c r="S1700" t="s">
        <v>43</v>
      </c>
      <c r="T1700">
        <v>1511</v>
      </c>
      <c r="U1700" t="s">
        <v>5410</v>
      </c>
      <c r="V1700" t="s">
        <v>5371</v>
      </c>
      <c r="W1700">
        <v>0</v>
      </c>
      <c r="X1700">
        <v>65</v>
      </c>
      <c r="Y1700" t="s">
        <v>51</v>
      </c>
      <c r="Z1700" t="s">
        <v>51</v>
      </c>
      <c r="AA1700">
        <v>4866.04</v>
      </c>
      <c r="AB1700">
        <v>316292.59999999998</v>
      </c>
      <c r="AC1700" t="s">
        <v>52</v>
      </c>
      <c r="AD1700">
        <v>1511</v>
      </c>
      <c r="AE1700" t="s">
        <v>53</v>
      </c>
      <c r="AF1700" t="s">
        <v>2272</v>
      </c>
      <c r="AG1700" t="s">
        <v>463</v>
      </c>
      <c r="AH1700" t="s">
        <v>55</v>
      </c>
      <c r="AI1700" t="s">
        <v>81</v>
      </c>
      <c r="AJ1700" t="s">
        <v>56</v>
      </c>
      <c r="AK1700">
        <v>145981.20000000001</v>
      </c>
      <c r="AL1700">
        <v>0</v>
      </c>
      <c r="AM1700">
        <v>150640.5</v>
      </c>
      <c r="AN1700">
        <v>30</v>
      </c>
      <c r="AO1700" s="1">
        <v>45745</v>
      </c>
      <c r="AP1700" s="1">
        <v>45745</v>
      </c>
      <c r="AQ1700" s="3">
        <v>0.96230324074074058</v>
      </c>
      <c r="AR1700" t="s">
        <v>5380</v>
      </c>
      <c r="AS1700" t="s">
        <v>2273</v>
      </c>
      <c r="AT1700" t="s">
        <v>57</v>
      </c>
      <c r="AU1700" t="s">
        <v>2273</v>
      </c>
      <c r="AV1700">
        <f t="shared" si="26"/>
        <v>0</v>
      </c>
      <c r="AW1700" s="4" t="s">
        <v>5347</v>
      </c>
      <c r="AX1700" s="4" t="s">
        <v>5346</v>
      </c>
    </row>
    <row r="1701" spans="1:50" x14ac:dyDescent="0.3">
      <c r="A1701" t="s">
        <v>2274</v>
      </c>
      <c r="B1701" t="s">
        <v>43</v>
      </c>
      <c r="C1701" t="s">
        <v>5356</v>
      </c>
      <c r="D1701" t="s">
        <v>44</v>
      </c>
      <c r="E1701" t="s">
        <v>45</v>
      </c>
      <c r="F1701" t="s">
        <v>46</v>
      </c>
      <c r="G1701" t="s">
        <v>47</v>
      </c>
      <c r="H1701" s="1">
        <v>45741</v>
      </c>
      <c r="I1701" t="s">
        <v>5374</v>
      </c>
      <c r="J1701" s="2">
        <v>45746.482303240744</v>
      </c>
      <c r="K1701" t="s">
        <v>43</v>
      </c>
      <c r="L1701" t="s">
        <v>48</v>
      </c>
      <c r="M1701" s="1">
        <v>45741</v>
      </c>
      <c r="N1701" t="s">
        <v>49</v>
      </c>
      <c r="O1701" t="s">
        <v>2275</v>
      </c>
      <c r="P1701" t="s">
        <v>5364</v>
      </c>
      <c r="Q1701" t="s">
        <v>5357</v>
      </c>
      <c r="R1701" t="s">
        <v>5364</v>
      </c>
      <c r="S1701" t="s">
        <v>43</v>
      </c>
      <c r="T1701">
        <v>1001</v>
      </c>
      <c r="U1701" t="s">
        <v>5406</v>
      </c>
      <c r="V1701" t="s">
        <v>5371</v>
      </c>
      <c r="W1701">
        <v>0</v>
      </c>
      <c r="X1701">
        <v>197.36</v>
      </c>
      <c r="Y1701" t="s">
        <v>51</v>
      </c>
      <c r="Z1701" t="s">
        <v>51</v>
      </c>
      <c r="AA1701">
        <v>4866.04</v>
      </c>
      <c r="AB1701">
        <v>960361.65</v>
      </c>
      <c r="AC1701" t="s">
        <v>52</v>
      </c>
      <c r="AD1701">
        <v>1001</v>
      </c>
      <c r="AE1701" t="s">
        <v>53</v>
      </c>
      <c r="AF1701" t="s">
        <v>2276</v>
      </c>
      <c r="AG1701" t="s">
        <v>463</v>
      </c>
      <c r="AH1701" t="s">
        <v>55</v>
      </c>
      <c r="AI1701" t="s">
        <v>84</v>
      </c>
      <c r="AJ1701" t="s">
        <v>56</v>
      </c>
      <c r="AK1701">
        <v>145981.20000000001</v>
      </c>
      <c r="AL1701">
        <v>0</v>
      </c>
      <c r="AM1701">
        <v>150640.5</v>
      </c>
      <c r="AN1701">
        <v>30</v>
      </c>
      <c r="AO1701" s="1">
        <v>45741</v>
      </c>
      <c r="AP1701" s="1">
        <v>45741</v>
      </c>
      <c r="AQ1701" s="3">
        <v>0.6247800925925926</v>
      </c>
      <c r="AR1701" t="s">
        <v>5380</v>
      </c>
      <c r="AS1701" t="s">
        <v>2277</v>
      </c>
      <c r="AT1701" t="s">
        <v>57</v>
      </c>
      <c r="AU1701" t="s">
        <v>2277</v>
      </c>
      <c r="AV1701">
        <f t="shared" si="26"/>
        <v>5</v>
      </c>
      <c r="AW1701" s="4" t="s">
        <v>5346</v>
      </c>
      <c r="AX1701" s="4" t="s">
        <v>5347</v>
      </c>
    </row>
    <row r="1702" spans="1:50" x14ac:dyDescent="0.3">
      <c r="A1702" t="s">
        <v>2274</v>
      </c>
      <c r="B1702" t="s">
        <v>43</v>
      </c>
      <c r="C1702" t="s">
        <v>5356</v>
      </c>
      <c r="D1702" t="s">
        <v>44</v>
      </c>
      <c r="E1702" t="s">
        <v>45</v>
      </c>
      <c r="F1702" t="s">
        <v>46</v>
      </c>
      <c r="G1702" t="s">
        <v>47</v>
      </c>
      <c r="H1702" s="1">
        <v>45741</v>
      </c>
      <c r="I1702" t="s">
        <v>5374</v>
      </c>
      <c r="J1702" s="2">
        <v>45746.482303240744</v>
      </c>
      <c r="K1702" t="s">
        <v>43</v>
      </c>
      <c r="L1702" t="s">
        <v>48</v>
      </c>
      <c r="M1702" s="1">
        <v>45741</v>
      </c>
      <c r="N1702" t="s">
        <v>49</v>
      </c>
      <c r="O1702" t="s">
        <v>2275</v>
      </c>
      <c r="P1702" t="s">
        <v>5364</v>
      </c>
      <c r="Q1702" t="s">
        <v>5357</v>
      </c>
      <c r="R1702" t="s">
        <v>5364</v>
      </c>
      <c r="S1702" t="s">
        <v>43</v>
      </c>
      <c r="T1702">
        <v>1001</v>
      </c>
      <c r="U1702" t="s">
        <v>5406</v>
      </c>
      <c r="V1702" t="s">
        <v>5371</v>
      </c>
      <c r="W1702">
        <v>0</v>
      </c>
      <c r="X1702">
        <v>197.36</v>
      </c>
      <c r="Y1702" t="s">
        <v>51</v>
      </c>
      <c r="Z1702" t="s">
        <v>51</v>
      </c>
      <c r="AA1702">
        <v>4866.04</v>
      </c>
      <c r="AB1702">
        <v>960361.65</v>
      </c>
      <c r="AC1702" t="s">
        <v>52</v>
      </c>
      <c r="AD1702">
        <v>1001</v>
      </c>
      <c r="AE1702" t="s">
        <v>53</v>
      </c>
      <c r="AF1702" t="s">
        <v>2276</v>
      </c>
      <c r="AG1702" t="s">
        <v>463</v>
      </c>
      <c r="AH1702" t="s">
        <v>55</v>
      </c>
      <c r="AI1702" t="s">
        <v>84</v>
      </c>
      <c r="AJ1702" t="s">
        <v>58</v>
      </c>
      <c r="AK1702">
        <v>145981.5</v>
      </c>
      <c r="AL1702">
        <v>34140</v>
      </c>
      <c r="AM1702">
        <v>185189.1</v>
      </c>
      <c r="AN1702">
        <v>30</v>
      </c>
      <c r="AO1702" s="1">
        <v>45741</v>
      </c>
      <c r="AP1702" s="1">
        <v>45741</v>
      </c>
      <c r="AQ1702" s="3">
        <v>0.6247800925925926</v>
      </c>
      <c r="AR1702" t="s">
        <v>5380</v>
      </c>
      <c r="AS1702" t="s">
        <v>2277</v>
      </c>
      <c r="AT1702" t="s">
        <v>57</v>
      </c>
      <c r="AU1702" t="s">
        <v>2277</v>
      </c>
      <c r="AV1702">
        <f t="shared" si="26"/>
        <v>5</v>
      </c>
      <c r="AW1702" s="4" t="s">
        <v>5347</v>
      </c>
      <c r="AX1702" s="4" t="s">
        <v>5346</v>
      </c>
    </row>
    <row r="1703" spans="1:50" x14ac:dyDescent="0.3">
      <c r="A1703" t="s">
        <v>2274</v>
      </c>
      <c r="B1703" t="s">
        <v>43</v>
      </c>
      <c r="C1703" t="s">
        <v>5356</v>
      </c>
      <c r="D1703" t="s">
        <v>44</v>
      </c>
      <c r="E1703" t="s">
        <v>45</v>
      </c>
      <c r="F1703" t="s">
        <v>46</v>
      </c>
      <c r="G1703" t="s">
        <v>47</v>
      </c>
      <c r="H1703" s="1">
        <v>45741</v>
      </c>
      <c r="I1703" t="s">
        <v>5374</v>
      </c>
      <c r="J1703" s="2">
        <v>45746.482303240744</v>
      </c>
      <c r="K1703" t="s">
        <v>43</v>
      </c>
      <c r="L1703" t="s">
        <v>48</v>
      </c>
      <c r="M1703" s="1">
        <v>45741</v>
      </c>
      <c r="N1703" t="s">
        <v>49</v>
      </c>
      <c r="O1703" t="s">
        <v>2275</v>
      </c>
      <c r="P1703" t="s">
        <v>5364</v>
      </c>
      <c r="Q1703" t="s">
        <v>5357</v>
      </c>
      <c r="R1703" t="s">
        <v>5364</v>
      </c>
      <c r="S1703" t="s">
        <v>43</v>
      </c>
      <c r="T1703">
        <v>1001</v>
      </c>
      <c r="U1703" t="s">
        <v>5406</v>
      </c>
      <c r="V1703" t="s">
        <v>5371</v>
      </c>
      <c r="W1703">
        <v>0</v>
      </c>
      <c r="X1703">
        <v>197.36</v>
      </c>
      <c r="Y1703" t="s">
        <v>51</v>
      </c>
      <c r="Z1703" t="s">
        <v>51</v>
      </c>
      <c r="AA1703">
        <v>4866.04</v>
      </c>
      <c r="AB1703">
        <v>960361.65</v>
      </c>
      <c r="AC1703" t="s">
        <v>52</v>
      </c>
      <c r="AD1703">
        <v>1001</v>
      </c>
      <c r="AE1703" t="s">
        <v>53</v>
      </c>
      <c r="AF1703" t="s">
        <v>2278</v>
      </c>
      <c r="AG1703" t="s">
        <v>463</v>
      </c>
      <c r="AH1703" t="s">
        <v>55</v>
      </c>
      <c r="AI1703" t="s">
        <v>84</v>
      </c>
      <c r="AJ1703" t="s">
        <v>58</v>
      </c>
      <c r="AK1703">
        <v>175177.8</v>
      </c>
      <c r="AL1703">
        <v>40968</v>
      </c>
      <c r="AM1703">
        <v>222226.92</v>
      </c>
      <c r="AN1703">
        <v>36</v>
      </c>
      <c r="AO1703" s="1">
        <v>45741</v>
      </c>
      <c r="AP1703" s="1">
        <v>45741</v>
      </c>
      <c r="AQ1703" s="3">
        <v>0.62574074074074071</v>
      </c>
      <c r="AR1703" t="s">
        <v>5380</v>
      </c>
      <c r="AS1703" t="s">
        <v>2279</v>
      </c>
      <c r="AT1703" t="s">
        <v>57</v>
      </c>
      <c r="AU1703" t="s">
        <v>2279</v>
      </c>
      <c r="AV1703">
        <f t="shared" si="26"/>
        <v>5</v>
      </c>
      <c r="AW1703" s="4" t="s">
        <v>5346</v>
      </c>
      <c r="AX1703" s="4" t="s">
        <v>5347</v>
      </c>
    </row>
    <row r="1704" spans="1:50" x14ac:dyDescent="0.3">
      <c r="A1704" t="s">
        <v>2274</v>
      </c>
      <c r="B1704" t="s">
        <v>43</v>
      </c>
      <c r="C1704" t="s">
        <v>5356</v>
      </c>
      <c r="D1704" t="s">
        <v>44</v>
      </c>
      <c r="E1704" t="s">
        <v>45</v>
      </c>
      <c r="F1704" t="s">
        <v>46</v>
      </c>
      <c r="G1704" t="s">
        <v>47</v>
      </c>
      <c r="H1704" s="1">
        <v>45741</v>
      </c>
      <c r="I1704" t="s">
        <v>5374</v>
      </c>
      <c r="J1704" s="2">
        <v>45746.482303240744</v>
      </c>
      <c r="K1704" t="s">
        <v>43</v>
      </c>
      <c r="L1704" t="s">
        <v>48</v>
      </c>
      <c r="M1704" s="1">
        <v>45741</v>
      </c>
      <c r="N1704" t="s">
        <v>49</v>
      </c>
      <c r="O1704" t="s">
        <v>2275</v>
      </c>
      <c r="P1704" t="s">
        <v>5364</v>
      </c>
      <c r="Q1704" t="s">
        <v>5357</v>
      </c>
      <c r="R1704" t="s">
        <v>5364</v>
      </c>
      <c r="S1704" t="s">
        <v>43</v>
      </c>
      <c r="T1704">
        <v>1001</v>
      </c>
      <c r="U1704" t="s">
        <v>5406</v>
      </c>
      <c r="V1704" t="s">
        <v>5371</v>
      </c>
      <c r="W1704">
        <v>0</v>
      </c>
      <c r="X1704">
        <v>197.36</v>
      </c>
      <c r="Y1704" t="s">
        <v>51</v>
      </c>
      <c r="Z1704" t="s">
        <v>51</v>
      </c>
      <c r="AA1704">
        <v>4866.04</v>
      </c>
      <c r="AB1704">
        <v>960361.65</v>
      </c>
      <c r="AC1704" t="s">
        <v>52</v>
      </c>
      <c r="AD1704">
        <v>1001</v>
      </c>
      <c r="AE1704" t="s">
        <v>53</v>
      </c>
      <c r="AF1704" t="s">
        <v>2280</v>
      </c>
      <c r="AG1704" t="s">
        <v>463</v>
      </c>
      <c r="AH1704" t="s">
        <v>55</v>
      </c>
      <c r="AI1704" t="s">
        <v>84</v>
      </c>
      <c r="AJ1704" t="s">
        <v>56</v>
      </c>
      <c r="AK1704">
        <v>160579.32</v>
      </c>
      <c r="AL1704">
        <v>0</v>
      </c>
      <c r="AM1704">
        <v>165704.54999999999</v>
      </c>
      <c r="AN1704">
        <v>33</v>
      </c>
      <c r="AO1704" s="1">
        <v>45743</v>
      </c>
      <c r="AP1704" s="1">
        <v>45743</v>
      </c>
      <c r="AQ1704" s="3">
        <v>0.31685185185185194</v>
      </c>
      <c r="AR1704" t="s">
        <v>5380</v>
      </c>
      <c r="AS1704" t="s">
        <v>2281</v>
      </c>
      <c r="AT1704" t="s">
        <v>57</v>
      </c>
      <c r="AU1704" t="s">
        <v>2281</v>
      </c>
      <c r="AV1704">
        <f t="shared" si="26"/>
        <v>3</v>
      </c>
      <c r="AW1704" s="4" t="s">
        <v>5347</v>
      </c>
      <c r="AX1704" s="4" t="s">
        <v>5346</v>
      </c>
    </row>
    <row r="1705" spans="1:50" x14ac:dyDescent="0.3">
      <c r="A1705" t="s">
        <v>2274</v>
      </c>
      <c r="B1705" t="s">
        <v>43</v>
      </c>
      <c r="C1705" t="s">
        <v>5356</v>
      </c>
      <c r="D1705" t="s">
        <v>44</v>
      </c>
      <c r="E1705" t="s">
        <v>45</v>
      </c>
      <c r="F1705" t="s">
        <v>46</v>
      </c>
      <c r="G1705" t="s">
        <v>47</v>
      </c>
      <c r="H1705" s="1">
        <v>45741</v>
      </c>
      <c r="I1705" t="s">
        <v>5374</v>
      </c>
      <c r="J1705" s="2">
        <v>45746.482303240744</v>
      </c>
      <c r="K1705" t="s">
        <v>43</v>
      </c>
      <c r="L1705" t="s">
        <v>48</v>
      </c>
      <c r="M1705" s="1">
        <v>45741</v>
      </c>
      <c r="N1705" t="s">
        <v>49</v>
      </c>
      <c r="O1705" t="s">
        <v>2275</v>
      </c>
      <c r="P1705" t="s">
        <v>5364</v>
      </c>
      <c r="Q1705" t="s">
        <v>5357</v>
      </c>
      <c r="R1705" t="s">
        <v>5364</v>
      </c>
      <c r="S1705" t="s">
        <v>43</v>
      </c>
      <c r="T1705">
        <v>1001</v>
      </c>
      <c r="U1705" t="s">
        <v>5406</v>
      </c>
      <c r="V1705" t="s">
        <v>5371</v>
      </c>
      <c r="W1705">
        <v>0</v>
      </c>
      <c r="X1705">
        <v>197.36</v>
      </c>
      <c r="Y1705" t="s">
        <v>51</v>
      </c>
      <c r="Z1705" t="s">
        <v>51</v>
      </c>
      <c r="AA1705">
        <v>4866.04</v>
      </c>
      <c r="AB1705">
        <v>960361.65</v>
      </c>
      <c r="AC1705" t="s">
        <v>52</v>
      </c>
      <c r="AD1705">
        <v>1001</v>
      </c>
      <c r="AE1705" t="s">
        <v>53</v>
      </c>
      <c r="AF1705" t="s">
        <v>2282</v>
      </c>
      <c r="AG1705" t="s">
        <v>463</v>
      </c>
      <c r="AH1705" t="s">
        <v>55</v>
      </c>
      <c r="AI1705" t="s">
        <v>84</v>
      </c>
      <c r="AJ1705" t="s">
        <v>56</v>
      </c>
      <c r="AK1705">
        <v>170311.4</v>
      </c>
      <c r="AL1705">
        <v>0</v>
      </c>
      <c r="AM1705">
        <v>175747.25</v>
      </c>
      <c r="AN1705">
        <v>35</v>
      </c>
      <c r="AO1705" s="1">
        <v>45743</v>
      </c>
      <c r="AP1705" s="1">
        <v>45743</v>
      </c>
      <c r="AQ1705" s="3">
        <v>0.75709490740740737</v>
      </c>
      <c r="AR1705" t="s">
        <v>5375</v>
      </c>
      <c r="AS1705" t="s">
        <v>2283</v>
      </c>
      <c r="AT1705" t="s">
        <v>57</v>
      </c>
      <c r="AU1705" t="s">
        <v>2283</v>
      </c>
      <c r="AV1705">
        <f t="shared" si="26"/>
        <v>3</v>
      </c>
      <c r="AW1705" s="4" t="s">
        <v>5346</v>
      </c>
      <c r="AX1705" s="4" t="s">
        <v>5347</v>
      </c>
    </row>
    <row r="1706" spans="1:50" x14ac:dyDescent="0.3">
      <c r="A1706" t="s">
        <v>2274</v>
      </c>
      <c r="B1706" t="s">
        <v>43</v>
      </c>
      <c r="C1706" t="s">
        <v>5356</v>
      </c>
      <c r="D1706" t="s">
        <v>44</v>
      </c>
      <c r="E1706" t="s">
        <v>45</v>
      </c>
      <c r="F1706" t="s">
        <v>46</v>
      </c>
      <c r="G1706" t="s">
        <v>47</v>
      </c>
      <c r="H1706" s="1">
        <v>45741</v>
      </c>
      <c r="I1706" t="s">
        <v>5374</v>
      </c>
      <c r="J1706" s="2">
        <v>45746.482303240744</v>
      </c>
      <c r="K1706" t="s">
        <v>43</v>
      </c>
      <c r="L1706" t="s">
        <v>48</v>
      </c>
      <c r="M1706" s="1">
        <v>45741</v>
      </c>
      <c r="N1706" t="s">
        <v>49</v>
      </c>
      <c r="O1706" t="s">
        <v>2275</v>
      </c>
      <c r="P1706" t="s">
        <v>5364</v>
      </c>
      <c r="Q1706" t="s">
        <v>5357</v>
      </c>
      <c r="R1706" t="s">
        <v>5364</v>
      </c>
      <c r="S1706" t="s">
        <v>43</v>
      </c>
      <c r="T1706">
        <v>1001</v>
      </c>
      <c r="U1706" t="s">
        <v>5406</v>
      </c>
      <c r="V1706" t="s">
        <v>5371</v>
      </c>
      <c r="W1706">
        <v>0</v>
      </c>
      <c r="X1706">
        <v>197.36</v>
      </c>
      <c r="Y1706" t="s">
        <v>51</v>
      </c>
      <c r="Z1706" t="s">
        <v>51</v>
      </c>
      <c r="AA1706">
        <v>4866.04</v>
      </c>
      <c r="AB1706">
        <v>960361.65</v>
      </c>
      <c r="AC1706" t="s">
        <v>52</v>
      </c>
      <c r="AD1706">
        <v>1001</v>
      </c>
      <c r="AE1706" t="s">
        <v>53</v>
      </c>
      <c r="AF1706" t="s">
        <v>2282</v>
      </c>
      <c r="AG1706" t="s">
        <v>463</v>
      </c>
      <c r="AH1706" t="s">
        <v>55</v>
      </c>
      <c r="AI1706" t="s">
        <v>84</v>
      </c>
      <c r="AJ1706" t="s">
        <v>58</v>
      </c>
      <c r="AK1706">
        <v>170311.75</v>
      </c>
      <c r="AL1706">
        <v>39830</v>
      </c>
      <c r="AM1706">
        <v>216053.95</v>
      </c>
      <c r="AN1706">
        <v>35</v>
      </c>
      <c r="AO1706" s="1">
        <v>45743</v>
      </c>
      <c r="AP1706" s="1">
        <v>45743</v>
      </c>
      <c r="AQ1706" s="3">
        <v>0.75709490740740737</v>
      </c>
      <c r="AR1706" t="s">
        <v>5375</v>
      </c>
      <c r="AS1706" t="s">
        <v>2283</v>
      </c>
      <c r="AT1706" t="s">
        <v>57</v>
      </c>
      <c r="AU1706" t="s">
        <v>2283</v>
      </c>
      <c r="AV1706">
        <f t="shared" si="26"/>
        <v>3</v>
      </c>
      <c r="AW1706" s="4" t="s">
        <v>5347</v>
      </c>
      <c r="AX1706" s="4" t="s">
        <v>5346</v>
      </c>
    </row>
    <row r="1707" spans="1:50" x14ac:dyDescent="0.3">
      <c r="A1707" t="s">
        <v>2274</v>
      </c>
      <c r="B1707" t="s">
        <v>43</v>
      </c>
      <c r="C1707" t="s">
        <v>5356</v>
      </c>
      <c r="D1707" t="s">
        <v>44</v>
      </c>
      <c r="E1707" t="s">
        <v>45</v>
      </c>
      <c r="F1707" t="s">
        <v>46</v>
      </c>
      <c r="G1707" t="s">
        <v>47</v>
      </c>
      <c r="H1707" s="1">
        <v>45741</v>
      </c>
      <c r="I1707" t="s">
        <v>5374</v>
      </c>
      <c r="J1707" s="2">
        <v>45746.482303240744</v>
      </c>
      <c r="K1707" t="s">
        <v>43</v>
      </c>
      <c r="L1707" t="s">
        <v>48</v>
      </c>
      <c r="M1707" s="1">
        <v>45741</v>
      </c>
      <c r="N1707" t="s">
        <v>49</v>
      </c>
      <c r="O1707" t="s">
        <v>2275</v>
      </c>
      <c r="P1707" t="s">
        <v>5364</v>
      </c>
      <c r="Q1707" t="s">
        <v>5357</v>
      </c>
      <c r="R1707" t="s">
        <v>5364</v>
      </c>
      <c r="S1707" t="s">
        <v>43</v>
      </c>
      <c r="T1707">
        <v>1001</v>
      </c>
      <c r="U1707" t="s">
        <v>5406</v>
      </c>
      <c r="V1707" t="s">
        <v>5371</v>
      </c>
      <c r="W1707">
        <v>0</v>
      </c>
      <c r="X1707">
        <v>197.36</v>
      </c>
      <c r="Y1707" t="s">
        <v>51</v>
      </c>
      <c r="Z1707" t="s">
        <v>51</v>
      </c>
      <c r="AA1707">
        <v>4866.04</v>
      </c>
      <c r="AB1707">
        <v>960361.65</v>
      </c>
      <c r="AC1707" t="s">
        <v>52</v>
      </c>
      <c r="AD1707">
        <v>1001</v>
      </c>
      <c r="AE1707" t="s">
        <v>53</v>
      </c>
      <c r="AF1707" t="s">
        <v>2287</v>
      </c>
      <c r="AG1707" t="s">
        <v>463</v>
      </c>
      <c r="AH1707" t="s">
        <v>55</v>
      </c>
      <c r="AI1707" t="s">
        <v>84</v>
      </c>
      <c r="AJ1707" t="s">
        <v>56</v>
      </c>
      <c r="AK1707">
        <v>80386.98</v>
      </c>
      <c r="AL1707">
        <v>0</v>
      </c>
      <c r="AM1707">
        <v>82952.7</v>
      </c>
      <c r="AN1707">
        <v>16.52</v>
      </c>
      <c r="AO1707" s="1">
        <v>45746</v>
      </c>
      <c r="AP1707" s="1">
        <v>45746</v>
      </c>
      <c r="AQ1707" s="3">
        <v>0.46217592592592593</v>
      </c>
      <c r="AR1707" t="s">
        <v>5375</v>
      </c>
      <c r="AS1707" t="s">
        <v>2288</v>
      </c>
      <c r="AT1707" t="s">
        <v>57</v>
      </c>
      <c r="AU1707" t="s">
        <v>2288</v>
      </c>
      <c r="AV1707">
        <f t="shared" si="26"/>
        <v>0</v>
      </c>
      <c r="AW1707" s="4" t="s">
        <v>5347</v>
      </c>
      <c r="AX1707" s="4" t="s">
        <v>5346</v>
      </c>
    </row>
    <row r="1708" spans="1:50" x14ac:dyDescent="0.3">
      <c r="A1708" t="s">
        <v>2274</v>
      </c>
      <c r="B1708" t="s">
        <v>43</v>
      </c>
      <c r="C1708" t="s">
        <v>5356</v>
      </c>
      <c r="D1708" t="s">
        <v>44</v>
      </c>
      <c r="E1708" t="s">
        <v>45</v>
      </c>
      <c r="F1708" t="s">
        <v>46</v>
      </c>
      <c r="G1708" t="s">
        <v>47</v>
      </c>
      <c r="H1708" s="1">
        <v>45741</v>
      </c>
      <c r="I1708" t="s">
        <v>5374</v>
      </c>
      <c r="J1708" s="2">
        <v>45746.482303240744</v>
      </c>
      <c r="K1708" t="s">
        <v>43</v>
      </c>
      <c r="L1708" t="s">
        <v>48</v>
      </c>
      <c r="M1708" s="1">
        <v>45741</v>
      </c>
      <c r="N1708" t="s">
        <v>49</v>
      </c>
      <c r="O1708" t="s">
        <v>2275</v>
      </c>
      <c r="P1708" t="s">
        <v>5364</v>
      </c>
      <c r="Q1708" t="s">
        <v>5357</v>
      </c>
      <c r="R1708" t="s">
        <v>5364</v>
      </c>
      <c r="S1708" t="s">
        <v>43</v>
      </c>
      <c r="T1708">
        <v>1001</v>
      </c>
      <c r="U1708" t="s">
        <v>5406</v>
      </c>
      <c r="V1708" t="s">
        <v>5371</v>
      </c>
      <c r="W1708">
        <v>0</v>
      </c>
      <c r="X1708">
        <v>197.36</v>
      </c>
      <c r="Y1708" t="s">
        <v>51</v>
      </c>
      <c r="Z1708" t="s">
        <v>51</v>
      </c>
      <c r="AA1708">
        <v>4866.04</v>
      </c>
      <c r="AB1708">
        <v>960361.65</v>
      </c>
      <c r="AC1708" t="s">
        <v>52</v>
      </c>
      <c r="AD1708">
        <v>1001</v>
      </c>
      <c r="AE1708" t="s">
        <v>53</v>
      </c>
      <c r="AF1708" t="s">
        <v>2287</v>
      </c>
      <c r="AG1708" t="s">
        <v>463</v>
      </c>
      <c r="AH1708" t="s">
        <v>55</v>
      </c>
      <c r="AI1708" t="s">
        <v>84</v>
      </c>
      <c r="AJ1708" t="s">
        <v>58</v>
      </c>
      <c r="AK1708">
        <v>80387.149999999994</v>
      </c>
      <c r="AL1708">
        <v>18799.759999999998</v>
      </c>
      <c r="AM1708">
        <v>101977.46</v>
      </c>
      <c r="AN1708">
        <v>16.52</v>
      </c>
      <c r="AO1708" s="1">
        <v>45746</v>
      </c>
      <c r="AP1708" s="1">
        <v>45746</v>
      </c>
      <c r="AQ1708" s="3">
        <v>0.46217592592592593</v>
      </c>
      <c r="AR1708" t="s">
        <v>5375</v>
      </c>
      <c r="AS1708" t="s">
        <v>2288</v>
      </c>
      <c r="AT1708" t="s">
        <v>57</v>
      </c>
      <c r="AU1708" t="s">
        <v>2288</v>
      </c>
      <c r="AV1708">
        <f t="shared" si="26"/>
        <v>0</v>
      </c>
      <c r="AW1708" s="4" t="s">
        <v>5346</v>
      </c>
      <c r="AX1708" s="4" t="s">
        <v>5347</v>
      </c>
    </row>
    <row r="1709" spans="1:50" x14ac:dyDescent="0.3">
      <c r="A1709" t="s">
        <v>2274</v>
      </c>
      <c r="B1709" t="s">
        <v>43</v>
      </c>
      <c r="C1709" t="s">
        <v>5356</v>
      </c>
      <c r="D1709" t="s">
        <v>44</v>
      </c>
      <c r="E1709" t="s">
        <v>45</v>
      </c>
      <c r="F1709" t="s">
        <v>46</v>
      </c>
      <c r="G1709" t="s">
        <v>47</v>
      </c>
      <c r="H1709" s="1">
        <v>45741</v>
      </c>
      <c r="I1709" t="s">
        <v>5374</v>
      </c>
      <c r="J1709" s="2">
        <v>45746.482303240744</v>
      </c>
      <c r="K1709" t="s">
        <v>43</v>
      </c>
      <c r="L1709" t="s">
        <v>48</v>
      </c>
      <c r="M1709" s="1">
        <v>45741</v>
      </c>
      <c r="N1709" t="s">
        <v>49</v>
      </c>
      <c r="O1709" t="s">
        <v>2275</v>
      </c>
      <c r="P1709" t="s">
        <v>5364</v>
      </c>
      <c r="Q1709" t="s">
        <v>5357</v>
      </c>
      <c r="R1709" t="s">
        <v>5364</v>
      </c>
      <c r="S1709" t="s">
        <v>43</v>
      </c>
      <c r="T1709">
        <v>1001</v>
      </c>
      <c r="U1709" t="s">
        <v>5406</v>
      </c>
      <c r="V1709" t="s">
        <v>5371</v>
      </c>
      <c r="W1709">
        <v>0</v>
      </c>
      <c r="X1709">
        <v>197.36</v>
      </c>
      <c r="Y1709" t="s">
        <v>51</v>
      </c>
      <c r="Z1709" t="s">
        <v>51</v>
      </c>
      <c r="AA1709">
        <v>4866.04</v>
      </c>
      <c r="AB1709">
        <v>960361.65</v>
      </c>
      <c r="AC1709" t="s">
        <v>52</v>
      </c>
      <c r="AD1709">
        <v>1001</v>
      </c>
      <c r="AE1709" t="s">
        <v>53</v>
      </c>
      <c r="AF1709" t="s">
        <v>2289</v>
      </c>
      <c r="AG1709" t="s">
        <v>463</v>
      </c>
      <c r="AH1709" t="s">
        <v>55</v>
      </c>
      <c r="AI1709" t="s">
        <v>84</v>
      </c>
      <c r="AJ1709" t="s">
        <v>58</v>
      </c>
      <c r="AK1709">
        <v>50217.64</v>
      </c>
      <c r="AL1709">
        <v>11744.16</v>
      </c>
      <c r="AM1709">
        <v>63705.05</v>
      </c>
      <c r="AN1709">
        <v>10.32</v>
      </c>
      <c r="AO1709" s="1">
        <v>45746</v>
      </c>
      <c r="AP1709" s="1">
        <v>45746</v>
      </c>
      <c r="AQ1709" s="3">
        <v>0.71078703703703705</v>
      </c>
      <c r="AR1709" t="s">
        <v>5375</v>
      </c>
      <c r="AS1709" t="s">
        <v>2290</v>
      </c>
      <c r="AT1709" t="s">
        <v>57</v>
      </c>
      <c r="AU1709" t="s">
        <v>2290</v>
      </c>
      <c r="AV1709">
        <f t="shared" si="26"/>
        <v>0</v>
      </c>
      <c r="AW1709" s="4" t="s">
        <v>5347</v>
      </c>
      <c r="AX1709" s="4" t="s">
        <v>5346</v>
      </c>
    </row>
    <row r="1710" spans="1:50" x14ac:dyDescent="0.3">
      <c r="A1710" t="s">
        <v>2274</v>
      </c>
      <c r="B1710" t="s">
        <v>43</v>
      </c>
      <c r="C1710" t="s">
        <v>5356</v>
      </c>
      <c r="D1710" t="s">
        <v>44</v>
      </c>
      <c r="E1710" t="s">
        <v>45</v>
      </c>
      <c r="F1710" t="s">
        <v>46</v>
      </c>
      <c r="G1710" t="s">
        <v>47</v>
      </c>
      <c r="H1710" s="1">
        <v>45741</v>
      </c>
      <c r="I1710" t="s">
        <v>5374</v>
      </c>
      <c r="J1710" s="2">
        <v>45746.482303240744</v>
      </c>
      <c r="K1710" t="s">
        <v>43</v>
      </c>
      <c r="L1710" t="s">
        <v>48</v>
      </c>
      <c r="M1710" s="1">
        <v>45741</v>
      </c>
      <c r="N1710" t="s">
        <v>49</v>
      </c>
      <c r="O1710" t="s">
        <v>2275</v>
      </c>
      <c r="P1710" t="s">
        <v>5364</v>
      </c>
      <c r="Q1710" t="s">
        <v>5357</v>
      </c>
      <c r="R1710" t="s">
        <v>5364</v>
      </c>
      <c r="S1710" t="s">
        <v>43</v>
      </c>
      <c r="T1710">
        <v>1001</v>
      </c>
      <c r="U1710" t="s">
        <v>5406</v>
      </c>
      <c r="V1710" t="s">
        <v>5371</v>
      </c>
      <c r="W1710">
        <v>0</v>
      </c>
      <c r="X1710">
        <v>197.36</v>
      </c>
      <c r="Y1710" t="s">
        <v>51</v>
      </c>
      <c r="Z1710" t="s">
        <v>51</v>
      </c>
      <c r="AA1710">
        <v>4866.04</v>
      </c>
      <c r="AB1710">
        <v>960361.65</v>
      </c>
      <c r="AC1710" t="s">
        <v>52</v>
      </c>
      <c r="AD1710">
        <v>1001</v>
      </c>
      <c r="AE1710" t="s">
        <v>53</v>
      </c>
      <c r="AF1710" t="s">
        <v>2291</v>
      </c>
      <c r="AG1710" t="s">
        <v>463</v>
      </c>
      <c r="AH1710" t="s">
        <v>59</v>
      </c>
      <c r="AJ1710" t="s">
        <v>58</v>
      </c>
      <c r="AK1710">
        <v>0</v>
      </c>
      <c r="AL1710">
        <v>0</v>
      </c>
      <c r="AM1710">
        <v>0</v>
      </c>
      <c r="AN1710">
        <v>29.92</v>
      </c>
      <c r="AO1710" s="1">
        <v>45744</v>
      </c>
      <c r="AP1710" s="1">
        <v>45744</v>
      </c>
      <c r="AQ1710" s="3">
        <v>0.52873842592592579</v>
      </c>
      <c r="AR1710" t="s">
        <v>5379</v>
      </c>
      <c r="AS1710" t="s">
        <v>2277</v>
      </c>
      <c r="AT1710" t="s">
        <v>60</v>
      </c>
      <c r="AU1710" t="s">
        <v>2277</v>
      </c>
      <c r="AV1710">
        <f t="shared" si="26"/>
        <v>2</v>
      </c>
      <c r="AW1710" s="4" t="s">
        <v>5346</v>
      </c>
      <c r="AX1710" s="4" t="s">
        <v>5347</v>
      </c>
    </row>
    <row r="1711" spans="1:50" x14ac:dyDescent="0.3">
      <c r="A1711" t="s">
        <v>2274</v>
      </c>
      <c r="B1711" t="s">
        <v>43</v>
      </c>
      <c r="C1711" t="s">
        <v>5356</v>
      </c>
      <c r="D1711" t="s">
        <v>44</v>
      </c>
      <c r="E1711" t="s">
        <v>45</v>
      </c>
      <c r="F1711" t="s">
        <v>46</v>
      </c>
      <c r="G1711" t="s">
        <v>47</v>
      </c>
      <c r="H1711" s="1">
        <v>45741</v>
      </c>
      <c r="I1711" t="s">
        <v>5374</v>
      </c>
      <c r="J1711" s="2">
        <v>45746.482303240744</v>
      </c>
      <c r="K1711" t="s">
        <v>43</v>
      </c>
      <c r="L1711" t="s">
        <v>48</v>
      </c>
      <c r="M1711" s="1">
        <v>45741</v>
      </c>
      <c r="N1711" t="s">
        <v>49</v>
      </c>
      <c r="O1711" t="s">
        <v>2275</v>
      </c>
      <c r="P1711" t="s">
        <v>5364</v>
      </c>
      <c r="Q1711" t="s">
        <v>5357</v>
      </c>
      <c r="R1711" t="s">
        <v>5364</v>
      </c>
      <c r="S1711" t="s">
        <v>43</v>
      </c>
      <c r="T1711">
        <v>1001</v>
      </c>
      <c r="U1711" t="s">
        <v>5406</v>
      </c>
      <c r="V1711" t="s">
        <v>5371</v>
      </c>
      <c r="W1711">
        <v>0</v>
      </c>
      <c r="X1711">
        <v>197.36</v>
      </c>
      <c r="Y1711" t="s">
        <v>51</v>
      </c>
      <c r="Z1711" t="s">
        <v>51</v>
      </c>
      <c r="AA1711">
        <v>4866.04</v>
      </c>
      <c r="AB1711">
        <v>960361.65</v>
      </c>
      <c r="AC1711" t="s">
        <v>52</v>
      </c>
      <c r="AD1711">
        <v>1001</v>
      </c>
      <c r="AE1711" t="s">
        <v>53</v>
      </c>
      <c r="AF1711" t="s">
        <v>2291</v>
      </c>
      <c r="AG1711" t="s">
        <v>463</v>
      </c>
      <c r="AH1711" t="s">
        <v>59</v>
      </c>
      <c r="AJ1711" t="s">
        <v>58</v>
      </c>
      <c r="AK1711">
        <v>0</v>
      </c>
      <c r="AL1711">
        <v>0</v>
      </c>
      <c r="AM1711">
        <v>0</v>
      </c>
      <c r="AN1711">
        <v>0.08</v>
      </c>
      <c r="AO1711" s="1">
        <v>45744</v>
      </c>
      <c r="AP1711" s="1">
        <v>45744</v>
      </c>
      <c r="AQ1711" s="3">
        <v>0.52873842592592579</v>
      </c>
      <c r="AR1711" t="s">
        <v>5379</v>
      </c>
      <c r="AS1711" t="s">
        <v>2277</v>
      </c>
      <c r="AT1711" t="s">
        <v>60</v>
      </c>
      <c r="AU1711" t="s">
        <v>2277</v>
      </c>
      <c r="AV1711">
        <f t="shared" si="26"/>
        <v>2</v>
      </c>
      <c r="AW1711" s="4" t="s">
        <v>5347</v>
      </c>
      <c r="AX1711" s="4" t="s">
        <v>5346</v>
      </c>
    </row>
    <row r="1712" spans="1:50" x14ac:dyDescent="0.3">
      <c r="A1712" t="s">
        <v>2274</v>
      </c>
      <c r="B1712" t="s">
        <v>43</v>
      </c>
      <c r="C1712" t="s">
        <v>5356</v>
      </c>
      <c r="D1712" t="s">
        <v>44</v>
      </c>
      <c r="E1712" t="s">
        <v>45</v>
      </c>
      <c r="F1712" t="s">
        <v>46</v>
      </c>
      <c r="G1712" t="s">
        <v>47</v>
      </c>
      <c r="H1712" s="1">
        <v>45741</v>
      </c>
      <c r="I1712" t="s">
        <v>5374</v>
      </c>
      <c r="J1712" s="2">
        <v>45746.482303240744</v>
      </c>
      <c r="K1712" t="s">
        <v>43</v>
      </c>
      <c r="L1712" t="s">
        <v>48</v>
      </c>
      <c r="M1712" s="1">
        <v>45741</v>
      </c>
      <c r="N1712" t="s">
        <v>49</v>
      </c>
      <c r="O1712" t="s">
        <v>2275</v>
      </c>
      <c r="P1712" t="s">
        <v>5364</v>
      </c>
      <c r="Q1712" t="s">
        <v>5357</v>
      </c>
      <c r="R1712" t="s">
        <v>5364</v>
      </c>
      <c r="S1712" t="s">
        <v>43</v>
      </c>
      <c r="T1712">
        <v>1001</v>
      </c>
      <c r="U1712" t="s">
        <v>5406</v>
      </c>
      <c r="V1712" t="s">
        <v>5371</v>
      </c>
      <c r="W1712">
        <v>0</v>
      </c>
      <c r="X1712">
        <v>197.36</v>
      </c>
      <c r="Y1712" t="s">
        <v>51</v>
      </c>
      <c r="Z1712" t="s">
        <v>51</v>
      </c>
      <c r="AA1712">
        <v>4866.04</v>
      </c>
      <c r="AB1712">
        <v>960361.65</v>
      </c>
      <c r="AC1712" t="s">
        <v>52</v>
      </c>
      <c r="AD1712">
        <v>1001</v>
      </c>
      <c r="AE1712" t="s">
        <v>53</v>
      </c>
      <c r="AF1712" t="s">
        <v>2292</v>
      </c>
      <c r="AG1712" t="s">
        <v>463</v>
      </c>
      <c r="AH1712" t="s">
        <v>59</v>
      </c>
      <c r="AJ1712" t="s">
        <v>58</v>
      </c>
      <c r="AK1712">
        <v>0</v>
      </c>
      <c r="AL1712">
        <v>0</v>
      </c>
      <c r="AM1712">
        <v>0</v>
      </c>
      <c r="AN1712">
        <v>0.12</v>
      </c>
      <c r="AO1712" s="1">
        <v>45744</v>
      </c>
      <c r="AP1712" s="1">
        <v>45744</v>
      </c>
      <c r="AQ1712" s="3">
        <v>0.65943287037037024</v>
      </c>
      <c r="AR1712" t="s">
        <v>5379</v>
      </c>
      <c r="AS1712" t="s">
        <v>2279</v>
      </c>
      <c r="AT1712" t="s">
        <v>60</v>
      </c>
      <c r="AU1712" t="s">
        <v>2279</v>
      </c>
      <c r="AV1712">
        <f t="shared" si="26"/>
        <v>2</v>
      </c>
      <c r="AW1712" s="4" t="s">
        <v>5346</v>
      </c>
      <c r="AX1712" s="4" t="s">
        <v>5347</v>
      </c>
    </row>
    <row r="1713" spans="1:50" x14ac:dyDescent="0.3">
      <c r="A1713" t="s">
        <v>2274</v>
      </c>
      <c r="B1713" t="s">
        <v>43</v>
      </c>
      <c r="C1713" t="s">
        <v>5356</v>
      </c>
      <c r="D1713" t="s">
        <v>44</v>
      </c>
      <c r="E1713" t="s">
        <v>45</v>
      </c>
      <c r="F1713" t="s">
        <v>46</v>
      </c>
      <c r="G1713" t="s">
        <v>47</v>
      </c>
      <c r="H1713" s="1">
        <v>45741</v>
      </c>
      <c r="I1713" t="s">
        <v>5374</v>
      </c>
      <c r="J1713" s="2">
        <v>45746.482303240744</v>
      </c>
      <c r="K1713" t="s">
        <v>43</v>
      </c>
      <c r="L1713" t="s">
        <v>48</v>
      </c>
      <c r="M1713" s="1">
        <v>45741</v>
      </c>
      <c r="N1713" t="s">
        <v>49</v>
      </c>
      <c r="O1713" t="s">
        <v>2275</v>
      </c>
      <c r="P1713" t="s">
        <v>5364</v>
      </c>
      <c r="Q1713" t="s">
        <v>5357</v>
      </c>
      <c r="R1713" t="s">
        <v>5364</v>
      </c>
      <c r="S1713" t="s">
        <v>43</v>
      </c>
      <c r="T1713">
        <v>1001</v>
      </c>
      <c r="U1713" t="s">
        <v>5406</v>
      </c>
      <c r="V1713" t="s">
        <v>5371</v>
      </c>
      <c r="W1713">
        <v>0</v>
      </c>
      <c r="X1713">
        <v>197.36</v>
      </c>
      <c r="Y1713" t="s">
        <v>51</v>
      </c>
      <c r="Z1713" t="s">
        <v>51</v>
      </c>
      <c r="AA1713">
        <v>4866.04</v>
      </c>
      <c r="AB1713">
        <v>960361.65</v>
      </c>
      <c r="AC1713" t="s">
        <v>52</v>
      </c>
      <c r="AD1713">
        <v>1001</v>
      </c>
      <c r="AE1713" t="s">
        <v>53</v>
      </c>
      <c r="AF1713" t="s">
        <v>2293</v>
      </c>
      <c r="AG1713" t="s">
        <v>463</v>
      </c>
      <c r="AH1713" t="s">
        <v>59</v>
      </c>
      <c r="AJ1713" t="s">
        <v>58</v>
      </c>
      <c r="AK1713">
        <v>0</v>
      </c>
      <c r="AL1713">
        <v>0</v>
      </c>
      <c r="AM1713">
        <v>0</v>
      </c>
      <c r="AN1713">
        <v>32.92</v>
      </c>
      <c r="AO1713" s="1">
        <v>45745</v>
      </c>
      <c r="AP1713" s="1">
        <v>45745</v>
      </c>
      <c r="AQ1713" s="3">
        <v>0.65696759259259263</v>
      </c>
      <c r="AR1713" t="s">
        <v>5379</v>
      </c>
      <c r="AS1713" t="s">
        <v>2281</v>
      </c>
      <c r="AT1713" t="s">
        <v>60</v>
      </c>
      <c r="AU1713" t="s">
        <v>2281</v>
      </c>
      <c r="AV1713">
        <f t="shared" si="26"/>
        <v>1</v>
      </c>
      <c r="AW1713" s="4" t="s">
        <v>5347</v>
      </c>
      <c r="AX1713" s="4" t="s">
        <v>5346</v>
      </c>
    </row>
    <row r="1714" spans="1:50" x14ac:dyDescent="0.3">
      <c r="A1714" t="s">
        <v>2274</v>
      </c>
      <c r="B1714" t="s">
        <v>43</v>
      </c>
      <c r="C1714" t="s">
        <v>5356</v>
      </c>
      <c r="D1714" t="s">
        <v>44</v>
      </c>
      <c r="E1714" t="s">
        <v>45</v>
      </c>
      <c r="F1714" t="s">
        <v>46</v>
      </c>
      <c r="G1714" t="s">
        <v>47</v>
      </c>
      <c r="H1714" s="1">
        <v>45741</v>
      </c>
      <c r="I1714" t="s">
        <v>5374</v>
      </c>
      <c r="J1714" s="2">
        <v>45746.482303240744</v>
      </c>
      <c r="K1714" t="s">
        <v>43</v>
      </c>
      <c r="L1714" t="s">
        <v>48</v>
      </c>
      <c r="M1714" s="1">
        <v>45741</v>
      </c>
      <c r="N1714" t="s">
        <v>49</v>
      </c>
      <c r="O1714" t="s">
        <v>2275</v>
      </c>
      <c r="P1714" t="s">
        <v>5364</v>
      </c>
      <c r="Q1714" t="s">
        <v>5357</v>
      </c>
      <c r="R1714" t="s">
        <v>5364</v>
      </c>
      <c r="S1714" t="s">
        <v>43</v>
      </c>
      <c r="T1714">
        <v>1001</v>
      </c>
      <c r="U1714" t="s">
        <v>5406</v>
      </c>
      <c r="V1714" t="s">
        <v>5371</v>
      </c>
      <c r="W1714">
        <v>0</v>
      </c>
      <c r="X1714">
        <v>197.36</v>
      </c>
      <c r="Y1714" t="s">
        <v>51</v>
      </c>
      <c r="Z1714" t="s">
        <v>51</v>
      </c>
      <c r="AA1714">
        <v>4866.04</v>
      </c>
      <c r="AB1714">
        <v>960361.65</v>
      </c>
      <c r="AC1714" t="s">
        <v>52</v>
      </c>
      <c r="AD1714">
        <v>1001</v>
      </c>
      <c r="AE1714" t="s">
        <v>53</v>
      </c>
      <c r="AF1714" t="s">
        <v>2294</v>
      </c>
      <c r="AG1714" t="s">
        <v>463</v>
      </c>
      <c r="AH1714" t="s">
        <v>59</v>
      </c>
      <c r="AJ1714" t="s">
        <v>58</v>
      </c>
      <c r="AK1714">
        <v>0</v>
      </c>
      <c r="AL1714">
        <v>0</v>
      </c>
      <c r="AM1714">
        <v>0</v>
      </c>
      <c r="AN1714">
        <v>34.840000000000003</v>
      </c>
      <c r="AO1714" s="1">
        <v>45745</v>
      </c>
      <c r="AP1714" s="1">
        <v>45745</v>
      </c>
      <c r="AQ1714" s="3">
        <v>0.76556712962962958</v>
      </c>
      <c r="AR1714" t="s">
        <v>5379</v>
      </c>
      <c r="AS1714" t="s">
        <v>2284</v>
      </c>
      <c r="AT1714" t="s">
        <v>60</v>
      </c>
      <c r="AU1714" t="s">
        <v>2284</v>
      </c>
      <c r="AV1714">
        <f t="shared" si="26"/>
        <v>1</v>
      </c>
      <c r="AW1714" s="4" t="s">
        <v>5346</v>
      </c>
      <c r="AX1714" s="4" t="s">
        <v>5347</v>
      </c>
    </row>
    <row r="1715" spans="1:50" x14ac:dyDescent="0.3">
      <c r="A1715" t="s">
        <v>2274</v>
      </c>
      <c r="B1715" t="s">
        <v>43</v>
      </c>
      <c r="C1715" t="s">
        <v>5356</v>
      </c>
      <c r="D1715" t="s">
        <v>44</v>
      </c>
      <c r="E1715" t="s">
        <v>45</v>
      </c>
      <c r="F1715" t="s">
        <v>46</v>
      </c>
      <c r="G1715" t="s">
        <v>47</v>
      </c>
      <c r="H1715" s="1">
        <v>45741</v>
      </c>
      <c r="I1715" t="s">
        <v>5374</v>
      </c>
      <c r="J1715" s="2">
        <v>45746.482303240744</v>
      </c>
      <c r="K1715" t="s">
        <v>43</v>
      </c>
      <c r="L1715" t="s">
        <v>48</v>
      </c>
      <c r="M1715" s="1">
        <v>45741</v>
      </c>
      <c r="N1715" t="s">
        <v>49</v>
      </c>
      <c r="O1715" t="s">
        <v>2275</v>
      </c>
      <c r="P1715" t="s">
        <v>5364</v>
      </c>
      <c r="Q1715" t="s">
        <v>5357</v>
      </c>
      <c r="R1715" t="s">
        <v>5364</v>
      </c>
      <c r="S1715" t="s">
        <v>43</v>
      </c>
      <c r="T1715">
        <v>1001</v>
      </c>
      <c r="U1715" t="s">
        <v>5406</v>
      </c>
      <c r="V1715" t="s">
        <v>5371</v>
      </c>
      <c r="W1715">
        <v>0</v>
      </c>
      <c r="X1715">
        <v>197.36</v>
      </c>
      <c r="Y1715" t="s">
        <v>51</v>
      </c>
      <c r="Z1715" t="s">
        <v>51</v>
      </c>
      <c r="AA1715">
        <v>4866.04</v>
      </c>
      <c r="AB1715">
        <v>960361.65</v>
      </c>
      <c r="AC1715" t="s">
        <v>52</v>
      </c>
      <c r="AD1715">
        <v>1001</v>
      </c>
      <c r="AE1715" t="s">
        <v>53</v>
      </c>
      <c r="AF1715" t="s">
        <v>2294</v>
      </c>
      <c r="AG1715" t="s">
        <v>463</v>
      </c>
      <c r="AH1715" t="s">
        <v>59</v>
      </c>
      <c r="AJ1715" t="s">
        <v>58</v>
      </c>
      <c r="AK1715">
        <v>0</v>
      </c>
      <c r="AL1715">
        <v>0</v>
      </c>
      <c r="AM1715">
        <v>0</v>
      </c>
      <c r="AN1715">
        <v>0.16</v>
      </c>
      <c r="AO1715" s="1">
        <v>45745</v>
      </c>
      <c r="AP1715" s="1">
        <v>45745</v>
      </c>
      <c r="AQ1715" s="3">
        <v>0.76556712962962958</v>
      </c>
      <c r="AR1715" t="s">
        <v>5379</v>
      </c>
      <c r="AS1715" t="s">
        <v>2284</v>
      </c>
      <c r="AT1715" t="s">
        <v>60</v>
      </c>
      <c r="AU1715" t="s">
        <v>2284</v>
      </c>
      <c r="AV1715">
        <f t="shared" si="26"/>
        <v>1</v>
      </c>
      <c r="AW1715" s="4" t="s">
        <v>5347</v>
      </c>
      <c r="AX1715" s="4" t="s">
        <v>5346</v>
      </c>
    </row>
    <row r="1716" spans="1:50" x14ac:dyDescent="0.3">
      <c r="A1716" t="s">
        <v>2274</v>
      </c>
      <c r="B1716" t="s">
        <v>43</v>
      </c>
      <c r="C1716" t="s">
        <v>5356</v>
      </c>
      <c r="D1716" t="s">
        <v>44</v>
      </c>
      <c r="E1716" t="s">
        <v>45</v>
      </c>
      <c r="F1716" t="s">
        <v>46</v>
      </c>
      <c r="G1716" t="s">
        <v>47</v>
      </c>
      <c r="H1716" s="1">
        <v>45741</v>
      </c>
      <c r="I1716" t="s">
        <v>5374</v>
      </c>
      <c r="J1716" s="2">
        <v>45746.482303240744</v>
      </c>
      <c r="K1716" t="s">
        <v>43</v>
      </c>
      <c r="L1716" t="s">
        <v>48</v>
      </c>
      <c r="M1716" s="1">
        <v>45741</v>
      </c>
      <c r="N1716" t="s">
        <v>49</v>
      </c>
      <c r="O1716" t="s">
        <v>2275</v>
      </c>
      <c r="P1716" t="s">
        <v>5364</v>
      </c>
      <c r="Q1716" t="s">
        <v>5357</v>
      </c>
      <c r="R1716" t="s">
        <v>5364</v>
      </c>
      <c r="S1716" t="s">
        <v>43</v>
      </c>
      <c r="T1716">
        <v>1001</v>
      </c>
      <c r="U1716" t="s">
        <v>5406</v>
      </c>
      <c r="V1716" t="s">
        <v>5371</v>
      </c>
      <c r="W1716">
        <v>0</v>
      </c>
      <c r="X1716">
        <v>197.36</v>
      </c>
      <c r="Y1716" t="s">
        <v>51</v>
      </c>
      <c r="Z1716" t="s">
        <v>51</v>
      </c>
      <c r="AA1716">
        <v>4866.04</v>
      </c>
      <c r="AB1716">
        <v>960361.65</v>
      </c>
      <c r="AC1716" t="s">
        <v>52</v>
      </c>
      <c r="AD1716">
        <v>1001</v>
      </c>
      <c r="AE1716" t="s">
        <v>53</v>
      </c>
      <c r="AF1716" t="s">
        <v>2295</v>
      </c>
      <c r="AG1716" t="s">
        <v>463</v>
      </c>
      <c r="AH1716" t="s">
        <v>59</v>
      </c>
      <c r="AJ1716" t="s">
        <v>58</v>
      </c>
      <c r="AK1716">
        <v>0</v>
      </c>
      <c r="AL1716">
        <v>0</v>
      </c>
      <c r="AM1716">
        <v>0</v>
      </c>
      <c r="AN1716">
        <v>1</v>
      </c>
      <c r="AO1716" s="1">
        <v>45745</v>
      </c>
      <c r="AP1716" s="1">
        <v>45745</v>
      </c>
      <c r="AQ1716" s="3">
        <v>0.81430555555555539</v>
      </c>
      <c r="AR1716" t="s">
        <v>5379</v>
      </c>
      <c r="AS1716" t="s">
        <v>2285</v>
      </c>
      <c r="AT1716" t="s">
        <v>60</v>
      </c>
      <c r="AU1716" t="s">
        <v>2285</v>
      </c>
      <c r="AV1716">
        <f t="shared" si="26"/>
        <v>1</v>
      </c>
      <c r="AW1716" s="4" t="s">
        <v>5346</v>
      </c>
      <c r="AX1716" s="4" t="s">
        <v>5347</v>
      </c>
    </row>
    <row r="1717" spans="1:50" x14ac:dyDescent="0.3">
      <c r="A1717" t="s">
        <v>2274</v>
      </c>
      <c r="B1717" t="s">
        <v>43</v>
      </c>
      <c r="C1717" t="s">
        <v>5356</v>
      </c>
      <c r="D1717" t="s">
        <v>44</v>
      </c>
      <c r="E1717" t="s">
        <v>45</v>
      </c>
      <c r="F1717" t="s">
        <v>46</v>
      </c>
      <c r="G1717" t="s">
        <v>47</v>
      </c>
      <c r="H1717" s="1">
        <v>45741</v>
      </c>
      <c r="I1717" t="s">
        <v>5374</v>
      </c>
      <c r="J1717" s="2">
        <v>45746.482303240744</v>
      </c>
      <c r="K1717" t="s">
        <v>43</v>
      </c>
      <c r="L1717" t="s">
        <v>48</v>
      </c>
      <c r="M1717" s="1">
        <v>45741</v>
      </c>
      <c r="N1717" t="s">
        <v>49</v>
      </c>
      <c r="O1717" t="s">
        <v>2275</v>
      </c>
      <c r="P1717" t="s">
        <v>5364</v>
      </c>
      <c r="Q1717" t="s">
        <v>5357</v>
      </c>
      <c r="R1717" t="s">
        <v>5364</v>
      </c>
      <c r="S1717" t="s">
        <v>43</v>
      </c>
      <c r="T1717">
        <v>1001</v>
      </c>
      <c r="U1717" t="s">
        <v>5406</v>
      </c>
      <c r="V1717" t="s">
        <v>5371</v>
      </c>
      <c r="W1717">
        <v>0</v>
      </c>
      <c r="X1717">
        <v>197.36</v>
      </c>
      <c r="Y1717" t="s">
        <v>51</v>
      </c>
      <c r="Z1717" t="s">
        <v>51</v>
      </c>
      <c r="AA1717">
        <v>4866.04</v>
      </c>
      <c r="AB1717">
        <v>960361.65</v>
      </c>
      <c r="AC1717" t="s">
        <v>52</v>
      </c>
      <c r="AD1717">
        <v>1001</v>
      </c>
      <c r="AE1717" t="s">
        <v>53</v>
      </c>
      <c r="AF1717" t="s">
        <v>2296</v>
      </c>
      <c r="AG1717" t="s">
        <v>463</v>
      </c>
      <c r="AH1717" t="s">
        <v>59</v>
      </c>
      <c r="AJ1717" t="s">
        <v>58</v>
      </c>
      <c r="AK1717">
        <v>0</v>
      </c>
      <c r="AL1717">
        <v>0</v>
      </c>
      <c r="AM1717">
        <v>0</v>
      </c>
      <c r="AN1717">
        <v>0.52</v>
      </c>
      <c r="AO1717" s="1">
        <v>45745</v>
      </c>
      <c r="AP1717" s="1">
        <v>45745</v>
      </c>
      <c r="AQ1717" s="3">
        <v>0.81543981481481476</v>
      </c>
      <c r="AR1717" t="s">
        <v>5379</v>
      </c>
      <c r="AS1717" t="s">
        <v>2286</v>
      </c>
      <c r="AT1717" t="s">
        <v>60</v>
      </c>
      <c r="AU1717" t="s">
        <v>2286</v>
      </c>
      <c r="AV1717">
        <f t="shared" si="26"/>
        <v>1</v>
      </c>
      <c r="AW1717" s="4" t="s">
        <v>5347</v>
      </c>
      <c r="AX1717" s="4" t="s">
        <v>5346</v>
      </c>
    </row>
    <row r="1718" spans="1:50" x14ac:dyDescent="0.3">
      <c r="A1718" t="s">
        <v>2297</v>
      </c>
      <c r="B1718" t="s">
        <v>43</v>
      </c>
      <c r="C1718" t="s">
        <v>5356</v>
      </c>
      <c r="D1718" t="s">
        <v>44</v>
      </c>
      <c r="E1718" t="s">
        <v>45</v>
      </c>
      <c r="F1718" t="s">
        <v>46</v>
      </c>
      <c r="G1718" t="s">
        <v>47</v>
      </c>
      <c r="H1718" s="1">
        <v>45749</v>
      </c>
      <c r="I1718" t="s">
        <v>5374</v>
      </c>
      <c r="J1718" s="2">
        <v>45752.70244212963</v>
      </c>
      <c r="K1718" t="s">
        <v>43</v>
      </c>
      <c r="L1718" t="s">
        <v>48</v>
      </c>
      <c r="M1718" s="1">
        <v>45749</v>
      </c>
      <c r="N1718" t="s">
        <v>49</v>
      </c>
      <c r="O1718" t="s">
        <v>2298</v>
      </c>
      <c r="P1718" t="s">
        <v>5364</v>
      </c>
      <c r="Q1718" t="s">
        <v>5357</v>
      </c>
      <c r="R1718" t="s">
        <v>5364</v>
      </c>
      <c r="S1718" t="s">
        <v>43</v>
      </c>
      <c r="T1718">
        <v>1408</v>
      </c>
      <c r="U1718" t="s">
        <v>5407</v>
      </c>
      <c r="V1718" t="s">
        <v>5371</v>
      </c>
      <c r="W1718">
        <v>0</v>
      </c>
      <c r="X1718">
        <v>1701</v>
      </c>
      <c r="Y1718" t="s">
        <v>51</v>
      </c>
      <c r="Z1718" t="s">
        <v>51</v>
      </c>
      <c r="AA1718">
        <v>4866.04</v>
      </c>
      <c r="AB1718">
        <v>8277134.04</v>
      </c>
      <c r="AC1718" t="s">
        <v>52</v>
      </c>
      <c r="AD1718">
        <v>1408</v>
      </c>
      <c r="AE1718" t="s">
        <v>53</v>
      </c>
      <c r="AF1718" t="s">
        <v>2299</v>
      </c>
      <c r="AG1718" t="s">
        <v>463</v>
      </c>
      <c r="AH1718" t="s">
        <v>55</v>
      </c>
      <c r="AI1718" t="s">
        <v>106</v>
      </c>
      <c r="AJ1718" t="s">
        <v>58</v>
      </c>
      <c r="AK1718">
        <v>131383.35</v>
      </c>
      <c r="AL1718">
        <v>32584.95</v>
      </c>
      <c r="AM1718">
        <v>169004.61</v>
      </c>
      <c r="AN1718">
        <v>27</v>
      </c>
      <c r="AO1718" s="1">
        <v>45751</v>
      </c>
      <c r="AP1718" s="1">
        <v>45751</v>
      </c>
      <c r="AQ1718" s="3">
        <v>0.96192129629629619</v>
      </c>
      <c r="AR1718" t="s">
        <v>5375</v>
      </c>
      <c r="AS1718" t="s">
        <v>2300</v>
      </c>
      <c r="AT1718" t="s">
        <v>57</v>
      </c>
      <c r="AU1718" t="s">
        <v>2300</v>
      </c>
      <c r="AV1718">
        <f t="shared" si="26"/>
        <v>1</v>
      </c>
      <c r="AW1718" s="4" t="s">
        <v>5346</v>
      </c>
      <c r="AX1718" s="4" t="s">
        <v>5347</v>
      </c>
    </row>
    <row r="1719" spans="1:50" x14ac:dyDescent="0.3">
      <c r="A1719" t="s">
        <v>2297</v>
      </c>
      <c r="B1719" t="s">
        <v>43</v>
      </c>
      <c r="C1719" t="s">
        <v>5356</v>
      </c>
      <c r="D1719" t="s">
        <v>44</v>
      </c>
      <c r="E1719" t="s">
        <v>45</v>
      </c>
      <c r="F1719" t="s">
        <v>46</v>
      </c>
      <c r="G1719" t="s">
        <v>47</v>
      </c>
      <c r="H1719" s="1">
        <v>45749</v>
      </c>
      <c r="I1719" t="s">
        <v>5374</v>
      </c>
      <c r="J1719" s="2">
        <v>45752.70244212963</v>
      </c>
      <c r="K1719" t="s">
        <v>43</v>
      </c>
      <c r="L1719" t="s">
        <v>48</v>
      </c>
      <c r="M1719" s="1">
        <v>45749</v>
      </c>
      <c r="N1719" t="s">
        <v>49</v>
      </c>
      <c r="O1719" t="s">
        <v>2298</v>
      </c>
      <c r="P1719" t="s">
        <v>5364</v>
      </c>
      <c r="Q1719" t="s">
        <v>5357</v>
      </c>
      <c r="R1719" t="s">
        <v>5364</v>
      </c>
      <c r="S1719" t="s">
        <v>43</v>
      </c>
      <c r="T1719">
        <v>1408</v>
      </c>
      <c r="U1719" t="s">
        <v>5407</v>
      </c>
      <c r="V1719" t="s">
        <v>5371</v>
      </c>
      <c r="W1719">
        <v>0</v>
      </c>
      <c r="X1719">
        <v>1701</v>
      </c>
      <c r="Y1719" t="s">
        <v>51</v>
      </c>
      <c r="Z1719" t="s">
        <v>51</v>
      </c>
      <c r="AA1719">
        <v>4866.04</v>
      </c>
      <c r="AB1719">
        <v>8277134.04</v>
      </c>
      <c r="AC1719" t="s">
        <v>52</v>
      </c>
      <c r="AD1719">
        <v>1408</v>
      </c>
      <c r="AE1719" t="s">
        <v>53</v>
      </c>
      <c r="AF1719" t="s">
        <v>2301</v>
      </c>
      <c r="AG1719" t="s">
        <v>463</v>
      </c>
      <c r="AH1719" t="s">
        <v>55</v>
      </c>
      <c r="AI1719" t="s">
        <v>106</v>
      </c>
      <c r="AJ1719" t="s">
        <v>56</v>
      </c>
      <c r="AK1719">
        <v>131383.07999999999</v>
      </c>
      <c r="AL1719">
        <v>0</v>
      </c>
      <c r="AM1719">
        <v>135576.45000000001</v>
      </c>
      <c r="AN1719">
        <v>27</v>
      </c>
      <c r="AO1719" s="1">
        <v>45751</v>
      </c>
      <c r="AP1719" s="1">
        <v>45751</v>
      </c>
      <c r="AQ1719" s="3">
        <v>0.96231481481481485</v>
      </c>
      <c r="AR1719" t="s">
        <v>5375</v>
      </c>
      <c r="AS1719" t="s">
        <v>2302</v>
      </c>
      <c r="AT1719" t="s">
        <v>57</v>
      </c>
      <c r="AU1719" t="s">
        <v>2302</v>
      </c>
      <c r="AV1719">
        <f t="shared" si="26"/>
        <v>1</v>
      </c>
      <c r="AW1719" s="4" t="s">
        <v>5347</v>
      </c>
      <c r="AX1719" s="4" t="s">
        <v>5346</v>
      </c>
    </row>
    <row r="1720" spans="1:50" x14ac:dyDescent="0.3">
      <c r="A1720" t="s">
        <v>2297</v>
      </c>
      <c r="B1720" t="s">
        <v>43</v>
      </c>
      <c r="C1720" t="s">
        <v>5356</v>
      </c>
      <c r="D1720" t="s">
        <v>44</v>
      </c>
      <c r="E1720" t="s">
        <v>45</v>
      </c>
      <c r="F1720" t="s">
        <v>46</v>
      </c>
      <c r="G1720" t="s">
        <v>47</v>
      </c>
      <c r="H1720" s="1">
        <v>45749</v>
      </c>
      <c r="I1720" t="s">
        <v>5374</v>
      </c>
      <c r="J1720" s="2">
        <v>45752.70244212963</v>
      </c>
      <c r="K1720" t="s">
        <v>43</v>
      </c>
      <c r="L1720" t="s">
        <v>48</v>
      </c>
      <c r="M1720" s="1">
        <v>45749</v>
      </c>
      <c r="N1720" t="s">
        <v>49</v>
      </c>
      <c r="O1720" t="s">
        <v>2298</v>
      </c>
      <c r="P1720" t="s">
        <v>5364</v>
      </c>
      <c r="Q1720" t="s">
        <v>5357</v>
      </c>
      <c r="R1720" t="s">
        <v>5364</v>
      </c>
      <c r="S1720" t="s">
        <v>43</v>
      </c>
      <c r="T1720">
        <v>1408</v>
      </c>
      <c r="U1720" t="s">
        <v>5407</v>
      </c>
      <c r="V1720" t="s">
        <v>5371</v>
      </c>
      <c r="W1720">
        <v>0</v>
      </c>
      <c r="X1720">
        <v>1701</v>
      </c>
      <c r="Y1720" t="s">
        <v>51</v>
      </c>
      <c r="Z1720" t="s">
        <v>51</v>
      </c>
      <c r="AA1720">
        <v>4866.04</v>
      </c>
      <c r="AB1720">
        <v>8277134.04</v>
      </c>
      <c r="AC1720" t="s">
        <v>52</v>
      </c>
      <c r="AD1720">
        <v>1408</v>
      </c>
      <c r="AE1720" t="s">
        <v>53</v>
      </c>
      <c r="AF1720" t="s">
        <v>2303</v>
      </c>
      <c r="AG1720" t="s">
        <v>463</v>
      </c>
      <c r="AH1720" t="s">
        <v>55</v>
      </c>
      <c r="AI1720" t="s">
        <v>106</v>
      </c>
      <c r="AJ1720" t="s">
        <v>56</v>
      </c>
      <c r="AK1720">
        <v>131383.07999999999</v>
      </c>
      <c r="AL1720">
        <v>0</v>
      </c>
      <c r="AM1720">
        <v>135576.45000000001</v>
      </c>
      <c r="AN1720">
        <v>27</v>
      </c>
      <c r="AO1720" s="1">
        <v>45751</v>
      </c>
      <c r="AP1720" s="1">
        <v>45751</v>
      </c>
      <c r="AQ1720" s="3">
        <v>0.96265046296296308</v>
      </c>
      <c r="AR1720" t="s">
        <v>5375</v>
      </c>
      <c r="AS1720" t="s">
        <v>2304</v>
      </c>
      <c r="AT1720" t="s">
        <v>57</v>
      </c>
      <c r="AU1720" t="s">
        <v>2304</v>
      </c>
      <c r="AV1720">
        <f t="shared" si="26"/>
        <v>1</v>
      </c>
      <c r="AW1720" s="4" t="s">
        <v>5346</v>
      </c>
      <c r="AX1720" s="4" t="s">
        <v>5347</v>
      </c>
    </row>
    <row r="1721" spans="1:50" x14ac:dyDescent="0.3">
      <c r="A1721" t="s">
        <v>2297</v>
      </c>
      <c r="B1721" t="s">
        <v>43</v>
      </c>
      <c r="C1721" t="s">
        <v>5356</v>
      </c>
      <c r="D1721" t="s">
        <v>44</v>
      </c>
      <c r="E1721" t="s">
        <v>45</v>
      </c>
      <c r="F1721" t="s">
        <v>46</v>
      </c>
      <c r="G1721" t="s">
        <v>47</v>
      </c>
      <c r="H1721" s="1">
        <v>45749</v>
      </c>
      <c r="I1721" t="s">
        <v>5374</v>
      </c>
      <c r="J1721" s="2">
        <v>45752.70244212963</v>
      </c>
      <c r="K1721" t="s">
        <v>43</v>
      </c>
      <c r="L1721" t="s">
        <v>48</v>
      </c>
      <c r="M1721" s="1">
        <v>45749</v>
      </c>
      <c r="N1721" t="s">
        <v>49</v>
      </c>
      <c r="O1721" t="s">
        <v>2298</v>
      </c>
      <c r="P1721" t="s">
        <v>5364</v>
      </c>
      <c r="Q1721" t="s">
        <v>5357</v>
      </c>
      <c r="R1721" t="s">
        <v>5364</v>
      </c>
      <c r="S1721" t="s">
        <v>43</v>
      </c>
      <c r="T1721">
        <v>1408</v>
      </c>
      <c r="U1721" t="s">
        <v>5407</v>
      </c>
      <c r="V1721" t="s">
        <v>5371</v>
      </c>
      <c r="W1721">
        <v>0</v>
      </c>
      <c r="X1721">
        <v>1701</v>
      </c>
      <c r="Y1721" t="s">
        <v>51</v>
      </c>
      <c r="Z1721" t="s">
        <v>51</v>
      </c>
      <c r="AA1721">
        <v>4866.04</v>
      </c>
      <c r="AB1721">
        <v>8277134.04</v>
      </c>
      <c r="AC1721" t="s">
        <v>52</v>
      </c>
      <c r="AD1721">
        <v>1408</v>
      </c>
      <c r="AE1721" t="s">
        <v>53</v>
      </c>
      <c r="AF1721" t="s">
        <v>2303</v>
      </c>
      <c r="AG1721" t="s">
        <v>463</v>
      </c>
      <c r="AH1721" t="s">
        <v>55</v>
      </c>
      <c r="AI1721" t="s">
        <v>106</v>
      </c>
      <c r="AJ1721" t="s">
        <v>58</v>
      </c>
      <c r="AK1721">
        <v>131383.35</v>
      </c>
      <c r="AL1721">
        <v>32584.95</v>
      </c>
      <c r="AM1721">
        <v>169004.61</v>
      </c>
      <c r="AN1721">
        <v>27</v>
      </c>
      <c r="AO1721" s="1">
        <v>45751</v>
      </c>
      <c r="AP1721" s="1">
        <v>45751</v>
      </c>
      <c r="AQ1721" s="3">
        <v>0.96265046296296308</v>
      </c>
      <c r="AR1721" t="s">
        <v>5375</v>
      </c>
      <c r="AS1721" t="s">
        <v>2304</v>
      </c>
      <c r="AT1721" t="s">
        <v>57</v>
      </c>
      <c r="AU1721" t="s">
        <v>2304</v>
      </c>
      <c r="AV1721">
        <f t="shared" si="26"/>
        <v>1</v>
      </c>
      <c r="AW1721" s="4" t="s">
        <v>5347</v>
      </c>
      <c r="AX1721" s="4" t="s">
        <v>5346</v>
      </c>
    </row>
    <row r="1722" spans="1:50" x14ac:dyDescent="0.3">
      <c r="A1722" t="s">
        <v>2297</v>
      </c>
      <c r="B1722" t="s">
        <v>43</v>
      </c>
      <c r="C1722" t="s">
        <v>5356</v>
      </c>
      <c r="D1722" t="s">
        <v>44</v>
      </c>
      <c r="E1722" t="s">
        <v>45</v>
      </c>
      <c r="F1722" t="s">
        <v>46</v>
      </c>
      <c r="G1722" t="s">
        <v>47</v>
      </c>
      <c r="H1722" s="1">
        <v>45749</v>
      </c>
      <c r="I1722" t="s">
        <v>5374</v>
      </c>
      <c r="J1722" s="2">
        <v>45752.70244212963</v>
      </c>
      <c r="K1722" t="s">
        <v>43</v>
      </c>
      <c r="L1722" t="s">
        <v>48</v>
      </c>
      <c r="M1722" s="1">
        <v>45749</v>
      </c>
      <c r="N1722" t="s">
        <v>49</v>
      </c>
      <c r="O1722" t="s">
        <v>2298</v>
      </c>
      <c r="P1722" t="s">
        <v>5364</v>
      </c>
      <c r="Q1722" t="s">
        <v>5357</v>
      </c>
      <c r="R1722" t="s">
        <v>5364</v>
      </c>
      <c r="S1722" t="s">
        <v>43</v>
      </c>
      <c r="T1722">
        <v>1408</v>
      </c>
      <c r="U1722" t="s">
        <v>5407</v>
      </c>
      <c r="V1722" t="s">
        <v>5371</v>
      </c>
      <c r="W1722">
        <v>0</v>
      </c>
      <c r="X1722">
        <v>1701</v>
      </c>
      <c r="Y1722" t="s">
        <v>51</v>
      </c>
      <c r="Z1722" t="s">
        <v>51</v>
      </c>
      <c r="AA1722">
        <v>4866.04</v>
      </c>
      <c r="AB1722">
        <v>8277134.04</v>
      </c>
      <c r="AC1722" t="s">
        <v>52</v>
      </c>
      <c r="AD1722">
        <v>1408</v>
      </c>
      <c r="AE1722" t="s">
        <v>53</v>
      </c>
      <c r="AF1722" t="s">
        <v>2305</v>
      </c>
      <c r="AG1722" t="s">
        <v>463</v>
      </c>
      <c r="AH1722" t="s">
        <v>55</v>
      </c>
      <c r="AI1722" t="s">
        <v>106</v>
      </c>
      <c r="AJ1722" t="s">
        <v>58</v>
      </c>
      <c r="AK1722">
        <v>131383.35</v>
      </c>
      <c r="AL1722">
        <v>32584.95</v>
      </c>
      <c r="AM1722">
        <v>169004.61</v>
      </c>
      <c r="AN1722">
        <v>27</v>
      </c>
      <c r="AO1722" s="1">
        <v>45751</v>
      </c>
      <c r="AP1722" s="1">
        <v>45751</v>
      </c>
      <c r="AQ1722" s="3">
        <v>0.9630092592592594</v>
      </c>
      <c r="AR1722" t="s">
        <v>5375</v>
      </c>
      <c r="AS1722" t="s">
        <v>2306</v>
      </c>
      <c r="AT1722" t="s">
        <v>57</v>
      </c>
      <c r="AU1722" t="s">
        <v>2306</v>
      </c>
      <c r="AV1722">
        <f t="shared" si="26"/>
        <v>1</v>
      </c>
      <c r="AW1722" s="4" t="s">
        <v>5346</v>
      </c>
      <c r="AX1722" s="4" t="s">
        <v>5347</v>
      </c>
    </row>
    <row r="1723" spans="1:50" x14ac:dyDescent="0.3">
      <c r="A1723" t="s">
        <v>2297</v>
      </c>
      <c r="B1723" t="s">
        <v>43</v>
      </c>
      <c r="C1723" t="s">
        <v>5356</v>
      </c>
      <c r="D1723" t="s">
        <v>44</v>
      </c>
      <c r="E1723" t="s">
        <v>45</v>
      </c>
      <c r="F1723" t="s">
        <v>46</v>
      </c>
      <c r="G1723" t="s">
        <v>47</v>
      </c>
      <c r="H1723" s="1">
        <v>45749</v>
      </c>
      <c r="I1723" t="s">
        <v>5374</v>
      </c>
      <c r="J1723" s="2">
        <v>45752.70244212963</v>
      </c>
      <c r="K1723" t="s">
        <v>43</v>
      </c>
      <c r="L1723" t="s">
        <v>48</v>
      </c>
      <c r="M1723" s="1">
        <v>45749</v>
      </c>
      <c r="N1723" t="s">
        <v>49</v>
      </c>
      <c r="O1723" t="s">
        <v>2298</v>
      </c>
      <c r="P1723" t="s">
        <v>5364</v>
      </c>
      <c r="Q1723" t="s">
        <v>5357</v>
      </c>
      <c r="R1723" t="s">
        <v>5364</v>
      </c>
      <c r="S1723" t="s">
        <v>43</v>
      </c>
      <c r="T1723">
        <v>1408</v>
      </c>
      <c r="U1723" t="s">
        <v>5407</v>
      </c>
      <c r="V1723" t="s">
        <v>5371</v>
      </c>
      <c r="W1723">
        <v>0</v>
      </c>
      <c r="X1723">
        <v>1701</v>
      </c>
      <c r="Y1723" t="s">
        <v>51</v>
      </c>
      <c r="Z1723" t="s">
        <v>51</v>
      </c>
      <c r="AA1723">
        <v>4866.04</v>
      </c>
      <c r="AB1723">
        <v>8277134.04</v>
      </c>
      <c r="AC1723" t="s">
        <v>52</v>
      </c>
      <c r="AD1723">
        <v>1408</v>
      </c>
      <c r="AE1723" t="s">
        <v>53</v>
      </c>
      <c r="AF1723" t="s">
        <v>2307</v>
      </c>
      <c r="AG1723" t="s">
        <v>463</v>
      </c>
      <c r="AH1723" t="s">
        <v>55</v>
      </c>
      <c r="AI1723" t="s">
        <v>106</v>
      </c>
      <c r="AJ1723" t="s">
        <v>56</v>
      </c>
      <c r="AK1723">
        <v>131383.07999999999</v>
      </c>
      <c r="AL1723">
        <v>0</v>
      </c>
      <c r="AM1723">
        <v>135576.45000000001</v>
      </c>
      <c r="AN1723">
        <v>27</v>
      </c>
      <c r="AO1723" s="1">
        <v>45751</v>
      </c>
      <c r="AP1723" s="1">
        <v>45751</v>
      </c>
      <c r="AQ1723" s="3">
        <v>0.96344907407407421</v>
      </c>
      <c r="AR1723" t="s">
        <v>5375</v>
      </c>
      <c r="AS1723" t="s">
        <v>2308</v>
      </c>
      <c r="AT1723" t="s">
        <v>57</v>
      </c>
      <c r="AU1723" t="s">
        <v>2308</v>
      </c>
      <c r="AV1723">
        <f t="shared" si="26"/>
        <v>1</v>
      </c>
      <c r="AW1723" s="4" t="s">
        <v>5347</v>
      </c>
      <c r="AX1723" s="4" t="s">
        <v>5346</v>
      </c>
    </row>
    <row r="1724" spans="1:50" x14ac:dyDescent="0.3">
      <c r="A1724" t="s">
        <v>2297</v>
      </c>
      <c r="B1724" t="s">
        <v>43</v>
      </c>
      <c r="C1724" t="s">
        <v>5356</v>
      </c>
      <c r="D1724" t="s">
        <v>44</v>
      </c>
      <c r="E1724" t="s">
        <v>45</v>
      </c>
      <c r="F1724" t="s">
        <v>46</v>
      </c>
      <c r="G1724" t="s">
        <v>47</v>
      </c>
      <c r="H1724" s="1">
        <v>45749</v>
      </c>
      <c r="I1724" t="s">
        <v>5374</v>
      </c>
      <c r="J1724" s="2">
        <v>45752.70244212963</v>
      </c>
      <c r="K1724" t="s">
        <v>43</v>
      </c>
      <c r="L1724" t="s">
        <v>48</v>
      </c>
      <c r="M1724" s="1">
        <v>45749</v>
      </c>
      <c r="N1724" t="s">
        <v>49</v>
      </c>
      <c r="O1724" t="s">
        <v>2298</v>
      </c>
      <c r="P1724" t="s">
        <v>5364</v>
      </c>
      <c r="Q1724" t="s">
        <v>5357</v>
      </c>
      <c r="R1724" t="s">
        <v>5364</v>
      </c>
      <c r="S1724" t="s">
        <v>43</v>
      </c>
      <c r="T1724">
        <v>1408</v>
      </c>
      <c r="U1724" t="s">
        <v>5407</v>
      </c>
      <c r="V1724" t="s">
        <v>5371</v>
      </c>
      <c r="W1724">
        <v>0</v>
      </c>
      <c r="X1724">
        <v>1701</v>
      </c>
      <c r="Y1724" t="s">
        <v>51</v>
      </c>
      <c r="Z1724" t="s">
        <v>51</v>
      </c>
      <c r="AA1724">
        <v>4866.04</v>
      </c>
      <c r="AB1724">
        <v>8277134.04</v>
      </c>
      <c r="AC1724" t="s">
        <v>52</v>
      </c>
      <c r="AD1724">
        <v>1408</v>
      </c>
      <c r="AE1724" t="s">
        <v>53</v>
      </c>
      <c r="AF1724" t="s">
        <v>2309</v>
      </c>
      <c r="AG1724" t="s">
        <v>463</v>
      </c>
      <c r="AH1724" t="s">
        <v>55</v>
      </c>
      <c r="AI1724" t="s">
        <v>106</v>
      </c>
      <c r="AJ1724" t="s">
        <v>56</v>
      </c>
      <c r="AK1724">
        <v>131383.07999999999</v>
      </c>
      <c r="AL1724">
        <v>0</v>
      </c>
      <c r="AM1724">
        <v>135576.45000000001</v>
      </c>
      <c r="AN1724">
        <v>27</v>
      </c>
      <c r="AO1724" s="1">
        <v>45751</v>
      </c>
      <c r="AP1724" s="1">
        <v>45751</v>
      </c>
      <c r="AQ1724" s="3">
        <v>0.96380787037037052</v>
      </c>
      <c r="AR1724" t="s">
        <v>5375</v>
      </c>
      <c r="AS1724" t="s">
        <v>2310</v>
      </c>
      <c r="AT1724" t="s">
        <v>57</v>
      </c>
      <c r="AU1724" t="s">
        <v>2310</v>
      </c>
      <c r="AV1724">
        <f t="shared" si="26"/>
        <v>1</v>
      </c>
      <c r="AW1724" s="4" t="s">
        <v>5346</v>
      </c>
      <c r="AX1724" s="4" t="s">
        <v>5347</v>
      </c>
    </row>
    <row r="1725" spans="1:50" x14ac:dyDescent="0.3">
      <c r="A1725" t="s">
        <v>2297</v>
      </c>
      <c r="B1725" t="s">
        <v>43</v>
      </c>
      <c r="C1725" t="s">
        <v>5356</v>
      </c>
      <c r="D1725" t="s">
        <v>44</v>
      </c>
      <c r="E1725" t="s">
        <v>45</v>
      </c>
      <c r="F1725" t="s">
        <v>46</v>
      </c>
      <c r="G1725" t="s">
        <v>47</v>
      </c>
      <c r="H1725" s="1">
        <v>45749</v>
      </c>
      <c r="I1725" t="s">
        <v>5374</v>
      </c>
      <c r="J1725" s="2">
        <v>45752.70244212963</v>
      </c>
      <c r="K1725" t="s">
        <v>43</v>
      </c>
      <c r="L1725" t="s">
        <v>48</v>
      </c>
      <c r="M1725" s="1">
        <v>45749</v>
      </c>
      <c r="N1725" t="s">
        <v>49</v>
      </c>
      <c r="O1725" t="s">
        <v>2298</v>
      </c>
      <c r="P1725" t="s">
        <v>5364</v>
      </c>
      <c r="Q1725" t="s">
        <v>5357</v>
      </c>
      <c r="R1725" t="s">
        <v>5364</v>
      </c>
      <c r="S1725" t="s">
        <v>43</v>
      </c>
      <c r="T1725">
        <v>1408</v>
      </c>
      <c r="U1725" t="s">
        <v>5407</v>
      </c>
      <c r="V1725" t="s">
        <v>5371</v>
      </c>
      <c r="W1725">
        <v>0</v>
      </c>
      <c r="X1725">
        <v>1701</v>
      </c>
      <c r="Y1725" t="s">
        <v>51</v>
      </c>
      <c r="Z1725" t="s">
        <v>51</v>
      </c>
      <c r="AA1725">
        <v>4866.04</v>
      </c>
      <c r="AB1725">
        <v>8277134.04</v>
      </c>
      <c r="AC1725" t="s">
        <v>52</v>
      </c>
      <c r="AD1725">
        <v>1408</v>
      </c>
      <c r="AE1725" t="s">
        <v>53</v>
      </c>
      <c r="AF1725" t="s">
        <v>2309</v>
      </c>
      <c r="AG1725" t="s">
        <v>463</v>
      </c>
      <c r="AH1725" t="s">
        <v>55</v>
      </c>
      <c r="AI1725" t="s">
        <v>106</v>
      </c>
      <c r="AJ1725" t="s">
        <v>58</v>
      </c>
      <c r="AK1725">
        <v>131383.35</v>
      </c>
      <c r="AL1725">
        <v>32584.95</v>
      </c>
      <c r="AM1725">
        <v>169004.61</v>
      </c>
      <c r="AN1725">
        <v>27</v>
      </c>
      <c r="AO1725" s="1">
        <v>45751</v>
      </c>
      <c r="AP1725" s="1">
        <v>45751</v>
      </c>
      <c r="AQ1725" s="3">
        <v>0.96380787037037052</v>
      </c>
      <c r="AR1725" t="s">
        <v>5375</v>
      </c>
      <c r="AS1725" t="s">
        <v>2310</v>
      </c>
      <c r="AT1725" t="s">
        <v>57</v>
      </c>
      <c r="AU1725" t="s">
        <v>2310</v>
      </c>
      <c r="AV1725">
        <f t="shared" si="26"/>
        <v>1</v>
      </c>
      <c r="AW1725" s="4" t="s">
        <v>5347</v>
      </c>
      <c r="AX1725" s="4" t="s">
        <v>5346</v>
      </c>
    </row>
    <row r="1726" spans="1:50" x14ac:dyDescent="0.3">
      <c r="A1726" t="s">
        <v>2297</v>
      </c>
      <c r="B1726" t="s">
        <v>43</v>
      </c>
      <c r="C1726" t="s">
        <v>5356</v>
      </c>
      <c r="D1726" t="s">
        <v>44</v>
      </c>
      <c r="E1726" t="s">
        <v>45</v>
      </c>
      <c r="F1726" t="s">
        <v>46</v>
      </c>
      <c r="G1726" t="s">
        <v>47</v>
      </c>
      <c r="H1726" s="1">
        <v>45749</v>
      </c>
      <c r="I1726" t="s">
        <v>5374</v>
      </c>
      <c r="J1726" s="2">
        <v>45752.70244212963</v>
      </c>
      <c r="K1726" t="s">
        <v>43</v>
      </c>
      <c r="L1726" t="s">
        <v>48</v>
      </c>
      <c r="M1726" s="1">
        <v>45749</v>
      </c>
      <c r="N1726" t="s">
        <v>49</v>
      </c>
      <c r="O1726" t="s">
        <v>2298</v>
      </c>
      <c r="P1726" t="s">
        <v>5364</v>
      </c>
      <c r="Q1726" t="s">
        <v>5357</v>
      </c>
      <c r="R1726" t="s">
        <v>5364</v>
      </c>
      <c r="S1726" t="s">
        <v>43</v>
      </c>
      <c r="T1726">
        <v>1408</v>
      </c>
      <c r="U1726" t="s">
        <v>5407</v>
      </c>
      <c r="V1726" t="s">
        <v>5371</v>
      </c>
      <c r="W1726">
        <v>0</v>
      </c>
      <c r="X1726">
        <v>1701</v>
      </c>
      <c r="Y1726" t="s">
        <v>51</v>
      </c>
      <c r="Z1726" t="s">
        <v>51</v>
      </c>
      <c r="AA1726">
        <v>4866.04</v>
      </c>
      <c r="AB1726">
        <v>8277134.04</v>
      </c>
      <c r="AC1726" t="s">
        <v>52</v>
      </c>
      <c r="AD1726">
        <v>1408</v>
      </c>
      <c r="AE1726" t="s">
        <v>53</v>
      </c>
      <c r="AF1726" t="s">
        <v>2311</v>
      </c>
      <c r="AG1726" t="s">
        <v>463</v>
      </c>
      <c r="AH1726" t="s">
        <v>55</v>
      </c>
      <c r="AI1726" t="s">
        <v>106</v>
      </c>
      <c r="AJ1726" t="s">
        <v>58</v>
      </c>
      <c r="AK1726">
        <v>131383.35</v>
      </c>
      <c r="AL1726">
        <v>32584.95</v>
      </c>
      <c r="AM1726">
        <v>169004.61</v>
      </c>
      <c r="AN1726">
        <v>27</v>
      </c>
      <c r="AO1726" s="1">
        <v>45751</v>
      </c>
      <c r="AP1726" s="1">
        <v>45751</v>
      </c>
      <c r="AQ1726" s="3">
        <v>0.96416666666666662</v>
      </c>
      <c r="AR1726" t="s">
        <v>5375</v>
      </c>
      <c r="AS1726" t="s">
        <v>2312</v>
      </c>
      <c r="AT1726" t="s">
        <v>57</v>
      </c>
      <c r="AU1726" t="s">
        <v>2312</v>
      </c>
      <c r="AV1726">
        <f t="shared" si="26"/>
        <v>1</v>
      </c>
      <c r="AW1726" s="4" t="s">
        <v>5346</v>
      </c>
      <c r="AX1726" s="4" t="s">
        <v>5347</v>
      </c>
    </row>
    <row r="1727" spans="1:50" x14ac:dyDescent="0.3">
      <c r="A1727" t="s">
        <v>2297</v>
      </c>
      <c r="B1727" t="s">
        <v>43</v>
      </c>
      <c r="C1727" t="s">
        <v>5356</v>
      </c>
      <c r="D1727" t="s">
        <v>44</v>
      </c>
      <c r="E1727" t="s">
        <v>45</v>
      </c>
      <c r="F1727" t="s">
        <v>46</v>
      </c>
      <c r="G1727" t="s">
        <v>47</v>
      </c>
      <c r="H1727" s="1">
        <v>45749</v>
      </c>
      <c r="I1727" t="s">
        <v>5374</v>
      </c>
      <c r="J1727" s="2">
        <v>45752.70244212963</v>
      </c>
      <c r="K1727" t="s">
        <v>43</v>
      </c>
      <c r="L1727" t="s">
        <v>48</v>
      </c>
      <c r="M1727" s="1">
        <v>45749</v>
      </c>
      <c r="N1727" t="s">
        <v>49</v>
      </c>
      <c r="O1727" t="s">
        <v>2298</v>
      </c>
      <c r="P1727" t="s">
        <v>5364</v>
      </c>
      <c r="Q1727" t="s">
        <v>5357</v>
      </c>
      <c r="R1727" t="s">
        <v>5364</v>
      </c>
      <c r="S1727" t="s">
        <v>43</v>
      </c>
      <c r="T1727">
        <v>1408</v>
      </c>
      <c r="U1727" t="s">
        <v>5407</v>
      </c>
      <c r="V1727" t="s">
        <v>5371</v>
      </c>
      <c r="W1727">
        <v>0</v>
      </c>
      <c r="X1727">
        <v>1701</v>
      </c>
      <c r="Y1727" t="s">
        <v>51</v>
      </c>
      <c r="Z1727" t="s">
        <v>51</v>
      </c>
      <c r="AA1727">
        <v>4866.04</v>
      </c>
      <c r="AB1727">
        <v>8277134.04</v>
      </c>
      <c r="AC1727" t="s">
        <v>52</v>
      </c>
      <c r="AD1727">
        <v>1408</v>
      </c>
      <c r="AE1727" t="s">
        <v>53</v>
      </c>
      <c r="AF1727" t="s">
        <v>2313</v>
      </c>
      <c r="AG1727" t="s">
        <v>463</v>
      </c>
      <c r="AH1727" t="s">
        <v>55</v>
      </c>
      <c r="AI1727" t="s">
        <v>106</v>
      </c>
      <c r="AJ1727" t="s">
        <v>56</v>
      </c>
      <c r="AK1727">
        <v>131383.07999999999</v>
      </c>
      <c r="AL1727">
        <v>0</v>
      </c>
      <c r="AM1727">
        <v>135576.45000000001</v>
      </c>
      <c r="AN1727">
        <v>27</v>
      </c>
      <c r="AO1727" s="1">
        <v>45751</v>
      </c>
      <c r="AP1727" s="1">
        <v>45751</v>
      </c>
      <c r="AQ1727" s="3">
        <v>0.96457175925925931</v>
      </c>
      <c r="AR1727" t="s">
        <v>5375</v>
      </c>
      <c r="AS1727" t="s">
        <v>2314</v>
      </c>
      <c r="AT1727" t="s">
        <v>57</v>
      </c>
      <c r="AU1727" t="s">
        <v>2314</v>
      </c>
      <c r="AV1727">
        <f t="shared" si="26"/>
        <v>1</v>
      </c>
      <c r="AW1727" s="4" t="s">
        <v>5347</v>
      </c>
      <c r="AX1727" s="4" t="s">
        <v>5346</v>
      </c>
    </row>
    <row r="1728" spans="1:50" x14ac:dyDescent="0.3">
      <c r="A1728" t="s">
        <v>2297</v>
      </c>
      <c r="B1728" t="s">
        <v>43</v>
      </c>
      <c r="C1728" t="s">
        <v>5356</v>
      </c>
      <c r="D1728" t="s">
        <v>44</v>
      </c>
      <c r="E1728" t="s">
        <v>45</v>
      </c>
      <c r="F1728" t="s">
        <v>46</v>
      </c>
      <c r="G1728" t="s">
        <v>47</v>
      </c>
      <c r="H1728" s="1">
        <v>45749</v>
      </c>
      <c r="I1728" t="s">
        <v>5374</v>
      </c>
      <c r="J1728" s="2">
        <v>45752.70244212963</v>
      </c>
      <c r="K1728" t="s">
        <v>43</v>
      </c>
      <c r="L1728" t="s">
        <v>48</v>
      </c>
      <c r="M1728" s="1">
        <v>45749</v>
      </c>
      <c r="N1728" t="s">
        <v>49</v>
      </c>
      <c r="O1728" t="s">
        <v>2298</v>
      </c>
      <c r="P1728" t="s">
        <v>5364</v>
      </c>
      <c r="Q1728" t="s">
        <v>5357</v>
      </c>
      <c r="R1728" t="s">
        <v>5364</v>
      </c>
      <c r="S1728" t="s">
        <v>43</v>
      </c>
      <c r="T1728">
        <v>1408</v>
      </c>
      <c r="U1728" t="s">
        <v>5407</v>
      </c>
      <c r="V1728" t="s">
        <v>5371</v>
      </c>
      <c r="W1728">
        <v>0</v>
      </c>
      <c r="X1728">
        <v>1701</v>
      </c>
      <c r="Y1728" t="s">
        <v>51</v>
      </c>
      <c r="Z1728" t="s">
        <v>51</v>
      </c>
      <c r="AA1728">
        <v>4866.04</v>
      </c>
      <c r="AB1728">
        <v>8277134.04</v>
      </c>
      <c r="AC1728" t="s">
        <v>52</v>
      </c>
      <c r="AD1728">
        <v>1408</v>
      </c>
      <c r="AE1728" t="s">
        <v>53</v>
      </c>
      <c r="AF1728" t="s">
        <v>2313</v>
      </c>
      <c r="AG1728" t="s">
        <v>463</v>
      </c>
      <c r="AH1728" t="s">
        <v>55</v>
      </c>
      <c r="AI1728" t="s">
        <v>106</v>
      </c>
      <c r="AJ1728" t="s">
        <v>58</v>
      </c>
      <c r="AK1728">
        <v>131383.35</v>
      </c>
      <c r="AL1728">
        <v>32584.95</v>
      </c>
      <c r="AM1728">
        <v>169004.61</v>
      </c>
      <c r="AN1728">
        <v>27</v>
      </c>
      <c r="AO1728" s="1">
        <v>45751</v>
      </c>
      <c r="AP1728" s="1">
        <v>45751</v>
      </c>
      <c r="AQ1728" s="3">
        <v>0.96457175925925931</v>
      </c>
      <c r="AR1728" t="s">
        <v>5375</v>
      </c>
      <c r="AS1728" t="s">
        <v>2314</v>
      </c>
      <c r="AT1728" t="s">
        <v>57</v>
      </c>
      <c r="AU1728" t="s">
        <v>2314</v>
      </c>
      <c r="AV1728">
        <f t="shared" si="26"/>
        <v>1</v>
      </c>
      <c r="AW1728" s="4" t="s">
        <v>5346</v>
      </c>
      <c r="AX1728" s="4" t="s">
        <v>5347</v>
      </c>
    </row>
    <row r="1729" spans="1:50" x14ac:dyDescent="0.3">
      <c r="A1729" t="s">
        <v>2297</v>
      </c>
      <c r="B1729" t="s">
        <v>43</v>
      </c>
      <c r="C1729" t="s">
        <v>5356</v>
      </c>
      <c r="D1729" t="s">
        <v>44</v>
      </c>
      <c r="E1729" t="s">
        <v>45</v>
      </c>
      <c r="F1729" t="s">
        <v>46</v>
      </c>
      <c r="G1729" t="s">
        <v>47</v>
      </c>
      <c r="H1729" s="1">
        <v>45749</v>
      </c>
      <c r="I1729" t="s">
        <v>5374</v>
      </c>
      <c r="J1729" s="2">
        <v>45752.70244212963</v>
      </c>
      <c r="K1729" t="s">
        <v>43</v>
      </c>
      <c r="L1729" t="s">
        <v>48</v>
      </c>
      <c r="M1729" s="1">
        <v>45749</v>
      </c>
      <c r="N1729" t="s">
        <v>49</v>
      </c>
      <c r="O1729" t="s">
        <v>2298</v>
      </c>
      <c r="P1729" t="s">
        <v>5364</v>
      </c>
      <c r="Q1729" t="s">
        <v>5357</v>
      </c>
      <c r="R1729" t="s">
        <v>5364</v>
      </c>
      <c r="S1729" t="s">
        <v>43</v>
      </c>
      <c r="T1729">
        <v>1408</v>
      </c>
      <c r="U1729" t="s">
        <v>5407</v>
      </c>
      <c r="V1729" t="s">
        <v>5371</v>
      </c>
      <c r="W1729">
        <v>0</v>
      </c>
      <c r="X1729">
        <v>1701</v>
      </c>
      <c r="Y1729" t="s">
        <v>51</v>
      </c>
      <c r="Z1729" t="s">
        <v>51</v>
      </c>
      <c r="AA1729">
        <v>4866.04</v>
      </c>
      <c r="AB1729">
        <v>8277134.04</v>
      </c>
      <c r="AC1729" t="s">
        <v>52</v>
      </c>
      <c r="AD1729">
        <v>1408</v>
      </c>
      <c r="AE1729" t="s">
        <v>53</v>
      </c>
      <c r="AF1729" t="s">
        <v>2315</v>
      </c>
      <c r="AG1729" t="s">
        <v>463</v>
      </c>
      <c r="AH1729" t="s">
        <v>55</v>
      </c>
      <c r="AI1729" t="s">
        <v>106</v>
      </c>
      <c r="AJ1729" t="s">
        <v>58</v>
      </c>
      <c r="AK1729">
        <v>131383.35</v>
      </c>
      <c r="AL1729">
        <v>32584.95</v>
      </c>
      <c r="AM1729">
        <v>169004.61</v>
      </c>
      <c r="AN1729">
        <v>27</v>
      </c>
      <c r="AO1729" s="1">
        <v>45751</v>
      </c>
      <c r="AP1729" s="1">
        <v>45751</v>
      </c>
      <c r="AQ1729" s="3">
        <v>0.96494212962962966</v>
      </c>
      <c r="AR1729" t="s">
        <v>5375</v>
      </c>
      <c r="AS1729" t="s">
        <v>2316</v>
      </c>
      <c r="AT1729" t="s">
        <v>57</v>
      </c>
      <c r="AU1729" t="s">
        <v>2316</v>
      </c>
      <c r="AV1729">
        <f t="shared" si="26"/>
        <v>1</v>
      </c>
      <c r="AW1729" s="4" t="s">
        <v>5347</v>
      </c>
      <c r="AX1729" s="4" t="s">
        <v>5346</v>
      </c>
    </row>
    <row r="1730" spans="1:50" x14ac:dyDescent="0.3">
      <c r="A1730" t="s">
        <v>2297</v>
      </c>
      <c r="B1730" t="s">
        <v>43</v>
      </c>
      <c r="C1730" t="s">
        <v>5356</v>
      </c>
      <c r="D1730" t="s">
        <v>44</v>
      </c>
      <c r="E1730" t="s">
        <v>45</v>
      </c>
      <c r="F1730" t="s">
        <v>46</v>
      </c>
      <c r="G1730" t="s">
        <v>47</v>
      </c>
      <c r="H1730" s="1">
        <v>45749</v>
      </c>
      <c r="I1730" t="s">
        <v>5374</v>
      </c>
      <c r="J1730" s="2">
        <v>45752.70244212963</v>
      </c>
      <c r="K1730" t="s">
        <v>43</v>
      </c>
      <c r="L1730" t="s">
        <v>48</v>
      </c>
      <c r="M1730" s="1">
        <v>45749</v>
      </c>
      <c r="N1730" t="s">
        <v>49</v>
      </c>
      <c r="O1730" t="s">
        <v>2298</v>
      </c>
      <c r="P1730" t="s">
        <v>5364</v>
      </c>
      <c r="Q1730" t="s">
        <v>5357</v>
      </c>
      <c r="R1730" t="s">
        <v>5364</v>
      </c>
      <c r="S1730" t="s">
        <v>43</v>
      </c>
      <c r="T1730">
        <v>1408</v>
      </c>
      <c r="U1730" t="s">
        <v>5407</v>
      </c>
      <c r="V1730" t="s">
        <v>5371</v>
      </c>
      <c r="W1730">
        <v>0</v>
      </c>
      <c r="X1730">
        <v>1701</v>
      </c>
      <c r="Y1730" t="s">
        <v>51</v>
      </c>
      <c r="Z1730" t="s">
        <v>51</v>
      </c>
      <c r="AA1730">
        <v>4866.04</v>
      </c>
      <c r="AB1730">
        <v>8277134.04</v>
      </c>
      <c r="AC1730" t="s">
        <v>52</v>
      </c>
      <c r="AD1730">
        <v>1408</v>
      </c>
      <c r="AE1730" t="s">
        <v>53</v>
      </c>
      <c r="AF1730" t="s">
        <v>2317</v>
      </c>
      <c r="AG1730" t="s">
        <v>463</v>
      </c>
      <c r="AH1730" t="s">
        <v>55</v>
      </c>
      <c r="AI1730" t="s">
        <v>106</v>
      </c>
      <c r="AJ1730" t="s">
        <v>56</v>
      </c>
      <c r="AK1730">
        <v>131383.07999999999</v>
      </c>
      <c r="AL1730">
        <v>0</v>
      </c>
      <c r="AM1730">
        <v>135576.45000000001</v>
      </c>
      <c r="AN1730">
        <v>27</v>
      </c>
      <c r="AO1730" s="1">
        <v>45751</v>
      </c>
      <c r="AP1730" s="1">
        <v>45751</v>
      </c>
      <c r="AQ1730" s="3">
        <v>0.96531250000000002</v>
      </c>
      <c r="AR1730" t="s">
        <v>5375</v>
      </c>
      <c r="AS1730" t="s">
        <v>2318</v>
      </c>
      <c r="AT1730" t="s">
        <v>57</v>
      </c>
      <c r="AU1730" t="s">
        <v>2318</v>
      </c>
      <c r="AV1730">
        <f t="shared" ref="AV1730:AV1793" si="27">DAYS360(AP1730,J1730,FALSE)</f>
        <v>1</v>
      </c>
      <c r="AW1730" s="4" t="s">
        <v>5346</v>
      </c>
      <c r="AX1730" s="4" t="s">
        <v>5347</v>
      </c>
    </row>
    <row r="1731" spans="1:50" x14ac:dyDescent="0.3">
      <c r="A1731" t="s">
        <v>2297</v>
      </c>
      <c r="B1731" t="s">
        <v>43</v>
      </c>
      <c r="C1731" t="s">
        <v>5356</v>
      </c>
      <c r="D1731" t="s">
        <v>44</v>
      </c>
      <c r="E1731" t="s">
        <v>45</v>
      </c>
      <c r="F1731" t="s">
        <v>46</v>
      </c>
      <c r="G1731" t="s">
        <v>47</v>
      </c>
      <c r="H1731" s="1">
        <v>45749</v>
      </c>
      <c r="I1731" t="s">
        <v>5374</v>
      </c>
      <c r="J1731" s="2">
        <v>45752.70244212963</v>
      </c>
      <c r="K1731" t="s">
        <v>43</v>
      </c>
      <c r="L1731" t="s">
        <v>48</v>
      </c>
      <c r="M1731" s="1">
        <v>45749</v>
      </c>
      <c r="N1731" t="s">
        <v>49</v>
      </c>
      <c r="O1731" t="s">
        <v>2298</v>
      </c>
      <c r="P1731" t="s">
        <v>5364</v>
      </c>
      <c r="Q1731" t="s">
        <v>5357</v>
      </c>
      <c r="R1731" t="s">
        <v>5364</v>
      </c>
      <c r="S1731" t="s">
        <v>43</v>
      </c>
      <c r="T1731">
        <v>1408</v>
      </c>
      <c r="U1731" t="s">
        <v>5407</v>
      </c>
      <c r="V1731" t="s">
        <v>5371</v>
      </c>
      <c r="W1731">
        <v>0</v>
      </c>
      <c r="X1731">
        <v>1701</v>
      </c>
      <c r="Y1731" t="s">
        <v>51</v>
      </c>
      <c r="Z1731" t="s">
        <v>51</v>
      </c>
      <c r="AA1731">
        <v>4866.04</v>
      </c>
      <c r="AB1731">
        <v>8277134.04</v>
      </c>
      <c r="AC1731" t="s">
        <v>52</v>
      </c>
      <c r="AD1731">
        <v>1408</v>
      </c>
      <c r="AE1731" t="s">
        <v>53</v>
      </c>
      <c r="AF1731" t="s">
        <v>2319</v>
      </c>
      <c r="AG1731" t="s">
        <v>463</v>
      </c>
      <c r="AH1731" t="s">
        <v>55</v>
      </c>
      <c r="AI1731" t="s">
        <v>106</v>
      </c>
      <c r="AJ1731" t="s">
        <v>56</v>
      </c>
      <c r="AK1731">
        <v>131383.07999999999</v>
      </c>
      <c r="AL1731">
        <v>0</v>
      </c>
      <c r="AM1731">
        <v>135576.45000000001</v>
      </c>
      <c r="AN1731">
        <v>27</v>
      </c>
      <c r="AO1731" s="1">
        <v>45751</v>
      </c>
      <c r="AP1731" s="1">
        <v>45751</v>
      </c>
      <c r="AQ1731" s="3">
        <v>0.96568287037037037</v>
      </c>
      <c r="AR1731" t="s">
        <v>5375</v>
      </c>
      <c r="AS1731" t="s">
        <v>2320</v>
      </c>
      <c r="AT1731" t="s">
        <v>57</v>
      </c>
      <c r="AU1731" t="s">
        <v>2320</v>
      </c>
      <c r="AV1731">
        <f t="shared" si="27"/>
        <v>1</v>
      </c>
      <c r="AW1731" s="4" t="s">
        <v>5347</v>
      </c>
      <c r="AX1731" s="4" t="s">
        <v>5346</v>
      </c>
    </row>
    <row r="1732" spans="1:50" x14ac:dyDescent="0.3">
      <c r="A1732" t="s">
        <v>2297</v>
      </c>
      <c r="B1732" t="s">
        <v>43</v>
      </c>
      <c r="C1732" t="s">
        <v>5356</v>
      </c>
      <c r="D1732" t="s">
        <v>44</v>
      </c>
      <c r="E1732" t="s">
        <v>45</v>
      </c>
      <c r="F1732" t="s">
        <v>46</v>
      </c>
      <c r="G1732" t="s">
        <v>47</v>
      </c>
      <c r="H1732" s="1">
        <v>45749</v>
      </c>
      <c r="I1732" t="s">
        <v>5374</v>
      </c>
      <c r="J1732" s="2">
        <v>45752.70244212963</v>
      </c>
      <c r="K1732" t="s">
        <v>43</v>
      </c>
      <c r="L1732" t="s">
        <v>48</v>
      </c>
      <c r="M1732" s="1">
        <v>45749</v>
      </c>
      <c r="N1732" t="s">
        <v>49</v>
      </c>
      <c r="O1732" t="s">
        <v>2298</v>
      </c>
      <c r="P1732" t="s">
        <v>5364</v>
      </c>
      <c r="Q1732" t="s">
        <v>5357</v>
      </c>
      <c r="R1732" t="s">
        <v>5364</v>
      </c>
      <c r="S1732" t="s">
        <v>43</v>
      </c>
      <c r="T1732">
        <v>1408</v>
      </c>
      <c r="U1732" t="s">
        <v>5407</v>
      </c>
      <c r="V1732" t="s">
        <v>5371</v>
      </c>
      <c r="W1732">
        <v>0</v>
      </c>
      <c r="X1732">
        <v>1701</v>
      </c>
      <c r="Y1732" t="s">
        <v>51</v>
      </c>
      <c r="Z1732" t="s">
        <v>51</v>
      </c>
      <c r="AA1732">
        <v>4866.04</v>
      </c>
      <c r="AB1732">
        <v>8277134.04</v>
      </c>
      <c r="AC1732" t="s">
        <v>52</v>
      </c>
      <c r="AD1732">
        <v>1408</v>
      </c>
      <c r="AE1732" t="s">
        <v>53</v>
      </c>
      <c r="AF1732" t="s">
        <v>2319</v>
      </c>
      <c r="AG1732" t="s">
        <v>463</v>
      </c>
      <c r="AH1732" t="s">
        <v>55</v>
      </c>
      <c r="AI1732" t="s">
        <v>106</v>
      </c>
      <c r="AJ1732" t="s">
        <v>58</v>
      </c>
      <c r="AK1732">
        <v>131383.35</v>
      </c>
      <c r="AL1732">
        <v>32584.95</v>
      </c>
      <c r="AM1732">
        <v>169004.61</v>
      </c>
      <c r="AN1732">
        <v>27</v>
      </c>
      <c r="AO1732" s="1">
        <v>45751</v>
      </c>
      <c r="AP1732" s="1">
        <v>45751</v>
      </c>
      <c r="AQ1732" s="3">
        <v>0.96568287037037037</v>
      </c>
      <c r="AR1732" t="s">
        <v>5375</v>
      </c>
      <c r="AS1732" t="s">
        <v>2320</v>
      </c>
      <c r="AT1732" t="s">
        <v>57</v>
      </c>
      <c r="AU1732" t="s">
        <v>2320</v>
      </c>
      <c r="AV1732">
        <f t="shared" si="27"/>
        <v>1</v>
      </c>
      <c r="AW1732" s="4" t="s">
        <v>5346</v>
      </c>
      <c r="AX1732" s="4" t="s">
        <v>5347</v>
      </c>
    </row>
    <row r="1733" spans="1:50" x14ac:dyDescent="0.3">
      <c r="A1733" t="s">
        <v>2297</v>
      </c>
      <c r="B1733" t="s">
        <v>43</v>
      </c>
      <c r="C1733" t="s">
        <v>5356</v>
      </c>
      <c r="D1733" t="s">
        <v>44</v>
      </c>
      <c r="E1733" t="s">
        <v>45</v>
      </c>
      <c r="F1733" t="s">
        <v>46</v>
      </c>
      <c r="G1733" t="s">
        <v>47</v>
      </c>
      <c r="H1733" s="1">
        <v>45749</v>
      </c>
      <c r="I1733" t="s">
        <v>5374</v>
      </c>
      <c r="J1733" s="2">
        <v>45752.70244212963</v>
      </c>
      <c r="K1733" t="s">
        <v>43</v>
      </c>
      <c r="L1733" t="s">
        <v>48</v>
      </c>
      <c r="M1733" s="1">
        <v>45749</v>
      </c>
      <c r="N1733" t="s">
        <v>49</v>
      </c>
      <c r="O1733" t="s">
        <v>2298</v>
      </c>
      <c r="P1733" t="s">
        <v>5364</v>
      </c>
      <c r="Q1733" t="s">
        <v>5357</v>
      </c>
      <c r="R1733" t="s">
        <v>5364</v>
      </c>
      <c r="S1733" t="s">
        <v>43</v>
      </c>
      <c r="T1733">
        <v>1408</v>
      </c>
      <c r="U1733" t="s">
        <v>5407</v>
      </c>
      <c r="V1733" t="s">
        <v>5371</v>
      </c>
      <c r="W1733">
        <v>0</v>
      </c>
      <c r="X1733">
        <v>1701</v>
      </c>
      <c r="Y1733" t="s">
        <v>51</v>
      </c>
      <c r="Z1733" t="s">
        <v>51</v>
      </c>
      <c r="AA1733">
        <v>4866.04</v>
      </c>
      <c r="AB1733">
        <v>8277134.04</v>
      </c>
      <c r="AC1733" t="s">
        <v>52</v>
      </c>
      <c r="AD1733">
        <v>1408</v>
      </c>
      <c r="AE1733" t="s">
        <v>53</v>
      </c>
      <c r="AF1733" t="s">
        <v>2321</v>
      </c>
      <c r="AG1733" t="s">
        <v>463</v>
      </c>
      <c r="AH1733" t="s">
        <v>55</v>
      </c>
      <c r="AI1733" t="s">
        <v>106</v>
      </c>
      <c r="AJ1733" t="s">
        <v>58</v>
      </c>
      <c r="AK1733">
        <v>131383.35</v>
      </c>
      <c r="AL1733">
        <v>32584.95</v>
      </c>
      <c r="AM1733">
        <v>169004.61</v>
      </c>
      <c r="AN1733">
        <v>27</v>
      </c>
      <c r="AO1733" s="1">
        <v>45751</v>
      </c>
      <c r="AP1733" s="1">
        <v>45751</v>
      </c>
      <c r="AQ1733" s="3">
        <v>0.96612268518518518</v>
      </c>
      <c r="AR1733" t="s">
        <v>5375</v>
      </c>
      <c r="AS1733" t="s">
        <v>2322</v>
      </c>
      <c r="AT1733" t="s">
        <v>57</v>
      </c>
      <c r="AU1733" t="s">
        <v>2322</v>
      </c>
      <c r="AV1733">
        <f t="shared" si="27"/>
        <v>1</v>
      </c>
      <c r="AW1733" s="4" t="s">
        <v>5347</v>
      </c>
      <c r="AX1733" s="4" t="s">
        <v>5346</v>
      </c>
    </row>
    <row r="1734" spans="1:50" x14ac:dyDescent="0.3">
      <c r="A1734" t="s">
        <v>2297</v>
      </c>
      <c r="B1734" t="s">
        <v>43</v>
      </c>
      <c r="C1734" t="s">
        <v>5356</v>
      </c>
      <c r="D1734" t="s">
        <v>44</v>
      </c>
      <c r="E1734" t="s">
        <v>45</v>
      </c>
      <c r="F1734" t="s">
        <v>46</v>
      </c>
      <c r="G1734" t="s">
        <v>47</v>
      </c>
      <c r="H1734" s="1">
        <v>45749</v>
      </c>
      <c r="I1734" t="s">
        <v>5374</v>
      </c>
      <c r="J1734" s="2">
        <v>45752.70244212963</v>
      </c>
      <c r="K1734" t="s">
        <v>43</v>
      </c>
      <c r="L1734" t="s">
        <v>48</v>
      </c>
      <c r="M1734" s="1">
        <v>45749</v>
      </c>
      <c r="N1734" t="s">
        <v>49</v>
      </c>
      <c r="O1734" t="s">
        <v>2298</v>
      </c>
      <c r="P1734" t="s">
        <v>5364</v>
      </c>
      <c r="Q1734" t="s">
        <v>5357</v>
      </c>
      <c r="R1734" t="s">
        <v>5364</v>
      </c>
      <c r="S1734" t="s">
        <v>43</v>
      </c>
      <c r="T1734">
        <v>1408</v>
      </c>
      <c r="U1734" t="s">
        <v>5407</v>
      </c>
      <c r="V1734" t="s">
        <v>5371</v>
      </c>
      <c r="W1734">
        <v>0</v>
      </c>
      <c r="X1734">
        <v>1701</v>
      </c>
      <c r="Y1734" t="s">
        <v>51</v>
      </c>
      <c r="Z1734" t="s">
        <v>51</v>
      </c>
      <c r="AA1734">
        <v>4866.04</v>
      </c>
      <c r="AB1734">
        <v>8277134.04</v>
      </c>
      <c r="AC1734" t="s">
        <v>52</v>
      </c>
      <c r="AD1734">
        <v>1408</v>
      </c>
      <c r="AE1734" t="s">
        <v>53</v>
      </c>
      <c r="AF1734" t="s">
        <v>2323</v>
      </c>
      <c r="AG1734" t="s">
        <v>463</v>
      </c>
      <c r="AH1734" t="s">
        <v>55</v>
      </c>
      <c r="AI1734" t="s">
        <v>106</v>
      </c>
      <c r="AJ1734" t="s">
        <v>56</v>
      </c>
      <c r="AK1734">
        <v>131383.07999999999</v>
      </c>
      <c r="AL1734">
        <v>0</v>
      </c>
      <c r="AM1734">
        <v>135576.45000000001</v>
      </c>
      <c r="AN1734">
        <v>27</v>
      </c>
      <c r="AO1734" s="1">
        <v>45752</v>
      </c>
      <c r="AP1734" s="1">
        <v>45752</v>
      </c>
      <c r="AQ1734" s="3">
        <v>0.86528935185185185</v>
      </c>
      <c r="AR1734" t="s">
        <v>5375</v>
      </c>
      <c r="AS1734" t="s">
        <v>2324</v>
      </c>
      <c r="AT1734" t="s">
        <v>57</v>
      </c>
      <c r="AU1734" t="s">
        <v>2324</v>
      </c>
      <c r="AV1734">
        <f t="shared" si="27"/>
        <v>0</v>
      </c>
      <c r="AW1734" s="4" t="s">
        <v>5346</v>
      </c>
      <c r="AX1734" s="4" t="s">
        <v>5347</v>
      </c>
    </row>
    <row r="1735" spans="1:50" x14ac:dyDescent="0.3">
      <c r="A1735" t="s">
        <v>2297</v>
      </c>
      <c r="B1735" t="s">
        <v>43</v>
      </c>
      <c r="C1735" t="s">
        <v>5356</v>
      </c>
      <c r="D1735" t="s">
        <v>44</v>
      </c>
      <c r="E1735" t="s">
        <v>45</v>
      </c>
      <c r="F1735" t="s">
        <v>46</v>
      </c>
      <c r="G1735" t="s">
        <v>47</v>
      </c>
      <c r="H1735" s="1">
        <v>45749</v>
      </c>
      <c r="I1735" t="s">
        <v>5374</v>
      </c>
      <c r="J1735" s="2">
        <v>45752.70244212963</v>
      </c>
      <c r="K1735" t="s">
        <v>43</v>
      </c>
      <c r="L1735" t="s">
        <v>48</v>
      </c>
      <c r="M1735" s="1">
        <v>45749</v>
      </c>
      <c r="N1735" t="s">
        <v>49</v>
      </c>
      <c r="O1735" t="s">
        <v>2298</v>
      </c>
      <c r="P1735" t="s">
        <v>5364</v>
      </c>
      <c r="Q1735" t="s">
        <v>5357</v>
      </c>
      <c r="R1735" t="s">
        <v>5364</v>
      </c>
      <c r="S1735" t="s">
        <v>43</v>
      </c>
      <c r="T1735">
        <v>1408</v>
      </c>
      <c r="U1735" t="s">
        <v>5407</v>
      </c>
      <c r="V1735" t="s">
        <v>5371</v>
      </c>
      <c r="W1735">
        <v>0</v>
      </c>
      <c r="X1735">
        <v>1701</v>
      </c>
      <c r="Y1735" t="s">
        <v>51</v>
      </c>
      <c r="Z1735" t="s">
        <v>51</v>
      </c>
      <c r="AA1735">
        <v>4866.04</v>
      </c>
      <c r="AB1735">
        <v>8277134.04</v>
      </c>
      <c r="AC1735" t="s">
        <v>52</v>
      </c>
      <c r="AD1735">
        <v>1408</v>
      </c>
      <c r="AE1735" t="s">
        <v>53</v>
      </c>
      <c r="AF1735" t="s">
        <v>2325</v>
      </c>
      <c r="AG1735" t="s">
        <v>463</v>
      </c>
      <c r="AH1735" t="s">
        <v>55</v>
      </c>
      <c r="AI1735" t="s">
        <v>106</v>
      </c>
      <c r="AJ1735" t="s">
        <v>56</v>
      </c>
      <c r="AK1735">
        <v>131383.07999999999</v>
      </c>
      <c r="AL1735">
        <v>0</v>
      </c>
      <c r="AM1735">
        <v>135576.45000000001</v>
      </c>
      <c r="AN1735">
        <v>27</v>
      </c>
      <c r="AO1735" s="1">
        <v>45752</v>
      </c>
      <c r="AP1735" s="1">
        <v>45752</v>
      </c>
      <c r="AQ1735" s="3">
        <v>0.86575231481481474</v>
      </c>
      <c r="AR1735" t="s">
        <v>5375</v>
      </c>
      <c r="AS1735" t="s">
        <v>2326</v>
      </c>
      <c r="AT1735" t="s">
        <v>57</v>
      </c>
      <c r="AU1735" t="s">
        <v>2326</v>
      </c>
      <c r="AV1735">
        <f t="shared" si="27"/>
        <v>0</v>
      </c>
      <c r="AW1735" s="4" t="s">
        <v>5347</v>
      </c>
      <c r="AX1735" s="4" t="s">
        <v>5346</v>
      </c>
    </row>
    <row r="1736" spans="1:50" x14ac:dyDescent="0.3">
      <c r="A1736" t="s">
        <v>2297</v>
      </c>
      <c r="B1736" t="s">
        <v>43</v>
      </c>
      <c r="C1736" t="s">
        <v>5356</v>
      </c>
      <c r="D1736" t="s">
        <v>44</v>
      </c>
      <c r="E1736" t="s">
        <v>45</v>
      </c>
      <c r="F1736" t="s">
        <v>46</v>
      </c>
      <c r="G1736" t="s">
        <v>47</v>
      </c>
      <c r="H1736" s="1">
        <v>45749</v>
      </c>
      <c r="I1736" t="s">
        <v>5374</v>
      </c>
      <c r="J1736" s="2">
        <v>45752.70244212963</v>
      </c>
      <c r="K1736" t="s">
        <v>43</v>
      </c>
      <c r="L1736" t="s">
        <v>48</v>
      </c>
      <c r="M1736" s="1">
        <v>45749</v>
      </c>
      <c r="N1736" t="s">
        <v>49</v>
      </c>
      <c r="O1736" t="s">
        <v>2298</v>
      </c>
      <c r="P1736" t="s">
        <v>5364</v>
      </c>
      <c r="Q1736" t="s">
        <v>5357</v>
      </c>
      <c r="R1736" t="s">
        <v>5364</v>
      </c>
      <c r="S1736" t="s">
        <v>43</v>
      </c>
      <c r="T1736">
        <v>1408</v>
      </c>
      <c r="U1736" t="s">
        <v>5407</v>
      </c>
      <c r="V1736" t="s">
        <v>5371</v>
      </c>
      <c r="W1736">
        <v>0</v>
      </c>
      <c r="X1736">
        <v>1701</v>
      </c>
      <c r="Y1736" t="s">
        <v>51</v>
      </c>
      <c r="Z1736" t="s">
        <v>51</v>
      </c>
      <c r="AA1736">
        <v>4866.04</v>
      </c>
      <c r="AB1736">
        <v>8277134.04</v>
      </c>
      <c r="AC1736" t="s">
        <v>52</v>
      </c>
      <c r="AD1736">
        <v>1408</v>
      </c>
      <c r="AE1736" t="s">
        <v>53</v>
      </c>
      <c r="AF1736" t="s">
        <v>2325</v>
      </c>
      <c r="AG1736" t="s">
        <v>463</v>
      </c>
      <c r="AH1736" t="s">
        <v>55</v>
      </c>
      <c r="AI1736" t="s">
        <v>106</v>
      </c>
      <c r="AJ1736" t="s">
        <v>58</v>
      </c>
      <c r="AK1736">
        <v>131383.35</v>
      </c>
      <c r="AL1736">
        <v>32585.22</v>
      </c>
      <c r="AM1736">
        <v>169004.61</v>
      </c>
      <c r="AN1736">
        <v>27</v>
      </c>
      <c r="AO1736" s="1">
        <v>45752</v>
      </c>
      <c r="AP1736" s="1">
        <v>45752</v>
      </c>
      <c r="AQ1736" s="3">
        <v>0.86575231481481474</v>
      </c>
      <c r="AR1736" t="s">
        <v>5375</v>
      </c>
      <c r="AS1736" t="s">
        <v>2326</v>
      </c>
      <c r="AT1736" t="s">
        <v>57</v>
      </c>
      <c r="AU1736" t="s">
        <v>2326</v>
      </c>
      <c r="AV1736">
        <f t="shared" si="27"/>
        <v>0</v>
      </c>
      <c r="AW1736" s="4" t="s">
        <v>5346</v>
      </c>
      <c r="AX1736" s="4" t="s">
        <v>5347</v>
      </c>
    </row>
    <row r="1737" spans="1:50" x14ac:dyDescent="0.3">
      <c r="A1737" t="s">
        <v>2297</v>
      </c>
      <c r="B1737" t="s">
        <v>43</v>
      </c>
      <c r="C1737" t="s">
        <v>5356</v>
      </c>
      <c r="D1737" t="s">
        <v>44</v>
      </c>
      <c r="E1737" t="s">
        <v>45</v>
      </c>
      <c r="F1737" t="s">
        <v>46</v>
      </c>
      <c r="G1737" t="s">
        <v>47</v>
      </c>
      <c r="H1737" s="1">
        <v>45749</v>
      </c>
      <c r="I1737" t="s">
        <v>5374</v>
      </c>
      <c r="J1737" s="2">
        <v>45752.70244212963</v>
      </c>
      <c r="K1737" t="s">
        <v>43</v>
      </c>
      <c r="L1737" t="s">
        <v>48</v>
      </c>
      <c r="M1737" s="1">
        <v>45749</v>
      </c>
      <c r="N1737" t="s">
        <v>49</v>
      </c>
      <c r="O1737" t="s">
        <v>2298</v>
      </c>
      <c r="P1737" t="s">
        <v>5364</v>
      </c>
      <c r="Q1737" t="s">
        <v>5357</v>
      </c>
      <c r="R1737" t="s">
        <v>5364</v>
      </c>
      <c r="S1737" t="s">
        <v>43</v>
      </c>
      <c r="T1737">
        <v>1408</v>
      </c>
      <c r="U1737" t="s">
        <v>5407</v>
      </c>
      <c r="V1737" t="s">
        <v>5371</v>
      </c>
      <c r="W1737">
        <v>0</v>
      </c>
      <c r="X1737">
        <v>1701</v>
      </c>
      <c r="Y1737" t="s">
        <v>51</v>
      </c>
      <c r="Z1737" t="s">
        <v>51</v>
      </c>
      <c r="AA1737">
        <v>4866.04</v>
      </c>
      <c r="AB1737">
        <v>8277134.04</v>
      </c>
      <c r="AC1737" t="s">
        <v>52</v>
      </c>
      <c r="AD1737">
        <v>1408</v>
      </c>
      <c r="AE1737" t="s">
        <v>53</v>
      </c>
      <c r="AF1737" t="s">
        <v>2327</v>
      </c>
      <c r="AG1737" t="s">
        <v>463</v>
      </c>
      <c r="AH1737" t="s">
        <v>55</v>
      </c>
      <c r="AI1737" t="s">
        <v>106</v>
      </c>
      <c r="AJ1737" t="s">
        <v>58</v>
      </c>
      <c r="AK1737">
        <v>131383.35</v>
      </c>
      <c r="AL1737">
        <v>32585.22</v>
      </c>
      <c r="AM1737">
        <v>169004.61</v>
      </c>
      <c r="AN1737">
        <v>27</v>
      </c>
      <c r="AO1737" s="1">
        <v>45752</v>
      </c>
      <c r="AP1737" s="1">
        <v>45752</v>
      </c>
      <c r="AQ1737" s="3">
        <v>0.86607638888888894</v>
      </c>
      <c r="AR1737" t="s">
        <v>5375</v>
      </c>
      <c r="AS1737" t="s">
        <v>2328</v>
      </c>
      <c r="AT1737" t="s">
        <v>57</v>
      </c>
      <c r="AU1737" t="s">
        <v>2328</v>
      </c>
      <c r="AV1737">
        <f t="shared" si="27"/>
        <v>0</v>
      </c>
      <c r="AW1737" s="4" t="s">
        <v>5347</v>
      </c>
      <c r="AX1737" s="4" t="s">
        <v>5346</v>
      </c>
    </row>
    <row r="1738" spans="1:50" x14ac:dyDescent="0.3">
      <c r="A1738" t="s">
        <v>2297</v>
      </c>
      <c r="B1738" t="s">
        <v>43</v>
      </c>
      <c r="C1738" t="s">
        <v>5356</v>
      </c>
      <c r="D1738" t="s">
        <v>44</v>
      </c>
      <c r="E1738" t="s">
        <v>45</v>
      </c>
      <c r="F1738" t="s">
        <v>46</v>
      </c>
      <c r="G1738" t="s">
        <v>47</v>
      </c>
      <c r="H1738" s="1">
        <v>45749</v>
      </c>
      <c r="I1738" t="s">
        <v>5374</v>
      </c>
      <c r="J1738" s="2">
        <v>45752.70244212963</v>
      </c>
      <c r="K1738" t="s">
        <v>43</v>
      </c>
      <c r="L1738" t="s">
        <v>48</v>
      </c>
      <c r="M1738" s="1">
        <v>45749</v>
      </c>
      <c r="N1738" t="s">
        <v>49</v>
      </c>
      <c r="O1738" t="s">
        <v>2298</v>
      </c>
      <c r="P1738" t="s">
        <v>5364</v>
      </c>
      <c r="Q1738" t="s">
        <v>5357</v>
      </c>
      <c r="R1738" t="s">
        <v>5364</v>
      </c>
      <c r="S1738" t="s">
        <v>43</v>
      </c>
      <c r="T1738">
        <v>1408</v>
      </c>
      <c r="U1738" t="s">
        <v>5407</v>
      </c>
      <c r="V1738" t="s">
        <v>5371</v>
      </c>
      <c r="W1738">
        <v>0</v>
      </c>
      <c r="X1738">
        <v>1701</v>
      </c>
      <c r="Y1738" t="s">
        <v>51</v>
      </c>
      <c r="Z1738" t="s">
        <v>51</v>
      </c>
      <c r="AA1738">
        <v>4866.04</v>
      </c>
      <c r="AB1738">
        <v>8277134.04</v>
      </c>
      <c r="AC1738" t="s">
        <v>52</v>
      </c>
      <c r="AD1738">
        <v>1408</v>
      </c>
      <c r="AE1738" t="s">
        <v>53</v>
      </c>
      <c r="AF1738" t="s">
        <v>2329</v>
      </c>
      <c r="AG1738" t="s">
        <v>463</v>
      </c>
      <c r="AH1738" t="s">
        <v>55</v>
      </c>
      <c r="AI1738" t="s">
        <v>106</v>
      </c>
      <c r="AJ1738" t="s">
        <v>56</v>
      </c>
      <c r="AK1738">
        <v>131383.07999999999</v>
      </c>
      <c r="AL1738">
        <v>0</v>
      </c>
      <c r="AM1738">
        <v>135576.45000000001</v>
      </c>
      <c r="AN1738">
        <v>27</v>
      </c>
      <c r="AO1738" s="1">
        <v>45752</v>
      </c>
      <c r="AP1738" s="1">
        <v>45752</v>
      </c>
      <c r="AQ1738" s="3">
        <v>0.86638888888888888</v>
      </c>
      <c r="AR1738" t="s">
        <v>5375</v>
      </c>
      <c r="AS1738" t="s">
        <v>2330</v>
      </c>
      <c r="AT1738" t="s">
        <v>57</v>
      </c>
      <c r="AU1738" t="s">
        <v>2330</v>
      </c>
      <c r="AV1738">
        <f t="shared" si="27"/>
        <v>0</v>
      </c>
      <c r="AW1738" s="4" t="s">
        <v>5346</v>
      </c>
      <c r="AX1738" s="4" t="s">
        <v>5347</v>
      </c>
    </row>
    <row r="1739" spans="1:50" x14ac:dyDescent="0.3">
      <c r="A1739" t="s">
        <v>2297</v>
      </c>
      <c r="B1739" t="s">
        <v>43</v>
      </c>
      <c r="C1739" t="s">
        <v>5356</v>
      </c>
      <c r="D1739" t="s">
        <v>44</v>
      </c>
      <c r="E1739" t="s">
        <v>45</v>
      </c>
      <c r="F1739" t="s">
        <v>46</v>
      </c>
      <c r="G1739" t="s">
        <v>47</v>
      </c>
      <c r="H1739" s="1">
        <v>45749</v>
      </c>
      <c r="I1739" t="s">
        <v>5374</v>
      </c>
      <c r="J1739" s="2">
        <v>45752.70244212963</v>
      </c>
      <c r="K1739" t="s">
        <v>43</v>
      </c>
      <c r="L1739" t="s">
        <v>48</v>
      </c>
      <c r="M1739" s="1">
        <v>45749</v>
      </c>
      <c r="N1739" t="s">
        <v>49</v>
      </c>
      <c r="O1739" t="s">
        <v>2298</v>
      </c>
      <c r="P1739" t="s">
        <v>5364</v>
      </c>
      <c r="Q1739" t="s">
        <v>5357</v>
      </c>
      <c r="R1739" t="s">
        <v>5364</v>
      </c>
      <c r="S1739" t="s">
        <v>43</v>
      </c>
      <c r="T1739">
        <v>1408</v>
      </c>
      <c r="U1739" t="s">
        <v>5407</v>
      </c>
      <c r="V1739" t="s">
        <v>5371</v>
      </c>
      <c r="W1739">
        <v>0</v>
      </c>
      <c r="X1739">
        <v>1701</v>
      </c>
      <c r="Y1739" t="s">
        <v>51</v>
      </c>
      <c r="Z1739" t="s">
        <v>51</v>
      </c>
      <c r="AA1739">
        <v>4866.04</v>
      </c>
      <c r="AB1739">
        <v>8277134.04</v>
      </c>
      <c r="AC1739" t="s">
        <v>52</v>
      </c>
      <c r="AD1739">
        <v>1408</v>
      </c>
      <c r="AE1739" t="s">
        <v>53</v>
      </c>
      <c r="AF1739" t="s">
        <v>2331</v>
      </c>
      <c r="AG1739" t="s">
        <v>463</v>
      </c>
      <c r="AH1739" t="s">
        <v>55</v>
      </c>
      <c r="AI1739" t="s">
        <v>106</v>
      </c>
      <c r="AJ1739" t="s">
        <v>56</v>
      </c>
      <c r="AK1739">
        <v>131383.07999999999</v>
      </c>
      <c r="AL1739">
        <v>0</v>
      </c>
      <c r="AM1739">
        <v>135576.45000000001</v>
      </c>
      <c r="AN1739">
        <v>27</v>
      </c>
      <c r="AO1739" s="1">
        <v>45752</v>
      </c>
      <c r="AP1739" s="1">
        <v>45752</v>
      </c>
      <c r="AQ1739" s="3">
        <v>0.86996527777777777</v>
      </c>
      <c r="AR1739" t="s">
        <v>5375</v>
      </c>
      <c r="AS1739" t="s">
        <v>2332</v>
      </c>
      <c r="AT1739" t="s">
        <v>57</v>
      </c>
      <c r="AU1739" t="s">
        <v>2332</v>
      </c>
      <c r="AV1739">
        <f t="shared" si="27"/>
        <v>0</v>
      </c>
      <c r="AW1739" s="4" t="s">
        <v>5347</v>
      </c>
      <c r="AX1739" s="4" t="s">
        <v>5346</v>
      </c>
    </row>
    <row r="1740" spans="1:50" x14ac:dyDescent="0.3">
      <c r="A1740" t="s">
        <v>2297</v>
      </c>
      <c r="B1740" t="s">
        <v>43</v>
      </c>
      <c r="C1740" t="s">
        <v>5356</v>
      </c>
      <c r="D1740" t="s">
        <v>44</v>
      </c>
      <c r="E1740" t="s">
        <v>45</v>
      </c>
      <c r="F1740" t="s">
        <v>46</v>
      </c>
      <c r="G1740" t="s">
        <v>47</v>
      </c>
      <c r="H1740" s="1">
        <v>45749</v>
      </c>
      <c r="I1740" t="s">
        <v>5374</v>
      </c>
      <c r="J1740" s="2">
        <v>45752.70244212963</v>
      </c>
      <c r="K1740" t="s">
        <v>43</v>
      </c>
      <c r="L1740" t="s">
        <v>48</v>
      </c>
      <c r="M1740" s="1">
        <v>45749</v>
      </c>
      <c r="N1740" t="s">
        <v>49</v>
      </c>
      <c r="O1740" t="s">
        <v>2298</v>
      </c>
      <c r="P1740" t="s">
        <v>5364</v>
      </c>
      <c r="Q1740" t="s">
        <v>5357</v>
      </c>
      <c r="R1740" t="s">
        <v>5364</v>
      </c>
      <c r="S1740" t="s">
        <v>43</v>
      </c>
      <c r="T1740">
        <v>1408</v>
      </c>
      <c r="U1740" t="s">
        <v>5407</v>
      </c>
      <c r="V1740" t="s">
        <v>5371</v>
      </c>
      <c r="W1740">
        <v>0</v>
      </c>
      <c r="X1740">
        <v>1701</v>
      </c>
      <c r="Y1740" t="s">
        <v>51</v>
      </c>
      <c r="Z1740" t="s">
        <v>51</v>
      </c>
      <c r="AA1740">
        <v>4866.04</v>
      </c>
      <c r="AB1740">
        <v>8277134.04</v>
      </c>
      <c r="AC1740" t="s">
        <v>52</v>
      </c>
      <c r="AD1740">
        <v>1408</v>
      </c>
      <c r="AE1740" t="s">
        <v>53</v>
      </c>
      <c r="AF1740" t="s">
        <v>2331</v>
      </c>
      <c r="AG1740" t="s">
        <v>463</v>
      </c>
      <c r="AH1740" t="s">
        <v>55</v>
      </c>
      <c r="AI1740" t="s">
        <v>106</v>
      </c>
      <c r="AJ1740" t="s">
        <v>58</v>
      </c>
      <c r="AK1740">
        <v>131383.35</v>
      </c>
      <c r="AL1740">
        <v>32585.22</v>
      </c>
      <c r="AM1740">
        <v>169004.61</v>
      </c>
      <c r="AN1740">
        <v>27</v>
      </c>
      <c r="AO1740" s="1">
        <v>45752</v>
      </c>
      <c r="AP1740" s="1">
        <v>45752</v>
      </c>
      <c r="AQ1740" s="3">
        <v>0.86996527777777777</v>
      </c>
      <c r="AR1740" t="s">
        <v>5375</v>
      </c>
      <c r="AS1740" t="s">
        <v>2332</v>
      </c>
      <c r="AT1740" t="s">
        <v>57</v>
      </c>
      <c r="AU1740" t="s">
        <v>2332</v>
      </c>
      <c r="AV1740">
        <f t="shared" si="27"/>
        <v>0</v>
      </c>
      <c r="AW1740" s="4" t="s">
        <v>5346</v>
      </c>
      <c r="AX1740" s="4" t="s">
        <v>5347</v>
      </c>
    </row>
    <row r="1741" spans="1:50" x14ac:dyDescent="0.3">
      <c r="A1741" t="s">
        <v>2297</v>
      </c>
      <c r="B1741" t="s">
        <v>43</v>
      </c>
      <c r="C1741" t="s">
        <v>5356</v>
      </c>
      <c r="D1741" t="s">
        <v>44</v>
      </c>
      <c r="E1741" t="s">
        <v>45</v>
      </c>
      <c r="F1741" t="s">
        <v>46</v>
      </c>
      <c r="G1741" t="s">
        <v>47</v>
      </c>
      <c r="H1741" s="1">
        <v>45749</v>
      </c>
      <c r="I1741" t="s">
        <v>5374</v>
      </c>
      <c r="J1741" s="2">
        <v>45752.70244212963</v>
      </c>
      <c r="K1741" t="s">
        <v>43</v>
      </c>
      <c r="L1741" t="s">
        <v>48</v>
      </c>
      <c r="M1741" s="1">
        <v>45749</v>
      </c>
      <c r="N1741" t="s">
        <v>49</v>
      </c>
      <c r="O1741" t="s">
        <v>2298</v>
      </c>
      <c r="P1741" t="s">
        <v>5364</v>
      </c>
      <c r="Q1741" t="s">
        <v>5357</v>
      </c>
      <c r="R1741" t="s">
        <v>5364</v>
      </c>
      <c r="S1741" t="s">
        <v>43</v>
      </c>
      <c r="T1741">
        <v>1408</v>
      </c>
      <c r="U1741" t="s">
        <v>5407</v>
      </c>
      <c r="V1741" t="s">
        <v>5371</v>
      </c>
      <c r="W1741">
        <v>0</v>
      </c>
      <c r="X1741">
        <v>1701</v>
      </c>
      <c r="Y1741" t="s">
        <v>51</v>
      </c>
      <c r="Z1741" t="s">
        <v>51</v>
      </c>
      <c r="AA1741">
        <v>4866.04</v>
      </c>
      <c r="AB1741">
        <v>8277134.04</v>
      </c>
      <c r="AC1741" t="s">
        <v>52</v>
      </c>
      <c r="AD1741">
        <v>1408</v>
      </c>
      <c r="AE1741" t="s">
        <v>53</v>
      </c>
      <c r="AF1741" t="s">
        <v>2333</v>
      </c>
      <c r="AG1741" t="s">
        <v>463</v>
      </c>
      <c r="AH1741" t="s">
        <v>55</v>
      </c>
      <c r="AI1741" t="s">
        <v>106</v>
      </c>
      <c r="AJ1741" t="s">
        <v>58</v>
      </c>
      <c r="AK1741">
        <v>131383.35</v>
      </c>
      <c r="AL1741">
        <v>32585.22</v>
      </c>
      <c r="AM1741">
        <v>169004.61</v>
      </c>
      <c r="AN1741">
        <v>27</v>
      </c>
      <c r="AO1741" s="1">
        <v>45752</v>
      </c>
      <c r="AP1741" s="1">
        <v>45752</v>
      </c>
      <c r="AQ1741" s="3">
        <v>0.93846064814814811</v>
      </c>
      <c r="AR1741" t="s">
        <v>5375</v>
      </c>
      <c r="AS1741" t="s">
        <v>2334</v>
      </c>
      <c r="AT1741" t="s">
        <v>57</v>
      </c>
      <c r="AU1741" t="s">
        <v>2334</v>
      </c>
      <c r="AV1741">
        <f t="shared" si="27"/>
        <v>0</v>
      </c>
      <c r="AW1741" s="4" t="s">
        <v>5347</v>
      </c>
      <c r="AX1741" s="4" t="s">
        <v>5346</v>
      </c>
    </row>
    <row r="1742" spans="1:50" x14ac:dyDescent="0.3">
      <c r="A1742" t="s">
        <v>2297</v>
      </c>
      <c r="B1742" t="s">
        <v>43</v>
      </c>
      <c r="C1742" t="s">
        <v>5356</v>
      </c>
      <c r="D1742" t="s">
        <v>44</v>
      </c>
      <c r="E1742" t="s">
        <v>45</v>
      </c>
      <c r="F1742" t="s">
        <v>46</v>
      </c>
      <c r="G1742" t="s">
        <v>47</v>
      </c>
      <c r="H1742" s="1">
        <v>45749</v>
      </c>
      <c r="I1742" t="s">
        <v>5374</v>
      </c>
      <c r="J1742" s="2">
        <v>45752.70244212963</v>
      </c>
      <c r="K1742" t="s">
        <v>43</v>
      </c>
      <c r="L1742" t="s">
        <v>48</v>
      </c>
      <c r="M1742" s="1">
        <v>45749</v>
      </c>
      <c r="N1742" t="s">
        <v>49</v>
      </c>
      <c r="O1742" t="s">
        <v>2298</v>
      </c>
      <c r="P1742" t="s">
        <v>5364</v>
      </c>
      <c r="Q1742" t="s">
        <v>5357</v>
      </c>
      <c r="R1742" t="s">
        <v>5364</v>
      </c>
      <c r="S1742" t="s">
        <v>43</v>
      </c>
      <c r="T1742">
        <v>1408</v>
      </c>
      <c r="U1742" t="s">
        <v>5407</v>
      </c>
      <c r="V1742" t="s">
        <v>5371</v>
      </c>
      <c r="W1742">
        <v>0</v>
      </c>
      <c r="X1742">
        <v>1701</v>
      </c>
      <c r="Y1742" t="s">
        <v>51</v>
      </c>
      <c r="Z1742" t="s">
        <v>51</v>
      </c>
      <c r="AA1742">
        <v>4866.04</v>
      </c>
      <c r="AB1742">
        <v>8277134.04</v>
      </c>
      <c r="AC1742" t="s">
        <v>52</v>
      </c>
      <c r="AD1742">
        <v>1408</v>
      </c>
      <c r="AE1742" t="s">
        <v>53</v>
      </c>
      <c r="AF1742" t="s">
        <v>2335</v>
      </c>
      <c r="AG1742" t="s">
        <v>463</v>
      </c>
      <c r="AH1742" t="s">
        <v>55</v>
      </c>
      <c r="AI1742" t="s">
        <v>106</v>
      </c>
      <c r="AJ1742" t="s">
        <v>56</v>
      </c>
      <c r="AK1742">
        <v>131383.07999999999</v>
      </c>
      <c r="AL1742">
        <v>0</v>
      </c>
      <c r="AM1742">
        <v>135576.45000000001</v>
      </c>
      <c r="AN1742">
        <v>27</v>
      </c>
      <c r="AO1742" s="1">
        <v>45752</v>
      </c>
      <c r="AP1742" s="1">
        <v>45752</v>
      </c>
      <c r="AQ1742" s="3">
        <v>0.93915509259259267</v>
      </c>
      <c r="AR1742" t="s">
        <v>5375</v>
      </c>
      <c r="AS1742" t="s">
        <v>2336</v>
      </c>
      <c r="AT1742" t="s">
        <v>57</v>
      </c>
      <c r="AU1742" t="s">
        <v>2336</v>
      </c>
      <c r="AV1742">
        <f t="shared" si="27"/>
        <v>0</v>
      </c>
      <c r="AW1742" s="4" t="s">
        <v>5346</v>
      </c>
      <c r="AX1742" s="4" t="s">
        <v>5347</v>
      </c>
    </row>
    <row r="1743" spans="1:50" x14ac:dyDescent="0.3">
      <c r="A1743" t="s">
        <v>2297</v>
      </c>
      <c r="B1743" t="s">
        <v>43</v>
      </c>
      <c r="C1743" t="s">
        <v>5356</v>
      </c>
      <c r="D1743" t="s">
        <v>44</v>
      </c>
      <c r="E1743" t="s">
        <v>45</v>
      </c>
      <c r="F1743" t="s">
        <v>46</v>
      </c>
      <c r="G1743" t="s">
        <v>47</v>
      </c>
      <c r="H1743" s="1">
        <v>45749</v>
      </c>
      <c r="I1743" t="s">
        <v>5374</v>
      </c>
      <c r="J1743" s="2">
        <v>45752.70244212963</v>
      </c>
      <c r="K1743" t="s">
        <v>43</v>
      </c>
      <c r="L1743" t="s">
        <v>48</v>
      </c>
      <c r="M1743" s="1">
        <v>45749</v>
      </c>
      <c r="N1743" t="s">
        <v>49</v>
      </c>
      <c r="O1743" t="s">
        <v>2298</v>
      </c>
      <c r="P1743" t="s">
        <v>5364</v>
      </c>
      <c r="Q1743" t="s">
        <v>5357</v>
      </c>
      <c r="R1743" t="s">
        <v>5364</v>
      </c>
      <c r="S1743" t="s">
        <v>43</v>
      </c>
      <c r="T1743">
        <v>1408</v>
      </c>
      <c r="U1743" t="s">
        <v>5407</v>
      </c>
      <c r="V1743" t="s">
        <v>5371</v>
      </c>
      <c r="W1743">
        <v>0</v>
      </c>
      <c r="X1743">
        <v>1701</v>
      </c>
      <c r="Y1743" t="s">
        <v>51</v>
      </c>
      <c r="Z1743" t="s">
        <v>51</v>
      </c>
      <c r="AA1743">
        <v>4866.04</v>
      </c>
      <c r="AB1743">
        <v>8277134.04</v>
      </c>
      <c r="AC1743" t="s">
        <v>52</v>
      </c>
      <c r="AD1743">
        <v>1408</v>
      </c>
      <c r="AE1743" t="s">
        <v>53</v>
      </c>
      <c r="AF1743" t="s">
        <v>2337</v>
      </c>
      <c r="AG1743" t="s">
        <v>463</v>
      </c>
      <c r="AH1743" t="s">
        <v>55</v>
      </c>
      <c r="AI1743" t="s">
        <v>106</v>
      </c>
      <c r="AJ1743" t="s">
        <v>56</v>
      </c>
      <c r="AK1743">
        <v>131383.07999999999</v>
      </c>
      <c r="AL1743">
        <v>0</v>
      </c>
      <c r="AM1743">
        <v>135576.45000000001</v>
      </c>
      <c r="AN1743">
        <v>27</v>
      </c>
      <c r="AO1743" s="1">
        <v>45752</v>
      </c>
      <c r="AP1743" s="1">
        <v>45752</v>
      </c>
      <c r="AQ1743" s="3">
        <v>0.93951388888888898</v>
      </c>
      <c r="AR1743" t="s">
        <v>5375</v>
      </c>
      <c r="AS1743" t="s">
        <v>2338</v>
      </c>
      <c r="AT1743" t="s">
        <v>57</v>
      </c>
      <c r="AU1743" t="s">
        <v>2338</v>
      </c>
      <c r="AV1743">
        <f t="shared" si="27"/>
        <v>0</v>
      </c>
      <c r="AW1743" s="4" t="s">
        <v>5347</v>
      </c>
      <c r="AX1743" s="4" t="s">
        <v>5346</v>
      </c>
    </row>
    <row r="1744" spans="1:50" x14ac:dyDescent="0.3">
      <c r="A1744" t="s">
        <v>2297</v>
      </c>
      <c r="B1744" t="s">
        <v>43</v>
      </c>
      <c r="C1744" t="s">
        <v>5356</v>
      </c>
      <c r="D1744" t="s">
        <v>44</v>
      </c>
      <c r="E1744" t="s">
        <v>45</v>
      </c>
      <c r="F1744" t="s">
        <v>46</v>
      </c>
      <c r="G1744" t="s">
        <v>47</v>
      </c>
      <c r="H1744" s="1">
        <v>45749</v>
      </c>
      <c r="I1744" t="s">
        <v>5374</v>
      </c>
      <c r="J1744" s="2">
        <v>45752.70244212963</v>
      </c>
      <c r="K1744" t="s">
        <v>43</v>
      </c>
      <c r="L1744" t="s">
        <v>48</v>
      </c>
      <c r="M1744" s="1">
        <v>45749</v>
      </c>
      <c r="N1744" t="s">
        <v>49</v>
      </c>
      <c r="O1744" t="s">
        <v>2298</v>
      </c>
      <c r="P1744" t="s">
        <v>5364</v>
      </c>
      <c r="Q1744" t="s">
        <v>5357</v>
      </c>
      <c r="R1744" t="s">
        <v>5364</v>
      </c>
      <c r="S1744" t="s">
        <v>43</v>
      </c>
      <c r="T1744">
        <v>1408</v>
      </c>
      <c r="U1744" t="s">
        <v>5407</v>
      </c>
      <c r="V1744" t="s">
        <v>5371</v>
      </c>
      <c r="W1744">
        <v>0</v>
      </c>
      <c r="X1744">
        <v>1701</v>
      </c>
      <c r="Y1744" t="s">
        <v>51</v>
      </c>
      <c r="Z1744" t="s">
        <v>51</v>
      </c>
      <c r="AA1744">
        <v>4866.04</v>
      </c>
      <c r="AB1744">
        <v>8277134.04</v>
      </c>
      <c r="AC1744" t="s">
        <v>52</v>
      </c>
      <c r="AD1744">
        <v>1408</v>
      </c>
      <c r="AE1744" t="s">
        <v>53</v>
      </c>
      <c r="AF1744" t="s">
        <v>2337</v>
      </c>
      <c r="AG1744" t="s">
        <v>463</v>
      </c>
      <c r="AH1744" t="s">
        <v>55</v>
      </c>
      <c r="AI1744" t="s">
        <v>106</v>
      </c>
      <c r="AJ1744" t="s">
        <v>58</v>
      </c>
      <c r="AK1744">
        <v>131383.35</v>
      </c>
      <c r="AL1744">
        <v>32585.22</v>
      </c>
      <c r="AM1744">
        <v>169004.61</v>
      </c>
      <c r="AN1744">
        <v>27</v>
      </c>
      <c r="AO1744" s="1">
        <v>45752</v>
      </c>
      <c r="AP1744" s="1">
        <v>45752</v>
      </c>
      <c r="AQ1744" s="3">
        <v>0.93951388888888898</v>
      </c>
      <c r="AR1744" t="s">
        <v>5375</v>
      </c>
      <c r="AS1744" t="s">
        <v>2338</v>
      </c>
      <c r="AT1744" t="s">
        <v>57</v>
      </c>
      <c r="AU1744" t="s">
        <v>2338</v>
      </c>
      <c r="AV1744">
        <f t="shared" si="27"/>
        <v>0</v>
      </c>
      <c r="AW1744" s="4" t="s">
        <v>5346</v>
      </c>
      <c r="AX1744" s="4" t="s">
        <v>5347</v>
      </c>
    </row>
    <row r="1745" spans="1:50" x14ac:dyDescent="0.3">
      <c r="A1745" t="s">
        <v>2297</v>
      </c>
      <c r="B1745" t="s">
        <v>43</v>
      </c>
      <c r="C1745" t="s">
        <v>5356</v>
      </c>
      <c r="D1745" t="s">
        <v>44</v>
      </c>
      <c r="E1745" t="s">
        <v>45</v>
      </c>
      <c r="F1745" t="s">
        <v>46</v>
      </c>
      <c r="G1745" t="s">
        <v>47</v>
      </c>
      <c r="H1745" s="1">
        <v>45749</v>
      </c>
      <c r="I1745" t="s">
        <v>5374</v>
      </c>
      <c r="J1745" s="2">
        <v>45752.70244212963</v>
      </c>
      <c r="K1745" t="s">
        <v>43</v>
      </c>
      <c r="L1745" t="s">
        <v>48</v>
      </c>
      <c r="M1745" s="1">
        <v>45749</v>
      </c>
      <c r="N1745" t="s">
        <v>49</v>
      </c>
      <c r="O1745" t="s">
        <v>2298</v>
      </c>
      <c r="P1745" t="s">
        <v>5364</v>
      </c>
      <c r="Q1745" t="s">
        <v>5357</v>
      </c>
      <c r="R1745" t="s">
        <v>5364</v>
      </c>
      <c r="S1745" t="s">
        <v>43</v>
      </c>
      <c r="T1745">
        <v>1408</v>
      </c>
      <c r="U1745" t="s">
        <v>5407</v>
      </c>
      <c r="V1745" t="s">
        <v>5371</v>
      </c>
      <c r="W1745">
        <v>0</v>
      </c>
      <c r="X1745">
        <v>1701</v>
      </c>
      <c r="Y1745" t="s">
        <v>51</v>
      </c>
      <c r="Z1745" t="s">
        <v>51</v>
      </c>
      <c r="AA1745">
        <v>4866.04</v>
      </c>
      <c r="AB1745">
        <v>8277134.04</v>
      </c>
      <c r="AC1745" t="s">
        <v>52</v>
      </c>
      <c r="AD1745">
        <v>1408</v>
      </c>
      <c r="AE1745" t="s">
        <v>53</v>
      </c>
      <c r="AF1745" t="s">
        <v>2339</v>
      </c>
      <c r="AG1745" t="s">
        <v>463</v>
      </c>
      <c r="AH1745" t="s">
        <v>55</v>
      </c>
      <c r="AI1745" t="s">
        <v>106</v>
      </c>
      <c r="AJ1745" t="s">
        <v>58</v>
      </c>
      <c r="AK1745">
        <v>131383.35</v>
      </c>
      <c r="AL1745">
        <v>32585.22</v>
      </c>
      <c r="AM1745">
        <v>169004.61</v>
      </c>
      <c r="AN1745">
        <v>27</v>
      </c>
      <c r="AO1745" s="1">
        <v>45752</v>
      </c>
      <c r="AP1745" s="1">
        <v>45752</v>
      </c>
      <c r="AQ1745" s="3">
        <v>0.94001157407407421</v>
      </c>
      <c r="AR1745" t="s">
        <v>5375</v>
      </c>
      <c r="AS1745" t="s">
        <v>2340</v>
      </c>
      <c r="AT1745" t="s">
        <v>57</v>
      </c>
      <c r="AU1745" t="s">
        <v>2340</v>
      </c>
      <c r="AV1745">
        <f t="shared" si="27"/>
        <v>0</v>
      </c>
      <c r="AW1745" s="4" t="s">
        <v>5347</v>
      </c>
      <c r="AX1745" s="4" t="s">
        <v>5346</v>
      </c>
    </row>
    <row r="1746" spans="1:50" x14ac:dyDescent="0.3">
      <c r="A1746" t="s">
        <v>2297</v>
      </c>
      <c r="B1746" t="s">
        <v>43</v>
      </c>
      <c r="C1746" t="s">
        <v>5356</v>
      </c>
      <c r="D1746" t="s">
        <v>44</v>
      </c>
      <c r="E1746" t="s">
        <v>45</v>
      </c>
      <c r="F1746" t="s">
        <v>46</v>
      </c>
      <c r="G1746" t="s">
        <v>47</v>
      </c>
      <c r="H1746" s="1">
        <v>45749</v>
      </c>
      <c r="I1746" t="s">
        <v>5374</v>
      </c>
      <c r="J1746" s="2">
        <v>45752.70244212963</v>
      </c>
      <c r="K1746" t="s">
        <v>43</v>
      </c>
      <c r="L1746" t="s">
        <v>48</v>
      </c>
      <c r="M1746" s="1">
        <v>45749</v>
      </c>
      <c r="N1746" t="s">
        <v>49</v>
      </c>
      <c r="O1746" t="s">
        <v>2298</v>
      </c>
      <c r="P1746" t="s">
        <v>5364</v>
      </c>
      <c r="Q1746" t="s">
        <v>5357</v>
      </c>
      <c r="R1746" t="s">
        <v>5364</v>
      </c>
      <c r="S1746" t="s">
        <v>43</v>
      </c>
      <c r="T1746">
        <v>1408</v>
      </c>
      <c r="U1746" t="s">
        <v>5407</v>
      </c>
      <c r="V1746" t="s">
        <v>5371</v>
      </c>
      <c r="W1746">
        <v>0</v>
      </c>
      <c r="X1746">
        <v>1701</v>
      </c>
      <c r="Y1746" t="s">
        <v>51</v>
      </c>
      <c r="Z1746" t="s">
        <v>51</v>
      </c>
      <c r="AA1746">
        <v>4866.04</v>
      </c>
      <c r="AB1746">
        <v>8277134.04</v>
      </c>
      <c r="AC1746" t="s">
        <v>52</v>
      </c>
      <c r="AD1746">
        <v>1408</v>
      </c>
      <c r="AE1746" t="s">
        <v>53</v>
      </c>
      <c r="AF1746" t="s">
        <v>2341</v>
      </c>
      <c r="AG1746" t="s">
        <v>463</v>
      </c>
      <c r="AH1746" t="s">
        <v>55</v>
      </c>
      <c r="AI1746" t="s">
        <v>106</v>
      </c>
      <c r="AJ1746" t="s">
        <v>56</v>
      </c>
      <c r="AK1746">
        <v>131383.07999999999</v>
      </c>
      <c r="AL1746">
        <v>0</v>
      </c>
      <c r="AM1746">
        <v>135576.45000000001</v>
      </c>
      <c r="AN1746">
        <v>27</v>
      </c>
      <c r="AO1746" s="1">
        <v>45752</v>
      </c>
      <c r="AP1746" s="1">
        <v>45752</v>
      </c>
      <c r="AQ1746" s="3">
        <v>0.94032407407407392</v>
      </c>
      <c r="AR1746" t="s">
        <v>5375</v>
      </c>
      <c r="AS1746" t="s">
        <v>2342</v>
      </c>
      <c r="AT1746" t="s">
        <v>57</v>
      </c>
      <c r="AU1746" t="s">
        <v>2342</v>
      </c>
      <c r="AV1746">
        <f t="shared" si="27"/>
        <v>0</v>
      </c>
      <c r="AW1746" s="4" t="s">
        <v>5346</v>
      </c>
      <c r="AX1746" s="4" t="s">
        <v>5347</v>
      </c>
    </row>
    <row r="1747" spans="1:50" x14ac:dyDescent="0.3">
      <c r="A1747" t="s">
        <v>2297</v>
      </c>
      <c r="B1747" t="s">
        <v>43</v>
      </c>
      <c r="C1747" t="s">
        <v>5356</v>
      </c>
      <c r="D1747" t="s">
        <v>44</v>
      </c>
      <c r="E1747" t="s">
        <v>45</v>
      </c>
      <c r="F1747" t="s">
        <v>46</v>
      </c>
      <c r="G1747" t="s">
        <v>47</v>
      </c>
      <c r="H1747" s="1">
        <v>45749</v>
      </c>
      <c r="I1747" t="s">
        <v>5374</v>
      </c>
      <c r="J1747" s="2">
        <v>45752.70244212963</v>
      </c>
      <c r="K1747" t="s">
        <v>43</v>
      </c>
      <c r="L1747" t="s">
        <v>48</v>
      </c>
      <c r="M1747" s="1">
        <v>45749</v>
      </c>
      <c r="N1747" t="s">
        <v>49</v>
      </c>
      <c r="O1747" t="s">
        <v>2298</v>
      </c>
      <c r="P1747" t="s">
        <v>5364</v>
      </c>
      <c r="Q1747" t="s">
        <v>5357</v>
      </c>
      <c r="R1747" t="s">
        <v>5364</v>
      </c>
      <c r="S1747" t="s">
        <v>43</v>
      </c>
      <c r="T1747">
        <v>1408</v>
      </c>
      <c r="U1747" t="s">
        <v>5407</v>
      </c>
      <c r="V1747" t="s">
        <v>5371</v>
      </c>
      <c r="W1747">
        <v>0</v>
      </c>
      <c r="X1747">
        <v>1701</v>
      </c>
      <c r="Y1747" t="s">
        <v>51</v>
      </c>
      <c r="Z1747" t="s">
        <v>51</v>
      </c>
      <c r="AA1747">
        <v>4866.04</v>
      </c>
      <c r="AB1747">
        <v>8277134.04</v>
      </c>
      <c r="AC1747" t="s">
        <v>52</v>
      </c>
      <c r="AD1747">
        <v>1408</v>
      </c>
      <c r="AE1747" t="s">
        <v>53</v>
      </c>
      <c r="AF1747" t="s">
        <v>2343</v>
      </c>
      <c r="AG1747" t="s">
        <v>463</v>
      </c>
      <c r="AH1747" t="s">
        <v>55</v>
      </c>
      <c r="AI1747" t="s">
        <v>106</v>
      </c>
      <c r="AJ1747" t="s">
        <v>56</v>
      </c>
      <c r="AK1747">
        <v>131383.07999999999</v>
      </c>
      <c r="AL1747">
        <v>0</v>
      </c>
      <c r="AM1747">
        <v>135576.45000000001</v>
      </c>
      <c r="AN1747">
        <v>27</v>
      </c>
      <c r="AO1747" s="1">
        <v>45752</v>
      </c>
      <c r="AP1747" s="1">
        <v>45752</v>
      </c>
      <c r="AQ1747" s="3">
        <v>0.94067129629629642</v>
      </c>
      <c r="AR1747" t="s">
        <v>5375</v>
      </c>
      <c r="AS1747" t="s">
        <v>2344</v>
      </c>
      <c r="AT1747" t="s">
        <v>57</v>
      </c>
      <c r="AU1747" t="s">
        <v>2344</v>
      </c>
      <c r="AV1747">
        <f t="shared" si="27"/>
        <v>0</v>
      </c>
      <c r="AW1747" s="4" t="s">
        <v>5347</v>
      </c>
      <c r="AX1747" s="4" t="s">
        <v>5346</v>
      </c>
    </row>
    <row r="1748" spans="1:50" x14ac:dyDescent="0.3">
      <c r="A1748" t="s">
        <v>2297</v>
      </c>
      <c r="B1748" t="s">
        <v>43</v>
      </c>
      <c r="C1748" t="s">
        <v>5356</v>
      </c>
      <c r="D1748" t="s">
        <v>44</v>
      </c>
      <c r="E1748" t="s">
        <v>45</v>
      </c>
      <c r="F1748" t="s">
        <v>46</v>
      </c>
      <c r="G1748" t="s">
        <v>47</v>
      </c>
      <c r="H1748" s="1">
        <v>45749</v>
      </c>
      <c r="I1748" t="s">
        <v>5374</v>
      </c>
      <c r="J1748" s="2">
        <v>45752.70244212963</v>
      </c>
      <c r="K1748" t="s">
        <v>43</v>
      </c>
      <c r="L1748" t="s">
        <v>48</v>
      </c>
      <c r="M1748" s="1">
        <v>45749</v>
      </c>
      <c r="N1748" t="s">
        <v>49</v>
      </c>
      <c r="O1748" t="s">
        <v>2298</v>
      </c>
      <c r="P1748" t="s">
        <v>5364</v>
      </c>
      <c r="Q1748" t="s">
        <v>5357</v>
      </c>
      <c r="R1748" t="s">
        <v>5364</v>
      </c>
      <c r="S1748" t="s">
        <v>43</v>
      </c>
      <c r="T1748">
        <v>1408</v>
      </c>
      <c r="U1748" t="s">
        <v>5407</v>
      </c>
      <c r="V1748" t="s">
        <v>5371</v>
      </c>
      <c r="W1748">
        <v>0</v>
      </c>
      <c r="X1748">
        <v>1701</v>
      </c>
      <c r="Y1748" t="s">
        <v>51</v>
      </c>
      <c r="Z1748" t="s">
        <v>51</v>
      </c>
      <c r="AA1748">
        <v>4866.04</v>
      </c>
      <c r="AB1748">
        <v>8277134.04</v>
      </c>
      <c r="AC1748" t="s">
        <v>52</v>
      </c>
      <c r="AD1748">
        <v>1408</v>
      </c>
      <c r="AE1748" t="s">
        <v>53</v>
      </c>
      <c r="AF1748" t="s">
        <v>2343</v>
      </c>
      <c r="AG1748" t="s">
        <v>463</v>
      </c>
      <c r="AH1748" t="s">
        <v>55</v>
      </c>
      <c r="AI1748" t="s">
        <v>106</v>
      </c>
      <c r="AJ1748" t="s">
        <v>58</v>
      </c>
      <c r="AK1748">
        <v>131383.35</v>
      </c>
      <c r="AL1748">
        <v>32585.22</v>
      </c>
      <c r="AM1748">
        <v>169004.61</v>
      </c>
      <c r="AN1748">
        <v>27</v>
      </c>
      <c r="AO1748" s="1">
        <v>45752</v>
      </c>
      <c r="AP1748" s="1">
        <v>45752</v>
      </c>
      <c r="AQ1748" s="3">
        <v>0.94067129629629642</v>
      </c>
      <c r="AR1748" t="s">
        <v>5375</v>
      </c>
      <c r="AS1748" t="s">
        <v>2344</v>
      </c>
      <c r="AT1748" t="s">
        <v>57</v>
      </c>
      <c r="AU1748" t="s">
        <v>2344</v>
      </c>
      <c r="AV1748">
        <f t="shared" si="27"/>
        <v>0</v>
      </c>
      <c r="AW1748" s="4" t="s">
        <v>5346</v>
      </c>
      <c r="AX1748" s="4" t="s">
        <v>5347</v>
      </c>
    </row>
    <row r="1749" spans="1:50" x14ac:dyDescent="0.3">
      <c r="A1749" t="s">
        <v>2297</v>
      </c>
      <c r="B1749" t="s">
        <v>43</v>
      </c>
      <c r="C1749" t="s">
        <v>5356</v>
      </c>
      <c r="D1749" t="s">
        <v>44</v>
      </c>
      <c r="E1749" t="s">
        <v>45</v>
      </c>
      <c r="F1749" t="s">
        <v>46</v>
      </c>
      <c r="G1749" t="s">
        <v>47</v>
      </c>
      <c r="H1749" s="1">
        <v>45749</v>
      </c>
      <c r="I1749" t="s">
        <v>5374</v>
      </c>
      <c r="J1749" s="2">
        <v>45752.70244212963</v>
      </c>
      <c r="K1749" t="s">
        <v>43</v>
      </c>
      <c r="L1749" t="s">
        <v>48</v>
      </c>
      <c r="M1749" s="1">
        <v>45749</v>
      </c>
      <c r="N1749" t="s">
        <v>49</v>
      </c>
      <c r="O1749" t="s">
        <v>2298</v>
      </c>
      <c r="P1749" t="s">
        <v>5364</v>
      </c>
      <c r="Q1749" t="s">
        <v>5357</v>
      </c>
      <c r="R1749" t="s">
        <v>5364</v>
      </c>
      <c r="S1749" t="s">
        <v>43</v>
      </c>
      <c r="T1749">
        <v>1408</v>
      </c>
      <c r="U1749" t="s">
        <v>5407</v>
      </c>
      <c r="V1749" t="s">
        <v>5371</v>
      </c>
      <c r="W1749">
        <v>0</v>
      </c>
      <c r="X1749">
        <v>1701</v>
      </c>
      <c r="Y1749" t="s">
        <v>51</v>
      </c>
      <c r="Z1749" t="s">
        <v>51</v>
      </c>
      <c r="AA1749">
        <v>4866.04</v>
      </c>
      <c r="AB1749">
        <v>8277134.04</v>
      </c>
      <c r="AC1749" t="s">
        <v>52</v>
      </c>
      <c r="AD1749">
        <v>1408</v>
      </c>
      <c r="AE1749" t="s">
        <v>53</v>
      </c>
      <c r="AF1749" t="s">
        <v>2345</v>
      </c>
      <c r="AG1749" t="s">
        <v>463</v>
      </c>
      <c r="AH1749" t="s">
        <v>55</v>
      </c>
      <c r="AI1749" t="s">
        <v>106</v>
      </c>
      <c r="AJ1749" t="s">
        <v>58</v>
      </c>
      <c r="AK1749">
        <v>131383.35</v>
      </c>
      <c r="AL1749">
        <v>32585.22</v>
      </c>
      <c r="AM1749">
        <v>169004.61</v>
      </c>
      <c r="AN1749">
        <v>27</v>
      </c>
      <c r="AO1749" s="1">
        <v>45752</v>
      </c>
      <c r="AP1749" s="1">
        <v>45752</v>
      </c>
      <c r="AQ1749" s="3">
        <v>0.94104166666666655</v>
      </c>
      <c r="AR1749" t="s">
        <v>5375</v>
      </c>
      <c r="AS1749" t="s">
        <v>2346</v>
      </c>
      <c r="AT1749" t="s">
        <v>57</v>
      </c>
      <c r="AU1749" t="s">
        <v>2346</v>
      </c>
      <c r="AV1749">
        <f t="shared" si="27"/>
        <v>0</v>
      </c>
      <c r="AW1749" s="4" t="s">
        <v>5347</v>
      </c>
      <c r="AX1749" s="4" t="s">
        <v>5346</v>
      </c>
    </row>
    <row r="1750" spans="1:50" x14ac:dyDescent="0.3">
      <c r="A1750" t="s">
        <v>2297</v>
      </c>
      <c r="B1750" t="s">
        <v>43</v>
      </c>
      <c r="C1750" t="s">
        <v>5356</v>
      </c>
      <c r="D1750" t="s">
        <v>44</v>
      </c>
      <c r="E1750" t="s">
        <v>45</v>
      </c>
      <c r="F1750" t="s">
        <v>46</v>
      </c>
      <c r="G1750" t="s">
        <v>47</v>
      </c>
      <c r="H1750" s="1">
        <v>45749</v>
      </c>
      <c r="I1750" t="s">
        <v>5374</v>
      </c>
      <c r="J1750" s="2">
        <v>45752.70244212963</v>
      </c>
      <c r="K1750" t="s">
        <v>43</v>
      </c>
      <c r="L1750" t="s">
        <v>48</v>
      </c>
      <c r="M1750" s="1">
        <v>45749</v>
      </c>
      <c r="N1750" t="s">
        <v>49</v>
      </c>
      <c r="O1750" t="s">
        <v>2298</v>
      </c>
      <c r="P1750" t="s">
        <v>5364</v>
      </c>
      <c r="Q1750" t="s">
        <v>5357</v>
      </c>
      <c r="R1750" t="s">
        <v>5364</v>
      </c>
      <c r="S1750" t="s">
        <v>43</v>
      </c>
      <c r="T1750">
        <v>1408</v>
      </c>
      <c r="U1750" t="s">
        <v>5407</v>
      </c>
      <c r="V1750" t="s">
        <v>5371</v>
      </c>
      <c r="W1750">
        <v>0</v>
      </c>
      <c r="X1750">
        <v>1701</v>
      </c>
      <c r="Y1750" t="s">
        <v>51</v>
      </c>
      <c r="Z1750" t="s">
        <v>51</v>
      </c>
      <c r="AA1750">
        <v>4866.04</v>
      </c>
      <c r="AB1750">
        <v>8277134.04</v>
      </c>
      <c r="AC1750" t="s">
        <v>52</v>
      </c>
      <c r="AD1750">
        <v>1408</v>
      </c>
      <c r="AE1750" t="s">
        <v>53</v>
      </c>
      <c r="AF1750" t="s">
        <v>2347</v>
      </c>
      <c r="AG1750" t="s">
        <v>463</v>
      </c>
      <c r="AH1750" t="s">
        <v>55</v>
      </c>
      <c r="AI1750" t="s">
        <v>106</v>
      </c>
      <c r="AJ1750" t="s">
        <v>56</v>
      </c>
      <c r="AK1750">
        <v>131383.07999999999</v>
      </c>
      <c r="AL1750">
        <v>0</v>
      </c>
      <c r="AM1750">
        <v>135576.45000000001</v>
      </c>
      <c r="AN1750">
        <v>27</v>
      </c>
      <c r="AO1750" s="1">
        <v>45752</v>
      </c>
      <c r="AP1750" s="1">
        <v>45752</v>
      </c>
      <c r="AQ1750" s="3">
        <v>0.94140046296296287</v>
      </c>
      <c r="AR1750" t="s">
        <v>5375</v>
      </c>
      <c r="AS1750" t="s">
        <v>2348</v>
      </c>
      <c r="AT1750" t="s">
        <v>57</v>
      </c>
      <c r="AU1750" t="s">
        <v>2348</v>
      </c>
      <c r="AV1750">
        <f t="shared" si="27"/>
        <v>0</v>
      </c>
      <c r="AW1750" s="4" t="s">
        <v>5346</v>
      </c>
      <c r="AX1750" s="4" t="s">
        <v>5347</v>
      </c>
    </row>
    <row r="1751" spans="1:50" x14ac:dyDescent="0.3">
      <c r="A1751" t="s">
        <v>2297</v>
      </c>
      <c r="B1751" t="s">
        <v>43</v>
      </c>
      <c r="C1751" t="s">
        <v>5356</v>
      </c>
      <c r="D1751" t="s">
        <v>44</v>
      </c>
      <c r="E1751" t="s">
        <v>45</v>
      </c>
      <c r="F1751" t="s">
        <v>46</v>
      </c>
      <c r="G1751" t="s">
        <v>47</v>
      </c>
      <c r="H1751" s="1">
        <v>45749</v>
      </c>
      <c r="I1751" t="s">
        <v>5374</v>
      </c>
      <c r="J1751" s="2">
        <v>45752.70244212963</v>
      </c>
      <c r="K1751" t="s">
        <v>43</v>
      </c>
      <c r="L1751" t="s">
        <v>48</v>
      </c>
      <c r="M1751" s="1">
        <v>45749</v>
      </c>
      <c r="N1751" t="s">
        <v>49</v>
      </c>
      <c r="O1751" t="s">
        <v>2298</v>
      </c>
      <c r="P1751" t="s">
        <v>5364</v>
      </c>
      <c r="Q1751" t="s">
        <v>5357</v>
      </c>
      <c r="R1751" t="s">
        <v>5364</v>
      </c>
      <c r="S1751" t="s">
        <v>43</v>
      </c>
      <c r="T1751">
        <v>1408</v>
      </c>
      <c r="U1751" t="s">
        <v>5407</v>
      </c>
      <c r="V1751" t="s">
        <v>5371</v>
      </c>
      <c r="W1751">
        <v>0</v>
      </c>
      <c r="X1751">
        <v>1701</v>
      </c>
      <c r="Y1751" t="s">
        <v>51</v>
      </c>
      <c r="Z1751" t="s">
        <v>51</v>
      </c>
      <c r="AA1751">
        <v>4866.04</v>
      </c>
      <c r="AB1751">
        <v>8277134.04</v>
      </c>
      <c r="AC1751" t="s">
        <v>52</v>
      </c>
      <c r="AD1751">
        <v>1408</v>
      </c>
      <c r="AE1751" t="s">
        <v>53</v>
      </c>
      <c r="AF1751" t="s">
        <v>2349</v>
      </c>
      <c r="AG1751" t="s">
        <v>463</v>
      </c>
      <c r="AH1751" t="s">
        <v>55</v>
      </c>
      <c r="AI1751" t="s">
        <v>106</v>
      </c>
      <c r="AJ1751" t="s">
        <v>56</v>
      </c>
      <c r="AK1751">
        <v>131383.07999999999</v>
      </c>
      <c r="AL1751">
        <v>0</v>
      </c>
      <c r="AM1751">
        <v>135576.45000000001</v>
      </c>
      <c r="AN1751">
        <v>27</v>
      </c>
      <c r="AO1751" s="1">
        <v>45752</v>
      </c>
      <c r="AP1751" s="1">
        <v>45752</v>
      </c>
      <c r="AQ1751" s="3">
        <v>0.94173611111111111</v>
      </c>
      <c r="AR1751" t="s">
        <v>5375</v>
      </c>
      <c r="AS1751" t="s">
        <v>2350</v>
      </c>
      <c r="AT1751" t="s">
        <v>57</v>
      </c>
      <c r="AU1751" t="s">
        <v>2350</v>
      </c>
      <c r="AV1751">
        <f t="shared" si="27"/>
        <v>0</v>
      </c>
      <c r="AW1751" s="4" t="s">
        <v>5347</v>
      </c>
      <c r="AX1751" s="4" t="s">
        <v>5346</v>
      </c>
    </row>
    <row r="1752" spans="1:50" x14ac:dyDescent="0.3">
      <c r="A1752" t="s">
        <v>2297</v>
      </c>
      <c r="B1752" t="s">
        <v>43</v>
      </c>
      <c r="C1752" t="s">
        <v>5356</v>
      </c>
      <c r="D1752" t="s">
        <v>44</v>
      </c>
      <c r="E1752" t="s">
        <v>45</v>
      </c>
      <c r="F1752" t="s">
        <v>46</v>
      </c>
      <c r="G1752" t="s">
        <v>47</v>
      </c>
      <c r="H1752" s="1">
        <v>45749</v>
      </c>
      <c r="I1752" t="s">
        <v>5374</v>
      </c>
      <c r="J1752" s="2">
        <v>45752.70244212963</v>
      </c>
      <c r="K1752" t="s">
        <v>43</v>
      </c>
      <c r="L1752" t="s">
        <v>48</v>
      </c>
      <c r="M1752" s="1">
        <v>45749</v>
      </c>
      <c r="N1752" t="s">
        <v>49</v>
      </c>
      <c r="O1752" t="s">
        <v>2298</v>
      </c>
      <c r="P1752" t="s">
        <v>5364</v>
      </c>
      <c r="Q1752" t="s">
        <v>5357</v>
      </c>
      <c r="R1752" t="s">
        <v>5364</v>
      </c>
      <c r="S1752" t="s">
        <v>43</v>
      </c>
      <c r="T1752">
        <v>1408</v>
      </c>
      <c r="U1752" t="s">
        <v>5407</v>
      </c>
      <c r="V1752" t="s">
        <v>5371</v>
      </c>
      <c r="W1752">
        <v>0</v>
      </c>
      <c r="X1752">
        <v>1701</v>
      </c>
      <c r="Y1752" t="s">
        <v>51</v>
      </c>
      <c r="Z1752" t="s">
        <v>51</v>
      </c>
      <c r="AA1752">
        <v>4866.04</v>
      </c>
      <c r="AB1752">
        <v>8277134.04</v>
      </c>
      <c r="AC1752" t="s">
        <v>52</v>
      </c>
      <c r="AD1752">
        <v>1408</v>
      </c>
      <c r="AE1752" t="s">
        <v>53</v>
      </c>
      <c r="AF1752" t="s">
        <v>2349</v>
      </c>
      <c r="AG1752" t="s">
        <v>463</v>
      </c>
      <c r="AH1752" t="s">
        <v>55</v>
      </c>
      <c r="AI1752" t="s">
        <v>106</v>
      </c>
      <c r="AJ1752" t="s">
        <v>58</v>
      </c>
      <c r="AK1752">
        <v>131383.35</v>
      </c>
      <c r="AL1752">
        <v>32585.22</v>
      </c>
      <c r="AM1752">
        <v>169004.61</v>
      </c>
      <c r="AN1752">
        <v>27</v>
      </c>
      <c r="AO1752" s="1">
        <v>45752</v>
      </c>
      <c r="AP1752" s="1">
        <v>45752</v>
      </c>
      <c r="AQ1752" s="3">
        <v>0.94173611111111111</v>
      </c>
      <c r="AR1752" t="s">
        <v>5375</v>
      </c>
      <c r="AS1752" t="s">
        <v>2350</v>
      </c>
      <c r="AT1752" t="s">
        <v>57</v>
      </c>
      <c r="AU1752" t="s">
        <v>2350</v>
      </c>
      <c r="AV1752">
        <f t="shared" si="27"/>
        <v>0</v>
      </c>
      <c r="AW1752" s="4" t="s">
        <v>5346</v>
      </c>
      <c r="AX1752" s="4" t="s">
        <v>5347</v>
      </c>
    </row>
    <row r="1753" spans="1:50" x14ac:dyDescent="0.3">
      <c r="A1753" t="s">
        <v>2297</v>
      </c>
      <c r="B1753" t="s">
        <v>43</v>
      </c>
      <c r="C1753" t="s">
        <v>5356</v>
      </c>
      <c r="D1753" t="s">
        <v>44</v>
      </c>
      <c r="E1753" t="s">
        <v>45</v>
      </c>
      <c r="F1753" t="s">
        <v>46</v>
      </c>
      <c r="G1753" t="s">
        <v>47</v>
      </c>
      <c r="H1753" s="1">
        <v>45749</v>
      </c>
      <c r="I1753" t="s">
        <v>5374</v>
      </c>
      <c r="J1753" s="2">
        <v>45752.70244212963</v>
      </c>
      <c r="K1753" t="s">
        <v>43</v>
      </c>
      <c r="L1753" t="s">
        <v>48</v>
      </c>
      <c r="M1753" s="1">
        <v>45749</v>
      </c>
      <c r="N1753" t="s">
        <v>49</v>
      </c>
      <c r="O1753" t="s">
        <v>2298</v>
      </c>
      <c r="P1753" t="s">
        <v>5364</v>
      </c>
      <c r="Q1753" t="s">
        <v>5357</v>
      </c>
      <c r="R1753" t="s">
        <v>5364</v>
      </c>
      <c r="S1753" t="s">
        <v>43</v>
      </c>
      <c r="T1753">
        <v>1408</v>
      </c>
      <c r="U1753" t="s">
        <v>5407</v>
      </c>
      <c r="V1753" t="s">
        <v>5371</v>
      </c>
      <c r="W1753">
        <v>0</v>
      </c>
      <c r="X1753">
        <v>1701</v>
      </c>
      <c r="Y1753" t="s">
        <v>51</v>
      </c>
      <c r="Z1753" t="s">
        <v>51</v>
      </c>
      <c r="AA1753">
        <v>4866.04</v>
      </c>
      <c r="AB1753">
        <v>8277134.04</v>
      </c>
      <c r="AC1753" t="s">
        <v>52</v>
      </c>
      <c r="AD1753">
        <v>1408</v>
      </c>
      <c r="AE1753" t="s">
        <v>53</v>
      </c>
      <c r="AF1753" t="s">
        <v>2351</v>
      </c>
      <c r="AG1753" t="s">
        <v>463</v>
      </c>
      <c r="AH1753" t="s">
        <v>55</v>
      </c>
      <c r="AI1753" t="s">
        <v>106</v>
      </c>
      <c r="AJ1753" t="s">
        <v>58</v>
      </c>
      <c r="AK1753">
        <v>131383.35</v>
      </c>
      <c r="AL1753">
        <v>32585.22</v>
      </c>
      <c r="AM1753">
        <v>169004.61</v>
      </c>
      <c r="AN1753">
        <v>27</v>
      </c>
      <c r="AO1753" s="1">
        <v>45752</v>
      </c>
      <c r="AP1753" s="1">
        <v>45752</v>
      </c>
      <c r="AQ1753" s="3">
        <v>0.94204861111111127</v>
      </c>
      <c r="AR1753" t="s">
        <v>5375</v>
      </c>
      <c r="AS1753" t="s">
        <v>2352</v>
      </c>
      <c r="AT1753" t="s">
        <v>57</v>
      </c>
      <c r="AU1753" t="s">
        <v>2352</v>
      </c>
      <c r="AV1753">
        <f t="shared" si="27"/>
        <v>0</v>
      </c>
      <c r="AW1753" s="4" t="s">
        <v>5347</v>
      </c>
      <c r="AX1753" s="4" t="s">
        <v>5346</v>
      </c>
    </row>
    <row r="1754" spans="1:50" x14ac:dyDescent="0.3">
      <c r="A1754" t="s">
        <v>2297</v>
      </c>
      <c r="B1754" t="s">
        <v>43</v>
      </c>
      <c r="C1754" t="s">
        <v>5356</v>
      </c>
      <c r="D1754" t="s">
        <v>44</v>
      </c>
      <c r="E1754" t="s">
        <v>45</v>
      </c>
      <c r="F1754" t="s">
        <v>46</v>
      </c>
      <c r="G1754" t="s">
        <v>47</v>
      </c>
      <c r="H1754" s="1">
        <v>45749</v>
      </c>
      <c r="I1754" t="s">
        <v>5374</v>
      </c>
      <c r="J1754" s="2">
        <v>45752.70244212963</v>
      </c>
      <c r="K1754" t="s">
        <v>43</v>
      </c>
      <c r="L1754" t="s">
        <v>48</v>
      </c>
      <c r="M1754" s="1">
        <v>45749</v>
      </c>
      <c r="N1754" t="s">
        <v>49</v>
      </c>
      <c r="O1754" t="s">
        <v>2298</v>
      </c>
      <c r="P1754" t="s">
        <v>5364</v>
      </c>
      <c r="Q1754" t="s">
        <v>5357</v>
      </c>
      <c r="R1754" t="s">
        <v>5364</v>
      </c>
      <c r="S1754" t="s">
        <v>43</v>
      </c>
      <c r="T1754">
        <v>1408</v>
      </c>
      <c r="U1754" t="s">
        <v>5407</v>
      </c>
      <c r="V1754" t="s">
        <v>5371</v>
      </c>
      <c r="W1754">
        <v>0</v>
      </c>
      <c r="X1754">
        <v>1701</v>
      </c>
      <c r="Y1754" t="s">
        <v>51</v>
      </c>
      <c r="Z1754" t="s">
        <v>51</v>
      </c>
      <c r="AA1754">
        <v>4866.04</v>
      </c>
      <c r="AB1754">
        <v>8277134.04</v>
      </c>
      <c r="AC1754" t="s">
        <v>52</v>
      </c>
      <c r="AD1754">
        <v>1408</v>
      </c>
      <c r="AE1754" t="s">
        <v>53</v>
      </c>
      <c r="AF1754" t="s">
        <v>2353</v>
      </c>
      <c r="AG1754" t="s">
        <v>463</v>
      </c>
      <c r="AH1754" t="s">
        <v>55</v>
      </c>
      <c r="AI1754" t="s">
        <v>106</v>
      </c>
      <c r="AJ1754" t="s">
        <v>56</v>
      </c>
      <c r="AK1754">
        <v>131383.07999999999</v>
      </c>
      <c r="AL1754">
        <v>0</v>
      </c>
      <c r="AM1754">
        <v>135576.45000000001</v>
      </c>
      <c r="AN1754">
        <v>27</v>
      </c>
      <c r="AO1754" s="1">
        <v>45752</v>
      </c>
      <c r="AP1754" s="1">
        <v>45752</v>
      </c>
      <c r="AQ1754" s="3">
        <v>0.94249999999999989</v>
      </c>
      <c r="AR1754" t="s">
        <v>5375</v>
      </c>
      <c r="AS1754" t="s">
        <v>2354</v>
      </c>
      <c r="AT1754" t="s">
        <v>57</v>
      </c>
      <c r="AU1754" t="s">
        <v>2354</v>
      </c>
      <c r="AV1754">
        <f t="shared" si="27"/>
        <v>0</v>
      </c>
      <c r="AW1754" s="4" t="s">
        <v>5346</v>
      </c>
      <c r="AX1754" s="4" t="s">
        <v>5347</v>
      </c>
    </row>
    <row r="1755" spans="1:50" x14ac:dyDescent="0.3">
      <c r="A1755" t="s">
        <v>2297</v>
      </c>
      <c r="B1755" t="s">
        <v>43</v>
      </c>
      <c r="C1755" t="s">
        <v>5356</v>
      </c>
      <c r="D1755" t="s">
        <v>44</v>
      </c>
      <c r="E1755" t="s">
        <v>45</v>
      </c>
      <c r="F1755" t="s">
        <v>46</v>
      </c>
      <c r="G1755" t="s">
        <v>47</v>
      </c>
      <c r="H1755" s="1">
        <v>45749</v>
      </c>
      <c r="I1755" t="s">
        <v>5374</v>
      </c>
      <c r="J1755" s="2">
        <v>45752.70244212963</v>
      </c>
      <c r="K1755" t="s">
        <v>43</v>
      </c>
      <c r="L1755" t="s">
        <v>48</v>
      </c>
      <c r="M1755" s="1">
        <v>45749</v>
      </c>
      <c r="N1755" t="s">
        <v>49</v>
      </c>
      <c r="O1755" t="s">
        <v>2298</v>
      </c>
      <c r="P1755" t="s">
        <v>5364</v>
      </c>
      <c r="Q1755" t="s">
        <v>5357</v>
      </c>
      <c r="R1755" t="s">
        <v>5364</v>
      </c>
      <c r="S1755" t="s">
        <v>43</v>
      </c>
      <c r="T1755">
        <v>1408</v>
      </c>
      <c r="U1755" t="s">
        <v>5407</v>
      </c>
      <c r="V1755" t="s">
        <v>5371</v>
      </c>
      <c r="W1755">
        <v>0</v>
      </c>
      <c r="X1755">
        <v>1701</v>
      </c>
      <c r="Y1755" t="s">
        <v>51</v>
      </c>
      <c r="Z1755" t="s">
        <v>51</v>
      </c>
      <c r="AA1755">
        <v>4866.04</v>
      </c>
      <c r="AB1755">
        <v>8277134.04</v>
      </c>
      <c r="AC1755" t="s">
        <v>52</v>
      </c>
      <c r="AD1755">
        <v>1408</v>
      </c>
      <c r="AE1755" t="s">
        <v>53</v>
      </c>
      <c r="AF1755" t="s">
        <v>2355</v>
      </c>
      <c r="AG1755" t="s">
        <v>463</v>
      </c>
      <c r="AH1755" t="s">
        <v>55</v>
      </c>
      <c r="AI1755" t="s">
        <v>106</v>
      </c>
      <c r="AJ1755" t="s">
        <v>56</v>
      </c>
      <c r="AK1755">
        <v>131383.07999999999</v>
      </c>
      <c r="AL1755">
        <v>0</v>
      </c>
      <c r="AM1755">
        <v>135576.45000000001</v>
      </c>
      <c r="AN1755">
        <v>27</v>
      </c>
      <c r="AO1755" s="1">
        <v>45752</v>
      </c>
      <c r="AP1755" s="1">
        <v>45752</v>
      </c>
      <c r="AQ1755" s="3">
        <v>0.94289351851851855</v>
      </c>
      <c r="AR1755" t="s">
        <v>5375</v>
      </c>
      <c r="AS1755" t="s">
        <v>2356</v>
      </c>
      <c r="AT1755" t="s">
        <v>57</v>
      </c>
      <c r="AU1755" t="s">
        <v>2356</v>
      </c>
      <c r="AV1755">
        <f t="shared" si="27"/>
        <v>0</v>
      </c>
      <c r="AW1755" s="4" t="s">
        <v>5347</v>
      </c>
      <c r="AX1755" s="4" t="s">
        <v>5346</v>
      </c>
    </row>
    <row r="1756" spans="1:50" x14ac:dyDescent="0.3">
      <c r="A1756" t="s">
        <v>2297</v>
      </c>
      <c r="B1756" t="s">
        <v>43</v>
      </c>
      <c r="C1756" t="s">
        <v>5356</v>
      </c>
      <c r="D1756" t="s">
        <v>44</v>
      </c>
      <c r="E1756" t="s">
        <v>45</v>
      </c>
      <c r="F1756" t="s">
        <v>46</v>
      </c>
      <c r="G1756" t="s">
        <v>47</v>
      </c>
      <c r="H1756" s="1">
        <v>45749</v>
      </c>
      <c r="I1756" t="s">
        <v>5374</v>
      </c>
      <c r="J1756" s="2">
        <v>45752.70244212963</v>
      </c>
      <c r="K1756" t="s">
        <v>43</v>
      </c>
      <c r="L1756" t="s">
        <v>48</v>
      </c>
      <c r="M1756" s="1">
        <v>45749</v>
      </c>
      <c r="N1756" t="s">
        <v>49</v>
      </c>
      <c r="O1756" t="s">
        <v>2298</v>
      </c>
      <c r="P1756" t="s">
        <v>5364</v>
      </c>
      <c r="Q1756" t="s">
        <v>5357</v>
      </c>
      <c r="R1756" t="s">
        <v>5364</v>
      </c>
      <c r="S1756" t="s">
        <v>43</v>
      </c>
      <c r="T1756">
        <v>1408</v>
      </c>
      <c r="U1756" t="s">
        <v>5407</v>
      </c>
      <c r="V1756" t="s">
        <v>5371</v>
      </c>
      <c r="W1756">
        <v>0</v>
      </c>
      <c r="X1756">
        <v>1701</v>
      </c>
      <c r="Y1756" t="s">
        <v>51</v>
      </c>
      <c r="Z1756" t="s">
        <v>51</v>
      </c>
      <c r="AA1756">
        <v>4866.04</v>
      </c>
      <c r="AB1756">
        <v>8277134.04</v>
      </c>
      <c r="AC1756" t="s">
        <v>52</v>
      </c>
      <c r="AD1756">
        <v>1408</v>
      </c>
      <c r="AE1756" t="s">
        <v>53</v>
      </c>
      <c r="AF1756" t="s">
        <v>2355</v>
      </c>
      <c r="AG1756" t="s">
        <v>463</v>
      </c>
      <c r="AH1756" t="s">
        <v>55</v>
      </c>
      <c r="AI1756" t="s">
        <v>106</v>
      </c>
      <c r="AJ1756" t="s">
        <v>58</v>
      </c>
      <c r="AK1756">
        <v>131383.35</v>
      </c>
      <c r="AL1756">
        <v>32585.22</v>
      </c>
      <c r="AM1756">
        <v>169004.61</v>
      </c>
      <c r="AN1756">
        <v>27</v>
      </c>
      <c r="AO1756" s="1">
        <v>45752</v>
      </c>
      <c r="AP1756" s="1">
        <v>45752</v>
      </c>
      <c r="AQ1756" s="3">
        <v>0.94289351851851855</v>
      </c>
      <c r="AR1756" t="s">
        <v>5375</v>
      </c>
      <c r="AS1756" t="s">
        <v>2356</v>
      </c>
      <c r="AT1756" t="s">
        <v>57</v>
      </c>
      <c r="AU1756" t="s">
        <v>2356</v>
      </c>
      <c r="AV1756">
        <f t="shared" si="27"/>
        <v>0</v>
      </c>
      <c r="AW1756" s="4" t="s">
        <v>5346</v>
      </c>
      <c r="AX1756" s="4" t="s">
        <v>5347</v>
      </c>
    </row>
    <row r="1757" spans="1:50" x14ac:dyDescent="0.3">
      <c r="A1757" t="s">
        <v>2357</v>
      </c>
      <c r="B1757" t="s">
        <v>43</v>
      </c>
      <c r="C1757" t="s">
        <v>5356</v>
      </c>
      <c r="D1757" t="s">
        <v>44</v>
      </c>
      <c r="E1757" t="s">
        <v>45</v>
      </c>
      <c r="F1757" t="s">
        <v>46</v>
      </c>
      <c r="G1757" t="s">
        <v>47</v>
      </c>
      <c r="H1757" s="1">
        <v>45753</v>
      </c>
      <c r="I1757" t="s">
        <v>5374</v>
      </c>
      <c r="J1757" s="2">
        <v>45758.707071759258</v>
      </c>
      <c r="K1757" t="s">
        <v>43</v>
      </c>
      <c r="L1757" t="s">
        <v>48</v>
      </c>
      <c r="M1757" s="1">
        <v>45753</v>
      </c>
      <c r="N1757" t="s">
        <v>49</v>
      </c>
      <c r="O1757" t="s">
        <v>2358</v>
      </c>
      <c r="P1757" t="s">
        <v>5364</v>
      </c>
      <c r="Q1757" t="s">
        <v>5357</v>
      </c>
      <c r="R1757" t="s">
        <v>5364</v>
      </c>
      <c r="S1757" t="s">
        <v>43</v>
      </c>
      <c r="T1757">
        <v>3804</v>
      </c>
      <c r="U1757" t="s">
        <v>5409</v>
      </c>
      <c r="V1757" t="s">
        <v>5371</v>
      </c>
      <c r="W1757">
        <v>0</v>
      </c>
      <c r="X1757">
        <v>954.8</v>
      </c>
      <c r="Y1757" t="s">
        <v>51</v>
      </c>
      <c r="Z1757" t="s">
        <v>51</v>
      </c>
      <c r="AA1757">
        <v>4866.04</v>
      </c>
      <c r="AB1757">
        <v>4646094.99</v>
      </c>
      <c r="AC1757" t="s">
        <v>52</v>
      </c>
      <c r="AD1757">
        <v>3804</v>
      </c>
      <c r="AE1757" t="s">
        <v>53</v>
      </c>
      <c r="AF1757" t="s">
        <v>2359</v>
      </c>
      <c r="AG1757" t="s">
        <v>463</v>
      </c>
      <c r="AH1757" t="s">
        <v>55</v>
      </c>
      <c r="AI1757" t="s">
        <v>240</v>
      </c>
      <c r="AJ1757" t="s">
        <v>58</v>
      </c>
      <c r="AK1757">
        <v>149874.34</v>
      </c>
      <c r="AL1757">
        <v>51013.11</v>
      </c>
      <c r="AM1757">
        <v>210369.54</v>
      </c>
      <c r="AN1757">
        <v>30.8</v>
      </c>
      <c r="AO1757" s="1">
        <v>45753</v>
      </c>
      <c r="AP1757" s="1">
        <v>45753</v>
      </c>
      <c r="AQ1757" s="3">
        <v>0.93405092592592598</v>
      </c>
      <c r="AR1757" t="s">
        <v>5380</v>
      </c>
      <c r="AS1757" t="s">
        <v>2360</v>
      </c>
      <c r="AT1757" t="s">
        <v>57</v>
      </c>
      <c r="AU1757" t="s">
        <v>2360</v>
      </c>
      <c r="AV1757">
        <f t="shared" si="27"/>
        <v>5</v>
      </c>
      <c r="AW1757" s="4" t="s">
        <v>5347</v>
      </c>
      <c r="AX1757" s="4" t="s">
        <v>5346</v>
      </c>
    </row>
    <row r="1758" spans="1:50" x14ac:dyDescent="0.3">
      <c r="A1758" t="s">
        <v>2357</v>
      </c>
      <c r="B1758" t="s">
        <v>43</v>
      </c>
      <c r="C1758" t="s">
        <v>5356</v>
      </c>
      <c r="D1758" t="s">
        <v>44</v>
      </c>
      <c r="E1758" t="s">
        <v>45</v>
      </c>
      <c r="F1758" t="s">
        <v>46</v>
      </c>
      <c r="G1758" t="s">
        <v>47</v>
      </c>
      <c r="H1758" s="1">
        <v>45753</v>
      </c>
      <c r="I1758" t="s">
        <v>5374</v>
      </c>
      <c r="J1758" s="2">
        <v>45758.707071759258</v>
      </c>
      <c r="K1758" t="s">
        <v>43</v>
      </c>
      <c r="L1758" t="s">
        <v>48</v>
      </c>
      <c r="M1758" s="1">
        <v>45753</v>
      </c>
      <c r="N1758" t="s">
        <v>49</v>
      </c>
      <c r="O1758" t="s">
        <v>2358</v>
      </c>
      <c r="P1758" t="s">
        <v>5364</v>
      </c>
      <c r="Q1758" t="s">
        <v>5357</v>
      </c>
      <c r="R1758" t="s">
        <v>5364</v>
      </c>
      <c r="S1758" t="s">
        <v>43</v>
      </c>
      <c r="T1758">
        <v>3804</v>
      </c>
      <c r="U1758" t="s">
        <v>5409</v>
      </c>
      <c r="V1758" t="s">
        <v>5371</v>
      </c>
      <c r="W1758">
        <v>0</v>
      </c>
      <c r="X1758">
        <v>954.8</v>
      </c>
      <c r="Y1758" t="s">
        <v>51</v>
      </c>
      <c r="Z1758" t="s">
        <v>51</v>
      </c>
      <c r="AA1758">
        <v>4866.04</v>
      </c>
      <c r="AB1758">
        <v>4646094.99</v>
      </c>
      <c r="AC1758" t="s">
        <v>52</v>
      </c>
      <c r="AD1758">
        <v>3804</v>
      </c>
      <c r="AE1758" t="s">
        <v>53</v>
      </c>
      <c r="AF1758" t="s">
        <v>2361</v>
      </c>
      <c r="AG1758" t="s">
        <v>463</v>
      </c>
      <c r="AH1758" t="s">
        <v>55</v>
      </c>
      <c r="AI1758" t="s">
        <v>240</v>
      </c>
      <c r="AJ1758" t="s">
        <v>56</v>
      </c>
      <c r="AK1758">
        <v>149874.03</v>
      </c>
      <c r="AL1758">
        <v>0</v>
      </c>
      <c r="AM1758">
        <v>160651.57</v>
      </c>
      <c r="AN1758">
        <v>30.8</v>
      </c>
      <c r="AO1758" s="1">
        <v>45753</v>
      </c>
      <c r="AP1758" s="1">
        <v>45753</v>
      </c>
      <c r="AQ1758" s="3">
        <v>0.93466435185185182</v>
      </c>
      <c r="AR1758" t="s">
        <v>5380</v>
      </c>
      <c r="AS1758" t="s">
        <v>2362</v>
      </c>
      <c r="AT1758" t="s">
        <v>57</v>
      </c>
      <c r="AU1758" t="s">
        <v>2362</v>
      </c>
      <c r="AV1758">
        <f t="shared" si="27"/>
        <v>5</v>
      </c>
      <c r="AW1758" s="4" t="s">
        <v>5346</v>
      </c>
      <c r="AX1758" s="4" t="s">
        <v>5347</v>
      </c>
    </row>
    <row r="1759" spans="1:50" x14ac:dyDescent="0.3">
      <c r="A1759" t="s">
        <v>2357</v>
      </c>
      <c r="B1759" t="s">
        <v>43</v>
      </c>
      <c r="C1759" t="s">
        <v>5356</v>
      </c>
      <c r="D1759" t="s">
        <v>44</v>
      </c>
      <c r="E1759" t="s">
        <v>45</v>
      </c>
      <c r="F1759" t="s">
        <v>46</v>
      </c>
      <c r="G1759" t="s">
        <v>47</v>
      </c>
      <c r="H1759" s="1">
        <v>45753</v>
      </c>
      <c r="I1759" t="s">
        <v>5374</v>
      </c>
      <c r="J1759" s="2">
        <v>45758.707071759258</v>
      </c>
      <c r="K1759" t="s">
        <v>43</v>
      </c>
      <c r="L1759" t="s">
        <v>48</v>
      </c>
      <c r="M1759" s="1">
        <v>45753</v>
      </c>
      <c r="N1759" t="s">
        <v>49</v>
      </c>
      <c r="O1759" t="s">
        <v>2358</v>
      </c>
      <c r="P1759" t="s">
        <v>5364</v>
      </c>
      <c r="Q1759" t="s">
        <v>5357</v>
      </c>
      <c r="R1759" t="s">
        <v>5364</v>
      </c>
      <c r="S1759" t="s">
        <v>43</v>
      </c>
      <c r="T1759">
        <v>3804</v>
      </c>
      <c r="U1759" t="s">
        <v>5409</v>
      </c>
      <c r="V1759" t="s">
        <v>5371</v>
      </c>
      <c r="W1759">
        <v>0</v>
      </c>
      <c r="X1759">
        <v>954.8</v>
      </c>
      <c r="Y1759" t="s">
        <v>51</v>
      </c>
      <c r="Z1759" t="s">
        <v>51</v>
      </c>
      <c r="AA1759">
        <v>4866.04</v>
      </c>
      <c r="AB1759">
        <v>4646094.99</v>
      </c>
      <c r="AC1759" t="s">
        <v>52</v>
      </c>
      <c r="AD1759">
        <v>3804</v>
      </c>
      <c r="AE1759" t="s">
        <v>53</v>
      </c>
      <c r="AF1759" t="s">
        <v>2363</v>
      </c>
      <c r="AG1759" t="s">
        <v>463</v>
      </c>
      <c r="AH1759" t="s">
        <v>55</v>
      </c>
      <c r="AI1759" t="s">
        <v>240</v>
      </c>
      <c r="AJ1759" t="s">
        <v>56</v>
      </c>
      <c r="AK1759">
        <v>149874.03</v>
      </c>
      <c r="AL1759">
        <v>0</v>
      </c>
      <c r="AM1759">
        <v>160651.57</v>
      </c>
      <c r="AN1759">
        <v>30.8</v>
      </c>
      <c r="AO1759" s="1">
        <v>45753</v>
      </c>
      <c r="AP1759" s="1">
        <v>45753</v>
      </c>
      <c r="AQ1759" s="3">
        <v>0.93498842592592579</v>
      </c>
      <c r="AR1759" t="s">
        <v>5380</v>
      </c>
      <c r="AS1759" t="s">
        <v>2364</v>
      </c>
      <c r="AT1759" t="s">
        <v>57</v>
      </c>
      <c r="AU1759" t="s">
        <v>2364</v>
      </c>
      <c r="AV1759">
        <f t="shared" si="27"/>
        <v>5</v>
      </c>
      <c r="AW1759" s="4" t="s">
        <v>5347</v>
      </c>
      <c r="AX1759" s="4" t="s">
        <v>5346</v>
      </c>
    </row>
    <row r="1760" spans="1:50" x14ac:dyDescent="0.3">
      <c r="A1760" t="s">
        <v>2357</v>
      </c>
      <c r="B1760" t="s">
        <v>43</v>
      </c>
      <c r="C1760" t="s">
        <v>5356</v>
      </c>
      <c r="D1760" t="s">
        <v>44</v>
      </c>
      <c r="E1760" t="s">
        <v>45</v>
      </c>
      <c r="F1760" t="s">
        <v>46</v>
      </c>
      <c r="G1760" t="s">
        <v>47</v>
      </c>
      <c r="H1760" s="1">
        <v>45753</v>
      </c>
      <c r="I1760" t="s">
        <v>5374</v>
      </c>
      <c r="J1760" s="2">
        <v>45758.707071759258</v>
      </c>
      <c r="K1760" t="s">
        <v>43</v>
      </c>
      <c r="L1760" t="s">
        <v>48</v>
      </c>
      <c r="M1760" s="1">
        <v>45753</v>
      </c>
      <c r="N1760" t="s">
        <v>49</v>
      </c>
      <c r="O1760" t="s">
        <v>2358</v>
      </c>
      <c r="P1760" t="s">
        <v>5364</v>
      </c>
      <c r="Q1760" t="s">
        <v>5357</v>
      </c>
      <c r="R1760" t="s">
        <v>5364</v>
      </c>
      <c r="S1760" t="s">
        <v>43</v>
      </c>
      <c r="T1760">
        <v>3804</v>
      </c>
      <c r="U1760" t="s">
        <v>5409</v>
      </c>
      <c r="V1760" t="s">
        <v>5371</v>
      </c>
      <c r="W1760">
        <v>0</v>
      </c>
      <c r="X1760">
        <v>954.8</v>
      </c>
      <c r="Y1760" t="s">
        <v>51</v>
      </c>
      <c r="Z1760" t="s">
        <v>51</v>
      </c>
      <c r="AA1760">
        <v>4866.04</v>
      </c>
      <c r="AB1760">
        <v>4646094.99</v>
      </c>
      <c r="AC1760" t="s">
        <v>52</v>
      </c>
      <c r="AD1760">
        <v>3804</v>
      </c>
      <c r="AE1760" t="s">
        <v>53</v>
      </c>
      <c r="AF1760" t="s">
        <v>2363</v>
      </c>
      <c r="AG1760" t="s">
        <v>463</v>
      </c>
      <c r="AH1760" t="s">
        <v>55</v>
      </c>
      <c r="AI1760" t="s">
        <v>240</v>
      </c>
      <c r="AJ1760" t="s">
        <v>58</v>
      </c>
      <c r="AK1760">
        <v>149874.34</v>
      </c>
      <c r="AL1760">
        <v>51013.11</v>
      </c>
      <c r="AM1760">
        <v>210369.54</v>
      </c>
      <c r="AN1760">
        <v>30.8</v>
      </c>
      <c r="AO1760" s="1">
        <v>45753</v>
      </c>
      <c r="AP1760" s="1">
        <v>45753</v>
      </c>
      <c r="AQ1760" s="3">
        <v>0.93498842592592579</v>
      </c>
      <c r="AR1760" t="s">
        <v>5380</v>
      </c>
      <c r="AS1760" t="s">
        <v>2364</v>
      </c>
      <c r="AT1760" t="s">
        <v>57</v>
      </c>
      <c r="AU1760" t="s">
        <v>2364</v>
      </c>
      <c r="AV1760">
        <f t="shared" si="27"/>
        <v>5</v>
      </c>
      <c r="AW1760" s="4" t="s">
        <v>5346</v>
      </c>
      <c r="AX1760" s="4" t="s">
        <v>5347</v>
      </c>
    </row>
    <row r="1761" spans="1:50" x14ac:dyDescent="0.3">
      <c r="A1761" t="s">
        <v>2357</v>
      </c>
      <c r="B1761" t="s">
        <v>43</v>
      </c>
      <c r="C1761" t="s">
        <v>5356</v>
      </c>
      <c r="D1761" t="s">
        <v>44</v>
      </c>
      <c r="E1761" t="s">
        <v>45</v>
      </c>
      <c r="F1761" t="s">
        <v>46</v>
      </c>
      <c r="G1761" t="s">
        <v>47</v>
      </c>
      <c r="H1761" s="1">
        <v>45753</v>
      </c>
      <c r="I1761" t="s">
        <v>5374</v>
      </c>
      <c r="J1761" s="2">
        <v>45758.707071759258</v>
      </c>
      <c r="K1761" t="s">
        <v>43</v>
      </c>
      <c r="L1761" t="s">
        <v>48</v>
      </c>
      <c r="M1761" s="1">
        <v>45753</v>
      </c>
      <c r="N1761" t="s">
        <v>49</v>
      </c>
      <c r="O1761" t="s">
        <v>2358</v>
      </c>
      <c r="P1761" t="s">
        <v>5364</v>
      </c>
      <c r="Q1761" t="s">
        <v>5357</v>
      </c>
      <c r="R1761" t="s">
        <v>5364</v>
      </c>
      <c r="S1761" t="s">
        <v>43</v>
      </c>
      <c r="T1761">
        <v>3804</v>
      </c>
      <c r="U1761" t="s">
        <v>5409</v>
      </c>
      <c r="V1761" t="s">
        <v>5371</v>
      </c>
      <c r="W1761">
        <v>0</v>
      </c>
      <c r="X1761">
        <v>954.8</v>
      </c>
      <c r="Y1761" t="s">
        <v>51</v>
      </c>
      <c r="Z1761" t="s">
        <v>51</v>
      </c>
      <c r="AA1761">
        <v>4866.04</v>
      </c>
      <c r="AB1761">
        <v>4646094.99</v>
      </c>
      <c r="AC1761" t="s">
        <v>52</v>
      </c>
      <c r="AD1761">
        <v>3804</v>
      </c>
      <c r="AE1761" t="s">
        <v>53</v>
      </c>
      <c r="AF1761" t="s">
        <v>2365</v>
      </c>
      <c r="AG1761" t="s">
        <v>463</v>
      </c>
      <c r="AH1761" t="s">
        <v>55</v>
      </c>
      <c r="AI1761" t="s">
        <v>240</v>
      </c>
      <c r="AJ1761" t="s">
        <v>56</v>
      </c>
      <c r="AK1761">
        <v>149874.03</v>
      </c>
      <c r="AL1761">
        <v>0</v>
      </c>
      <c r="AM1761">
        <v>160651.57</v>
      </c>
      <c r="AN1761">
        <v>30.8</v>
      </c>
      <c r="AO1761" s="1">
        <v>45753</v>
      </c>
      <c r="AP1761" s="1">
        <v>45753</v>
      </c>
      <c r="AQ1761" s="3">
        <v>0.93531249999999999</v>
      </c>
      <c r="AR1761" t="s">
        <v>5380</v>
      </c>
      <c r="AS1761" t="s">
        <v>2366</v>
      </c>
      <c r="AT1761" t="s">
        <v>57</v>
      </c>
      <c r="AU1761" t="s">
        <v>2366</v>
      </c>
      <c r="AV1761">
        <f t="shared" si="27"/>
        <v>5</v>
      </c>
      <c r="AW1761" s="4" t="s">
        <v>5347</v>
      </c>
      <c r="AX1761" s="4" t="s">
        <v>5346</v>
      </c>
    </row>
    <row r="1762" spans="1:50" x14ac:dyDescent="0.3">
      <c r="A1762" t="s">
        <v>2357</v>
      </c>
      <c r="B1762" t="s">
        <v>43</v>
      </c>
      <c r="C1762" t="s">
        <v>5356</v>
      </c>
      <c r="D1762" t="s">
        <v>44</v>
      </c>
      <c r="E1762" t="s">
        <v>45</v>
      </c>
      <c r="F1762" t="s">
        <v>46</v>
      </c>
      <c r="G1762" t="s">
        <v>47</v>
      </c>
      <c r="H1762" s="1">
        <v>45753</v>
      </c>
      <c r="I1762" t="s">
        <v>5374</v>
      </c>
      <c r="J1762" s="2">
        <v>45758.707071759258</v>
      </c>
      <c r="K1762" t="s">
        <v>43</v>
      </c>
      <c r="L1762" t="s">
        <v>48</v>
      </c>
      <c r="M1762" s="1">
        <v>45753</v>
      </c>
      <c r="N1762" t="s">
        <v>49</v>
      </c>
      <c r="O1762" t="s">
        <v>2358</v>
      </c>
      <c r="P1762" t="s">
        <v>5364</v>
      </c>
      <c r="Q1762" t="s">
        <v>5357</v>
      </c>
      <c r="R1762" t="s">
        <v>5364</v>
      </c>
      <c r="S1762" t="s">
        <v>43</v>
      </c>
      <c r="T1762">
        <v>3804</v>
      </c>
      <c r="U1762" t="s">
        <v>5409</v>
      </c>
      <c r="V1762" t="s">
        <v>5371</v>
      </c>
      <c r="W1762">
        <v>0</v>
      </c>
      <c r="X1762">
        <v>954.8</v>
      </c>
      <c r="Y1762" t="s">
        <v>51</v>
      </c>
      <c r="Z1762" t="s">
        <v>51</v>
      </c>
      <c r="AA1762">
        <v>4866.04</v>
      </c>
      <c r="AB1762">
        <v>4646094.99</v>
      </c>
      <c r="AC1762" t="s">
        <v>52</v>
      </c>
      <c r="AD1762">
        <v>3804</v>
      </c>
      <c r="AE1762" t="s">
        <v>53</v>
      </c>
      <c r="AF1762" t="s">
        <v>2367</v>
      </c>
      <c r="AG1762" t="s">
        <v>463</v>
      </c>
      <c r="AH1762" t="s">
        <v>55</v>
      </c>
      <c r="AI1762" t="s">
        <v>240</v>
      </c>
      <c r="AJ1762" t="s">
        <v>56</v>
      </c>
      <c r="AK1762">
        <v>149874.03</v>
      </c>
      <c r="AL1762">
        <v>0</v>
      </c>
      <c r="AM1762">
        <v>160651.57</v>
      </c>
      <c r="AN1762">
        <v>30.8</v>
      </c>
      <c r="AO1762" s="1">
        <v>45753</v>
      </c>
      <c r="AP1762" s="1">
        <v>45753</v>
      </c>
      <c r="AQ1762" s="3">
        <v>0.93565972222222227</v>
      </c>
      <c r="AR1762" t="s">
        <v>5380</v>
      </c>
      <c r="AS1762" t="s">
        <v>2368</v>
      </c>
      <c r="AT1762" t="s">
        <v>57</v>
      </c>
      <c r="AU1762" t="s">
        <v>2368</v>
      </c>
      <c r="AV1762">
        <f t="shared" si="27"/>
        <v>5</v>
      </c>
      <c r="AW1762" s="4" t="s">
        <v>5346</v>
      </c>
      <c r="AX1762" s="4" t="s">
        <v>5347</v>
      </c>
    </row>
    <row r="1763" spans="1:50" x14ac:dyDescent="0.3">
      <c r="A1763" t="s">
        <v>2357</v>
      </c>
      <c r="B1763" t="s">
        <v>43</v>
      </c>
      <c r="C1763" t="s">
        <v>5356</v>
      </c>
      <c r="D1763" t="s">
        <v>44</v>
      </c>
      <c r="E1763" t="s">
        <v>45</v>
      </c>
      <c r="F1763" t="s">
        <v>46</v>
      </c>
      <c r="G1763" t="s">
        <v>47</v>
      </c>
      <c r="H1763" s="1">
        <v>45753</v>
      </c>
      <c r="I1763" t="s">
        <v>5374</v>
      </c>
      <c r="J1763" s="2">
        <v>45758.707071759258</v>
      </c>
      <c r="K1763" t="s">
        <v>43</v>
      </c>
      <c r="L1763" t="s">
        <v>48</v>
      </c>
      <c r="M1763" s="1">
        <v>45753</v>
      </c>
      <c r="N1763" t="s">
        <v>49</v>
      </c>
      <c r="O1763" t="s">
        <v>2358</v>
      </c>
      <c r="P1763" t="s">
        <v>5364</v>
      </c>
      <c r="Q1763" t="s">
        <v>5357</v>
      </c>
      <c r="R1763" t="s">
        <v>5364</v>
      </c>
      <c r="S1763" t="s">
        <v>43</v>
      </c>
      <c r="T1763">
        <v>3804</v>
      </c>
      <c r="U1763" t="s">
        <v>5409</v>
      </c>
      <c r="V1763" t="s">
        <v>5371</v>
      </c>
      <c r="W1763">
        <v>0</v>
      </c>
      <c r="X1763">
        <v>954.8</v>
      </c>
      <c r="Y1763" t="s">
        <v>51</v>
      </c>
      <c r="Z1763" t="s">
        <v>51</v>
      </c>
      <c r="AA1763">
        <v>4866.04</v>
      </c>
      <c r="AB1763">
        <v>4646094.99</v>
      </c>
      <c r="AC1763" t="s">
        <v>52</v>
      </c>
      <c r="AD1763">
        <v>3804</v>
      </c>
      <c r="AE1763" t="s">
        <v>53</v>
      </c>
      <c r="AF1763" t="s">
        <v>2367</v>
      </c>
      <c r="AG1763" t="s">
        <v>463</v>
      </c>
      <c r="AH1763" t="s">
        <v>55</v>
      </c>
      <c r="AI1763" t="s">
        <v>240</v>
      </c>
      <c r="AJ1763" t="s">
        <v>58</v>
      </c>
      <c r="AK1763">
        <v>149874.34</v>
      </c>
      <c r="AL1763">
        <v>51013.11</v>
      </c>
      <c r="AM1763">
        <v>210369.54</v>
      </c>
      <c r="AN1763">
        <v>30.8</v>
      </c>
      <c r="AO1763" s="1">
        <v>45753</v>
      </c>
      <c r="AP1763" s="1">
        <v>45753</v>
      </c>
      <c r="AQ1763" s="3">
        <v>0.93565972222222227</v>
      </c>
      <c r="AR1763" t="s">
        <v>5380</v>
      </c>
      <c r="AS1763" t="s">
        <v>2368</v>
      </c>
      <c r="AT1763" t="s">
        <v>57</v>
      </c>
      <c r="AU1763" t="s">
        <v>2368</v>
      </c>
      <c r="AV1763">
        <f t="shared" si="27"/>
        <v>5</v>
      </c>
      <c r="AW1763" s="4" t="s">
        <v>5347</v>
      </c>
      <c r="AX1763" s="4" t="s">
        <v>5346</v>
      </c>
    </row>
    <row r="1764" spans="1:50" x14ac:dyDescent="0.3">
      <c r="A1764" t="s">
        <v>2357</v>
      </c>
      <c r="B1764" t="s">
        <v>43</v>
      </c>
      <c r="C1764" t="s">
        <v>5356</v>
      </c>
      <c r="D1764" t="s">
        <v>44</v>
      </c>
      <c r="E1764" t="s">
        <v>45</v>
      </c>
      <c r="F1764" t="s">
        <v>46</v>
      </c>
      <c r="G1764" t="s">
        <v>47</v>
      </c>
      <c r="H1764" s="1">
        <v>45753</v>
      </c>
      <c r="I1764" t="s">
        <v>5374</v>
      </c>
      <c r="J1764" s="2">
        <v>45758.707071759258</v>
      </c>
      <c r="K1764" t="s">
        <v>43</v>
      </c>
      <c r="L1764" t="s">
        <v>48</v>
      </c>
      <c r="M1764" s="1">
        <v>45753</v>
      </c>
      <c r="N1764" t="s">
        <v>49</v>
      </c>
      <c r="O1764" t="s">
        <v>2358</v>
      </c>
      <c r="P1764" t="s">
        <v>5364</v>
      </c>
      <c r="Q1764" t="s">
        <v>5357</v>
      </c>
      <c r="R1764" t="s">
        <v>5364</v>
      </c>
      <c r="S1764" t="s">
        <v>43</v>
      </c>
      <c r="T1764">
        <v>3804</v>
      </c>
      <c r="U1764" t="s">
        <v>5409</v>
      </c>
      <c r="V1764" t="s">
        <v>5371</v>
      </c>
      <c r="W1764">
        <v>0</v>
      </c>
      <c r="X1764">
        <v>954.8</v>
      </c>
      <c r="Y1764" t="s">
        <v>51</v>
      </c>
      <c r="Z1764" t="s">
        <v>51</v>
      </c>
      <c r="AA1764">
        <v>4866.04</v>
      </c>
      <c r="AB1764">
        <v>4646094.99</v>
      </c>
      <c r="AC1764" t="s">
        <v>52</v>
      </c>
      <c r="AD1764">
        <v>3804</v>
      </c>
      <c r="AE1764" t="s">
        <v>53</v>
      </c>
      <c r="AF1764" t="s">
        <v>2369</v>
      </c>
      <c r="AG1764" t="s">
        <v>463</v>
      </c>
      <c r="AH1764" t="s">
        <v>55</v>
      </c>
      <c r="AI1764" t="s">
        <v>240</v>
      </c>
      <c r="AJ1764" t="s">
        <v>58</v>
      </c>
      <c r="AK1764">
        <v>149874.34</v>
      </c>
      <c r="AL1764">
        <v>51013.11</v>
      </c>
      <c r="AM1764">
        <v>210369.54</v>
      </c>
      <c r="AN1764">
        <v>30.8</v>
      </c>
      <c r="AO1764" s="1">
        <v>45753</v>
      </c>
      <c r="AP1764" s="1">
        <v>45753</v>
      </c>
      <c r="AQ1764" s="3">
        <v>0.93599537037037051</v>
      </c>
      <c r="AR1764" t="s">
        <v>5380</v>
      </c>
      <c r="AS1764" t="s">
        <v>2370</v>
      </c>
      <c r="AT1764" t="s">
        <v>57</v>
      </c>
      <c r="AU1764" t="s">
        <v>2370</v>
      </c>
      <c r="AV1764">
        <f t="shared" si="27"/>
        <v>5</v>
      </c>
      <c r="AW1764" s="4" t="s">
        <v>5346</v>
      </c>
      <c r="AX1764" s="4" t="s">
        <v>5347</v>
      </c>
    </row>
    <row r="1765" spans="1:50" x14ac:dyDescent="0.3">
      <c r="A1765" t="s">
        <v>2357</v>
      </c>
      <c r="B1765" t="s">
        <v>43</v>
      </c>
      <c r="C1765" t="s">
        <v>5356</v>
      </c>
      <c r="D1765" t="s">
        <v>44</v>
      </c>
      <c r="E1765" t="s">
        <v>45</v>
      </c>
      <c r="F1765" t="s">
        <v>46</v>
      </c>
      <c r="G1765" t="s">
        <v>47</v>
      </c>
      <c r="H1765" s="1">
        <v>45753</v>
      </c>
      <c r="I1765" t="s">
        <v>5374</v>
      </c>
      <c r="J1765" s="2">
        <v>45758.707071759258</v>
      </c>
      <c r="K1765" t="s">
        <v>43</v>
      </c>
      <c r="L1765" t="s">
        <v>48</v>
      </c>
      <c r="M1765" s="1">
        <v>45753</v>
      </c>
      <c r="N1765" t="s">
        <v>49</v>
      </c>
      <c r="O1765" t="s">
        <v>2358</v>
      </c>
      <c r="P1765" t="s">
        <v>5364</v>
      </c>
      <c r="Q1765" t="s">
        <v>5357</v>
      </c>
      <c r="R1765" t="s">
        <v>5364</v>
      </c>
      <c r="S1765" t="s">
        <v>43</v>
      </c>
      <c r="T1765">
        <v>3804</v>
      </c>
      <c r="U1765" t="s">
        <v>5409</v>
      </c>
      <c r="V1765" t="s">
        <v>5371</v>
      </c>
      <c r="W1765">
        <v>0</v>
      </c>
      <c r="X1765">
        <v>954.8</v>
      </c>
      <c r="Y1765" t="s">
        <v>51</v>
      </c>
      <c r="Z1765" t="s">
        <v>51</v>
      </c>
      <c r="AA1765">
        <v>4866.04</v>
      </c>
      <c r="AB1765">
        <v>4646094.99</v>
      </c>
      <c r="AC1765" t="s">
        <v>52</v>
      </c>
      <c r="AD1765">
        <v>3804</v>
      </c>
      <c r="AE1765" t="s">
        <v>53</v>
      </c>
      <c r="AF1765" t="s">
        <v>2371</v>
      </c>
      <c r="AG1765" t="s">
        <v>463</v>
      </c>
      <c r="AH1765" t="s">
        <v>55</v>
      </c>
      <c r="AI1765" t="s">
        <v>240</v>
      </c>
      <c r="AJ1765" t="s">
        <v>56</v>
      </c>
      <c r="AK1765">
        <v>149874.03</v>
      </c>
      <c r="AL1765">
        <v>0</v>
      </c>
      <c r="AM1765">
        <v>160651.57</v>
      </c>
      <c r="AN1765">
        <v>30.8</v>
      </c>
      <c r="AO1765" s="1">
        <v>45753</v>
      </c>
      <c r="AP1765" s="1">
        <v>45753</v>
      </c>
      <c r="AQ1765" s="3">
        <v>0.93631944444444448</v>
      </c>
      <c r="AR1765" t="s">
        <v>5380</v>
      </c>
      <c r="AS1765" t="s">
        <v>2372</v>
      </c>
      <c r="AT1765" t="s">
        <v>57</v>
      </c>
      <c r="AU1765" t="s">
        <v>2372</v>
      </c>
      <c r="AV1765">
        <f t="shared" si="27"/>
        <v>5</v>
      </c>
      <c r="AW1765" s="4" t="s">
        <v>5347</v>
      </c>
      <c r="AX1765" s="4" t="s">
        <v>5346</v>
      </c>
    </row>
    <row r="1766" spans="1:50" x14ac:dyDescent="0.3">
      <c r="A1766" t="s">
        <v>2357</v>
      </c>
      <c r="B1766" t="s">
        <v>43</v>
      </c>
      <c r="C1766" t="s">
        <v>5356</v>
      </c>
      <c r="D1766" t="s">
        <v>44</v>
      </c>
      <c r="E1766" t="s">
        <v>45</v>
      </c>
      <c r="F1766" t="s">
        <v>46</v>
      </c>
      <c r="G1766" t="s">
        <v>47</v>
      </c>
      <c r="H1766" s="1">
        <v>45753</v>
      </c>
      <c r="I1766" t="s">
        <v>5374</v>
      </c>
      <c r="J1766" s="2">
        <v>45758.707071759258</v>
      </c>
      <c r="K1766" t="s">
        <v>43</v>
      </c>
      <c r="L1766" t="s">
        <v>48</v>
      </c>
      <c r="M1766" s="1">
        <v>45753</v>
      </c>
      <c r="N1766" t="s">
        <v>49</v>
      </c>
      <c r="O1766" t="s">
        <v>2358</v>
      </c>
      <c r="P1766" t="s">
        <v>5364</v>
      </c>
      <c r="Q1766" t="s">
        <v>5357</v>
      </c>
      <c r="R1766" t="s">
        <v>5364</v>
      </c>
      <c r="S1766" t="s">
        <v>43</v>
      </c>
      <c r="T1766">
        <v>3804</v>
      </c>
      <c r="U1766" t="s">
        <v>5409</v>
      </c>
      <c r="V1766" t="s">
        <v>5371</v>
      </c>
      <c r="W1766">
        <v>0</v>
      </c>
      <c r="X1766">
        <v>954.8</v>
      </c>
      <c r="Y1766" t="s">
        <v>51</v>
      </c>
      <c r="Z1766" t="s">
        <v>51</v>
      </c>
      <c r="AA1766">
        <v>4866.04</v>
      </c>
      <c r="AB1766">
        <v>4646094.99</v>
      </c>
      <c r="AC1766" t="s">
        <v>52</v>
      </c>
      <c r="AD1766">
        <v>3804</v>
      </c>
      <c r="AE1766" t="s">
        <v>53</v>
      </c>
      <c r="AF1766" t="s">
        <v>2373</v>
      </c>
      <c r="AG1766" t="s">
        <v>463</v>
      </c>
      <c r="AH1766" t="s">
        <v>55</v>
      </c>
      <c r="AI1766" t="s">
        <v>240</v>
      </c>
      <c r="AJ1766" t="s">
        <v>56</v>
      </c>
      <c r="AK1766">
        <v>149874.03</v>
      </c>
      <c r="AL1766">
        <v>0</v>
      </c>
      <c r="AM1766">
        <v>160651.57</v>
      </c>
      <c r="AN1766">
        <v>30.8</v>
      </c>
      <c r="AO1766" s="1">
        <v>45754</v>
      </c>
      <c r="AP1766" s="1">
        <v>45754</v>
      </c>
      <c r="AQ1766" s="3">
        <v>0.67520833333333341</v>
      </c>
      <c r="AR1766" t="s">
        <v>5380</v>
      </c>
      <c r="AS1766" t="s">
        <v>2374</v>
      </c>
      <c r="AT1766" t="s">
        <v>57</v>
      </c>
      <c r="AU1766" t="s">
        <v>2374</v>
      </c>
      <c r="AV1766">
        <f t="shared" si="27"/>
        <v>4</v>
      </c>
      <c r="AW1766" s="4" t="s">
        <v>5346</v>
      </c>
      <c r="AX1766" s="4" t="s">
        <v>5347</v>
      </c>
    </row>
    <row r="1767" spans="1:50" x14ac:dyDescent="0.3">
      <c r="A1767" t="s">
        <v>2357</v>
      </c>
      <c r="B1767" t="s">
        <v>43</v>
      </c>
      <c r="C1767" t="s">
        <v>5356</v>
      </c>
      <c r="D1767" t="s">
        <v>44</v>
      </c>
      <c r="E1767" t="s">
        <v>45</v>
      </c>
      <c r="F1767" t="s">
        <v>46</v>
      </c>
      <c r="G1767" t="s">
        <v>47</v>
      </c>
      <c r="H1767" s="1">
        <v>45753</v>
      </c>
      <c r="I1767" t="s">
        <v>5374</v>
      </c>
      <c r="J1767" s="2">
        <v>45758.707071759258</v>
      </c>
      <c r="K1767" t="s">
        <v>43</v>
      </c>
      <c r="L1767" t="s">
        <v>48</v>
      </c>
      <c r="M1767" s="1">
        <v>45753</v>
      </c>
      <c r="N1767" t="s">
        <v>49</v>
      </c>
      <c r="O1767" t="s">
        <v>2358</v>
      </c>
      <c r="P1767" t="s">
        <v>5364</v>
      </c>
      <c r="Q1767" t="s">
        <v>5357</v>
      </c>
      <c r="R1767" t="s">
        <v>5364</v>
      </c>
      <c r="S1767" t="s">
        <v>43</v>
      </c>
      <c r="T1767">
        <v>3804</v>
      </c>
      <c r="U1767" t="s">
        <v>5409</v>
      </c>
      <c r="V1767" t="s">
        <v>5371</v>
      </c>
      <c r="W1767">
        <v>0</v>
      </c>
      <c r="X1767">
        <v>954.8</v>
      </c>
      <c r="Y1767" t="s">
        <v>51</v>
      </c>
      <c r="Z1767" t="s">
        <v>51</v>
      </c>
      <c r="AA1767">
        <v>4866.04</v>
      </c>
      <c r="AB1767">
        <v>4646094.99</v>
      </c>
      <c r="AC1767" t="s">
        <v>52</v>
      </c>
      <c r="AD1767">
        <v>3804</v>
      </c>
      <c r="AE1767" t="s">
        <v>53</v>
      </c>
      <c r="AF1767" t="s">
        <v>2373</v>
      </c>
      <c r="AG1767" t="s">
        <v>463</v>
      </c>
      <c r="AH1767" t="s">
        <v>55</v>
      </c>
      <c r="AI1767" t="s">
        <v>240</v>
      </c>
      <c r="AJ1767" t="s">
        <v>58</v>
      </c>
      <c r="AK1767">
        <v>149874.34</v>
      </c>
      <c r="AL1767">
        <v>51013.11</v>
      </c>
      <c r="AM1767">
        <v>210369.54</v>
      </c>
      <c r="AN1767">
        <v>30.8</v>
      </c>
      <c r="AO1767" s="1">
        <v>45754</v>
      </c>
      <c r="AP1767" s="1">
        <v>45754</v>
      </c>
      <c r="AQ1767" s="3">
        <v>0.67520833333333341</v>
      </c>
      <c r="AR1767" t="s">
        <v>5380</v>
      </c>
      <c r="AS1767" t="s">
        <v>2374</v>
      </c>
      <c r="AT1767" t="s">
        <v>57</v>
      </c>
      <c r="AU1767" t="s">
        <v>2374</v>
      </c>
      <c r="AV1767">
        <f t="shared" si="27"/>
        <v>4</v>
      </c>
      <c r="AW1767" s="4" t="s">
        <v>5347</v>
      </c>
      <c r="AX1767" s="4" t="s">
        <v>5346</v>
      </c>
    </row>
    <row r="1768" spans="1:50" x14ac:dyDescent="0.3">
      <c r="A1768" t="s">
        <v>2357</v>
      </c>
      <c r="B1768" t="s">
        <v>43</v>
      </c>
      <c r="C1768" t="s">
        <v>5356</v>
      </c>
      <c r="D1768" t="s">
        <v>44</v>
      </c>
      <c r="E1768" t="s">
        <v>45</v>
      </c>
      <c r="F1768" t="s">
        <v>46</v>
      </c>
      <c r="G1768" t="s">
        <v>47</v>
      </c>
      <c r="H1768" s="1">
        <v>45753</v>
      </c>
      <c r="I1768" t="s">
        <v>5374</v>
      </c>
      <c r="J1768" s="2">
        <v>45758.707071759258</v>
      </c>
      <c r="K1768" t="s">
        <v>43</v>
      </c>
      <c r="L1768" t="s">
        <v>48</v>
      </c>
      <c r="M1768" s="1">
        <v>45753</v>
      </c>
      <c r="N1768" t="s">
        <v>49</v>
      </c>
      <c r="O1768" t="s">
        <v>2358</v>
      </c>
      <c r="P1768" t="s">
        <v>5364</v>
      </c>
      <c r="Q1768" t="s">
        <v>5357</v>
      </c>
      <c r="R1768" t="s">
        <v>5364</v>
      </c>
      <c r="S1768" t="s">
        <v>43</v>
      </c>
      <c r="T1768">
        <v>3804</v>
      </c>
      <c r="U1768" t="s">
        <v>5409</v>
      </c>
      <c r="V1768" t="s">
        <v>5371</v>
      </c>
      <c r="W1768">
        <v>0</v>
      </c>
      <c r="X1768">
        <v>954.8</v>
      </c>
      <c r="Y1768" t="s">
        <v>51</v>
      </c>
      <c r="Z1768" t="s">
        <v>51</v>
      </c>
      <c r="AA1768">
        <v>4866.04</v>
      </c>
      <c r="AB1768">
        <v>4646094.99</v>
      </c>
      <c r="AC1768" t="s">
        <v>52</v>
      </c>
      <c r="AD1768">
        <v>3804</v>
      </c>
      <c r="AE1768" t="s">
        <v>53</v>
      </c>
      <c r="AF1768" t="s">
        <v>2375</v>
      </c>
      <c r="AG1768" t="s">
        <v>463</v>
      </c>
      <c r="AH1768" t="s">
        <v>55</v>
      </c>
      <c r="AI1768" t="s">
        <v>240</v>
      </c>
      <c r="AJ1768" t="s">
        <v>58</v>
      </c>
      <c r="AK1768">
        <v>149874.34</v>
      </c>
      <c r="AL1768">
        <v>51013.11</v>
      </c>
      <c r="AM1768">
        <v>210369.54</v>
      </c>
      <c r="AN1768">
        <v>30.8</v>
      </c>
      <c r="AO1768" s="1">
        <v>45754</v>
      </c>
      <c r="AP1768" s="1">
        <v>45754</v>
      </c>
      <c r="AQ1768" s="3">
        <v>0.67623842592592598</v>
      </c>
      <c r="AR1768" t="s">
        <v>5380</v>
      </c>
      <c r="AS1768" t="s">
        <v>2376</v>
      </c>
      <c r="AT1768" t="s">
        <v>57</v>
      </c>
      <c r="AU1768" t="s">
        <v>2376</v>
      </c>
      <c r="AV1768">
        <f t="shared" si="27"/>
        <v>4</v>
      </c>
      <c r="AW1768" s="4" t="s">
        <v>5346</v>
      </c>
      <c r="AX1768" s="4" t="s">
        <v>5347</v>
      </c>
    </row>
    <row r="1769" spans="1:50" x14ac:dyDescent="0.3">
      <c r="A1769" t="s">
        <v>2357</v>
      </c>
      <c r="B1769" t="s">
        <v>43</v>
      </c>
      <c r="C1769" t="s">
        <v>5356</v>
      </c>
      <c r="D1769" t="s">
        <v>44</v>
      </c>
      <c r="E1769" t="s">
        <v>45</v>
      </c>
      <c r="F1769" t="s">
        <v>46</v>
      </c>
      <c r="G1769" t="s">
        <v>47</v>
      </c>
      <c r="H1769" s="1">
        <v>45753</v>
      </c>
      <c r="I1769" t="s">
        <v>5374</v>
      </c>
      <c r="J1769" s="2">
        <v>45758.707071759258</v>
      </c>
      <c r="K1769" t="s">
        <v>43</v>
      </c>
      <c r="L1769" t="s">
        <v>48</v>
      </c>
      <c r="M1769" s="1">
        <v>45753</v>
      </c>
      <c r="N1769" t="s">
        <v>49</v>
      </c>
      <c r="O1769" t="s">
        <v>2358</v>
      </c>
      <c r="P1769" t="s">
        <v>5364</v>
      </c>
      <c r="Q1769" t="s">
        <v>5357</v>
      </c>
      <c r="R1769" t="s">
        <v>5364</v>
      </c>
      <c r="S1769" t="s">
        <v>43</v>
      </c>
      <c r="T1769">
        <v>3804</v>
      </c>
      <c r="U1769" t="s">
        <v>5409</v>
      </c>
      <c r="V1769" t="s">
        <v>5371</v>
      </c>
      <c r="W1769">
        <v>0</v>
      </c>
      <c r="X1769">
        <v>954.8</v>
      </c>
      <c r="Y1769" t="s">
        <v>51</v>
      </c>
      <c r="Z1769" t="s">
        <v>51</v>
      </c>
      <c r="AA1769">
        <v>4866.04</v>
      </c>
      <c r="AB1769">
        <v>4646094.99</v>
      </c>
      <c r="AC1769" t="s">
        <v>52</v>
      </c>
      <c r="AD1769">
        <v>3804</v>
      </c>
      <c r="AE1769" t="s">
        <v>53</v>
      </c>
      <c r="AF1769" t="s">
        <v>2377</v>
      </c>
      <c r="AG1769" t="s">
        <v>463</v>
      </c>
      <c r="AH1769" t="s">
        <v>55</v>
      </c>
      <c r="AI1769" t="s">
        <v>240</v>
      </c>
      <c r="AJ1769" t="s">
        <v>56</v>
      </c>
      <c r="AK1769">
        <v>149874.03</v>
      </c>
      <c r="AL1769">
        <v>0</v>
      </c>
      <c r="AM1769">
        <v>160651.57</v>
      </c>
      <c r="AN1769">
        <v>30.8</v>
      </c>
      <c r="AO1769" s="1">
        <v>45754</v>
      </c>
      <c r="AP1769" s="1">
        <v>45754</v>
      </c>
      <c r="AQ1769" s="3">
        <v>0.67776620370370377</v>
      </c>
      <c r="AR1769" t="s">
        <v>5380</v>
      </c>
      <c r="AS1769" t="s">
        <v>2378</v>
      </c>
      <c r="AT1769" t="s">
        <v>57</v>
      </c>
      <c r="AU1769" t="s">
        <v>2378</v>
      </c>
      <c r="AV1769">
        <f t="shared" si="27"/>
        <v>4</v>
      </c>
      <c r="AW1769" s="4" t="s">
        <v>5347</v>
      </c>
      <c r="AX1769" s="4" t="s">
        <v>5346</v>
      </c>
    </row>
    <row r="1770" spans="1:50" x14ac:dyDescent="0.3">
      <c r="A1770" t="s">
        <v>2357</v>
      </c>
      <c r="B1770" t="s">
        <v>43</v>
      </c>
      <c r="C1770" t="s">
        <v>5356</v>
      </c>
      <c r="D1770" t="s">
        <v>44</v>
      </c>
      <c r="E1770" t="s">
        <v>45</v>
      </c>
      <c r="F1770" t="s">
        <v>46</v>
      </c>
      <c r="G1770" t="s">
        <v>47</v>
      </c>
      <c r="H1770" s="1">
        <v>45753</v>
      </c>
      <c r="I1770" t="s">
        <v>5374</v>
      </c>
      <c r="J1770" s="2">
        <v>45758.707071759258</v>
      </c>
      <c r="K1770" t="s">
        <v>43</v>
      </c>
      <c r="L1770" t="s">
        <v>48</v>
      </c>
      <c r="M1770" s="1">
        <v>45753</v>
      </c>
      <c r="N1770" t="s">
        <v>49</v>
      </c>
      <c r="O1770" t="s">
        <v>2358</v>
      </c>
      <c r="P1770" t="s">
        <v>5364</v>
      </c>
      <c r="Q1770" t="s">
        <v>5357</v>
      </c>
      <c r="R1770" t="s">
        <v>5364</v>
      </c>
      <c r="S1770" t="s">
        <v>43</v>
      </c>
      <c r="T1770">
        <v>3804</v>
      </c>
      <c r="U1770" t="s">
        <v>5409</v>
      </c>
      <c r="V1770" t="s">
        <v>5371</v>
      </c>
      <c r="W1770">
        <v>0</v>
      </c>
      <c r="X1770">
        <v>954.8</v>
      </c>
      <c r="Y1770" t="s">
        <v>51</v>
      </c>
      <c r="Z1770" t="s">
        <v>51</v>
      </c>
      <c r="AA1770">
        <v>4866.04</v>
      </c>
      <c r="AB1770">
        <v>4646094.99</v>
      </c>
      <c r="AC1770" t="s">
        <v>52</v>
      </c>
      <c r="AD1770">
        <v>3804</v>
      </c>
      <c r="AE1770" t="s">
        <v>53</v>
      </c>
      <c r="AF1770" t="s">
        <v>2379</v>
      </c>
      <c r="AG1770" t="s">
        <v>463</v>
      </c>
      <c r="AH1770" t="s">
        <v>55</v>
      </c>
      <c r="AI1770" t="s">
        <v>240</v>
      </c>
      <c r="AJ1770" t="s">
        <v>58</v>
      </c>
      <c r="AK1770">
        <v>149874.34</v>
      </c>
      <c r="AL1770">
        <v>51013.11</v>
      </c>
      <c r="AM1770">
        <v>210369.54</v>
      </c>
      <c r="AN1770">
        <v>30.8</v>
      </c>
      <c r="AO1770" s="1">
        <v>45754</v>
      </c>
      <c r="AP1770" s="1">
        <v>45754</v>
      </c>
      <c r="AQ1770" s="3">
        <v>0.95759259259259255</v>
      </c>
      <c r="AR1770" t="s">
        <v>5375</v>
      </c>
      <c r="AS1770" t="s">
        <v>2380</v>
      </c>
      <c r="AT1770" t="s">
        <v>57</v>
      </c>
      <c r="AU1770" t="s">
        <v>2380</v>
      </c>
      <c r="AV1770">
        <f t="shared" si="27"/>
        <v>4</v>
      </c>
      <c r="AW1770" s="4" t="s">
        <v>5346</v>
      </c>
      <c r="AX1770" s="4" t="s">
        <v>5347</v>
      </c>
    </row>
    <row r="1771" spans="1:50" x14ac:dyDescent="0.3">
      <c r="A1771" t="s">
        <v>2357</v>
      </c>
      <c r="B1771" t="s">
        <v>43</v>
      </c>
      <c r="C1771" t="s">
        <v>5356</v>
      </c>
      <c r="D1771" t="s">
        <v>44</v>
      </c>
      <c r="E1771" t="s">
        <v>45</v>
      </c>
      <c r="F1771" t="s">
        <v>46</v>
      </c>
      <c r="G1771" t="s">
        <v>47</v>
      </c>
      <c r="H1771" s="1">
        <v>45753</v>
      </c>
      <c r="I1771" t="s">
        <v>5374</v>
      </c>
      <c r="J1771" s="2">
        <v>45758.707071759258</v>
      </c>
      <c r="K1771" t="s">
        <v>43</v>
      </c>
      <c r="L1771" t="s">
        <v>48</v>
      </c>
      <c r="M1771" s="1">
        <v>45753</v>
      </c>
      <c r="N1771" t="s">
        <v>49</v>
      </c>
      <c r="O1771" t="s">
        <v>2358</v>
      </c>
      <c r="P1771" t="s">
        <v>5364</v>
      </c>
      <c r="Q1771" t="s">
        <v>5357</v>
      </c>
      <c r="R1771" t="s">
        <v>5364</v>
      </c>
      <c r="S1771" t="s">
        <v>43</v>
      </c>
      <c r="T1771">
        <v>3804</v>
      </c>
      <c r="U1771" t="s">
        <v>5409</v>
      </c>
      <c r="V1771" t="s">
        <v>5371</v>
      </c>
      <c r="W1771">
        <v>0</v>
      </c>
      <c r="X1771">
        <v>954.8</v>
      </c>
      <c r="Y1771" t="s">
        <v>51</v>
      </c>
      <c r="Z1771" t="s">
        <v>51</v>
      </c>
      <c r="AA1771">
        <v>4866.04</v>
      </c>
      <c r="AB1771">
        <v>4646094.99</v>
      </c>
      <c r="AC1771" t="s">
        <v>52</v>
      </c>
      <c r="AD1771">
        <v>3804</v>
      </c>
      <c r="AE1771" t="s">
        <v>53</v>
      </c>
      <c r="AF1771" t="s">
        <v>2381</v>
      </c>
      <c r="AG1771" t="s">
        <v>463</v>
      </c>
      <c r="AH1771" t="s">
        <v>55</v>
      </c>
      <c r="AI1771" t="s">
        <v>240</v>
      </c>
      <c r="AJ1771" t="s">
        <v>56</v>
      </c>
      <c r="AK1771">
        <v>149874.03</v>
      </c>
      <c r="AL1771">
        <v>0</v>
      </c>
      <c r="AM1771">
        <v>160651.57</v>
      </c>
      <c r="AN1771">
        <v>30.8</v>
      </c>
      <c r="AO1771" s="1">
        <v>45754</v>
      </c>
      <c r="AP1771" s="1">
        <v>45754</v>
      </c>
      <c r="AQ1771" s="3">
        <v>0.95846064814814813</v>
      </c>
      <c r="AR1771" t="s">
        <v>5375</v>
      </c>
      <c r="AS1771" t="s">
        <v>2382</v>
      </c>
      <c r="AT1771" t="s">
        <v>57</v>
      </c>
      <c r="AU1771" t="s">
        <v>2382</v>
      </c>
      <c r="AV1771">
        <f t="shared" si="27"/>
        <v>4</v>
      </c>
      <c r="AW1771" s="4" t="s">
        <v>5347</v>
      </c>
      <c r="AX1771" s="4" t="s">
        <v>5346</v>
      </c>
    </row>
    <row r="1772" spans="1:50" x14ac:dyDescent="0.3">
      <c r="A1772" t="s">
        <v>2357</v>
      </c>
      <c r="B1772" t="s">
        <v>43</v>
      </c>
      <c r="C1772" t="s">
        <v>5356</v>
      </c>
      <c r="D1772" t="s">
        <v>44</v>
      </c>
      <c r="E1772" t="s">
        <v>45</v>
      </c>
      <c r="F1772" t="s">
        <v>46</v>
      </c>
      <c r="G1772" t="s">
        <v>47</v>
      </c>
      <c r="H1772" s="1">
        <v>45753</v>
      </c>
      <c r="I1772" t="s">
        <v>5374</v>
      </c>
      <c r="J1772" s="2">
        <v>45758.707071759258</v>
      </c>
      <c r="K1772" t="s">
        <v>43</v>
      </c>
      <c r="L1772" t="s">
        <v>48</v>
      </c>
      <c r="M1772" s="1">
        <v>45753</v>
      </c>
      <c r="N1772" t="s">
        <v>49</v>
      </c>
      <c r="O1772" t="s">
        <v>2358</v>
      </c>
      <c r="P1772" t="s">
        <v>5364</v>
      </c>
      <c r="Q1772" t="s">
        <v>5357</v>
      </c>
      <c r="R1772" t="s">
        <v>5364</v>
      </c>
      <c r="S1772" t="s">
        <v>43</v>
      </c>
      <c r="T1772">
        <v>3804</v>
      </c>
      <c r="U1772" t="s">
        <v>5409</v>
      </c>
      <c r="V1772" t="s">
        <v>5371</v>
      </c>
      <c r="W1772">
        <v>0</v>
      </c>
      <c r="X1772">
        <v>954.8</v>
      </c>
      <c r="Y1772" t="s">
        <v>51</v>
      </c>
      <c r="Z1772" t="s">
        <v>51</v>
      </c>
      <c r="AA1772">
        <v>4866.04</v>
      </c>
      <c r="AB1772">
        <v>4646094.99</v>
      </c>
      <c r="AC1772" t="s">
        <v>52</v>
      </c>
      <c r="AD1772">
        <v>3804</v>
      </c>
      <c r="AE1772" t="s">
        <v>53</v>
      </c>
      <c r="AF1772" t="s">
        <v>2383</v>
      </c>
      <c r="AG1772" t="s">
        <v>463</v>
      </c>
      <c r="AH1772" t="s">
        <v>55</v>
      </c>
      <c r="AI1772" t="s">
        <v>240</v>
      </c>
      <c r="AJ1772" t="s">
        <v>56</v>
      </c>
      <c r="AK1772">
        <v>149874.03</v>
      </c>
      <c r="AL1772">
        <v>0</v>
      </c>
      <c r="AM1772">
        <v>160651.57</v>
      </c>
      <c r="AN1772">
        <v>30.8</v>
      </c>
      <c r="AO1772" s="1">
        <v>45754</v>
      </c>
      <c r="AP1772" s="1">
        <v>45754</v>
      </c>
      <c r="AQ1772" s="3">
        <v>0.9589467592592591</v>
      </c>
      <c r="AR1772" t="s">
        <v>5375</v>
      </c>
      <c r="AS1772" t="s">
        <v>2384</v>
      </c>
      <c r="AT1772" t="s">
        <v>57</v>
      </c>
      <c r="AU1772" t="s">
        <v>2384</v>
      </c>
      <c r="AV1772">
        <f t="shared" si="27"/>
        <v>4</v>
      </c>
      <c r="AW1772" s="4" t="s">
        <v>5346</v>
      </c>
      <c r="AX1772" s="4" t="s">
        <v>5347</v>
      </c>
    </row>
    <row r="1773" spans="1:50" x14ac:dyDescent="0.3">
      <c r="A1773" t="s">
        <v>2357</v>
      </c>
      <c r="B1773" t="s">
        <v>43</v>
      </c>
      <c r="C1773" t="s">
        <v>5356</v>
      </c>
      <c r="D1773" t="s">
        <v>44</v>
      </c>
      <c r="E1773" t="s">
        <v>45</v>
      </c>
      <c r="F1773" t="s">
        <v>46</v>
      </c>
      <c r="G1773" t="s">
        <v>47</v>
      </c>
      <c r="H1773" s="1">
        <v>45753</v>
      </c>
      <c r="I1773" t="s">
        <v>5374</v>
      </c>
      <c r="J1773" s="2">
        <v>45758.707071759258</v>
      </c>
      <c r="K1773" t="s">
        <v>43</v>
      </c>
      <c r="L1773" t="s">
        <v>48</v>
      </c>
      <c r="M1773" s="1">
        <v>45753</v>
      </c>
      <c r="N1773" t="s">
        <v>49</v>
      </c>
      <c r="O1773" t="s">
        <v>2358</v>
      </c>
      <c r="P1773" t="s">
        <v>5364</v>
      </c>
      <c r="Q1773" t="s">
        <v>5357</v>
      </c>
      <c r="R1773" t="s">
        <v>5364</v>
      </c>
      <c r="S1773" t="s">
        <v>43</v>
      </c>
      <c r="T1773">
        <v>3804</v>
      </c>
      <c r="U1773" t="s">
        <v>5409</v>
      </c>
      <c r="V1773" t="s">
        <v>5371</v>
      </c>
      <c r="W1773">
        <v>0</v>
      </c>
      <c r="X1773">
        <v>954.8</v>
      </c>
      <c r="Y1773" t="s">
        <v>51</v>
      </c>
      <c r="Z1773" t="s">
        <v>51</v>
      </c>
      <c r="AA1773">
        <v>4866.04</v>
      </c>
      <c r="AB1773">
        <v>4646094.99</v>
      </c>
      <c r="AC1773" t="s">
        <v>52</v>
      </c>
      <c r="AD1773">
        <v>3804</v>
      </c>
      <c r="AE1773" t="s">
        <v>53</v>
      </c>
      <c r="AF1773" t="s">
        <v>2383</v>
      </c>
      <c r="AG1773" t="s">
        <v>463</v>
      </c>
      <c r="AH1773" t="s">
        <v>55</v>
      </c>
      <c r="AI1773" t="s">
        <v>240</v>
      </c>
      <c r="AJ1773" t="s">
        <v>58</v>
      </c>
      <c r="AK1773">
        <v>149874.34</v>
      </c>
      <c r="AL1773">
        <v>51013.11</v>
      </c>
      <c r="AM1773">
        <v>210369.54</v>
      </c>
      <c r="AN1773">
        <v>30.8</v>
      </c>
      <c r="AO1773" s="1">
        <v>45754</v>
      </c>
      <c r="AP1773" s="1">
        <v>45754</v>
      </c>
      <c r="AQ1773" s="3">
        <v>0.9589467592592591</v>
      </c>
      <c r="AR1773" t="s">
        <v>5375</v>
      </c>
      <c r="AS1773" t="s">
        <v>2384</v>
      </c>
      <c r="AT1773" t="s">
        <v>57</v>
      </c>
      <c r="AU1773" t="s">
        <v>2384</v>
      </c>
      <c r="AV1773">
        <f t="shared" si="27"/>
        <v>4</v>
      </c>
      <c r="AW1773" s="4" t="s">
        <v>5347</v>
      </c>
      <c r="AX1773" s="4" t="s">
        <v>5346</v>
      </c>
    </row>
    <row r="1774" spans="1:50" x14ac:dyDescent="0.3">
      <c r="A1774" t="s">
        <v>2357</v>
      </c>
      <c r="B1774" t="s">
        <v>43</v>
      </c>
      <c r="C1774" t="s">
        <v>5356</v>
      </c>
      <c r="D1774" t="s">
        <v>44</v>
      </c>
      <c r="E1774" t="s">
        <v>45</v>
      </c>
      <c r="F1774" t="s">
        <v>46</v>
      </c>
      <c r="G1774" t="s">
        <v>47</v>
      </c>
      <c r="H1774" s="1">
        <v>45753</v>
      </c>
      <c r="I1774" t="s">
        <v>5374</v>
      </c>
      <c r="J1774" s="2">
        <v>45758.707071759258</v>
      </c>
      <c r="K1774" t="s">
        <v>43</v>
      </c>
      <c r="L1774" t="s">
        <v>48</v>
      </c>
      <c r="M1774" s="1">
        <v>45753</v>
      </c>
      <c r="N1774" t="s">
        <v>49</v>
      </c>
      <c r="O1774" t="s">
        <v>2358</v>
      </c>
      <c r="P1774" t="s">
        <v>5364</v>
      </c>
      <c r="Q1774" t="s">
        <v>5357</v>
      </c>
      <c r="R1774" t="s">
        <v>5364</v>
      </c>
      <c r="S1774" t="s">
        <v>43</v>
      </c>
      <c r="T1774">
        <v>3804</v>
      </c>
      <c r="U1774" t="s">
        <v>5409</v>
      </c>
      <c r="V1774" t="s">
        <v>5371</v>
      </c>
      <c r="W1774">
        <v>0</v>
      </c>
      <c r="X1774">
        <v>954.8</v>
      </c>
      <c r="Y1774" t="s">
        <v>51</v>
      </c>
      <c r="Z1774" t="s">
        <v>51</v>
      </c>
      <c r="AA1774">
        <v>4866.04</v>
      </c>
      <c r="AB1774">
        <v>4646094.99</v>
      </c>
      <c r="AC1774" t="s">
        <v>52</v>
      </c>
      <c r="AD1774">
        <v>3804</v>
      </c>
      <c r="AE1774" t="s">
        <v>53</v>
      </c>
      <c r="AF1774" t="s">
        <v>2385</v>
      </c>
      <c r="AG1774" t="s">
        <v>463</v>
      </c>
      <c r="AH1774" t="s">
        <v>55</v>
      </c>
      <c r="AI1774" t="s">
        <v>240</v>
      </c>
      <c r="AJ1774" t="s">
        <v>58</v>
      </c>
      <c r="AK1774">
        <v>149874.34</v>
      </c>
      <c r="AL1774">
        <v>51013.11</v>
      </c>
      <c r="AM1774">
        <v>210369.54</v>
      </c>
      <c r="AN1774">
        <v>30.8</v>
      </c>
      <c r="AO1774" s="1">
        <v>45754</v>
      </c>
      <c r="AP1774" s="1">
        <v>45754</v>
      </c>
      <c r="AQ1774" s="3">
        <v>0.95942129629629624</v>
      </c>
      <c r="AR1774" t="s">
        <v>5375</v>
      </c>
      <c r="AS1774" t="s">
        <v>2386</v>
      </c>
      <c r="AT1774" t="s">
        <v>57</v>
      </c>
      <c r="AU1774" t="s">
        <v>2386</v>
      </c>
      <c r="AV1774">
        <f t="shared" si="27"/>
        <v>4</v>
      </c>
      <c r="AW1774" s="4" t="s">
        <v>5346</v>
      </c>
      <c r="AX1774" s="4" t="s">
        <v>5347</v>
      </c>
    </row>
    <row r="1775" spans="1:50" x14ac:dyDescent="0.3">
      <c r="A1775" t="s">
        <v>2357</v>
      </c>
      <c r="B1775" t="s">
        <v>43</v>
      </c>
      <c r="C1775" t="s">
        <v>5356</v>
      </c>
      <c r="D1775" t="s">
        <v>44</v>
      </c>
      <c r="E1775" t="s">
        <v>45</v>
      </c>
      <c r="F1775" t="s">
        <v>46</v>
      </c>
      <c r="G1775" t="s">
        <v>47</v>
      </c>
      <c r="H1775" s="1">
        <v>45753</v>
      </c>
      <c r="I1775" t="s">
        <v>5374</v>
      </c>
      <c r="J1775" s="2">
        <v>45758.707071759258</v>
      </c>
      <c r="K1775" t="s">
        <v>43</v>
      </c>
      <c r="L1775" t="s">
        <v>48</v>
      </c>
      <c r="M1775" s="1">
        <v>45753</v>
      </c>
      <c r="N1775" t="s">
        <v>49</v>
      </c>
      <c r="O1775" t="s">
        <v>2358</v>
      </c>
      <c r="P1775" t="s">
        <v>5364</v>
      </c>
      <c r="Q1775" t="s">
        <v>5357</v>
      </c>
      <c r="R1775" t="s">
        <v>5364</v>
      </c>
      <c r="S1775" t="s">
        <v>43</v>
      </c>
      <c r="T1775">
        <v>3804</v>
      </c>
      <c r="U1775" t="s">
        <v>5409</v>
      </c>
      <c r="V1775" t="s">
        <v>5371</v>
      </c>
      <c r="W1775">
        <v>0</v>
      </c>
      <c r="X1775">
        <v>954.8</v>
      </c>
      <c r="Y1775" t="s">
        <v>51</v>
      </c>
      <c r="Z1775" t="s">
        <v>51</v>
      </c>
      <c r="AA1775">
        <v>4866.04</v>
      </c>
      <c r="AB1775">
        <v>4646094.99</v>
      </c>
      <c r="AC1775" t="s">
        <v>52</v>
      </c>
      <c r="AD1775">
        <v>3804</v>
      </c>
      <c r="AE1775" t="s">
        <v>53</v>
      </c>
      <c r="AF1775" t="s">
        <v>2387</v>
      </c>
      <c r="AG1775" t="s">
        <v>463</v>
      </c>
      <c r="AH1775" t="s">
        <v>55</v>
      </c>
      <c r="AI1775" t="s">
        <v>240</v>
      </c>
      <c r="AJ1775" t="s">
        <v>56</v>
      </c>
      <c r="AK1775">
        <v>149874.03</v>
      </c>
      <c r="AL1775">
        <v>0</v>
      </c>
      <c r="AM1775">
        <v>160651.57</v>
      </c>
      <c r="AN1775">
        <v>30.8</v>
      </c>
      <c r="AO1775" s="1">
        <v>45754</v>
      </c>
      <c r="AP1775" s="1">
        <v>45754</v>
      </c>
      <c r="AQ1775" s="3">
        <v>0.96032407407407394</v>
      </c>
      <c r="AR1775" t="s">
        <v>5375</v>
      </c>
      <c r="AS1775" t="s">
        <v>2388</v>
      </c>
      <c r="AT1775" t="s">
        <v>57</v>
      </c>
      <c r="AU1775" t="s">
        <v>2388</v>
      </c>
      <c r="AV1775">
        <f t="shared" si="27"/>
        <v>4</v>
      </c>
      <c r="AW1775" s="4" t="s">
        <v>5347</v>
      </c>
      <c r="AX1775" s="4" t="s">
        <v>5346</v>
      </c>
    </row>
    <row r="1776" spans="1:50" x14ac:dyDescent="0.3">
      <c r="A1776" t="s">
        <v>2357</v>
      </c>
      <c r="B1776" t="s">
        <v>43</v>
      </c>
      <c r="C1776" t="s">
        <v>5356</v>
      </c>
      <c r="D1776" t="s">
        <v>44</v>
      </c>
      <c r="E1776" t="s">
        <v>45</v>
      </c>
      <c r="F1776" t="s">
        <v>46</v>
      </c>
      <c r="G1776" t="s">
        <v>47</v>
      </c>
      <c r="H1776" s="1">
        <v>45753</v>
      </c>
      <c r="I1776" t="s">
        <v>5374</v>
      </c>
      <c r="J1776" s="2">
        <v>45758.707071759258</v>
      </c>
      <c r="K1776" t="s">
        <v>43</v>
      </c>
      <c r="L1776" t="s">
        <v>48</v>
      </c>
      <c r="M1776" s="1">
        <v>45753</v>
      </c>
      <c r="N1776" t="s">
        <v>49</v>
      </c>
      <c r="O1776" t="s">
        <v>2358</v>
      </c>
      <c r="P1776" t="s">
        <v>5364</v>
      </c>
      <c r="Q1776" t="s">
        <v>5357</v>
      </c>
      <c r="R1776" t="s">
        <v>5364</v>
      </c>
      <c r="S1776" t="s">
        <v>43</v>
      </c>
      <c r="T1776">
        <v>3804</v>
      </c>
      <c r="U1776" t="s">
        <v>5409</v>
      </c>
      <c r="V1776" t="s">
        <v>5371</v>
      </c>
      <c r="W1776">
        <v>0</v>
      </c>
      <c r="X1776">
        <v>954.8</v>
      </c>
      <c r="Y1776" t="s">
        <v>51</v>
      </c>
      <c r="Z1776" t="s">
        <v>51</v>
      </c>
      <c r="AA1776">
        <v>4866.04</v>
      </c>
      <c r="AB1776">
        <v>4646094.99</v>
      </c>
      <c r="AC1776" t="s">
        <v>52</v>
      </c>
      <c r="AD1776">
        <v>3804</v>
      </c>
      <c r="AE1776" t="s">
        <v>53</v>
      </c>
      <c r="AF1776" t="s">
        <v>2389</v>
      </c>
      <c r="AG1776" t="s">
        <v>463</v>
      </c>
      <c r="AH1776" t="s">
        <v>55</v>
      </c>
      <c r="AI1776" t="s">
        <v>240</v>
      </c>
      <c r="AJ1776" t="s">
        <v>56</v>
      </c>
      <c r="AK1776">
        <v>149874.03</v>
      </c>
      <c r="AL1776">
        <v>0</v>
      </c>
      <c r="AM1776">
        <v>160651.57</v>
      </c>
      <c r="AN1776">
        <v>30.8</v>
      </c>
      <c r="AO1776" s="1">
        <v>45754</v>
      </c>
      <c r="AP1776" s="1">
        <v>45754</v>
      </c>
      <c r="AQ1776" s="3">
        <v>0.96083333333333343</v>
      </c>
      <c r="AR1776" t="s">
        <v>5375</v>
      </c>
      <c r="AS1776" t="s">
        <v>2390</v>
      </c>
      <c r="AT1776" t="s">
        <v>57</v>
      </c>
      <c r="AU1776" t="s">
        <v>2390</v>
      </c>
      <c r="AV1776">
        <f t="shared" si="27"/>
        <v>4</v>
      </c>
      <c r="AW1776" s="4" t="s">
        <v>5346</v>
      </c>
      <c r="AX1776" s="4" t="s">
        <v>5347</v>
      </c>
    </row>
    <row r="1777" spans="1:50" x14ac:dyDescent="0.3">
      <c r="A1777" t="s">
        <v>2357</v>
      </c>
      <c r="B1777" t="s">
        <v>43</v>
      </c>
      <c r="C1777" t="s">
        <v>5356</v>
      </c>
      <c r="D1777" t="s">
        <v>44</v>
      </c>
      <c r="E1777" t="s">
        <v>45</v>
      </c>
      <c r="F1777" t="s">
        <v>46</v>
      </c>
      <c r="G1777" t="s">
        <v>47</v>
      </c>
      <c r="H1777" s="1">
        <v>45753</v>
      </c>
      <c r="I1777" t="s">
        <v>5374</v>
      </c>
      <c r="J1777" s="2">
        <v>45758.707071759258</v>
      </c>
      <c r="K1777" t="s">
        <v>43</v>
      </c>
      <c r="L1777" t="s">
        <v>48</v>
      </c>
      <c r="M1777" s="1">
        <v>45753</v>
      </c>
      <c r="N1777" t="s">
        <v>49</v>
      </c>
      <c r="O1777" t="s">
        <v>2358</v>
      </c>
      <c r="P1777" t="s">
        <v>5364</v>
      </c>
      <c r="Q1777" t="s">
        <v>5357</v>
      </c>
      <c r="R1777" t="s">
        <v>5364</v>
      </c>
      <c r="S1777" t="s">
        <v>43</v>
      </c>
      <c r="T1777">
        <v>3804</v>
      </c>
      <c r="U1777" t="s">
        <v>5409</v>
      </c>
      <c r="V1777" t="s">
        <v>5371</v>
      </c>
      <c r="W1777">
        <v>0</v>
      </c>
      <c r="X1777">
        <v>954.8</v>
      </c>
      <c r="Y1777" t="s">
        <v>51</v>
      </c>
      <c r="Z1777" t="s">
        <v>51</v>
      </c>
      <c r="AA1777">
        <v>4866.04</v>
      </c>
      <c r="AB1777">
        <v>4646094.99</v>
      </c>
      <c r="AC1777" t="s">
        <v>52</v>
      </c>
      <c r="AD1777">
        <v>3804</v>
      </c>
      <c r="AE1777" t="s">
        <v>53</v>
      </c>
      <c r="AF1777" t="s">
        <v>2389</v>
      </c>
      <c r="AG1777" t="s">
        <v>463</v>
      </c>
      <c r="AH1777" t="s">
        <v>55</v>
      </c>
      <c r="AI1777" t="s">
        <v>240</v>
      </c>
      <c r="AJ1777" t="s">
        <v>58</v>
      </c>
      <c r="AK1777">
        <v>149874.34</v>
      </c>
      <c r="AL1777">
        <v>51013.11</v>
      </c>
      <c r="AM1777">
        <v>210369.54</v>
      </c>
      <c r="AN1777">
        <v>30.8</v>
      </c>
      <c r="AO1777" s="1">
        <v>45754</v>
      </c>
      <c r="AP1777" s="1">
        <v>45754</v>
      </c>
      <c r="AQ1777" s="3">
        <v>0.96083333333333343</v>
      </c>
      <c r="AR1777" t="s">
        <v>5375</v>
      </c>
      <c r="AS1777" t="s">
        <v>2390</v>
      </c>
      <c r="AT1777" t="s">
        <v>57</v>
      </c>
      <c r="AU1777" t="s">
        <v>2390</v>
      </c>
      <c r="AV1777">
        <f t="shared" si="27"/>
        <v>4</v>
      </c>
      <c r="AW1777" s="4" t="s">
        <v>5347</v>
      </c>
      <c r="AX1777" s="4" t="s">
        <v>5346</v>
      </c>
    </row>
    <row r="1778" spans="1:50" x14ac:dyDescent="0.3">
      <c r="A1778" t="s">
        <v>2357</v>
      </c>
      <c r="B1778" t="s">
        <v>43</v>
      </c>
      <c r="C1778" t="s">
        <v>5356</v>
      </c>
      <c r="D1778" t="s">
        <v>44</v>
      </c>
      <c r="E1778" t="s">
        <v>45</v>
      </c>
      <c r="F1778" t="s">
        <v>46</v>
      </c>
      <c r="G1778" t="s">
        <v>47</v>
      </c>
      <c r="H1778" s="1">
        <v>45753</v>
      </c>
      <c r="I1778" t="s">
        <v>5374</v>
      </c>
      <c r="J1778" s="2">
        <v>45758.707071759258</v>
      </c>
      <c r="K1778" t="s">
        <v>43</v>
      </c>
      <c r="L1778" t="s">
        <v>48</v>
      </c>
      <c r="M1778" s="1">
        <v>45753</v>
      </c>
      <c r="N1778" t="s">
        <v>49</v>
      </c>
      <c r="O1778" t="s">
        <v>2358</v>
      </c>
      <c r="P1778" t="s">
        <v>5364</v>
      </c>
      <c r="Q1778" t="s">
        <v>5357</v>
      </c>
      <c r="R1778" t="s">
        <v>5364</v>
      </c>
      <c r="S1778" t="s">
        <v>43</v>
      </c>
      <c r="T1778">
        <v>3804</v>
      </c>
      <c r="U1778" t="s">
        <v>5409</v>
      </c>
      <c r="V1778" t="s">
        <v>5371</v>
      </c>
      <c r="W1778">
        <v>0</v>
      </c>
      <c r="X1778">
        <v>954.8</v>
      </c>
      <c r="Y1778" t="s">
        <v>51</v>
      </c>
      <c r="Z1778" t="s">
        <v>51</v>
      </c>
      <c r="AA1778">
        <v>4866.04</v>
      </c>
      <c r="AB1778">
        <v>4646094.99</v>
      </c>
      <c r="AC1778" t="s">
        <v>52</v>
      </c>
      <c r="AD1778">
        <v>3804</v>
      </c>
      <c r="AE1778" t="s">
        <v>53</v>
      </c>
      <c r="AF1778" t="s">
        <v>2391</v>
      </c>
      <c r="AG1778" t="s">
        <v>463</v>
      </c>
      <c r="AH1778" t="s">
        <v>55</v>
      </c>
      <c r="AI1778" t="s">
        <v>240</v>
      </c>
      <c r="AJ1778" t="s">
        <v>58</v>
      </c>
      <c r="AK1778">
        <v>149874.34</v>
      </c>
      <c r="AL1778">
        <v>51013.11</v>
      </c>
      <c r="AM1778">
        <v>210369.54</v>
      </c>
      <c r="AN1778">
        <v>30.8</v>
      </c>
      <c r="AO1778" s="1">
        <v>45754</v>
      </c>
      <c r="AP1778" s="1">
        <v>45754</v>
      </c>
      <c r="AQ1778" s="3">
        <v>0.9617592592592592</v>
      </c>
      <c r="AR1778" t="s">
        <v>5375</v>
      </c>
      <c r="AS1778" t="s">
        <v>2392</v>
      </c>
      <c r="AT1778" t="s">
        <v>57</v>
      </c>
      <c r="AU1778" t="s">
        <v>2392</v>
      </c>
      <c r="AV1778">
        <f t="shared" si="27"/>
        <v>4</v>
      </c>
      <c r="AW1778" s="4" t="s">
        <v>5346</v>
      </c>
      <c r="AX1778" s="4" t="s">
        <v>5347</v>
      </c>
    </row>
    <row r="1779" spans="1:50" x14ac:dyDescent="0.3">
      <c r="A1779" t="s">
        <v>2357</v>
      </c>
      <c r="B1779" t="s">
        <v>43</v>
      </c>
      <c r="C1779" t="s">
        <v>5356</v>
      </c>
      <c r="D1779" t="s">
        <v>44</v>
      </c>
      <c r="E1779" t="s">
        <v>45</v>
      </c>
      <c r="F1779" t="s">
        <v>46</v>
      </c>
      <c r="G1779" t="s">
        <v>47</v>
      </c>
      <c r="H1779" s="1">
        <v>45753</v>
      </c>
      <c r="I1779" t="s">
        <v>5374</v>
      </c>
      <c r="J1779" s="2">
        <v>45758.707071759258</v>
      </c>
      <c r="K1779" t="s">
        <v>43</v>
      </c>
      <c r="L1779" t="s">
        <v>48</v>
      </c>
      <c r="M1779" s="1">
        <v>45753</v>
      </c>
      <c r="N1779" t="s">
        <v>49</v>
      </c>
      <c r="O1779" t="s">
        <v>2358</v>
      </c>
      <c r="P1779" t="s">
        <v>5364</v>
      </c>
      <c r="Q1779" t="s">
        <v>5357</v>
      </c>
      <c r="R1779" t="s">
        <v>5364</v>
      </c>
      <c r="S1779" t="s">
        <v>43</v>
      </c>
      <c r="T1779">
        <v>3804</v>
      </c>
      <c r="U1779" t="s">
        <v>5409</v>
      </c>
      <c r="V1779" t="s">
        <v>5371</v>
      </c>
      <c r="W1779">
        <v>0</v>
      </c>
      <c r="X1779">
        <v>954.8</v>
      </c>
      <c r="Y1779" t="s">
        <v>51</v>
      </c>
      <c r="Z1779" t="s">
        <v>51</v>
      </c>
      <c r="AA1779">
        <v>4866.04</v>
      </c>
      <c r="AB1779">
        <v>4646094.99</v>
      </c>
      <c r="AC1779" t="s">
        <v>52</v>
      </c>
      <c r="AD1779">
        <v>3804</v>
      </c>
      <c r="AE1779" t="s">
        <v>53</v>
      </c>
      <c r="AF1779" t="s">
        <v>2393</v>
      </c>
      <c r="AG1779" t="s">
        <v>463</v>
      </c>
      <c r="AH1779" t="s">
        <v>55</v>
      </c>
      <c r="AI1779" t="s">
        <v>240</v>
      </c>
      <c r="AJ1779" t="s">
        <v>56</v>
      </c>
      <c r="AK1779">
        <v>149874.03</v>
      </c>
      <c r="AL1779">
        <v>0</v>
      </c>
      <c r="AM1779">
        <v>160651.57</v>
      </c>
      <c r="AN1779">
        <v>30.8</v>
      </c>
      <c r="AO1779" s="1">
        <v>45754</v>
      </c>
      <c r="AP1779" s="1">
        <v>45754</v>
      </c>
      <c r="AQ1779" s="3">
        <v>0.96305555555555555</v>
      </c>
      <c r="AR1779" t="s">
        <v>5375</v>
      </c>
      <c r="AS1779" t="s">
        <v>2394</v>
      </c>
      <c r="AT1779" t="s">
        <v>57</v>
      </c>
      <c r="AU1779" t="s">
        <v>2394</v>
      </c>
      <c r="AV1779">
        <f t="shared" si="27"/>
        <v>4</v>
      </c>
      <c r="AW1779" s="4" t="s">
        <v>5347</v>
      </c>
      <c r="AX1779" s="4" t="s">
        <v>5346</v>
      </c>
    </row>
    <row r="1780" spans="1:50" x14ac:dyDescent="0.3">
      <c r="A1780" t="s">
        <v>2357</v>
      </c>
      <c r="B1780" t="s">
        <v>43</v>
      </c>
      <c r="C1780" t="s">
        <v>5356</v>
      </c>
      <c r="D1780" t="s">
        <v>44</v>
      </c>
      <c r="E1780" t="s">
        <v>45</v>
      </c>
      <c r="F1780" t="s">
        <v>46</v>
      </c>
      <c r="G1780" t="s">
        <v>47</v>
      </c>
      <c r="H1780" s="1">
        <v>45753</v>
      </c>
      <c r="I1780" t="s">
        <v>5374</v>
      </c>
      <c r="J1780" s="2">
        <v>45758.707071759258</v>
      </c>
      <c r="K1780" t="s">
        <v>43</v>
      </c>
      <c r="L1780" t="s">
        <v>48</v>
      </c>
      <c r="M1780" s="1">
        <v>45753</v>
      </c>
      <c r="N1780" t="s">
        <v>49</v>
      </c>
      <c r="O1780" t="s">
        <v>2358</v>
      </c>
      <c r="P1780" t="s">
        <v>5364</v>
      </c>
      <c r="Q1780" t="s">
        <v>5357</v>
      </c>
      <c r="R1780" t="s">
        <v>5364</v>
      </c>
      <c r="S1780" t="s">
        <v>43</v>
      </c>
      <c r="T1780">
        <v>3804</v>
      </c>
      <c r="U1780" t="s">
        <v>5409</v>
      </c>
      <c r="V1780" t="s">
        <v>5371</v>
      </c>
      <c r="W1780">
        <v>0</v>
      </c>
      <c r="X1780">
        <v>954.8</v>
      </c>
      <c r="Y1780" t="s">
        <v>51</v>
      </c>
      <c r="Z1780" t="s">
        <v>51</v>
      </c>
      <c r="AA1780">
        <v>4866.04</v>
      </c>
      <c r="AB1780">
        <v>4646094.99</v>
      </c>
      <c r="AC1780" t="s">
        <v>52</v>
      </c>
      <c r="AD1780">
        <v>3804</v>
      </c>
      <c r="AE1780" t="s">
        <v>53</v>
      </c>
      <c r="AF1780" t="s">
        <v>2395</v>
      </c>
      <c r="AG1780" t="s">
        <v>463</v>
      </c>
      <c r="AH1780" t="s">
        <v>55</v>
      </c>
      <c r="AI1780" t="s">
        <v>240</v>
      </c>
      <c r="AJ1780" t="s">
        <v>56</v>
      </c>
      <c r="AK1780">
        <v>149874.03</v>
      </c>
      <c r="AL1780">
        <v>0</v>
      </c>
      <c r="AM1780">
        <v>160651.57</v>
      </c>
      <c r="AN1780">
        <v>30.8</v>
      </c>
      <c r="AO1780" s="1">
        <v>45754</v>
      </c>
      <c r="AP1780" s="1">
        <v>45754</v>
      </c>
      <c r="AQ1780" s="3">
        <v>0.96412037037037024</v>
      </c>
      <c r="AR1780" t="s">
        <v>5375</v>
      </c>
      <c r="AS1780" t="s">
        <v>2396</v>
      </c>
      <c r="AT1780" t="s">
        <v>57</v>
      </c>
      <c r="AU1780" t="s">
        <v>2396</v>
      </c>
      <c r="AV1780">
        <f t="shared" si="27"/>
        <v>4</v>
      </c>
      <c r="AW1780" s="4" t="s">
        <v>5346</v>
      </c>
      <c r="AX1780" s="4" t="s">
        <v>5347</v>
      </c>
    </row>
    <row r="1781" spans="1:50" x14ac:dyDescent="0.3">
      <c r="A1781" t="s">
        <v>2357</v>
      </c>
      <c r="B1781" t="s">
        <v>43</v>
      </c>
      <c r="C1781" t="s">
        <v>5356</v>
      </c>
      <c r="D1781" t="s">
        <v>44</v>
      </c>
      <c r="E1781" t="s">
        <v>45</v>
      </c>
      <c r="F1781" t="s">
        <v>46</v>
      </c>
      <c r="G1781" t="s">
        <v>47</v>
      </c>
      <c r="H1781" s="1">
        <v>45753</v>
      </c>
      <c r="I1781" t="s">
        <v>5374</v>
      </c>
      <c r="J1781" s="2">
        <v>45758.707071759258</v>
      </c>
      <c r="K1781" t="s">
        <v>43</v>
      </c>
      <c r="L1781" t="s">
        <v>48</v>
      </c>
      <c r="M1781" s="1">
        <v>45753</v>
      </c>
      <c r="N1781" t="s">
        <v>49</v>
      </c>
      <c r="O1781" t="s">
        <v>2358</v>
      </c>
      <c r="P1781" t="s">
        <v>5364</v>
      </c>
      <c r="Q1781" t="s">
        <v>5357</v>
      </c>
      <c r="R1781" t="s">
        <v>5364</v>
      </c>
      <c r="S1781" t="s">
        <v>43</v>
      </c>
      <c r="T1781">
        <v>3804</v>
      </c>
      <c r="U1781" t="s">
        <v>5409</v>
      </c>
      <c r="V1781" t="s">
        <v>5371</v>
      </c>
      <c r="W1781">
        <v>0</v>
      </c>
      <c r="X1781">
        <v>954.8</v>
      </c>
      <c r="Y1781" t="s">
        <v>51</v>
      </c>
      <c r="Z1781" t="s">
        <v>51</v>
      </c>
      <c r="AA1781">
        <v>4866.04</v>
      </c>
      <c r="AB1781">
        <v>4646094.99</v>
      </c>
      <c r="AC1781" t="s">
        <v>52</v>
      </c>
      <c r="AD1781">
        <v>3804</v>
      </c>
      <c r="AE1781" t="s">
        <v>53</v>
      </c>
      <c r="AF1781" t="s">
        <v>2395</v>
      </c>
      <c r="AG1781" t="s">
        <v>463</v>
      </c>
      <c r="AH1781" t="s">
        <v>55</v>
      </c>
      <c r="AI1781" t="s">
        <v>240</v>
      </c>
      <c r="AJ1781" t="s">
        <v>58</v>
      </c>
      <c r="AK1781">
        <v>149874.34</v>
      </c>
      <c r="AL1781">
        <v>51013.11</v>
      </c>
      <c r="AM1781">
        <v>210369.54</v>
      </c>
      <c r="AN1781">
        <v>30.8</v>
      </c>
      <c r="AO1781" s="1">
        <v>45754</v>
      </c>
      <c r="AP1781" s="1">
        <v>45754</v>
      </c>
      <c r="AQ1781" s="3">
        <v>0.96412037037037024</v>
      </c>
      <c r="AR1781" t="s">
        <v>5375</v>
      </c>
      <c r="AS1781" t="s">
        <v>2396</v>
      </c>
      <c r="AT1781" t="s">
        <v>57</v>
      </c>
      <c r="AU1781" t="s">
        <v>2396</v>
      </c>
      <c r="AV1781">
        <f t="shared" si="27"/>
        <v>4</v>
      </c>
      <c r="AW1781" s="4" t="s">
        <v>5347</v>
      </c>
      <c r="AX1781" s="4" t="s">
        <v>5346</v>
      </c>
    </row>
    <row r="1782" spans="1:50" x14ac:dyDescent="0.3">
      <c r="A1782" t="s">
        <v>2357</v>
      </c>
      <c r="B1782" t="s">
        <v>43</v>
      </c>
      <c r="C1782" t="s">
        <v>5356</v>
      </c>
      <c r="D1782" t="s">
        <v>44</v>
      </c>
      <c r="E1782" t="s">
        <v>45</v>
      </c>
      <c r="F1782" t="s">
        <v>46</v>
      </c>
      <c r="G1782" t="s">
        <v>47</v>
      </c>
      <c r="H1782" s="1">
        <v>45753</v>
      </c>
      <c r="I1782" t="s">
        <v>5374</v>
      </c>
      <c r="J1782" s="2">
        <v>45758.707071759258</v>
      </c>
      <c r="K1782" t="s">
        <v>43</v>
      </c>
      <c r="L1782" t="s">
        <v>48</v>
      </c>
      <c r="M1782" s="1">
        <v>45753</v>
      </c>
      <c r="N1782" t="s">
        <v>49</v>
      </c>
      <c r="O1782" t="s">
        <v>2358</v>
      </c>
      <c r="P1782" t="s">
        <v>5364</v>
      </c>
      <c r="Q1782" t="s">
        <v>5357</v>
      </c>
      <c r="R1782" t="s">
        <v>5364</v>
      </c>
      <c r="S1782" t="s">
        <v>43</v>
      </c>
      <c r="T1782">
        <v>3804</v>
      </c>
      <c r="U1782" t="s">
        <v>5409</v>
      </c>
      <c r="V1782" t="s">
        <v>5371</v>
      </c>
      <c r="W1782">
        <v>0</v>
      </c>
      <c r="X1782">
        <v>954.8</v>
      </c>
      <c r="Y1782" t="s">
        <v>51</v>
      </c>
      <c r="Z1782" t="s">
        <v>51</v>
      </c>
      <c r="AA1782">
        <v>4866.04</v>
      </c>
      <c r="AB1782">
        <v>4646094.99</v>
      </c>
      <c r="AC1782" t="s">
        <v>52</v>
      </c>
      <c r="AD1782">
        <v>3804</v>
      </c>
      <c r="AE1782" t="s">
        <v>53</v>
      </c>
      <c r="AF1782" t="s">
        <v>2397</v>
      </c>
      <c r="AG1782" t="s">
        <v>463</v>
      </c>
      <c r="AH1782" t="s">
        <v>55</v>
      </c>
      <c r="AI1782" t="s">
        <v>240</v>
      </c>
      <c r="AJ1782" t="s">
        <v>58</v>
      </c>
      <c r="AK1782">
        <v>149874.34</v>
      </c>
      <c r="AL1782">
        <v>51013.11</v>
      </c>
      <c r="AM1782">
        <v>210369.54</v>
      </c>
      <c r="AN1782">
        <v>30.8</v>
      </c>
      <c r="AO1782" s="1">
        <v>45758</v>
      </c>
      <c r="AP1782" s="1">
        <v>45758</v>
      </c>
      <c r="AQ1782" s="3">
        <v>0.93807870370370372</v>
      </c>
      <c r="AR1782" t="s">
        <v>5380</v>
      </c>
      <c r="AS1782" t="s">
        <v>2398</v>
      </c>
      <c r="AT1782" t="s">
        <v>57</v>
      </c>
      <c r="AU1782" t="s">
        <v>2398</v>
      </c>
      <c r="AV1782">
        <f t="shared" si="27"/>
        <v>0</v>
      </c>
      <c r="AW1782" s="4" t="s">
        <v>5346</v>
      </c>
      <c r="AX1782" s="4" t="s">
        <v>5347</v>
      </c>
    </row>
    <row r="1783" spans="1:50" x14ac:dyDescent="0.3">
      <c r="A1783" t="s">
        <v>2399</v>
      </c>
      <c r="B1783" t="s">
        <v>43</v>
      </c>
      <c r="C1783" t="s">
        <v>5356</v>
      </c>
      <c r="D1783" t="s">
        <v>44</v>
      </c>
      <c r="E1783" t="s">
        <v>45</v>
      </c>
      <c r="F1783" t="s">
        <v>46</v>
      </c>
      <c r="G1783" t="s">
        <v>47</v>
      </c>
      <c r="H1783" s="1">
        <v>45755</v>
      </c>
      <c r="I1783" t="s">
        <v>5374</v>
      </c>
      <c r="J1783" s="2">
        <v>45769.439097222225</v>
      </c>
      <c r="K1783" t="s">
        <v>43</v>
      </c>
      <c r="L1783" t="s">
        <v>48</v>
      </c>
      <c r="M1783" s="1">
        <v>45755</v>
      </c>
      <c r="N1783" t="s">
        <v>49</v>
      </c>
      <c r="O1783" t="s">
        <v>2400</v>
      </c>
      <c r="P1783" t="s">
        <v>5364</v>
      </c>
      <c r="Q1783" t="s">
        <v>5357</v>
      </c>
      <c r="R1783" t="s">
        <v>5364</v>
      </c>
      <c r="S1783" t="s">
        <v>43</v>
      </c>
      <c r="T1783">
        <v>1004</v>
      </c>
      <c r="U1783" t="s">
        <v>5408</v>
      </c>
      <c r="V1783" t="s">
        <v>5371</v>
      </c>
      <c r="W1783">
        <v>0</v>
      </c>
      <c r="X1783">
        <v>51.68</v>
      </c>
      <c r="Y1783" t="s">
        <v>51</v>
      </c>
      <c r="Z1783" t="s">
        <v>51</v>
      </c>
      <c r="AA1783">
        <v>4866.04</v>
      </c>
      <c r="AB1783">
        <v>251476.95</v>
      </c>
      <c r="AC1783" t="s">
        <v>52</v>
      </c>
      <c r="AD1783">
        <v>1004</v>
      </c>
      <c r="AE1783" t="s">
        <v>53</v>
      </c>
      <c r="AF1783" t="s">
        <v>2401</v>
      </c>
      <c r="AG1783" t="s">
        <v>463</v>
      </c>
      <c r="AH1783" t="s">
        <v>55</v>
      </c>
      <c r="AI1783" t="s">
        <v>213</v>
      </c>
      <c r="AJ1783" t="s">
        <v>56</v>
      </c>
      <c r="AK1783">
        <v>87588.72</v>
      </c>
      <c r="AL1783">
        <v>0</v>
      </c>
      <c r="AM1783">
        <v>93887.28</v>
      </c>
      <c r="AN1783">
        <v>18</v>
      </c>
      <c r="AO1783" s="1">
        <v>45765</v>
      </c>
      <c r="AP1783" s="1">
        <v>45765</v>
      </c>
      <c r="AQ1783" s="3">
        <v>0.95486111111111116</v>
      </c>
      <c r="AR1783" t="s">
        <v>5375</v>
      </c>
      <c r="AS1783" t="s">
        <v>2402</v>
      </c>
      <c r="AT1783" t="s">
        <v>57</v>
      </c>
      <c r="AU1783" t="s">
        <v>2402</v>
      </c>
      <c r="AV1783">
        <f t="shared" si="27"/>
        <v>4</v>
      </c>
      <c r="AW1783" s="4" t="s">
        <v>5347</v>
      </c>
      <c r="AX1783" s="4" t="s">
        <v>5346</v>
      </c>
    </row>
    <row r="1784" spans="1:50" x14ac:dyDescent="0.3">
      <c r="A1784" t="s">
        <v>2399</v>
      </c>
      <c r="B1784" t="s">
        <v>43</v>
      </c>
      <c r="C1784" t="s">
        <v>5356</v>
      </c>
      <c r="D1784" t="s">
        <v>44</v>
      </c>
      <c r="E1784" t="s">
        <v>45</v>
      </c>
      <c r="F1784" t="s">
        <v>46</v>
      </c>
      <c r="G1784" t="s">
        <v>47</v>
      </c>
      <c r="H1784" s="1">
        <v>45755</v>
      </c>
      <c r="I1784" t="s">
        <v>5374</v>
      </c>
      <c r="J1784" s="2">
        <v>45769.439097222225</v>
      </c>
      <c r="K1784" t="s">
        <v>43</v>
      </c>
      <c r="L1784" t="s">
        <v>48</v>
      </c>
      <c r="M1784" s="1">
        <v>45755</v>
      </c>
      <c r="N1784" t="s">
        <v>49</v>
      </c>
      <c r="O1784" t="s">
        <v>2400</v>
      </c>
      <c r="P1784" t="s">
        <v>5364</v>
      </c>
      <c r="Q1784" t="s">
        <v>5357</v>
      </c>
      <c r="R1784" t="s">
        <v>5364</v>
      </c>
      <c r="S1784" t="s">
        <v>43</v>
      </c>
      <c r="T1784">
        <v>1004</v>
      </c>
      <c r="U1784" t="s">
        <v>5408</v>
      </c>
      <c r="V1784" t="s">
        <v>5371</v>
      </c>
      <c r="W1784">
        <v>0</v>
      </c>
      <c r="X1784">
        <v>51.68</v>
      </c>
      <c r="Y1784" t="s">
        <v>51</v>
      </c>
      <c r="Z1784" t="s">
        <v>51</v>
      </c>
      <c r="AA1784">
        <v>4866.04</v>
      </c>
      <c r="AB1784">
        <v>251476.95</v>
      </c>
      <c r="AC1784" t="s">
        <v>52</v>
      </c>
      <c r="AD1784">
        <v>1004</v>
      </c>
      <c r="AE1784" t="s">
        <v>53</v>
      </c>
      <c r="AF1784" t="s">
        <v>2403</v>
      </c>
      <c r="AG1784" t="s">
        <v>463</v>
      </c>
      <c r="AH1784" t="s">
        <v>55</v>
      </c>
      <c r="AI1784" t="s">
        <v>213</v>
      </c>
      <c r="AJ1784" t="s">
        <v>56</v>
      </c>
      <c r="AK1784">
        <v>17907.03</v>
      </c>
      <c r="AL1784">
        <v>0</v>
      </c>
      <c r="AM1784">
        <v>19194.73</v>
      </c>
      <c r="AN1784">
        <v>3.68</v>
      </c>
      <c r="AO1784" s="1">
        <v>45766</v>
      </c>
      <c r="AP1784" s="1">
        <v>45766</v>
      </c>
      <c r="AQ1784" s="3">
        <v>0.59403935185185186</v>
      </c>
      <c r="AR1784" t="s">
        <v>5375</v>
      </c>
      <c r="AS1784" t="s">
        <v>2404</v>
      </c>
      <c r="AT1784" t="s">
        <v>57</v>
      </c>
      <c r="AU1784" t="s">
        <v>2404</v>
      </c>
      <c r="AV1784">
        <f t="shared" si="27"/>
        <v>3</v>
      </c>
      <c r="AW1784" s="4" t="s">
        <v>5346</v>
      </c>
      <c r="AX1784" s="4" t="s">
        <v>5347</v>
      </c>
    </row>
    <row r="1785" spans="1:50" x14ac:dyDescent="0.3">
      <c r="A1785" t="s">
        <v>2399</v>
      </c>
      <c r="B1785" t="s">
        <v>43</v>
      </c>
      <c r="C1785" t="s">
        <v>5356</v>
      </c>
      <c r="D1785" t="s">
        <v>44</v>
      </c>
      <c r="E1785" t="s">
        <v>45</v>
      </c>
      <c r="F1785" t="s">
        <v>46</v>
      </c>
      <c r="G1785" t="s">
        <v>47</v>
      </c>
      <c r="H1785" s="1">
        <v>45755</v>
      </c>
      <c r="I1785" t="s">
        <v>5374</v>
      </c>
      <c r="J1785" s="2">
        <v>45769.439097222225</v>
      </c>
      <c r="K1785" t="s">
        <v>43</v>
      </c>
      <c r="L1785" t="s">
        <v>48</v>
      </c>
      <c r="M1785" s="1">
        <v>45755</v>
      </c>
      <c r="N1785" t="s">
        <v>49</v>
      </c>
      <c r="O1785" t="s">
        <v>2400</v>
      </c>
      <c r="P1785" t="s">
        <v>5364</v>
      </c>
      <c r="Q1785" t="s">
        <v>5357</v>
      </c>
      <c r="R1785" t="s">
        <v>5364</v>
      </c>
      <c r="S1785" t="s">
        <v>43</v>
      </c>
      <c r="T1785">
        <v>1004</v>
      </c>
      <c r="U1785" t="s">
        <v>5408</v>
      </c>
      <c r="V1785" t="s">
        <v>5371</v>
      </c>
      <c r="W1785">
        <v>0</v>
      </c>
      <c r="X1785">
        <v>51.68</v>
      </c>
      <c r="Y1785" t="s">
        <v>51</v>
      </c>
      <c r="Z1785" t="s">
        <v>51</v>
      </c>
      <c r="AA1785">
        <v>4866.04</v>
      </c>
      <c r="AB1785">
        <v>251476.95</v>
      </c>
      <c r="AC1785" t="s">
        <v>52</v>
      </c>
      <c r="AD1785">
        <v>1004</v>
      </c>
      <c r="AE1785" t="s">
        <v>53</v>
      </c>
      <c r="AF1785" t="s">
        <v>2403</v>
      </c>
      <c r="AG1785" t="s">
        <v>463</v>
      </c>
      <c r="AH1785" t="s">
        <v>55</v>
      </c>
      <c r="AI1785" t="s">
        <v>213</v>
      </c>
      <c r="AJ1785" t="s">
        <v>58</v>
      </c>
      <c r="AK1785">
        <v>17907.060000000001</v>
      </c>
      <c r="AL1785">
        <v>5542.08</v>
      </c>
      <c r="AM1785">
        <v>24662.99</v>
      </c>
      <c r="AN1785">
        <v>3.68</v>
      </c>
      <c r="AO1785" s="1">
        <v>45766</v>
      </c>
      <c r="AP1785" s="1">
        <v>45766</v>
      </c>
      <c r="AQ1785" s="3">
        <v>0.59403935185185186</v>
      </c>
      <c r="AR1785" t="s">
        <v>5375</v>
      </c>
      <c r="AS1785" t="s">
        <v>2404</v>
      </c>
      <c r="AT1785" t="s">
        <v>57</v>
      </c>
      <c r="AU1785" t="s">
        <v>2404</v>
      </c>
      <c r="AV1785">
        <f t="shared" si="27"/>
        <v>3</v>
      </c>
      <c r="AW1785" s="4" t="s">
        <v>5347</v>
      </c>
      <c r="AX1785" s="4" t="s">
        <v>5346</v>
      </c>
    </row>
    <row r="1786" spans="1:50" x14ac:dyDescent="0.3">
      <c r="A1786" t="s">
        <v>2399</v>
      </c>
      <c r="B1786" t="s">
        <v>43</v>
      </c>
      <c r="C1786" t="s">
        <v>5356</v>
      </c>
      <c r="D1786" t="s">
        <v>44</v>
      </c>
      <c r="E1786" t="s">
        <v>45</v>
      </c>
      <c r="F1786" t="s">
        <v>46</v>
      </c>
      <c r="G1786" t="s">
        <v>47</v>
      </c>
      <c r="H1786" s="1">
        <v>45755</v>
      </c>
      <c r="I1786" t="s">
        <v>5374</v>
      </c>
      <c r="J1786" s="2">
        <v>45769.439097222225</v>
      </c>
      <c r="K1786" t="s">
        <v>43</v>
      </c>
      <c r="L1786" t="s">
        <v>48</v>
      </c>
      <c r="M1786" s="1">
        <v>45755</v>
      </c>
      <c r="N1786" t="s">
        <v>49</v>
      </c>
      <c r="O1786" t="s">
        <v>2400</v>
      </c>
      <c r="P1786" t="s">
        <v>5364</v>
      </c>
      <c r="Q1786" t="s">
        <v>5357</v>
      </c>
      <c r="R1786" t="s">
        <v>5364</v>
      </c>
      <c r="S1786" t="s">
        <v>43</v>
      </c>
      <c r="T1786">
        <v>1004</v>
      </c>
      <c r="U1786" t="s">
        <v>5408</v>
      </c>
      <c r="V1786" t="s">
        <v>5371</v>
      </c>
      <c r="W1786">
        <v>0</v>
      </c>
      <c r="X1786">
        <v>51.68</v>
      </c>
      <c r="Y1786" t="s">
        <v>51</v>
      </c>
      <c r="Z1786" t="s">
        <v>51</v>
      </c>
      <c r="AA1786">
        <v>4866.04</v>
      </c>
      <c r="AB1786">
        <v>251476.95</v>
      </c>
      <c r="AC1786" t="s">
        <v>52</v>
      </c>
      <c r="AD1786">
        <v>1004</v>
      </c>
      <c r="AE1786" t="s">
        <v>53</v>
      </c>
      <c r="AF1786" t="s">
        <v>2405</v>
      </c>
      <c r="AG1786" t="s">
        <v>463</v>
      </c>
      <c r="AH1786" t="s">
        <v>55</v>
      </c>
      <c r="AI1786" t="s">
        <v>213</v>
      </c>
      <c r="AJ1786" t="s">
        <v>58</v>
      </c>
      <c r="AK1786">
        <v>145981.5</v>
      </c>
      <c r="AL1786">
        <v>45180</v>
      </c>
      <c r="AM1786">
        <v>201057</v>
      </c>
      <c r="AN1786">
        <v>30</v>
      </c>
      <c r="AO1786" s="1">
        <v>45769</v>
      </c>
      <c r="AP1786" s="1">
        <v>45769</v>
      </c>
      <c r="AQ1786" s="3">
        <v>0.66792824074074075</v>
      </c>
      <c r="AR1786" t="s">
        <v>5375</v>
      </c>
      <c r="AS1786" t="s">
        <v>2406</v>
      </c>
      <c r="AT1786" t="s">
        <v>57</v>
      </c>
      <c r="AU1786" t="s">
        <v>2406</v>
      </c>
      <c r="AV1786">
        <f t="shared" si="27"/>
        <v>0</v>
      </c>
      <c r="AW1786" s="4" t="s">
        <v>5346</v>
      </c>
      <c r="AX1786" s="4" t="s">
        <v>5347</v>
      </c>
    </row>
    <row r="1787" spans="1:50" x14ac:dyDescent="0.3">
      <c r="A1787" t="s">
        <v>2399</v>
      </c>
      <c r="B1787" t="s">
        <v>43</v>
      </c>
      <c r="C1787" t="s">
        <v>5356</v>
      </c>
      <c r="D1787" t="s">
        <v>44</v>
      </c>
      <c r="E1787" t="s">
        <v>45</v>
      </c>
      <c r="F1787" t="s">
        <v>46</v>
      </c>
      <c r="G1787" t="s">
        <v>47</v>
      </c>
      <c r="H1787" s="1">
        <v>45755</v>
      </c>
      <c r="I1787" t="s">
        <v>5374</v>
      </c>
      <c r="J1787" s="2">
        <v>45769.439097222225</v>
      </c>
      <c r="K1787" t="s">
        <v>43</v>
      </c>
      <c r="L1787" t="s">
        <v>48</v>
      </c>
      <c r="M1787" s="1">
        <v>45755</v>
      </c>
      <c r="N1787" t="s">
        <v>49</v>
      </c>
      <c r="O1787" t="s">
        <v>2400</v>
      </c>
      <c r="P1787" t="s">
        <v>5364</v>
      </c>
      <c r="Q1787" t="s">
        <v>5357</v>
      </c>
      <c r="R1787" t="s">
        <v>5364</v>
      </c>
      <c r="S1787" t="s">
        <v>43</v>
      </c>
      <c r="T1787">
        <v>1004</v>
      </c>
      <c r="U1787" t="s">
        <v>5408</v>
      </c>
      <c r="V1787" t="s">
        <v>5371</v>
      </c>
      <c r="W1787">
        <v>0</v>
      </c>
      <c r="X1787">
        <v>51.68</v>
      </c>
      <c r="Y1787" t="s">
        <v>51</v>
      </c>
      <c r="Z1787" t="s">
        <v>51</v>
      </c>
      <c r="AA1787">
        <v>4866.04</v>
      </c>
      <c r="AB1787">
        <v>251476.95</v>
      </c>
      <c r="AC1787" t="s">
        <v>52</v>
      </c>
      <c r="AD1787">
        <v>1004</v>
      </c>
      <c r="AE1787" t="s">
        <v>53</v>
      </c>
      <c r="AF1787" t="s">
        <v>2407</v>
      </c>
      <c r="AG1787" t="s">
        <v>463</v>
      </c>
      <c r="AH1787" t="s">
        <v>59</v>
      </c>
      <c r="AJ1787" t="s">
        <v>58</v>
      </c>
      <c r="AK1787">
        <v>0</v>
      </c>
      <c r="AL1787">
        <v>0</v>
      </c>
      <c r="AM1787">
        <v>0</v>
      </c>
      <c r="AN1787">
        <v>18</v>
      </c>
      <c r="AO1787" s="1">
        <v>45769</v>
      </c>
      <c r="AP1787" s="1">
        <v>45769</v>
      </c>
      <c r="AQ1787" s="3">
        <v>0.68424768518518508</v>
      </c>
      <c r="AR1787" t="s">
        <v>5379</v>
      </c>
      <c r="AS1787" t="s">
        <v>2402</v>
      </c>
      <c r="AT1787" t="s">
        <v>60</v>
      </c>
      <c r="AU1787" t="s">
        <v>2402</v>
      </c>
      <c r="AV1787">
        <f t="shared" si="27"/>
        <v>0</v>
      </c>
      <c r="AW1787" s="4" t="s">
        <v>5347</v>
      </c>
      <c r="AX1787" s="4" t="s">
        <v>5346</v>
      </c>
    </row>
    <row r="1788" spans="1:50" x14ac:dyDescent="0.3">
      <c r="A1788" t="s">
        <v>2408</v>
      </c>
      <c r="B1788" t="s">
        <v>43</v>
      </c>
      <c r="C1788" t="s">
        <v>5356</v>
      </c>
      <c r="D1788" t="s">
        <v>44</v>
      </c>
      <c r="E1788" t="s">
        <v>45</v>
      </c>
      <c r="F1788" t="s">
        <v>46</v>
      </c>
      <c r="G1788" t="s">
        <v>47</v>
      </c>
      <c r="H1788" s="1">
        <v>45755</v>
      </c>
      <c r="I1788" t="s">
        <v>5374</v>
      </c>
      <c r="J1788" s="2">
        <v>45760.367291666669</v>
      </c>
      <c r="K1788" t="s">
        <v>43</v>
      </c>
      <c r="L1788" t="s">
        <v>48</v>
      </c>
      <c r="M1788" s="1">
        <v>45755</v>
      </c>
      <c r="N1788" t="s">
        <v>49</v>
      </c>
      <c r="O1788" t="s">
        <v>2409</v>
      </c>
      <c r="P1788" t="s">
        <v>5366</v>
      </c>
      <c r="Q1788" t="s">
        <v>5359</v>
      </c>
      <c r="R1788" t="s">
        <v>5366</v>
      </c>
      <c r="S1788" t="s">
        <v>43</v>
      </c>
      <c r="T1788">
        <v>1408</v>
      </c>
      <c r="U1788" t="s">
        <v>5407</v>
      </c>
      <c r="V1788" t="s">
        <v>5372</v>
      </c>
      <c r="W1788">
        <v>0</v>
      </c>
      <c r="X1788">
        <v>32.01</v>
      </c>
      <c r="Y1788" t="s">
        <v>51</v>
      </c>
      <c r="Z1788" t="s">
        <v>51</v>
      </c>
      <c r="AA1788">
        <v>4594.88</v>
      </c>
      <c r="AB1788">
        <v>147082.10999999999</v>
      </c>
      <c r="AC1788" t="s">
        <v>52</v>
      </c>
      <c r="AD1788">
        <v>1408</v>
      </c>
      <c r="AE1788" t="s">
        <v>53</v>
      </c>
      <c r="AF1788" t="s">
        <v>2410</v>
      </c>
      <c r="AG1788" t="s">
        <v>463</v>
      </c>
      <c r="AH1788" t="s">
        <v>55</v>
      </c>
      <c r="AI1788" t="s">
        <v>61</v>
      </c>
      <c r="AJ1788" t="s">
        <v>56</v>
      </c>
      <c r="AK1788">
        <v>137846.39999999999</v>
      </c>
      <c r="AL1788">
        <v>0</v>
      </c>
      <c r="AM1788">
        <v>125853.6</v>
      </c>
      <c r="AN1788">
        <v>30</v>
      </c>
      <c r="AO1788" s="1">
        <v>45760</v>
      </c>
      <c r="AP1788" s="1">
        <v>45760</v>
      </c>
      <c r="AQ1788" s="3">
        <v>0.59594907407407405</v>
      </c>
      <c r="AR1788" t="s">
        <v>5380</v>
      </c>
      <c r="AS1788" t="s">
        <v>2411</v>
      </c>
      <c r="AT1788" t="s">
        <v>57</v>
      </c>
      <c r="AU1788" t="s">
        <v>2411</v>
      </c>
      <c r="AV1788">
        <f t="shared" si="27"/>
        <v>0</v>
      </c>
      <c r="AW1788" s="4" t="s">
        <v>5346</v>
      </c>
      <c r="AX1788" s="4" t="s">
        <v>5347</v>
      </c>
    </row>
    <row r="1789" spans="1:50" x14ac:dyDescent="0.3">
      <c r="A1789" t="s">
        <v>2408</v>
      </c>
      <c r="B1789" t="s">
        <v>43</v>
      </c>
      <c r="C1789" t="s">
        <v>5356</v>
      </c>
      <c r="D1789" t="s">
        <v>44</v>
      </c>
      <c r="E1789" t="s">
        <v>45</v>
      </c>
      <c r="F1789" t="s">
        <v>46</v>
      </c>
      <c r="G1789" t="s">
        <v>47</v>
      </c>
      <c r="H1789" s="1">
        <v>45755</v>
      </c>
      <c r="I1789" t="s">
        <v>5374</v>
      </c>
      <c r="J1789" s="2">
        <v>45760.367291666669</v>
      </c>
      <c r="K1789" t="s">
        <v>43</v>
      </c>
      <c r="L1789" t="s">
        <v>48</v>
      </c>
      <c r="M1789" s="1">
        <v>45755</v>
      </c>
      <c r="N1789" t="s">
        <v>49</v>
      </c>
      <c r="O1789" t="s">
        <v>2409</v>
      </c>
      <c r="P1789" t="s">
        <v>5366</v>
      </c>
      <c r="Q1789" t="s">
        <v>5359</v>
      </c>
      <c r="R1789" t="s">
        <v>5366</v>
      </c>
      <c r="S1789" t="s">
        <v>43</v>
      </c>
      <c r="T1789">
        <v>1408</v>
      </c>
      <c r="U1789" t="s">
        <v>5407</v>
      </c>
      <c r="V1789" t="s">
        <v>5372</v>
      </c>
      <c r="W1789">
        <v>0</v>
      </c>
      <c r="X1789">
        <v>32.01</v>
      </c>
      <c r="Y1789" t="s">
        <v>51</v>
      </c>
      <c r="Z1789" t="s">
        <v>51</v>
      </c>
      <c r="AA1789">
        <v>4594.88</v>
      </c>
      <c r="AB1789">
        <v>147082.10999999999</v>
      </c>
      <c r="AC1789" t="s">
        <v>52</v>
      </c>
      <c r="AD1789">
        <v>1408</v>
      </c>
      <c r="AE1789" t="s">
        <v>53</v>
      </c>
      <c r="AF1789" t="s">
        <v>2412</v>
      </c>
      <c r="AG1789" t="s">
        <v>463</v>
      </c>
      <c r="AH1789" t="s">
        <v>55</v>
      </c>
      <c r="AI1789" t="s">
        <v>61</v>
      </c>
      <c r="AJ1789" t="s">
        <v>56</v>
      </c>
      <c r="AK1789">
        <v>9235.7099999999991</v>
      </c>
      <c r="AL1789">
        <v>0</v>
      </c>
      <c r="AM1789">
        <v>8432.19</v>
      </c>
      <c r="AN1789">
        <v>2.0099999999999998</v>
      </c>
      <c r="AO1789" s="1">
        <v>45760</v>
      </c>
      <c r="AP1789" s="1">
        <v>45760</v>
      </c>
      <c r="AQ1789" s="3">
        <v>0.59827546296296297</v>
      </c>
      <c r="AR1789" t="s">
        <v>5380</v>
      </c>
      <c r="AS1789" t="s">
        <v>2413</v>
      </c>
      <c r="AT1789" t="s">
        <v>57</v>
      </c>
      <c r="AU1789" t="s">
        <v>2413</v>
      </c>
      <c r="AV1789">
        <f t="shared" si="27"/>
        <v>0</v>
      </c>
      <c r="AW1789" s="4" t="s">
        <v>5347</v>
      </c>
      <c r="AX1789" s="4" t="s">
        <v>5346</v>
      </c>
    </row>
    <row r="1790" spans="1:50" x14ac:dyDescent="0.3">
      <c r="A1790" t="s">
        <v>2408</v>
      </c>
      <c r="B1790" t="s">
        <v>43</v>
      </c>
      <c r="C1790" t="s">
        <v>5356</v>
      </c>
      <c r="D1790" t="s">
        <v>44</v>
      </c>
      <c r="E1790" t="s">
        <v>45</v>
      </c>
      <c r="F1790" t="s">
        <v>46</v>
      </c>
      <c r="G1790" t="s">
        <v>47</v>
      </c>
      <c r="H1790" s="1">
        <v>45755</v>
      </c>
      <c r="I1790" t="s">
        <v>5374</v>
      </c>
      <c r="J1790" s="2">
        <v>45760.367291666669</v>
      </c>
      <c r="K1790" t="s">
        <v>43</v>
      </c>
      <c r="L1790" t="s">
        <v>48</v>
      </c>
      <c r="M1790" s="1">
        <v>45755</v>
      </c>
      <c r="N1790" t="s">
        <v>49</v>
      </c>
      <c r="O1790" t="s">
        <v>2409</v>
      </c>
      <c r="P1790" t="s">
        <v>5366</v>
      </c>
      <c r="Q1790" t="s">
        <v>5359</v>
      </c>
      <c r="R1790" t="s">
        <v>5366</v>
      </c>
      <c r="S1790" t="s">
        <v>43</v>
      </c>
      <c r="T1790">
        <v>1408</v>
      </c>
      <c r="U1790" t="s">
        <v>5407</v>
      </c>
      <c r="V1790" t="s">
        <v>5372</v>
      </c>
      <c r="W1790">
        <v>0</v>
      </c>
      <c r="X1790">
        <v>32.01</v>
      </c>
      <c r="Y1790" t="s">
        <v>51</v>
      </c>
      <c r="Z1790" t="s">
        <v>51</v>
      </c>
      <c r="AA1790">
        <v>4594.88</v>
      </c>
      <c r="AB1790">
        <v>147082.10999999999</v>
      </c>
      <c r="AC1790" t="s">
        <v>52</v>
      </c>
      <c r="AD1790">
        <v>1408</v>
      </c>
      <c r="AE1790" t="s">
        <v>53</v>
      </c>
      <c r="AF1790" t="s">
        <v>2412</v>
      </c>
      <c r="AG1790" t="s">
        <v>463</v>
      </c>
      <c r="AH1790" t="s">
        <v>55</v>
      </c>
      <c r="AI1790" t="s">
        <v>61</v>
      </c>
      <c r="AJ1790" t="s">
        <v>58</v>
      </c>
      <c r="AK1790">
        <v>9235.7099999999991</v>
      </c>
      <c r="AL1790">
        <v>2629.08</v>
      </c>
      <c r="AM1790">
        <v>11060.09</v>
      </c>
      <c r="AN1790">
        <v>2.0099999999999998</v>
      </c>
      <c r="AO1790" s="1">
        <v>45760</v>
      </c>
      <c r="AP1790" s="1">
        <v>45760</v>
      </c>
      <c r="AQ1790" s="3">
        <v>0.59827546296296297</v>
      </c>
      <c r="AR1790" t="s">
        <v>5380</v>
      </c>
      <c r="AS1790" t="s">
        <v>2413</v>
      </c>
      <c r="AT1790" t="s">
        <v>57</v>
      </c>
      <c r="AU1790" t="s">
        <v>2413</v>
      </c>
      <c r="AV1790">
        <f t="shared" si="27"/>
        <v>0</v>
      </c>
      <c r="AW1790" s="4" t="s">
        <v>5346</v>
      </c>
      <c r="AX1790" s="4" t="s">
        <v>5347</v>
      </c>
    </row>
    <row r="1791" spans="1:50" x14ac:dyDescent="0.3">
      <c r="A1791" t="s">
        <v>2414</v>
      </c>
      <c r="B1791" t="s">
        <v>43</v>
      </c>
      <c r="C1791" t="s">
        <v>5356</v>
      </c>
      <c r="D1791" t="s">
        <v>44</v>
      </c>
      <c r="E1791" t="s">
        <v>45</v>
      </c>
      <c r="F1791" t="s">
        <v>46</v>
      </c>
      <c r="G1791" t="s">
        <v>47</v>
      </c>
      <c r="H1791" s="1">
        <v>45758</v>
      </c>
      <c r="I1791" t="s">
        <v>5374</v>
      </c>
      <c r="J1791" s="2">
        <v>45764.58357638889</v>
      </c>
      <c r="K1791" t="s">
        <v>43</v>
      </c>
      <c r="L1791" t="s">
        <v>48</v>
      </c>
      <c r="M1791" s="1">
        <v>45758</v>
      </c>
      <c r="N1791" t="s">
        <v>49</v>
      </c>
      <c r="O1791" t="s">
        <v>2415</v>
      </c>
      <c r="P1791" t="s">
        <v>5364</v>
      </c>
      <c r="Q1791" t="s">
        <v>5357</v>
      </c>
      <c r="R1791" t="s">
        <v>5364</v>
      </c>
      <c r="S1791" t="s">
        <v>43</v>
      </c>
      <c r="T1791">
        <v>5706</v>
      </c>
      <c r="U1791" t="s">
        <v>5413</v>
      </c>
      <c r="V1791" t="s">
        <v>5371</v>
      </c>
      <c r="W1791">
        <v>0</v>
      </c>
      <c r="X1791">
        <v>81.680000000000007</v>
      </c>
      <c r="Y1791" t="s">
        <v>51</v>
      </c>
      <c r="Z1791" t="s">
        <v>51</v>
      </c>
      <c r="AA1791">
        <v>4866.04</v>
      </c>
      <c r="AB1791">
        <v>397458.15</v>
      </c>
      <c r="AC1791" t="s">
        <v>52</v>
      </c>
      <c r="AD1791">
        <v>5706</v>
      </c>
      <c r="AE1791" t="s">
        <v>53</v>
      </c>
      <c r="AF1791" t="s">
        <v>2416</v>
      </c>
      <c r="AG1791" t="s">
        <v>463</v>
      </c>
      <c r="AH1791" t="s">
        <v>55</v>
      </c>
      <c r="AI1791" t="s">
        <v>1628</v>
      </c>
      <c r="AJ1791" t="s">
        <v>58</v>
      </c>
      <c r="AK1791">
        <v>172842.1</v>
      </c>
      <c r="AL1791">
        <v>95300.160000000003</v>
      </c>
      <c r="AM1791">
        <v>264182.13</v>
      </c>
      <c r="AN1791">
        <v>35.520000000000003</v>
      </c>
      <c r="AO1791" s="1">
        <v>45761</v>
      </c>
      <c r="AP1791" s="1">
        <v>45761</v>
      </c>
      <c r="AQ1791" s="3">
        <v>0.89982638888888888</v>
      </c>
      <c r="AR1791" t="s">
        <v>5380</v>
      </c>
      <c r="AS1791" t="s">
        <v>2417</v>
      </c>
      <c r="AT1791" t="s">
        <v>57</v>
      </c>
      <c r="AU1791" t="s">
        <v>2417</v>
      </c>
      <c r="AV1791">
        <f t="shared" si="27"/>
        <v>3</v>
      </c>
      <c r="AW1791" s="4" t="s">
        <v>5346</v>
      </c>
      <c r="AX1791" s="4" t="s">
        <v>5347</v>
      </c>
    </row>
    <row r="1792" spans="1:50" x14ac:dyDescent="0.3">
      <c r="A1792" t="s">
        <v>2414</v>
      </c>
      <c r="B1792" t="s">
        <v>43</v>
      </c>
      <c r="C1792" t="s">
        <v>5356</v>
      </c>
      <c r="D1792" t="s">
        <v>44</v>
      </c>
      <c r="E1792" t="s">
        <v>45</v>
      </c>
      <c r="F1792" t="s">
        <v>46</v>
      </c>
      <c r="G1792" t="s">
        <v>47</v>
      </c>
      <c r="H1792" s="1">
        <v>45758</v>
      </c>
      <c r="I1792" t="s">
        <v>5374</v>
      </c>
      <c r="J1792" s="2">
        <v>45764.58357638889</v>
      </c>
      <c r="K1792" t="s">
        <v>43</v>
      </c>
      <c r="L1792" t="s">
        <v>48</v>
      </c>
      <c r="M1792" s="1">
        <v>45758</v>
      </c>
      <c r="N1792" t="s">
        <v>49</v>
      </c>
      <c r="O1792" t="s">
        <v>2415</v>
      </c>
      <c r="P1792" t="s">
        <v>5364</v>
      </c>
      <c r="Q1792" t="s">
        <v>5357</v>
      </c>
      <c r="R1792" t="s">
        <v>5364</v>
      </c>
      <c r="S1792" t="s">
        <v>43</v>
      </c>
      <c r="T1792">
        <v>5706</v>
      </c>
      <c r="U1792" t="s">
        <v>5413</v>
      </c>
      <c r="V1792" t="s">
        <v>5371</v>
      </c>
      <c r="W1792">
        <v>0</v>
      </c>
      <c r="X1792">
        <v>81.680000000000007</v>
      </c>
      <c r="Y1792" t="s">
        <v>51</v>
      </c>
      <c r="Z1792" t="s">
        <v>51</v>
      </c>
      <c r="AA1792">
        <v>4866.04</v>
      </c>
      <c r="AB1792">
        <v>397458.15</v>
      </c>
      <c r="AC1792" t="s">
        <v>52</v>
      </c>
      <c r="AD1792">
        <v>5706</v>
      </c>
      <c r="AE1792" t="s">
        <v>53</v>
      </c>
      <c r="AF1792" t="s">
        <v>2418</v>
      </c>
      <c r="AG1792" t="s">
        <v>463</v>
      </c>
      <c r="AH1792" t="s">
        <v>55</v>
      </c>
      <c r="AI1792" t="s">
        <v>1628</v>
      </c>
      <c r="AJ1792" t="s">
        <v>56</v>
      </c>
      <c r="AK1792">
        <v>21799.86</v>
      </c>
      <c r="AL1792">
        <v>0</v>
      </c>
      <c r="AM1792">
        <v>23367.5</v>
      </c>
      <c r="AN1792">
        <v>4.4800000000000004</v>
      </c>
      <c r="AO1792" s="1">
        <v>45764</v>
      </c>
      <c r="AP1792" s="1">
        <v>45764</v>
      </c>
      <c r="AQ1792" s="3">
        <v>0.7925578703703704</v>
      </c>
      <c r="AR1792" t="s">
        <v>5380</v>
      </c>
      <c r="AS1792" t="s">
        <v>2419</v>
      </c>
      <c r="AT1792" t="s">
        <v>57</v>
      </c>
      <c r="AU1792" t="s">
        <v>2419</v>
      </c>
      <c r="AV1792">
        <f t="shared" si="27"/>
        <v>0</v>
      </c>
      <c r="AW1792" s="4" t="s">
        <v>5347</v>
      </c>
      <c r="AX1792" s="4" t="s">
        <v>5346</v>
      </c>
    </row>
    <row r="1793" spans="1:50" x14ac:dyDescent="0.3">
      <c r="A1793" t="s">
        <v>2414</v>
      </c>
      <c r="B1793" t="s">
        <v>43</v>
      </c>
      <c r="C1793" t="s">
        <v>5356</v>
      </c>
      <c r="D1793" t="s">
        <v>44</v>
      </c>
      <c r="E1793" t="s">
        <v>45</v>
      </c>
      <c r="F1793" t="s">
        <v>46</v>
      </c>
      <c r="G1793" t="s">
        <v>47</v>
      </c>
      <c r="H1793" s="1">
        <v>45758</v>
      </c>
      <c r="I1793" t="s">
        <v>5374</v>
      </c>
      <c r="J1793" s="2">
        <v>45764.58357638889</v>
      </c>
      <c r="K1793" t="s">
        <v>43</v>
      </c>
      <c r="L1793" t="s">
        <v>48</v>
      </c>
      <c r="M1793" s="1">
        <v>45758</v>
      </c>
      <c r="N1793" t="s">
        <v>49</v>
      </c>
      <c r="O1793" t="s">
        <v>2415</v>
      </c>
      <c r="P1793" t="s">
        <v>5364</v>
      </c>
      <c r="Q1793" t="s">
        <v>5357</v>
      </c>
      <c r="R1793" t="s">
        <v>5364</v>
      </c>
      <c r="S1793" t="s">
        <v>43</v>
      </c>
      <c r="T1793">
        <v>5706</v>
      </c>
      <c r="U1793" t="s">
        <v>5413</v>
      </c>
      <c r="V1793" t="s">
        <v>5371</v>
      </c>
      <c r="W1793">
        <v>0</v>
      </c>
      <c r="X1793">
        <v>81.680000000000007</v>
      </c>
      <c r="Y1793" t="s">
        <v>51</v>
      </c>
      <c r="Z1793" t="s">
        <v>51</v>
      </c>
      <c r="AA1793">
        <v>4866.04</v>
      </c>
      <c r="AB1793">
        <v>397458.15</v>
      </c>
      <c r="AC1793" t="s">
        <v>52</v>
      </c>
      <c r="AD1793">
        <v>5706</v>
      </c>
      <c r="AE1793" t="s">
        <v>53</v>
      </c>
      <c r="AF1793" t="s">
        <v>2420</v>
      </c>
      <c r="AG1793" t="s">
        <v>463</v>
      </c>
      <c r="AH1793" t="s">
        <v>86</v>
      </c>
      <c r="AI1793" t="s">
        <v>1628</v>
      </c>
      <c r="AJ1793" t="s">
        <v>58</v>
      </c>
      <c r="AK1793">
        <v>21799.86</v>
      </c>
      <c r="AL1793">
        <v>0</v>
      </c>
      <c r="AM1793">
        <v>23367.5</v>
      </c>
      <c r="AN1793">
        <v>4.4800000000000004</v>
      </c>
      <c r="AO1793" s="1">
        <v>45764</v>
      </c>
      <c r="AP1793" s="1">
        <v>45764</v>
      </c>
      <c r="AQ1793" s="3">
        <v>0.81188657407407394</v>
      </c>
      <c r="AR1793" t="s">
        <v>5380</v>
      </c>
      <c r="AS1793" t="s">
        <v>2419</v>
      </c>
      <c r="AT1793" t="s">
        <v>87</v>
      </c>
      <c r="AU1793" t="s">
        <v>2419</v>
      </c>
      <c r="AV1793">
        <f t="shared" si="27"/>
        <v>0</v>
      </c>
      <c r="AW1793" s="4" t="s">
        <v>5346</v>
      </c>
      <c r="AX1793" s="4" t="s">
        <v>5347</v>
      </c>
    </row>
    <row r="1794" spans="1:50" x14ac:dyDescent="0.3">
      <c r="A1794" t="s">
        <v>2414</v>
      </c>
      <c r="B1794" t="s">
        <v>43</v>
      </c>
      <c r="C1794" t="s">
        <v>5356</v>
      </c>
      <c r="D1794" t="s">
        <v>44</v>
      </c>
      <c r="E1794" t="s">
        <v>45</v>
      </c>
      <c r="F1794" t="s">
        <v>46</v>
      </c>
      <c r="G1794" t="s">
        <v>47</v>
      </c>
      <c r="H1794" s="1">
        <v>45758</v>
      </c>
      <c r="I1794" t="s">
        <v>5374</v>
      </c>
      <c r="J1794" s="2">
        <v>45764.58357638889</v>
      </c>
      <c r="K1794" t="s">
        <v>43</v>
      </c>
      <c r="L1794" t="s">
        <v>48</v>
      </c>
      <c r="M1794" s="1">
        <v>45758</v>
      </c>
      <c r="N1794" t="s">
        <v>49</v>
      </c>
      <c r="O1794" t="s">
        <v>2415</v>
      </c>
      <c r="P1794" t="s">
        <v>5364</v>
      </c>
      <c r="Q1794" t="s">
        <v>5357</v>
      </c>
      <c r="R1794" t="s">
        <v>5364</v>
      </c>
      <c r="S1794" t="s">
        <v>43</v>
      </c>
      <c r="T1794">
        <v>5706</v>
      </c>
      <c r="U1794" t="s">
        <v>5413</v>
      </c>
      <c r="V1794" t="s">
        <v>5371</v>
      </c>
      <c r="W1794">
        <v>0</v>
      </c>
      <c r="X1794">
        <v>81.680000000000007</v>
      </c>
      <c r="Y1794" t="s">
        <v>51</v>
      </c>
      <c r="Z1794" t="s">
        <v>51</v>
      </c>
      <c r="AA1794">
        <v>4866.04</v>
      </c>
      <c r="AB1794">
        <v>397458.15</v>
      </c>
      <c r="AC1794" t="s">
        <v>52</v>
      </c>
      <c r="AD1794">
        <v>5706</v>
      </c>
      <c r="AE1794" t="s">
        <v>53</v>
      </c>
      <c r="AF1794" t="s">
        <v>2420</v>
      </c>
      <c r="AG1794" t="s">
        <v>463</v>
      </c>
      <c r="AH1794" t="s">
        <v>86</v>
      </c>
      <c r="AI1794" t="s">
        <v>1628</v>
      </c>
      <c r="AJ1794" t="s">
        <v>56</v>
      </c>
      <c r="AK1794">
        <v>21799.9</v>
      </c>
      <c r="AL1794">
        <v>12019.84</v>
      </c>
      <c r="AM1794">
        <v>33320.269999999997</v>
      </c>
      <c r="AN1794">
        <v>4.4800000000000004</v>
      </c>
      <c r="AO1794" s="1">
        <v>45764</v>
      </c>
      <c r="AP1794" s="1">
        <v>45764</v>
      </c>
      <c r="AQ1794" s="3">
        <v>0.81188657407407394</v>
      </c>
      <c r="AR1794" t="s">
        <v>5380</v>
      </c>
      <c r="AS1794" t="s">
        <v>2419</v>
      </c>
      <c r="AT1794" t="s">
        <v>87</v>
      </c>
      <c r="AU1794" t="s">
        <v>2419</v>
      </c>
      <c r="AV1794">
        <f t="shared" ref="AV1794:AV1857" si="28">DAYS360(AP1794,J1794,FALSE)</f>
        <v>0</v>
      </c>
      <c r="AW1794" s="4" t="s">
        <v>5347</v>
      </c>
      <c r="AX1794" s="4" t="s">
        <v>5346</v>
      </c>
    </row>
    <row r="1795" spans="1:50" x14ac:dyDescent="0.3">
      <c r="A1795" t="s">
        <v>2414</v>
      </c>
      <c r="B1795" t="s">
        <v>43</v>
      </c>
      <c r="C1795" t="s">
        <v>5356</v>
      </c>
      <c r="D1795" t="s">
        <v>44</v>
      </c>
      <c r="E1795" t="s">
        <v>45</v>
      </c>
      <c r="F1795" t="s">
        <v>46</v>
      </c>
      <c r="G1795" t="s">
        <v>47</v>
      </c>
      <c r="H1795" s="1">
        <v>45758</v>
      </c>
      <c r="I1795" t="s">
        <v>5374</v>
      </c>
      <c r="J1795" s="2">
        <v>45764.58357638889</v>
      </c>
      <c r="K1795" t="s">
        <v>43</v>
      </c>
      <c r="L1795" t="s">
        <v>48</v>
      </c>
      <c r="M1795" s="1">
        <v>45758</v>
      </c>
      <c r="N1795" t="s">
        <v>49</v>
      </c>
      <c r="O1795" t="s">
        <v>2415</v>
      </c>
      <c r="P1795" t="s">
        <v>5364</v>
      </c>
      <c r="Q1795" t="s">
        <v>5357</v>
      </c>
      <c r="R1795" t="s">
        <v>5364</v>
      </c>
      <c r="S1795" t="s">
        <v>43</v>
      </c>
      <c r="T1795">
        <v>5706</v>
      </c>
      <c r="U1795" t="s">
        <v>5413</v>
      </c>
      <c r="V1795" t="s">
        <v>5371</v>
      </c>
      <c r="W1795">
        <v>0</v>
      </c>
      <c r="X1795">
        <v>81.680000000000007</v>
      </c>
      <c r="Y1795" t="s">
        <v>51</v>
      </c>
      <c r="Z1795" t="s">
        <v>51</v>
      </c>
      <c r="AA1795">
        <v>4866.04</v>
      </c>
      <c r="AB1795">
        <v>397458.15</v>
      </c>
      <c r="AC1795" t="s">
        <v>52</v>
      </c>
      <c r="AD1795">
        <v>5706</v>
      </c>
      <c r="AE1795" t="s">
        <v>53</v>
      </c>
      <c r="AF1795" t="s">
        <v>2421</v>
      </c>
      <c r="AG1795" t="s">
        <v>463</v>
      </c>
      <c r="AH1795" t="s">
        <v>55</v>
      </c>
      <c r="AI1795" t="s">
        <v>1628</v>
      </c>
      <c r="AJ1795" t="s">
        <v>56</v>
      </c>
      <c r="AK1795">
        <v>49438.97</v>
      </c>
      <c r="AL1795">
        <v>0</v>
      </c>
      <c r="AM1795">
        <v>52994.15</v>
      </c>
      <c r="AN1795">
        <v>10.16</v>
      </c>
      <c r="AO1795" s="1">
        <v>45764</v>
      </c>
      <c r="AP1795" s="1">
        <v>45764</v>
      </c>
      <c r="AQ1795" s="3">
        <v>0.81233796296296301</v>
      </c>
      <c r="AR1795" t="s">
        <v>5380</v>
      </c>
      <c r="AS1795" t="s">
        <v>2419</v>
      </c>
      <c r="AT1795" t="s">
        <v>57</v>
      </c>
      <c r="AU1795" t="s">
        <v>2419</v>
      </c>
      <c r="AV1795">
        <f t="shared" si="28"/>
        <v>0</v>
      </c>
      <c r="AW1795" s="4" t="s">
        <v>5346</v>
      </c>
      <c r="AX1795" s="4" t="s">
        <v>5347</v>
      </c>
    </row>
    <row r="1796" spans="1:50" x14ac:dyDescent="0.3">
      <c r="A1796" t="s">
        <v>2422</v>
      </c>
      <c r="B1796" t="s">
        <v>43</v>
      </c>
      <c r="C1796" t="s">
        <v>5356</v>
      </c>
      <c r="D1796" t="s">
        <v>44</v>
      </c>
      <c r="E1796" t="s">
        <v>45</v>
      </c>
      <c r="F1796" t="s">
        <v>46</v>
      </c>
      <c r="G1796" t="s">
        <v>47</v>
      </c>
      <c r="H1796" s="1">
        <v>45759</v>
      </c>
      <c r="I1796" t="s">
        <v>5374</v>
      </c>
      <c r="J1796" s="2">
        <v>45763.258773148147</v>
      </c>
      <c r="K1796" t="s">
        <v>43</v>
      </c>
      <c r="L1796" t="s">
        <v>48</v>
      </c>
      <c r="M1796" s="1">
        <v>45759</v>
      </c>
      <c r="N1796" t="s">
        <v>49</v>
      </c>
      <c r="O1796" t="s">
        <v>2423</v>
      </c>
      <c r="P1796" t="s">
        <v>5364</v>
      </c>
      <c r="Q1796" t="s">
        <v>5357</v>
      </c>
      <c r="R1796" t="s">
        <v>5364</v>
      </c>
      <c r="S1796" t="s">
        <v>43</v>
      </c>
      <c r="T1796">
        <v>1004</v>
      </c>
      <c r="U1796" t="s">
        <v>5408</v>
      </c>
      <c r="V1796" t="s">
        <v>5371</v>
      </c>
      <c r="W1796">
        <v>0</v>
      </c>
      <c r="X1796">
        <v>36</v>
      </c>
      <c r="Y1796" t="s">
        <v>51</v>
      </c>
      <c r="Z1796" t="s">
        <v>51</v>
      </c>
      <c r="AA1796">
        <v>4866.04</v>
      </c>
      <c r="AB1796">
        <v>175177.44</v>
      </c>
      <c r="AC1796" t="s">
        <v>52</v>
      </c>
      <c r="AD1796">
        <v>1004</v>
      </c>
      <c r="AE1796" t="s">
        <v>53</v>
      </c>
      <c r="AF1796" t="s">
        <v>2424</v>
      </c>
      <c r="AG1796" t="s">
        <v>463</v>
      </c>
      <c r="AH1796" t="s">
        <v>55</v>
      </c>
      <c r="AI1796" t="s">
        <v>83</v>
      </c>
      <c r="AJ1796" t="s">
        <v>58</v>
      </c>
      <c r="AK1796">
        <v>29196.3</v>
      </c>
      <c r="AL1796">
        <v>10956</v>
      </c>
      <c r="AM1796">
        <v>41146.800000000003</v>
      </c>
      <c r="AN1796">
        <v>6</v>
      </c>
      <c r="AO1796" s="1">
        <v>45763</v>
      </c>
      <c r="AP1796" s="1">
        <v>45763</v>
      </c>
      <c r="AQ1796" s="3">
        <v>0.48675925925925934</v>
      </c>
      <c r="AR1796" t="s">
        <v>5380</v>
      </c>
      <c r="AS1796" t="s">
        <v>2425</v>
      </c>
      <c r="AT1796" t="s">
        <v>57</v>
      </c>
      <c r="AU1796" t="s">
        <v>2425</v>
      </c>
      <c r="AV1796">
        <f t="shared" si="28"/>
        <v>0</v>
      </c>
      <c r="AW1796" s="4" t="s">
        <v>5346</v>
      </c>
      <c r="AX1796" s="4" t="s">
        <v>5347</v>
      </c>
    </row>
    <row r="1797" spans="1:50" x14ac:dyDescent="0.3">
      <c r="A1797" t="s">
        <v>2422</v>
      </c>
      <c r="B1797" t="s">
        <v>43</v>
      </c>
      <c r="C1797" t="s">
        <v>5356</v>
      </c>
      <c r="D1797" t="s">
        <v>44</v>
      </c>
      <c r="E1797" t="s">
        <v>45</v>
      </c>
      <c r="F1797" t="s">
        <v>46</v>
      </c>
      <c r="G1797" t="s">
        <v>47</v>
      </c>
      <c r="H1797" s="1">
        <v>45759</v>
      </c>
      <c r="I1797" t="s">
        <v>5374</v>
      </c>
      <c r="J1797" s="2">
        <v>45763.258773148147</v>
      </c>
      <c r="K1797" t="s">
        <v>43</v>
      </c>
      <c r="L1797" t="s">
        <v>48</v>
      </c>
      <c r="M1797" s="1">
        <v>45759</v>
      </c>
      <c r="N1797" t="s">
        <v>49</v>
      </c>
      <c r="O1797" t="s">
        <v>2423</v>
      </c>
      <c r="P1797" t="s">
        <v>5364</v>
      </c>
      <c r="Q1797" t="s">
        <v>5357</v>
      </c>
      <c r="R1797" t="s">
        <v>5364</v>
      </c>
      <c r="S1797" t="s">
        <v>43</v>
      </c>
      <c r="T1797">
        <v>1004</v>
      </c>
      <c r="U1797" t="s">
        <v>5408</v>
      </c>
      <c r="V1797" t="s">
        <v>5371</v>
      </c>
      <c r="W1797">
        <v>0</v>
      </c>
      <c r="X1797">
        <v>36</v>
      </c>
      <c r="Y1797" t="s">
        <v>51</v>
      </c>
      <c r="Z1797" t="s">
        <v>51</v>
      </c>
      <c r="AA1797">
        <v>4866.04</v>
      </c>
      <c r="AB1797">
        <v>175177.44</v>
      </c>
      <c r="AC1797" t="s">
        <v>52</v>
      </c>
      <c r="AD1797">
        <v>1004</v>
      </c>
      <c r="AE1797" t="s">
        <v>53</v>
      </c>
      <c r="AF1797" t="s">
        <v>2426</v>
      </c>
      <c r="AG1797" t="s">
        <v>463</v>
      </c>
      <c r="AH1797" t="s">
        <v>55</v>
      </c>
      <c r="AI1797" t="s">
        <v>83</v>
      </c>
      <c r="AJ1797" t="s">
        <v>56</v>
      </c>
      <c r="AK1797">
        <v>145981.20000000001</v>
      </c>
      <c r="AL1797">
        <v>0</v>
      </c>
      <c r="AM1797">
        <v>156478.79999999999</v>
      </c>
      <c r="AN1797">
        <v>30</v>
      </c>
      <c r="AO1797" s="1">
        <v>45763</v>
      </c>
      <c r="AP1797" s="1">
        <v>45763</v>
      </c>
      <c r="AQ1797" s="3">
        <v>0.48730324074074072</v>
      </c>
      <c r="AR1797" t="s">
        <v>5380</v>
      </c>
      <c r="AS1797" t="s">
        <v>2427</v>
      </c>
      <c r="AT1797" t="s">
        <v>57</v>
      </c>
      <c r="AU1797" t="s">
        <v>2427</v>
      </c>
      <c r="AV1797">
        <f t="shared" si="28"/>
        <v>0</v>
      </c>
      <c r="AW1797" s="4" t="s">
        <v>5347</v>
      </c>
      <c r="AX1797" s="4" t="s">
        <v>5346</v>
      </c>
    </row>
    <row r="1798" spans="1:50" x14ac:dyDescent="0.3">
      <c r="A1798" t="s">
        <v>2428</v>
      </c>
      <c r="B1798" t="s">
        <v>43</v>
      </c>
      <c r="C1798" t="s">
        <v>5356</v>
      </c>
      <c r="D1798" t="s">
        <v>44</v>
      </c>
      <c r="E1798" t="s">
        <v>45</v>
      </c>
      <c r="F1798" t="s">
        <v>46</v>
      </c>
      <c r="G1798" t="s">
        <v>47</v>
      </c>
      <c r="H1798" s="1">
        <v>45759</v>
      </c>
      <c r="I1798" t="s">
        <v>5374</v>
      </c>
      <c r="J1798" s="2">
        <v>45764.366226851853</v>
      </c>
      <c r="K1798" t="s">
        <v>43</v>
      </c>
      <c r="L1798" t="s">
        <v>48</v>
      </c>
      <c r="M1798" s="1">
        <v>45759</v>
      </c>
      <c r="N1798" t="s">
        <v>49</v>
      </c>
      <c r="O1798" t="s">
        <v>2429</v>
      </c>
      <c r="P1798" t="s">
        <v>5364</v>
      </c>
      <c r="Q1798" t="s">
        <v>5357</v>
      </c>
      <c r="R1798" t="s">
        <v>5364</v>
      </c>
      <c r="S1798" t="s">
        <v>43</v>
      </c>
      <c r="T1798">
        <v>3804</v>
      </c>
      <c r="U1798" t="s">
        <v>5409</v>
      </c>
      <c r="V1798" t="s">
        <v>5371</v>
      </c>
      <c r="W1798">
        <v>0</v>
      </c>
      <c r="X1798">
        <v>52</v>
      </c>
      <c r="Y1798" t="s">
        <v>51</v>
      </c>
      <c r="Z1798" t="s">
        <v>51</v>
      </c>
      <c r="AA1798">
        <v>4866.04</v>
      </c>
      <c r="AB1798">
        <v>253034.08</v>
      </c>
      <c r="AC1798" t="s">
        <v>52</v>
      </c>
      <c r="AD1798">
        <v>3804</v>
      </c>
      <c r="AE1798" t="s">
        <v>53</v>
      </c>
      <c r="AF1798" t="s">
        <v>2430</v>
      </c>
      <c r="AG1798" t="s">
        <v>463</v>
      </c>
      <c r="AH1798" t="s">
        <v>55</v>
      </c>
      <c r="AI1798" t="s">
        <v>235</v>
      </c>
      <c r="AJ1798" t="s">
        <v>56</v>
      </c>
      <c r="AK1798">
        <v>48660.4</v>
      </c>
      <c r="AL1798">
        <v>0</v>
      </c>
      <c r="AM1798">
        <v>52159.6</v>
      </c>
      <c r="AN1798">
        <v>10</v>
      </c>
      <c r="AO1798" s="1">
        <v>45761</v>
      </c>
      <c r="AP1798" s="1">
        <v>45761</v>
      </c>
      <c r="AQ1798" s="3">
        <v>0.40648148148148144</v>
      </c>
      <c r="AR1798" t="s">
        <v>5380</v>
      </c>
      <c r="AS1798" t="s">
        <v>2431</v>
      </c>
      <c r="AT1798" t="s">
        <v>57</v>
      </c>
      <c r="AU1798" t="s">
        <v>2431</v>
      </c>
      <c r="AV1798">
        <f t="shared" si="28"/>
        <v>3</v>
      </c>
      <c r="AW1798" s="4" t="s">
        <v>5346</v>
      </c>
      <c r="AX1798" s="4" t="s">
        <v>5347</v>
      </c>
    </row>
    <row r="1799" spans="1:50" x14ac:dyDescent="0.3">
      <c r="A1799" t="s">
        <v>2428</v>
      </c>
      <c r="B1799" t="s">
        <v>43</v>
      </c>
      <c r="C1799" t="s">
        <v>5356</v>
      </c>
      <c r="D1799" t="s">
        <v>44</v>
      </c>
      <c r="E1799" t="s">
        <v>45</v>
      </c>
      <c r="F1799" t="s">
        <v>46</v>
      </c>
      <c r="G1799" t="s">
        <v>47</v>
      </c>
      <c r="H1799" s="1">
        <v>45759</v>
      </c>
      <c r="I1799" t="s">
        <v>5374</v>
      </c>
      <c r="J1799" s="2">
        <v>45764.366226851853</v>
      </c>
      <c r="K1799" t="s">
        <v>43</v>
      </c>
      <c r="L1799" t="s">
        <v>48</v>
      </c>
      <c r="M1799" s="1">
        <v>45759</v>
      </c>
      <c r="N1799" t="s">
        <v>49</v>
      </c>
      <c r="O1799" t="s">
        <v>2429</v>
      </c>
      <c r="P1799" t="s">
        <v>5364</v>
      </c>
      <c r="Q1799" t="s">
        <v>5357</v>
      </c>
      <c r="R1799" t="s">
        <v>5364</v>
      </c>
      <c r="S1799" t="s">
        <v>43</v>
      </c>
      <c r="T1799">
        <v>3804</v>
      </c>
      <c r="U1799" t="s">
        <v>5409</v>
      </c>
      <c r="V1799" t="s">
        <v>5371</v>
      </c>
      <c r="W1799">
        <v>0</v>
      </c>
      <c r="X1799">
        <v>52</v>
      </c>
      <c r="Y1799" t="s">
        <v>51</v>
      </c>
      <c r="Z1799" t="s">
        <v>51</v>
      </c>
      <c r="AA1799">
        <v>4866.04</v>
      </c>
      <c r="AB1799">
        <v>253034.08</v>
      </c>
      <c r="AC1799" t="s">
        <v>52</v>
      </c>
      <c r="AD1799">
        <v>3804</v>
      </c>
      <c r="AE1799" t="s">
        <v>53</v>
      </c>
      <c r="AF1799" t="s">
        <v>2430</v>
      </c>
      <c r="AG1799" t="s">
        <v>463</v>
      </c>
      <c r="AH1799" t="s">
        <v>55</v>
      </c>
      <c r="AI1799" t="s">
        <v>235</v>
      </c>
      <c r="AJ1799" t="s">
        <v>58</v>
      </c>
      <c r="AK1799">
        <v>48660.5</v>
      </c>
      <c r="AL1799">
        <v>21970</v>
      </c>
      <c r="AM1799">
        <v>73551.8</v>
      </c>
      <c r="AN1799">
        <v>10</v>
      </c>
      <c r="AO1799" s="1">
        <v>45761</v>
      </c>
      <c r="AP1799" s="1">
        <v>45761</v>
      </c>
      <c r="AQ1799" s="3">
        <v>0.40648148148148144</v>
      </c>
      <c r="AR1799" t="s">
        <v>5380</v>
      </c>
      <c r="AS1799" t="s">
        <v>2431</v>
      </c>
      <c r="AT1799" t="s">
        <v>57</v>
      </c>
      <c r="AU1799" t="s">
        <v>2431</v>
      </c>
      <c r="AV1799">
        <f t="shared" si="28"/>
        <v>3</v>
      </c>
      <c r="AW1799" s="4" t="s">
        <v>5347</v>
      </c>
      <c r="AX1799" s="4" t="s">
        <v>5346</v>
      </c>
    </row>
    <row r="1800" spans="1:50" x14ac:dyDescent="0.3">
      <c r="A1800" t="s">
        <v>2428</v>
      </c>
      <c r="B1800" t="s">
        <v>43</v>
      </c>
      <c r="C1800" t="s">
        <v>5356</v>
      </c>
      <c r="D1800" t="s">
        <v>44</v>
      </c>
      <c r="E1800" t="s">
        <v>45</v>
      </c>
      <c r="F1800" t="s">
        <v>46</v>
      </c>
      <c r="G1800" t="s">
        <v>47</v>
      </c>
      <c r="H1800" s="1">
        <v>45759</v>
      </c>
      <c r="I1800" t="s">
        <v>5374</v>
      </c>
      <c r="J1800" s="2">
        <v>45764.366226851853</v>
      </c>
      <c r="K1800" t="s">
        <v>43</v>
      </c>
      <c r="L1800" t="s">
        <v>48</v>
      </c>
      <c r="M1800" s="1">
        <v>45759</v>
      </c>
      <c r="N1800" t="s">
        <v>49</v>
      </c>
      <c r="O1800" t="s">
        <v>2429</v>
      </c>
      <c r="P1800" t="s">
        <v>5364</v>
      </c>
      <c r="Q1800" t="s">
        <v>5357</v>
      </c>
      <c r="R1800" t="s">
        <v>5364</v>
      </c>
      <c r="S1800" t="s">
        <v>43</v>
      </c>
      <c r="T1800">
        <v>3804</v>
      </c>
      <c r="U1800" t="s">
        <v>5409</v>
      </c>
      <c r="V1800" t="s">
        <v>5371</v>
      </c>
      <c r="W1800">
        <v>0</v>
      </c>
      <c r="X1800">
        <v>52</v>
      </c>
      <c r="Y1800" t="s">
        <v>51</v>
      </c>
      <c r="Z1800" t="s">
        <v>51</v>
      </c>
      <c r="AA1800">
        <v>4866.04</v>
      </c>
      <c r="AB1800">
        <v>253034.08</v>
      </c>
      <c r="AC1800" t="s">
        <v>52</v>
      </c>
      <c r="AD1800">
        <v>3804</v>
      </c>
      <c r="AE1800" t="s">
        <v>53</v>
      </c>
      <c r="AF1800" t="s">
        <v>2432</v>
      </c>
      <c r="AG1800" t="s">
        <v>463</v>
      </c>
      <c r="AH1800" t="s">
        <v>55</v>
      </c>
      <c r="AI1800" t="s">
        <v>235</v>
      </c>
      <c r="AJ1800" t="s">
        <v>56</v>
      </c>
      <c r="AK1800">
        <v>170311.4</v>
      </c>
      <c r="AL1800">
        <v>0</v>
      </c>
      <c r="AM1800">
        <v>182558.6</v>
      </c>
      <c r="AN1800">
        <v>35</v>
      </c>
      <c r="AO1800" s="1">
        <v>45762</v>
      </c>
      <c r="AP1800" s="1">
        <v>45762</v>
      </c>
      <c r="AQ1800" s="3">
        <v>0.59792824074074069</v>
      </c>
      <c r="AR1800" t="s">
        <v>5380</v>
      </c>
      <c r="AS1800" t="s">
        <v>2433</v>
      </c>
      <c r="AT1800" t="s">
        <v>57</v>
      </c>
      <c r="AU1800" t="s">
        <v>2433</v>
      </c>
      <c r="AV1800">
        <f t="shared" si="28"/>
        <v>2</v>
      </c>
      <c r="AW1800" s="4" t="s">
        <v>5346</v>
      </c>
      <c r="AX1800" s="4" t="s">
        <v>5347</v>
      </c>
    </row>
    <row r="1801" spans="1:50" x14ac:dyDescent="0.3">
      <c r="A1801" t="s">
        <v>2434</v>
      </c>
      <c r="B1801" t="s">
        <v>43</v>
      </c>
      <c r="C1801" t="s">
        <v>5356</v>
      </c>
      <c r="D1801" t="s">
        <v>44</v>
      </c>
      <c r="E1801" t="s">
        <v>45</v>
      </c>
      <c r="F1801" t="s">
        <v>46</v>
      </c>
      <c r="G1801" t="s">
        <v>47</v>
      </c>
      <c r="H1801" s="1">
        <v>45762</v>
      </c>
      <c r="I1801" t="s">
        <v>5374</v>
      </c>
      <c r="J1801" s="2">
        <v>45767.310578703706</v>
      </c>
      <c r="K1801" t="s">
        <v>43</v>
      </c>
      <c r="L1801" t="s">
        <v>48</v>
      </c>
      <c r="M1801" s="1">
        <v>45762</v>
      </c>
      <c r="N1801" t="s">
        <v>49</v>
      </c>
      <c r="O1801" t="s">
        <v>2435</v>
      </c>
      <c r="P1801" t="s">
        <v>5367</v>
      </c>
      <c r="Q1801" t="s">
        <v>5360</v>
      </c>
      <c r="R1801" t="s">
        <v>5367</v>
      </c>
      <c r="S1801" t="s">
        <v>43</v>
      </c>
      <c r="T1801">
        <v>1408</v>
      </c>
      <c r="U1801" t="s">
        <v>5407</v>
      </c>
      <c r="V1801" t="s">
        <v>5371</v>
      </c>
      <c r="W1801">
        <v>0</v>
      </c>
      <c r="X1801">
        <v>77</v>
      </c>
      <c r="Y1801" t="s">
        <v>51</v>
      </c>
      <c r="Z1801" t="s">
        <v>51</v>
      </c>
      <c r="AA1801">
        <v>177.89</v>
      </c>
      <c r="AB1801">
        <v>13697.53</v>
      </c>
      <c r="AC1801" t="s">
        <v>52</v>
      </c>
      <c r="AD1801">
        <v>1408</v>
      </c>
      <c r="AE1801" t="s">
        <v>53</v>
      </c>
      <c r="AF1801" t="s">
        <v>2436</v>
      </c>
      <c r="AG1801" t="s">
        <v>463</v>
      </c>
      <c r="AH1801" t="s">
        <v>55</v>
      </c>
      <c r="AI1801" t="s">
        <v>1267</v>
      </c>
      <c r="AJ1801" t="s">
        <v>56</v>
      </c>
      <c r="AK1801">
        <v>3913.58</v>
      </c>
      <c r="AL1801">
        <v>0</v>
      </c>
      <c r="AM1801">
        <v>102883.44</v>
      </c>
      <c r="AN1801">
        <v>22</v>
      </c>
      <c r="AO1801" s="1">
        <v>45767</v>
      </c>
      <c r="AP1801" s="1">
        <v>45767</v>
      </c>
      <c r="AQ1801" s="3">
        <v>0.53954861111111097</v>
      </c>
      <c r="AR1801" t="s">
        <v>5380</v>
      </c>
      <c r="AS1801" t="s">
        <v>2437</v>
      </c>
      <c r="AT1801" t="s">
        <v>57</v>
      </c>
      <c r="AU1801" t="s">
        <v>2437</v>
      </c>
      <c r="AV1801">
        <f t="shared" si="28"/>
        <v>0</v>
      </c>
      <c r="AW1801" s="4" t="s">
        <v>5347</v>
      </c>
      <c r="AX1801" s="4" t="s">
        <v>5346</v>
      </c>
    </row>
    <row r="1802" spans="1:50" x14ac:dyDescent="0.3">
      <c r="A1802" t="s">
        <v>2434</v>
      </c>
      <c r="B1802" t="s">
        <v>43</v>
      </c>
      <c r="C1802" t="s">
        <v>5356</v>
      </c>
      <c r="D1802" t="s">
        <v>44</v>
      </c>
      <c r="E1802" t="s">
        <v>45</v>
      </c>
      <c r="F1802" t="s">
        <v>46</v>
      </c>
      <c r="G1802" t="s">
        <v>47</v>
      </c>
      <c r="H1802" s="1">
        <v>45762</v>
      </c>
      <c r="I1802" t="s">
        <v>5374</v>
      </c>
      <c r="J1802" s="2">
        <v>45767.310578703706</v>
      </c>
      <c r="K1802" t="s">
        <v>43</v>
      </c>
      <c r="L1802" t="s">
        <v>48</v>
      </c>
      <c r="M1802" s="1">
        <v>45762</v>
      </c>
      <c r="N1802" t="s">
        <v>49</v>
      </c>
      <c r="O1802" t="s">
        <v>2435</v>
      </c>
      <c r="P1802" t="s">
        <v>5367</v>
      </c>
      <c r="Q1802" t="s">
        <v>5360</v>
      </c>
      <c r="R1802" t="s">
        <v>5367</v>
      </c>
      <c r="S1802" t="s">
        <v>43</v>
      </c>
      <c r="T1802">
        <v>1408</v>
      </c>
      <c r="U1802" t="s">
        <v>5407</v>
      </c>
      <c r="V1802" t="s">
        <v>5371</v>
      </c>
      <c r="W1802">
        <v>0</v>
      </c>
      <c r="X1802">
        <v>77</v>
      </c>
      <c r="Y1802" t="s">
        <v>51</v>
      </c>
      <c r="Z1802" t="s">
        <v>51</v>
      </c>
      <c r="AA1802">
        <v>177.89</v>
      </c>
      <c r="AB1802">
        <v>13697.53</v>
      </c>
      <c r="AC1802" t="s">
        <v>52</v>
      </c>
      <c r="AD1802">
        <v>1408</v>
      </c>
      <c r="AE1802" t="s">
        <v>53</v>
      </c>
      <c r="AF1802" t="s">
        <v>2436</v>
      </c>
      <c r="AG1802" t="s">
        <v>463</v>
      </c>
      <c r="AH1802" t="s">
        <v>55</v>
      </c>
      <c r="AI1802" t="s">
        <v>1267</v>
      </c>
      <c r="AJ1802" t="s">
        <v>58</v>
      </c>
      <c r="AK1802">
        <v>91933.16</v>
      </c>
      <c r="AL1802">
        <v>57068</v>
      </c>
      <c r="AM1802">
        <v>159006.76</v>
      </c>
      <c r="AN1802">
        <v>22</v>
      </c>
      <c r="AO1802" s="1">
        <v>45767</v>
      </c>
      <c r="AP1802" s="1">
        <v>45767</v>
      </c>
      <c r="AQ1802" s="3">
        <v>0.53954861111111097</v>
      </c>
      <c r="AR1802" t="s">
        <v>5380</v>
      </c>
      <c r="AS1802" t="s">
        <v>2437</v>
      </c>
      <c r="AT1802" t="s">
        <v>57</v>
      </c>
      <c r="AU1802" t="s">
        <v>2437</v>
      </c>
      <c r="AV1802">
        <f t="shared" si="28"/>
        <v>0</v>
      </c>
      <c r="AW1802" s="4" t="s">
        <v>5346</v>
      </c>
      <c r="AX1802" s="4" t="s">
        <v>5347</v>
      </c>
    </row>
    <row r="1803" spans="1:50" x14ac:dyDescent="0.3">
      <c r="A1803" t="s">
        <v>2438</v>
      </c>
      <c r="B1803" t="s">
        <v>43</v>
      </c>
      <c r="C1803" t="s">
        <v>5356</v>
      </c>
      <c r="D1803" t="s">
        <v>44</v>
      </c>
      <c r="E1803" t="s">
        <v>45</v>
      </c>
      <c r="F1803" t="s">
        <v>46</v>
      </c>
      <c r="G1803" t="s">
        <v>47</v>
      </c>
      <c r="H1803" s="1">
        <v>45763</v>
      </c>
      <c r="I1803" t="s">
        <v>5374</v>
      </c>
      <c r="J1803" s="2">
        <v>45769.188032407408</v>
      </c>
      <c r="K1803" t="s">
        <v>43</v>
      </c>
      <c r="L1803" t="s">
        <v>48</v>
      </c>
      <c r="M1803" s="1">
        <v>45763</v>
      </c>
      <c r="N1803" t="s">
        <v>49</v>
      </c>
      <c r="O1803" t="s">
        <v>2439</v>
      </c>
      <c r="P1803" t="s">
        <v>5364</v>
      </c>
      <c r="Q1803" t="s">
        <v>5357</v>
      </c>
      <c r="R1803" t="s">
        <v>5364</v>
      </c>
      <c r="S1803" t="s">
        <v>43</v>
      </c>
      <c r="T1803">
        <v>3804</v>
      </c>
      <c r="U1803" t="s">
        <v>5409</v>
      </c>
      <c r="V1803" t="s">
        <v>5371</v>
      </c>
      <c r="W1803">
        <v>0</v>
      </c>
      <c r="X1803">
        <v>122</v>
      </c>
      <c r="Y1803" t="s">
        <v>51</v>
      </c>
      <c r="Z1803" t="s">
        <v>51</v>
      </c>
      <c r="AA1803">
        <v>4866.04</v>
      </c>
      <c r="AB1803">
        <v>593656.88</v>
      </c>
      <c r="AC1803" t="s">
        <v>52</v>
      </c>
      <c r="AD1803">
        <v>3804</v>
      </c>
      <c r="AE1803" t="s">
        <v>53</v>
      </c>
      <c r="AF1803" t="s">
        <v>2440</v>
      </c>
      <c r="AG1803" t="s">
        <v>463</v>
      </c>
      <c r="AH1803" t="s">
        <v>55</v>
      </c>
      <c r="AI1803" t="s">
        <v>718</v>
      </c>
      <c r="AJ1803" t="s">
        <v>58</v>
      </c>
      <c r="AK1803">
        <v>170311.75</v>
      </c>
      <c r="AL1803">
        <v>81865</v>
      </c>
      <c r="AM1803">
        <v>259314.65</v>
      </c>
      <c r="AN1803">
        <v>35</v>
      </c>
      <c r="AO1803" s="1">
        <v>45765</v>
      </c>
      <c r="AP1803" s="1">
        <v>45765</v>
      </c>
      <c r="AQ1803" s="3">
        <v>0.47039351851851841</v>
      </c>
      <c r="AR1803" t="s">
        <v>5380</v>
      </c>
      <c r="AS1803" t="s">
        <v>2441</v>
      </c>
      <c r="AT1803" t="s">
        <v>57</v>
      </c>
      <c r="AU1803" t="s">
        <v>2441</v>
      </c>
      <c r="AV1803">
        <f t="shared" si="28"/>
        <v>4</v>
      </c>
      <c r="AW1803" s="4" t="s">
        <v>5346</v>
      </c>
      <c r="AX1803" s="4" t="s">
        <v>5347</v>
      </c>
    </row>
    <row r="1804" spans="1:50" x14ac:dyDescent="0.3">
      <c r="A1804" t="s">
        <v>2438</v>
      </c>
      <c r="B1804" t="s">
        <v>43</v>
      </c>
      <c r="C1804" t="s">
        <v>5356</v>
      </c>
      <c r="D1804" t="s">
        <v>44</v>
      </c>
      <c r="E1804" t="s">
        <v>45</v>
      </c>
      <c r="F1804" t="s">
        <v>46</v>
      </c>
      <c r="G1804" t="s">
        <v>47</v>
      </c>
      <c r="H1804" s="1">
        <v>45763</v>
      </c>
      <c r="I1804" t="s">
        <v>5374</v>
      </c>
      <c r="J1804" s="2">
        <v>45769.188032407408</v>
      </c>
      <c r="K1804" t="s">
        <v>43</v>
      </c>
      <c r="L1804" t="s">
        <v>48</v>
      </c>
      <c r="M1804" s="1">
        <v>45763</v>
      </c>
      <c r="N1804" t="s">
        <v>49</v>
      </c>
      <c r="O1804" t="s">
        <v>2439</v>
      </c>
      <c r="P1804" t="s">
        <v>5364</v>
      </c>
      <c r="Q1804" t="s">
        <v>5357</v>
      </c>
      <c r="R1804" t="s">
        <v>5364</v>
      </c>
      <c r="S1804" t="s">
        <v>43</v>
      </c>
      <c r="T1804">
        <v>3804</v>
      </c>
      <c r="U1804" t="s">
        <v>5409</v>
      </c>
      <c r="V1804" t="s">
        <v>5371</v>
      </c>
      <c r="W1804">
        <v>0</v>
      </c>
      <c r="X1804">
        <v>122</v>
      </c>
      <c r="Y1804" t="s">
        <v>51</v>
      </c>
      <c r="Z1804" t="s">
        <v>51</v>
      </c>
      <c r="AA1804">
        <v>4866.04</v>
      </c>
      <c r="AB1804">
        <v>593656.88</v>
      </c>
      <c r="AC1804" t="s">
        <v>52</v>
      </c>
      <c r="AD1804">
        <v>3804</v>
      </c>
      <c r="AE1804" t="s">
        <v>53</v>
      </c>
      <c r="AF1804" t="s">
        <v>2442</v>
      </c>
      <c r="AG1804" t="s">
        <v>463</v>
      </c>
      <c r="AH1804" t="s">
        <v>55</v>
      </c>
      <c r="AI1804" t="s">
        <v>718</v>
      </c>
      <c r="AJ1804" t="s">
        <v>56</v>
      </c>
      <c r="AK1804">
        <v>170311.4</v>
      </c>
      <c r="AL1804">
        <v>0</v>
      </c>
      <c r="AM1804">
        <v>182558.6</v>
      </c>
      <c r="AN1804">
        <v>35</v>
      </c>
      <c r="AO1804" s="1">
        <v>45768</v>
      </c>
      <c r="AP1804" s="1">
        <v>45768</v>
      </c>
      <c r="AQ1804" s="3">
        <v>0.93133101851851841</v>
      </c>
      <c r="AR1804" t="s">
        <v>5380</v>
      </c>
      <c r="AS1804" t="s">
        <v>2443</v>
      </c>
      <c r="AT1804" t="s">
        <v>57</v>
      </c>
      <c r="AU1804" t="s">
        <v>2443</v>
      </c>
      <c r="AV1804">
        <f t="shared" si="28"/>
        <v>1</v>
      </c>
      <c r="AW1804" s="4" t="s">
        <v>5347</v>
      </c>
      <c r="AX1804" s="4" t="s">
        <v>5346</v>
      </c>
    </row>
    <row r="1805" spans="1:50" x14ac:dyDescent="0.3">
      <c r="A1805" t="s">
        <v>2438</v>
      </c>
      <c r="B1805" t="s">
        <v>43</v>
      </c>
      <c r="C1805" t="s">
        <v>5356</v>
      </c>
      <c r="D1805" t="s">
        <v>44</v>
      </c>
      <c r="E1805" t="s">
        <v>45</v>
      </c>
      <c r="F1805" t="s">
        <v>46</v>
      </c>
      <c r="G1805" t="s">
        <v>47</v>
      </c>
      <c r="H1805" s="1">
        <v>45763</v>
      </c>
      <c r="I1805" t="s">
        <v>5374</v>
      </c>
      <c r="J1805" s="2">
        <v>45769.188032407408</v>
      </c>
      <c r="K1805" t="s">
        <v>43</v>
      </c>
      <c r="L1805" t="s">
        <v>48</v>
      </c>
      <c r="M1805" s="1">
        <v>45763</v>
      </c>
      <c r="N1805" t="s">
        <v>49</v>
      </c>
      <c r="O1805" t="s">
        <v>2439</v>
      </c>
      <c r="P1805" t="s">
        <v>5364</v>
      </c>
      <c r="Q1805" t="s">
        <v>5357</v>
      </c>
      <c r="R1805" t="s">
        <v>5364</v>
      </c>
      <c r="S1805" t="s">
        <v>43</v>
      </c>
      <c r="T1805">
        <v>3804</v>
      </c>
      <c r="U1805" t="s">
        <v>5409</v>
      </c>
      <c r="V1805" t="s">
        <v>5371</v>
      </c>
      <c r="W1805">
        <v>0</v>
      </c>
      <c r="X1805">
        <v>122</v>
      </c>
      <c r="Y1805" t="s">
        <v>51</v>
      </c>
      <c r="Z1805" t="s">
        <v>51</v>
      </c>
      <c r="AA1805">
        <v>4866.04</v>
      </c>
      <c r="AB1805">
        <v>593656.88</v>
      </c>
      <c r="AC1805" t="s">
        <v>52</v>
      </c>
      <c r="AD1805">
        <v>3804</v>
      </c>
      <c r="AE1805" t="s">
        <v>53</v>
      </c>
      <c r="AF1805" t="s">
        <v>2444</v>
      </c>
      <c r="AG1805" t="s">
        <v>463</v>
      </c>
      <c r="AH1805" t="s">
        <v>55</v>
      </c>
      <c r="AI1805" t="s">
        <v>718</v>
      </c>
      <c r="AJ1805" t="s">
        <v>56</v>
      </c>
      <c r="AK1805">
        <v>82722.679999999993</v>
      </c>
      <c r="AL1805">
        <v>0</v>
      </c>
      <c r="AM1805">
        <v>88671.32</v>
      </c>
      <c r="AN1805">
        <v>17</v>
      </c>
      <c r="AO1805" s="1">
        <v>45768</v>
      </c>
      <c r="AP1805" s="1">
        <v>45768</v>
      </c>
      <c r="AQ1805" s="3">
        <v>0.9317129629629628</v>
      </c>
      <c r="AR1805" t="s">
        <v>5380</v>
      </c>
      <c r="AS1805" t="s">
        <v>2445</v>
      </c>
      <c r="AT1805" t="s">
        <v>57</v>
      </c>
      <c r="AU1805" t="s">
        <v>2445</v>
      </c>
      <c r="AV1805">
        <f t="shared" si="28"/>
        <v>1</v>
      </c>
      <c r="AW1805" s="4" t="s">
        <v>5346</v>
      </c>
      <c r="AX1805" s="4" t="s">
        <v>5347</v>
      </c>
    </row>
    <row r="1806" spans="1:50" x14ac:dyDescent="0.3">
      <c r="A1806" t="s">
        <v>2438</v>
      </c>
      <c r="B1806" t="s">
        <v>43</v>
      </c>
      <c r="C1806" t="s">
        <v>5356</v>
      </c>
      <c r="D1806" t="s">
        <v>44</v>
      </c>
      <c r="E1806" t="s">
        <v>45</v>
      </c>
      <c r="F1806" t="s">
        <v>46</v>
      </c>
      <c r="G1806" t="s">
        <v>47</v>
      </c>
      <c r="H1806" s="1">
        <v>45763</v>
      </c>
      <c r="I1806" t="s">
        <v>5374</v>
      </c>
      <c r="J1806" s="2">
        <v>45769.188032407408</v>
      </c>
      <c r="K1806" t="s">
        <v>43</v>
      </c>
      <c r="L1806" t="s">
        <v>48</v>
      </c>
      <c r="M1806" s="1">
        <v>45763</v>
      </c>
      <c r="N1806" t="s">
        <v>49</v>
      </c>
      <c r="O1806" t="s">
        <v>2439</v>
      </c>
      <c r="P1806" t="s">
        <v>5364</v>
      </c>
      <c r="Q1806" t="s">
        <v>5357</v>
      </c>
      <c r="R1806" t="s">
        <v>5364</v>
      </c>
      <c r="S1806" t="s">
        <v>43</v>
      </c>
      <c r="T1806">
        <v>3804</v>
      </c>
      <c r="U1806" t="s">
        <v>5409</v>
      </c>
      <c r="V1806" t="s">
        <v>5371</v>
      </c>
      <c r="W1806">
        <v>0</v>
      </c>
      <c r="X1806">
        <v>122</v>
      </c>
      <c r="Y1806" t="s">
        <v>51</v>
      </c>
      <c r="Z1806" t="s">
        <v>51</v>
      </c>
      <c r="AA1806">
        <v>4866.04</v>
      </c>
      <c r="AB1806">
        <v>593656.88</v>
      </c>
      <c r="AC1806" t="s">
        <v>52</v>
      </c>
      <c r="AD1806">
        <v>3804</v>
      </c>
      <c r="AE1806" t="s">
        <v>53</v>
      </c>
      <c r="AF1806" t="s">
        <v>2444</v>
      </c>
      <c r="AG1806" t="s">
        <v>463</v>
      </c>
      <c r="AH1806" t="s">
        <v>55</v>
      </c>
      <c r="AI1806" t="s">
        <v>718</v>
      </c>
      <c r="AJ1806" t="s">
        <v>58</v>
      </c>
      <c r="AK1806">
        <v>82722.850000000006</v>
      </c>
      <c r="AL1806">
        <v>39763</v>
      </c>
      <c r="AM1806">
        <v>125952.83</v>
      </c>
      <c r="AN1806">
        <v>17</v>
      </c>
      <c r="AO1806" s="1">
        <v>45768</v>
      </c>
      <c r="AP1806" s="1">
        <v>45768</v>
      </c>
      <c r="AQ1806" s="3">
        <v>0.9317129629629628</v>
      </c>
      <c r="AR1806" t="s">
        <v>5380</v>
      </c>
      <c r="AS1806" t="s">
        <v>2445</v>
      </c>
      <c r="AT1806" t="s">
        <v>57</v>
      </c>
      <c r="AU1806" t="s">
        <v>2445</v>
      </c>
      <c r="AV1806">
        <f t="shared" si="28"/>
        <v>1</v>
      </c>
      <c r="AW1806" s="4" t="s">
        <v>5347</v>
      </c>
      <c r="AX1806" s="4" t="s">
        <v>5346</v>
      </c>
    </row>
    <row r="1807" spans="1:50" x14ac:dyDescent="0.3">
      <c r="A1807" t="s">
        <v>2438</v>
      </c>
      <c r="B1807" t="s">
        <v>43</v>
      </c>
      <c r="C1807" t="s">
        <v>5356</v>
      </c>
      <c r="D1807" t="s">
        <v>44</v>
      </c>
      <c r="E1807" t="s">
        <v>45</v>
      </c>
      <c r="F1807" t="s">
        <v>46</v>
      </c>
      <c r="G1807" t="s">
        <v>47</v>
      </c>
      <c r="H1807" s="1">
        <v>45763</v>
      </c>
      <c r="I1807" t="s">
        <v>5374</v>
      </c>
      <c r="J1807" s="2">
        <v>45769.188032407408</v>
      </c>
      <c r="K1807" t="s">
        <v>43</v>
      </c>
      <c r="L1807" t="s">
        <v>48</v>
      </c>
      <c r="M1807" s="1">
        <v>45763</v>
      </c>
      <c r="N1807" t="s">
        <v>49</v>
      </c>
      <c r="O1807" t="s">
        <v>2439</v>
      </c>
      <c r="P1807" t="s">
        <v>5364</v>
      </c>
      <c r="Q1807" t="s">
        <v>5357</v>
      </c>
      <c r="R1807" t="s">
        <v>5364</v>
      </c>
      <c r="S1807" t="s">
        <v>43</v>
      </c>
      <c r="T1807">
        <v>3804</v>
      </c>
      <c r="U1807" t="s">
        <v>5409</v>
      </c>
      <c r="V1807" t="s">
        <v>5371</v>
      </c>
      <c r="W1807">
        <v>0</v>
      </c>
      <c r="X1807">
        <v>122</v>
      </c>
      <c r="Y1807" t="s">
        <v>51</v>
      </c>
      <c r="Z1807" t="s">
        <v>51</v>
      </c>
      <c r="AA1807">
        <v>4866.04</v>
      </c>
      <c r="AB1807">
        <v>593656.88</v>
      </c>
      <c r="AC1807" t="s">
        <v>52</v>
      </c>
      <c r="AD1807">
        <v>3804</v>
      </c>
      <c r="AE1807" t="s">
        <v>53</v>
      </c>
      <c r="AF1807" t="s">
        <v>2446</v>
      </c>
      <c r="AG1807" t="s">
        <v>463</v>
      </c>
      <c r="AH1807" t="s">
        <v>55</v>
      </c>
      <c r="AI1807" t="s">
        <v>718</v>
      </c>
      <c r="AJ1807" t="s">
        <v>58</v>
      </c>
      <c r="AK1807">
        <v>170311.75</v>
      </c>
      <c r="AL1807">
        <v>81865</v>
      </c>
      <c r="AM1807">
        <v>259314.65</v>
      </c>
      <c r="AN1807">
        <v>35</v>
      </c>
      <c r="AO1807" s="1">
        <v>45769</v>
      </c>
      <c r="AP1807" s="1">
        <v>45769</v>
      </c>
      <c r="AQ1807" s="3">
        <v>0.41666666666666674</v>
      </c>
      <c r="AR1807" t="s">
        <v>5375</v>
      </c>
      <c r="AS1807" t="s">
        <v>2447</v>
      </c>
      <c r="AT1807" t="s">
        <v>57</v>
      </c>
      <c r="AU1807" t="s">
        <v>2447</v>
      </c>
      <c r="AV1807">
        <f t="shared" si="28"/>
        <v>0</v>
      </c>
      <c r="AW1807" s="4" t="s">
        <v>5346</v>
      </c>
      <c r="AX1807" s="4" t="s">
        <v>5347</v>
      </c>
    </row>
    <row r="1808" spans="1:50" x14ac:dyDescent="0.3">
      <c r="A1808" t="s">
        <v>2438</v>
      </c>
      <c r="B1808" t="s">
        <v>43</v>
      </c>
      <c r="C1808" t="s">
        <v>5356</v>
      </c>
      <c r="D1808" t="s">
        <v>44</v>
      </c>
      <c r="E1808" t="s">
        <v>45</v>
      </c>
      <c r="F1808" t="s">
        <v>46</v>
      </c>
      <c r="G1808" t="s">
        <v>47</v>
      </c>
      <c r="H1808" s="1">
        <v>45763</v>
      </c>
      <c r="I1808" t="s">
        <v>5374</v>
      </c>
      <c r="J1808" s="2">
        <v>45769.188032407408</v>
      </c>
      <c r="K1808" t="s">
        <v>43</v>
      </c>
      <c r="L1808" t="s">
        <v>48</v>
      </c>
      <c r="M1808" s="1">
        <v>45763</v>
      </c>
      <c r="N1808" t="s">
        <v>49</v>
      </c>
      <c r="O1808" t="s">
        <v>2439</v>
      </c>
      <c r="P1808" t="s">
        <v>5364</v>
      </c>
      <c r="Q1808" t="s">
        <v>5357</v>
      </c>
      <c r="R1808" t="s">
        <v>5364</v>
      </c>
      <c r="S1808" t="s">
        <v>43</v>
      </c>
      <c r="T1808">
        <v>3804</v>
      </c>
      <c r="U1808" t="s">
        <v>5409</v>
      </c>
      <c r="V1808" t="s">
        <v>5371</v>
      </c>
      <c r="W1808">
        <v>0</v>
      </c>
      <c r="X1808">
        <v>122</v>
      </c>
      <c r="Y1808" t="s">
        <v>51</v>
      </c>
      <c r="Z1808" t="s">
        <v>51</v>
      </c>
      <c r="AA1808">
        <v>4866.04</v>
      </c>
      <c r="AB1808">
        <v>593656.88</v>
      </c>
      <c r="AC1808" t="s">
        <v>52</v>
      </c>
      <c r="AD1808">
        <v>3804</v>
      </c>
      <c r="AE1808" t="s">
        <v>53</v>
      </c>
      <c r="AF1808" t="s">
        <v>2448</v>
      </c>
      <c r="AG1808" t="s">
        <v>463</v>
      </c>
      <c r="AH1808" t="s">
        <v>59</v>
      </c>
      <c r="AJ1808" t="s">
        <v>58</v>
      </c>
      <c r="AK1808">
        <v>0</v>
      </c>
      <c r="AL1808">
        <v>0</v>
      </c>
      <c r="AM1808">
        <v>0</v>
      </c>
      <c r="AN1808">
        <v>30</v>
      </c>
      <c r="AO1808" s="1">
        <v>45768</v>
      </c>
      <c r="AP1808" s="1">
        <v>45768</v>
      </c>
      <c r="AQ1808" s="3">
        <v>0.59855324074074079</v>
      </c>
      <c r="AR1808" t="s">
        <v>5393</v>
      </c>
      <c r="AS1808" t="s">
        <v>2441</v>
      </c>
      <c r="AT1808" t="s">
        <v>60</v>
      </c>
      <c r="AU1808" t="s">
        <v>2441</v>
      </c>
      <c r="AV1808">
        <f t="shared" si="28"/>
        <v>1</v>
      </c>
      <c r="AW1808" s="4" t="s">
        <v>5347</v>
      </c>
      <c r="AX1808" s="4" t="s">
        <v>5346</v>
      </c>
    </row>
    <row r="1809" spans="1:50" x14ac:dyDescent="0.3">
      <c r="A1809" t="s">
        <v>2438</v>
      </c>
      <c r="B1809" t="s">
        <v>43</v>
      </c>
      <c r="C1809" t="s">
        <v>5356</v>
      </c>
      <c r="D1809" t="s">
        <v>44</v>
      </c>
      <c r="E1809" t="s">
        <v>45</v>
      </c>
      <c r="F1809" t="s">
        <v>46</v>
      </c>
      <c r="G1809" t="s">
        <v>47</v>
      </c>
      <c r="H1809" s="1">
        <v>45763</v>
      </c>
      <c r="I1809" t="s">
        <v>5374</v>
      </c>
      <c r="J1809" s="2">
        <v>45769.188032407408</v>
      </c>
      <c r="K1809" t="s">
        <v>43</v>
      </c>
      <c r="L1809" t="s">
        <v>48</v>
      </c>
      <c r="M1809" s="1">
        <v>45763</v>
      </c>
      <c r="N1809" t="s">
        <v>49</v>
      </c>
      <c r="O1809" t="s">
        <v>2439</v>
      </c>
      <c r="P1809" t="s">
        <v>5364</v>
      </c>
      <c r="Q1809" t="s">
        <v>5357</v>
      </c>
      <c r="R1809" t="s">
        <v>5364</v>
      </c>
      <c r="S1809" t="s">
        <v>43</v>
      </c>
      <c r="T1809">
        <v>3804</v>
      </c>
      <c r="U1809" t="s">
        <v>5409</v>
      </c>
      <c r="V1809" t="s">
        <v>5371</v>
      </c>
      <c r="W1809">
        <v>0</v>
      </c>
      <c r="X1809">
        <v>122</v>
      </c>
      <c r="Y1809" t="s">
        <v>51</v>
      </c>
      <c r="Z1809" t="s">
        <v>51</v>
      </c>
      <c r="AA1809">
        <v>4866.04</v>
      </c>
      <c r="AB1809">
        <v>593656.88</v>
      </c>
      <c r="AC1809" t="s">
        <v>52</v>
      </c>
      <c r="AD1809">
        <v>3804</v>
      </c>
      <c r="AE1809" t="s">
        <v>53</v>
      </c>
      <c r="AF1809" t="s">
        <v>2449</v>
      </c>
      <c r="AG1809" t="s">
        <v>463</v>
      </c>
      <c r="AH1809" t="s">
        <v>59</v>
      </c>
      <c r="AJ1809" t="s">
        <v>58</v>
      </c>
      <c r="AK1809">
        <v>0</v>
      </c>
      <c r="AL1809">
        <v>0</v>
      </c>
      <c r="AM1809">
        <v>0</v>
      </c>
      <c r="AN1809">
        <v>0.12</v>
      </c>
      <c r="AO1809" s="1">
        <v>45768</v>
      </c>
      <c r="AP1809" s="1">
        <v>45768</v>
      </c>
      <c r="AQ1809" s="3">
        <v>0.75534722222222217</v>
      </c>
      <c r="AR1809" t="s">
        <v>5393</v>
      </c>
      <c r="AS1809" t="s">
        <v>2441</v>
      </c>
      <c r="AT1809" t="s">
        <v>60</v>
      </c>
      <c r="AU1809" t="s">
        <v>2441</v>
      </c>
      <c r="AV1809">
        <f t="shared" si="28"/>
        <v>1</v>
      </c>
      <c r="AW1809" s="4" t="s">
        <v>5346</v>
      </c>
      <c r="AX1809" s="4" t="s">
        <v>5347</v>
      </c>
    </row>
    <row r="1810" spans="1:50" x14ac:dyDescent="0.3">
      <c r="A1810" t="s">
        <v>2450</v>
      </c>
      <c r="B1810" t="s">
        <v>43</v>
      </c>
      <c r="C1810" t="s">
        <v>5356</v>
      </c>
      <c r="D1810" t="s">
        <v>44</v>
      </c>
      <c r="E1810" t="s">
        <v>45</v>
      </c>
      <c r="F1810" t="s">
        <v>46</v>
      </c>
      <c r="G1810" t="s">
        <v>47</v>
      </c>
      <c r="H1810" s="1">
        <v>45763</v>
      </c>
      <c r="I1810" t="s">
        <v>5374</v>
      </c>
      <c r="J1810" s="2">
        <v>45768.701157407406</v>
      </c>
      <c r="K1810" t="s">
        <v>43</v>
      </c>
      <c r="L1810" t="s">
        <v>48</v>
      </c>
      <c r="M1810" s="1">
        <v>45763</v>
      </c>
      <c r="N1810" t="s">
        <v>49</v>
      </c>
      <c r="O1810" t="s">
        <v>2451</v>
      </c>
      <c r="P1810" t="s">
        <v>5364</v>
      </c>
      <c r="Q1810" t="s">
        <v>5357</v>
      </c>
      <c r="R1810" t="s">
        <v>5364</v>
      </c>
      <c r="S1810" t="s">
        <v>43</v>
      </c>
      <c r="T1810">
        <v>3804</v>
      </c>
      <c r="U1810" t="s">
        <v>5409</v>
      </c>
      <c r="V1810" t="s">
        <v>5371</v>
      </c>
      <c r="W1810">
        <v>0</v>
      </c>
      <c r="X1810">
        <v>61.68</v>
      </c>
      <c r="Y1810" t="s">
        <v>51</v>
      </c>
      <c r="Z1810" t="s">
        <v>51</v>
      </c>
      <c r="AA1810">
        <v>4866.04</v>
      </c>
      <c r="AB1810">
        <v>300137.34999999998</v>
      </c>
      <c r="AC1810" t="s">
        <v>52</v>
      </c>
      <c r="AD1810">
        <v>3804</v>
      </c>
      <c r="AE1810" t="s">
        <v>53</v>
      </c>
      <c r="AF1810" t="s">
        <v>2452</v>
      </c>
      <c r="AG1810" t="s">
        <v>463</v>
      </c>
      <c r="AH1810" t="s">
        <v>55</v>
      </c>
      <c r="AI1810" t="s">
        <v>235</v>
      </c>
      <c r="AJ1810" t="s">
        <v>56</v>
      </c>
      <c r="AK1810">
        <v>145981.20000000001</v>
      </c>
      <c r="AL1810">
        <v>0</v>
      </c>
      <c r="AM1810">
        <v>156478.79999999999</v>
      </c>
      <c r="AN1810">
        <v>30</v>
      </c>
      <c r="AO1810" s="1">
        <v>45764</v>
      </c>
      <c r="AP1810" s="1">
        <v>45764</v>
      </c>
      <c r="AQ1810" s="3">
        <v>0.59723379629629614</v>
      </c>
      <c r="AR1810" t="s">
        <v>5380</v>
      </c>
      <c r="AS1810" t="s">
        <v>2453</v>
      </c>
      <c r="AT1810" t="s">
        <v>57</v>
      </c>
      <c r="AU1810" t="s">
        <v>2453</v>
      </c>
      <c r="AV1810">
        <f t="shared" si="28"/>
        <v>4</v>
      </c>
      <c r="AW1810" s="4" t="s">
        <v>5347</v>
      </c>
      <c r="AX1810" s="4" t="s">
        <v>5346</v>
      </c>
    </row>
    <row r="1811" spans="1:50" x14ac:dyDescent="0.3">
      <c r="A1811" t="s">
        <v>2450</v>
      </c>
      <c r="B1811" t="s">
        <v>43</v>
      </c>
      <c r="C1811" t="s">
        <v>5356</v>
      </c>
      <c r="D1811" t="s">
        <v>44</v>
      </c>
      <c r="E1811" t="s">
        <v>45</v>
      </c>
      <c r="F1811" t="s">
        <v>46</v>
      </c>
      <c r="G1811" t="s">
        <v>47</v>
      </c>
      <c r="H1811" s="1">
        <v>45763</v>
      </c>
      <c r="I1811" t="s">
        <v>5374</v>
      </c>
      <c r="J1811" s="2">
        <v>45768.701157407406</v>
      </c>
      <c r="K1811" t="s">
        <v>43</v>
      </c>
      <c r="L1811" t="s">
        <v>48</v>
      </c>
      <c r="M1811" s="1">
        <v>45763</v>
      </c>
      <c r="N1811" t="s">
        <v>49</v>
      </c>
      <c r="O1811" t="s">
        <v>2451</v>
      </c>
      <c r="P1811" t="s">
        <v>5364</v>
      </c>
      <c r="Q1811" t="s">
        <v>5357</v>
      </c>
      <c r="R1811" t="s">
        <v>5364</v>
      </c>
      <c r="S1811" t="s">
        <v>43</v>
      </c>
      <c r="T1811">
        <v>3804</v>
      </c>
      <c r="U1811" t="s">
        <v>5409</v>
      </c>
      <c r="V1811" t="s">
        <v>5371</v>
      </c>
      <c r="W1811">
        <v>0</v>
      </c>
      <c r="X1811">
        <v>61.68</v>
      </c>
      <c r="Y1811" t="s">
        <v>51</v>
      </c>
      <c r="Z1811" t="s">
        <v>51</v>
      </c>
      <c r="AA1811">
        <v>4866.04</v>
      </c>
      <c r="AB1811">
        <v>300137.34999999998</v>
      </c>
      <c r="AC1811" t="s">
        <v>52</v>
      </c>
      <c r="AD1811">
        <v>3804</v>
      </c>
      <c r="AE1811" t="s">
        <v>53</v>
      </c>
      <c r="AF1811" t="s">
        <v>2452</v>
      </c>
      <c r="AG1811" t="s">
        <v>463</v>
      </c>
      <c r="AH1811" t="s">
        <v>55</v>
      </c>
      <c r="AI1811" t="s">
        <v>235</v>
      </c>
      <c r="AJ1811" t="s">
        <v>58</v>
      </c>
      <c r="AK1811">
        <v>145981.5</v>
      </c>
      <c r="AL1811">
        <v>65910</v>
      </c>
      <c r="AM1811">
        <v>220655.4</v>
      </c>
      <c r="AN1811">
        <v>30</v>
      </c>
      <c r="AO1811" s="1">
        <v>45764</v>
      </c>
      <c r="AP1811" s="1">
        <v>45764</v>
      </c>
      <c r="AQ1811" s="3">
        <v>0.59723379629629614</v>
      </c>
      <c r="AR1811" t="s">
        <v>5380</v>
      </c>
      <c r="AS1811" t="s">
        <v>2453</v>
      </c>
      <c r="AT1811" t="s">
        <v>57</v>
      </c>
      <c r="AU1811" t="s">
        <v>2453</v>
      </c>
      <c r="AV1811">
        <f t="shared" si="28"/>
        <v>4</v>
      </c>
      <c r="AW1811" s="4" t="s">
        <v>5346</v>
      </c>
      <c r="AX1811" s="4" t="s">
        <v>5347</v>
      </c>
    </row>
    <row r="1812" spans="1:50" x14ac:dyDescent="0.3">
      <c r="A1812" t="s">
        <v>2450</v>
      </c>
      <c r="B1812" t="s">
        <v>43</v>
      </c>
      <c r="C1812" t="s">
        <v>5356</v>
      </c>
      <c r="D1812" t="s">
        <v>44</v>
      </c>
      <c r="E1812" t="s">
        <v>45</v>
      </c>
      <c r="F1812" t="s">
        <v>46</v>
      </c>
      <c r="G1812" t="s">
        <v>47</v>
      </c>
      <c r="H1812" s="1">
        <v>45763</v>
      </c>
      <c r="I1812" t="s">
        <v>5374</v>
      </c>
      <c r="J1812" s="2">
        <v>45768.701157407406</v>
      </c>
      <c r="K1812" t="s">
        <v>43</v>
      </c>
      <c r="L1812" t="s">
        <v>48</v>
      </c>
      <c r="M1812" s="1">
        <v>45763</v>
      </c>
      <c r="N1812" t="s">
        <v>49</v>
      </c>
      <c r="O1812" t="s">
        <v>2451</v>
      </c>
      <c r="P1812" t="s">
        <v>5364</v>
      </c>
      <c r="Q1812" t="s">
        <v>5357</v>
      </c>
      <c r="R1812" t="s">
        <v>5364</v>
      </c>
      <c r="S1812" t="s">
        <v>43</v>
      </c>
      <c r="T1812">
        <v>3804</v>
      </c>
      <c r="U1812" t="s">
        <v>5409</v>
      </c>
      <c r="V1812" t="s">
        <v>5371</v>
      </c>
      <c r="W1812">
        <v>0</v>
      </c>
      <c r="X1812">
        <v>61.68</v>
      </c>
      <c r="Y1812" t="s">
        <v>51</v>
      </c>
      <c r="Z1812" t="s">
        <v>51</v>
      </c>
      <c r="AA1812">
        <v>4866.04</v>
      </c>
      <c r="AB1812">
        <v>300137.34999999998</v>
      </c>
      <c r="AC1812" t="s">
        <v>52</v>
      </c>
      <c r="AD1812">
        <v>3804</v>
      </c>
      <c r="AE1812" t="s">
        <v>53</v>
      </c>
      <c r="AF1812" t="s">
        <v>2454</v>
      </c>
      <c r="AG1812" t="s">
        <v>463</v>
      </c>
      <c r="AH1812" t="s">
        <v>55</v>
      </c>
      <c r="AI1812" t="s">
        <v>235</v>
      </c>
      <c r="AJ1812" t="s">
        <v>58</v>
      </c>
      <c r="AK1812">
        <v>72990.75</v>
      </c>
      <c r="AL1812">
        <v>33975</v>
      </c>
      <c r="AM1812">
        <v>110327.7</v>
      </c>
      <c r="AN1812">
        <v>15</v>
      </c>
      <c r="AO1812" s="1">
        <v>45764</v>
      </c>
      <c r="AP1812" s="1">
        <v>45764</v>
      </c>
      <c r="AQ1812" s="3">
        <v>0.59777777777777774</v>
      </c>
      <c r="AR1812" t="s">
        <v>5380</v>
      </c>
      <c r="AS1812" t="s">
        <v>2455</v>
      </c>
      <c r="AT1812" t="s">
        <v>57</v>
      </c>
      <c r="AU1812" t="s">
        <v>2455</v>
      </c>
      <c r="AV1812">
        <f t="shared" si="28"/>
        <v>4</v>
      </c>
      <c r="AW1812" s="4" t="s">
        <v>5347</v>
      </c>
      <c r="AX1812" s="4" t="s">
        <v>5346</v>
      </c>
    </row>
    <row r="1813" spans="1:50" x14ac:dyDescent="0.3">
      <c r="A1813" t="s">
        <v>2450</v>
      </c>
      <c r="B1813" t="s">
        <v>43</v>
      </c>
      <c r="C1813" t="s">
        <v>5356</v>
      </c>
      <c r="D1813" t="s">
        <v>44</v>
      </c>
      <c r="E1813" t="s">
        <v>45</v>
      </c>
      <c r="F1813" t="s">
        <v>46</v>
      </c>
      <c r="G1813" t="s">
        <v>47</v>
      </c>
      <c r="H1813" s="1">
        <v>45763</v>
      </c>
      <c r="I1813" t="s">
        <v>5374</v>
      </c>
      <c r="J1813" s="2">
        <v>45768.701157407406</v>
      </c>
      <c r="K1813" t="s">
        <v>43</v>
      </c>
      <c r="L1813" t="s">
        <v>48</v>
      </c>
      <c r="M1813" s="1">
        <v>45763</v>
      </c>
      <c r="N1813" t="s">
        <v>49</v>
      </c>
      <c r="O1813" t="s">
        <v>2451</v>
      </c>
      <c r="P1813" t="s">
        <v>5364</v>
      </c>
      <c r="Q1813" t="s">
        <v>5357</v>
      </c>
      <c r="R1813" t="s">
        <v>5364</v>
      </c>
      <c r="S1813" t="s">
        <v>43</v>
      </c>
      <c r="T1813">
        <v>3804</v>
      </c>
      <c r="U1813" t="s">
        <v>5409</v>
      </c>
      <c r="V1813" t="s">
        <v>5371</v>
      </c>
      <c r="W1813">
        <v>0</v>
      </c>
      <c r="X1813">
        <v>61.68</v>
      </c>
      <c r="Y1813" t="s">
        <v>51</v>
      </c>
      <c r="Z1813" t="s">
        <v>51</v>
      </c>
      <c r="AA1813">
        <v>4866.04</v>
      </c>
      <c r="AB1813">
        <v>300137.34999999998</v>
      </c>
      <c r="AC1813" t="s">
        <v>52</v>
      </c>
      <c r="AD1813">
        <v>3804</v>
      </c>
      <c r="AE1813" t="s">
        <v>53</v>
      </c>
      <c r="AF1813" t="s">
        <v>2456</v>
      </c>
      <c r="AG1813" t="s">
        <v>463</v>
      </c>
      <c r="AH1813" t="s">
        <v>55</v>
      </c>
      <c r="AI1813" t="s">
        <v>235</v>
      </c>
      <c r="AJ1813" t="s">
        <v>56</v>
      </c>
      <c r="AK1813">
        <v>22773.07</v>
      </c>
      <c r="AL1813">
        <v>0</v>
      </c>
      <c r="AM1813">
        <v>24410.69</v>
      </c>
      <c r="AN1813">
        <v>4.68</v>
      </c>
      <c r="AO1813" s="1">
        <v>45765</v>
      </c>
      <c r="AP1813" s="1">
        <v>45765</v>
      </c>
      <c r="AQ1813" s="3">
        <v>0.84372685185185192</v>
      </c>
      <c r="AR1813" t="s">
        <v>5375</v>
      </c>
      <c r="AS1813" t="s">
        <v>2457</v>
      </c>
      <c r="AT1813" t="s">
        <v>57</v>
      </c>
      <c r="AU1813" t="s">
        <v>2457</v>
      </c>
      <c r="AV1813">
        <f t="shared" si="28"/>
        <v>3</v>
      </c>
      <c r="AW1813" s="4" t="s">
        <v>5346</v>
      </c>
      <c r="AX1813" s="4" t="s">
        <v>5347</v>
      </c>
    </row>
    <row r="1814" spans="1:50" x14ac:dyDescent="0.3">
      <c r="A1814" t="s">
        <v>2450</v>
      </c>
      <c r="B1814" t="s">
        <v>43</v>
      </c>
      <c r="C1814" t="s">
        <v>5356</v>
      </c>
      <c r="D1814" t="s">
        <v>44</v>
      </c>
      <c r="E1814" t="s">
        <v>45</v>
      </c>
      <c r="F1814" t="s">
        <v>46</v>
      </c>
      <c r="G1814" t="s">
        <v>47</v>
      </c>
      <c r="H1814" s="1">
        <v>45763</v>
      </c>
      <c r="I1814" t="s">
        <v>5374</v>
      </c>
      <c r="J1814" s="2">
        <v>45768.701157407406</v>
      </c>
      <c r="K1814" t="s">
        <v>43</v>
      </c>
      <c r="L1814" t="s">
        <v>48</v>
      </c>
      <c r="M1814" s="1">
        <v>45763</v>
      </c>
      <c r="N1814" t="s">
        <v>49</v>
      </c>
      <c r="O1814" t="s">
        <v>2451</v>
      </c>
      <c r="P1814" t="s">
        <v>5364</v>
      </c>
      <c r="Q1814" t="s">
        <v>5357</v>
      </c>
      <c r="R1814" t="s">
        <v>5364</v>
      </c>
      <c r="S1814" t="s">
        <v>43</v>
      </c>
      <c r="T1814">
        <v>3804</v>
      </c>
      <c r="U1814" t="s">
        <v>5409</v>
      </c>
      <c r="V1814" t="s">
        <v>5371</v>
      </c>
      <c r="W1814">
        <v>0</v>
      </c>
      <c r="X1814">
        <v>61.68</v>
      </c>
      <c r="Y1814" t="s">
        <v>51</v>
      </c>
      <c r="Z1814" t="s">
        <v>51</v>
      </c>
      <c r="AA1814">
        <v>4866.04</v>
      </c>
      <c r="AB1814">
        <v>300137.34999999998</v>
      </c>
      <c r="AC1814" t="s">
        <v>52</v>
      </c>
      <c r="AD1814">
        <v>3804</v>
      </c>
      <c r="AE1814" t="s">
        <v>53</v>
      </c>
      <c r="AF1814" t="s">
        <v>2458</v>
      </c>
      <c r="AG1814" t="s">
        <v>463</v>
      </c>
      <c r="AH1814" t="s">
        <v>55</v>
      </c>
      <c r="AI1814" t="s">
        <v>235</v>
      </c>
      <c r="AJ1814" t="s">
        <v>56</v>
      </c>
      <c r="AK1814">
        <v>58392.480000000003</v>
      </c>
      <c r="AL1814">
        <v>0</v>
      </c>
      <c r="AM1814">
        <v>62591.519999999997</v>
      </c>
      <c r="AN1814">
        <v>12</v>
      </c>
      <c r="AO1814" s="1">
        <v>45768</v>
      </c>
      <c r="AP1814" s="1">
        <v>45768</v>
      </c>
      <c r="AQ1814" s="3">
        <v>0.65303240740740742</v>
      </c>
      <c r="AR1814" t="s">
        <v>5380</v>
      </c>
      <c r="AS1814" t="s">
        <v>2459</v>
      </c>
      <c r="AT1814" t="s">
        <v>57</v>
      </c>
      <c r="AU1814" t="s">
        <v>2459</v>
      </c>
      <c r="AV1814">
        <f t="shared" si="28"/>
        <v>0</v>
      </c>
      <c r="AW1814" s="4" t="s">
        <v>5347</v>
      </c>
      <c r="AX1814" s="4" t="s">
        <v>5346</v>
      </c>
    </row>
    <row r="1815" spans="1:50" x14ac:dyDescent="0.3">
      <c r="A1815" t="s">
        <v>2450</v>
      </c>
      <c r="B1815" t="s">
        <v>43</v>
      </c>
      <c r="C1815" t="s">
        <v>5356</v>
      </c>
      <c r="D1815" t="s">
        <v>44</v>
      </c>
      <c r="E1815" t="s">
        <v>45</v>
      </c>
      <c r="F1815" t="s">
        <v>46</v>
      </c>
      <c r="G1815" t="s">
        <v>47</v>
      </c>
      <c r="H1815" s="1">
        <v>45763</v>
      </c>
      <c r="I1815" t="s">
        <v>5374</v>
      </c>
      <c r="J1815" s="2">
        <v>45768.701157407406</v>
      </c>
      <c r="K1815" t="s">
        <v>43</v>
      </c>
      <c r="L1815" t="s">
        <v>48</v>
      </c>
      <c r="M1815" s="1">
        <v>45763</v>
      </c>
      <c r="N1815" t="s">
        <v>49</v>
      </c>
      <c r="O1815" t="s">
        <v>2451</v>
      </c>
      <c r="P1815" t="s">
        <v>5364</v>
      </c>
      <c r="Q1815" t="s">
        <v>5357</v>
      </c>
      <c r="R1815" t="s">
        <v>5364</v>
      </c>
      <c r="S1815" t="s">
        <v>43</v>
      </c>
      <c r="T1815">
        <v>3804</v>
      </c>
      <c r="U1815" t="s">
        <v>5409</v>
      </c>
      <c r="V1815" t="s">
        <v>5371</v>
      </c>
      <c r="W1815">
        <v>0</v>
      </c>
      <c r="X1815">
        <v>61.68</v>
      </c>
      <c r="Y1815" t="s">
        <v>51</v>
      </c>
      <c r="Z1815" t="s">
        <v>51</v>
      </c>
      <c r="AA1815">
        <v>4866.04</v>
      </c>
      <c r="AB1815">
        <v>300137.34999999998</v>
      </c>
      <c r="AC1815" t="s">
        <v>52</v>
      </c>
      <c r="AD1815">
        <v>3804</v>
      </c>
      <c r="AE1815" t="s">
        <v>53</v>
      </c>
      <c r="AF1815" t="s">
        <v>2458</v>
      </c>
      <c r="AG1815" t="s">
        <v>463</v>
      </c>
      <c r="AH1815" t="s">
        <v>55</v>
      </c>
      <c r="AI1815" t="s">
        <v>235</v>
      </c>
      <c r="AJ1815" t="s">
        <v>58</v>
      </c>
      <c r="AK1815">
        <v>58392.6</v>
      </c>
      <c r="AL1815">
        <v>26364</v>
      </c>
      <c r="AM1815">
        <v>88262.16</v>
      </c>
      <c r="AN1815">
        <v>12</v>
      </c>
      <c r="AO1815" s="1">
        <v>45768</v>
      </c>
      <c r="AP1815" s="1">
        <v>45768</v>
      </c>
      <c r="AQ1815" s="3">
        <v>0.65303240740740742</v>
      </c>
      <c r="AR1815" t="s">
        <v>5380</v>
      </c>
      <c r="AS1815" t="s">
        <v>2459</v>
      </c>
      <c r="AT1815" t="s">
        <v>57</v>
      </c>
      <c r="AU1815" t="s">
        <v>2459</v>
      </c>
      <c r="AV1815">
        <f t="shared" si="28"/>
        <v>0</v>
      </c>
      <c r="AW1815" s="4" t="s">
        <v>5346</v>
      </c>
      <c r="AX1815" s="4" t="s">
        <v>5347</v>
      </c>
    </row>
    <row r="1816" spans="1:50" x14ac:dyDescent="0.3">
      <c r="A1816" t="s">
        <v>2460</v>
      </c>
      <c r="B1816" t="s">
        <v>43</v>
      </c>
      <c r="C1816" t="s">
        <v>5356</v>
      </c>
      <c r="D1816" t="s">
        <v>44</v>
      </c>
      <c r="E1816" t="s">
        <v>45</v>
      </c>
      <c r="F1816" t="s">
        <v>46</v>
      </c>
      <c r="G1816" t="s">
        <v>47</v>
      </c>
      <c r="H1816" s="1">
        <v>45763</v>
      </c>
      <c r="I1816" t="s">
        <v>5374</v>
      </c>
      <c r="J1816" s="2">
        <v>45766.299849537034</v>
      </c>
      <c r="K1816" t="s">
        <v>43</v>
      </c>
      <c r="L1816" t="s">
        <v>48</v>
      </c>
      <c r="M1816" s="1">
        <v>45763</v>
      </c>
      <c r="N1816" t="s">
        <v>49</v>
      </c>
      <c r="O1816" t="s">
        <v>2461</v>
      </c>
      <c r="P1816" t="s">
        <v>5364</v>
      </c>
      <c r="Q1816" t="s">
        <v>5357</v>
      </c>
      <c r="R1816" t="s">
        <v>5364</v>
      </c>
      <c r="S1816" t="s">
        <v>43</v>
      </c>
      <c r="T1816">
        <v>1511</v>
      </c>
      <c r="U1816" t="s">
        <v>5410</v>
      </c>
      <c r="V1816" t="s">
        <v>5371</v>
      </c>
      <c r="W1816">
        <v>0</v>
      </c>
      <c r="X1816">
        <v>30</v>
      </c>
      <c r="Y1816" t="s">
        <v>51</v>
      </c>
      <c r="Z1816" t="s">
        <v>51</v>
      </c>
      <c r="AA1816">
        <v>4866.04</v>
      </c>
      <c r="AB1816">
        <v>145981.20000000001</v>
      </c>
      <c r="AC1816" t="s">
        <v>52</v>
      </c>
      <c r="AD1816">
        <v>1511</v>
      </c>
      <c r="AE1816" t="s">
        <v>53</v>
      </c>
      <c r="AF1816" t="s">
        <v>2462</v>
      </c>
      <c r="AG1816" t="s">
        <v>463</v>
      </c>
      <c r="AH1816" t="s">
        <v>55</v>
      </c>
      <c r="AI1816" t="s">
        <v>1266</v>
      </c>
      <c r="AJ1816" t="s">
        <v>56</v>
      </c>
      <c r="AK1816">
        <v>145981.20000000001</v>
      </c>
      <c r="AL1816">
        <v>0</v>
      </c>
      <c r="AM1816">
        <v>156478.79999999999</v>
      </c>
      <c r="AN1816">
        <v>30</v>
      </c>
      <c r="AO1816" s="1">
        <v>45766</v>
      </c>
      <c r="AP1816" s="1">
        <v>45766</v>
      </c>
      <c r="AQ1816" s="3">
        <v>0.52871527777777771</v>
      </c>
      <c r="AR1816" t="s">
        <v>5375</v>
      </c>
      <c r="AS1816" t="s">
        <v>2463</v>
      </c>
      <c r="AT1816" t="s">
        <v>57</v>
      </c>
      <c r="AU1816" t="s">
        <v>2463</v>
      </c>
      <c r="AV1816">
        <f t="shared" si="28"/>
        <v>0</v>
      </c>
      <c r="AW1816" s="4" t="s">
        <v>5347</v>
      </c>
      <c r="AX1816" s="4" t="s">
        <v>5346</v>
      </c>
    </row>
    <row r="1817" spans="1:50" x14ac:dyDescent="0.3">
      <c r="A1817" t="s">
        <v>2460</v>
      </c>
      <c r="B1817" t="s">
        <v>43</v>
      </c>
      <c r="C1817" t="s">
        <v>5356</v>
      </c>
      <c r="D1817" t="s">
        <v>44</v>
      </c>
      <c r="E1817" t="s">
        <v>45</v>
      </c>
      <c r="F1817" t="s">
        <v>46</v>
      </c>
      <c r="G1817" t="s">
        <v>47</v>
      </c>
      <c r="H1817" s="1">
        <v>45763</v>
      </c>
      <c r="I1817" t="s">
        <v>5374</v>
      </c>
      <c r="J1817" s="2">
        <v>45766.299849537034</v>
      </c>
      <c r="K1817" t="s">
        <v>43</v>
      </c>
      <c r="L1817" t="s">
        <v>48</v>
      </c>
      <c r="M1817" s="1">
        <v>45763</v>
      </c>
      <c r="N1817" t="s">
        <v>49</v>
      </c>
      <c r="O1817" t="s">
        <v>2461</v>
      </c>
      <c r="P1817" t="s">
        <v>5364</v>
      </c>
      <c r="Q1817" t="s">
        <v>5357</v>
      </c>
      <c r="R1817" t="s">
        <v>5364</v>
      </c>
      <c r="S1817" t="s">
        <v>43</v>
      </c>
      <c r="T1817">
        <v>1511</v>
      </c>
      <c r="U1817" t="s">
        <v>5410</v>
      </c>
      <c r="V1817" t="s">
        <v>5371</v>
      </c>
      <c r="W1817">
        <v>0</v>
      </c>
      <c r="X1817">
        <v>30</v>
      </c>
      <c r="Y1817" t="s">
        <v>51</v>
      </c>
      <c r="Z1817" t="s">
        <v>51</v>
      </c>
      <c r="AA1817">
        <v>4866.04</v>
      </c>
      <c r="AB1817">
        <v>145981.20000000001</v>
      </c>
      <c r="AC1817" t="s">
        <v>52</v>
      </c>
      <c r="AD1817">
        <v>1511</v>
      </c>
      <c r="AE1817" t="s">
        <v>53</v>
      </c>
      <c r="AF1817" t="s">
        <v>2462</v>
      </c>
      <c r="AG1817" t="s">
        <v>463</v>
      </c>
      <c r="AH1817" t="s">
        <v>55</v>
      </c>
      <c r="AI1817" t="s">
        <v>1266</v>
      </c>
      <c r="AJ1817" t="s">
        <v>58</v>
      </c>
      <c r="AK1817">
        <v>145981.5</v>
      </c>
      <c r="AL1817">
        <v>102120</v>
      </c>
      <c r="AM1817">
        <v>259323.9</v>
      </c>
      <c r="AN1817">
        <v>30</v>
      </c>
      <c r="AO1817" s="1">
        <v>45766</v>
      </c>
      <c r="AP1817" s="1">
        <v>45766</v>
      </c>
      <c r="AQ1817" s="3">
        <v>0.52871527777777771</v>
      </c>
      <c r="AR1817" t="s">
        <v>5375</v>
      </c>
      <c r="AS1817" t="s">
        <v>2463</v>
      </c>
      <c r="AT1817" t="s">
        <v>57</v>
      </c>
      <c r="AU1817" t="s">
        <v>2463</v>
      </c>
      <c r="AV1817">
        <f t="shared" si="28"/>
        <v>0</v>
      </c>
      <c r="AW1817" s="4" t="s">
        <v>5346</v>
      </c>
      <c r="AX1817" s="4" t="s">
        <v>5347</v>
      </c>
    </row>
    <row r="1818" spans="1:50" x14ac:dyDescent="0.3">
      <c r="A1818" t="s">
        <v>2464</v>
      </c>
      <c r="B1818" t="s">
        <v>43</v>
      </c>
      <c r="C1818" t="s">
        <v>5356</v>
      </c>
      <c r="D1818" t="s">
        <v>44</v>
      </c>
      <c r="E1818" t="s">
        <v>45</v>
      </c>
      <c r="F1818" t="s">
        <v>46</v>
      </c>
      <c r="G1818" t="s">
        <v>47</v>
      </c>
      <c r="H1818" s="1">
        <v>45764</v>
      </c>
      <c r="I1818" t="s">
        <v>5374</v>
      </c>
      <c r="J1818" s="2">
        <v>45770.611354166664</v>
      </c>
      <c r="K1818" t="s">
        <v>43</v>
      </c>
      <c r="L1818" t="s">
        <v>48</v>
      </c>
      <c r="M1818" s="1">
        <v>45764</v>
      </c>
      <c r="N1818" t="s">
        <v>49</v>
      </c>
      <c r="O1818" t="s">
        <v>2465</v>
      </c>
      <c r="P1818" t="s">
        <v>5364</v>
      </c>
      <c r="Q1818" t="s">
        <v>5357</v>
      </c>
      <c r="R1818" t="s">
        <v>5364</v>
      </c>
      <c r="S1818" t="s">
        <v>43</v>
      </c>
      <c r="T1818">
        <v>1511</v>
      </c>
      <c r="U1818" t="s">
        <v>5410</v>
      </c>
      <c r="V1818" t="s">
        <v>5371</v>
      </c>
      <c r="W1818">
        <v>0</v>
      </c>
      <c r="X1818">
        <v>140</v>
      </c>
      <c r="Y1818" t="s">
        <v>51</v>
      </c>
      <c r="Z1818" t="s">
        <v>51</v>
      </c>
      <c r="AA1818">
        <v>4866.04</v>
      </c>
      <c r="AB1818">
        <v>681245.6</v>
      </c>
      <c r="AC1818" t="s">
        <v>52</v>
      </c>
      <c r="AD1818">
        <v>1511</v>
      </c>
      <c r="AE1818" t="s">
        <v>53</v>
      </c>
      <c r="AF1818" t="s">
        <v>2466</v>
      </c>
      <c r="AG1818" t="s">
        <v>463</v>
      </c>
      <c r="AH1818" t="s">
        <v>55</v>
      </c>
      <c r="AI1818" t="s">
        <v>346</v>
      </c>
      <c r="AJ1818" t="s">
        <v>58</v>
      </c>
      <c r="AK1818">
        <v>170311.75</v>
      </c>
      <c r="AL1818">
        <v>49980</v>
      </c>
      <c r="AM1818">
        <v>222862.15</v>
      </c>
      <c r="AN1818">
        <v>35</v>
      </c>
      <c r="AO1818" s="1">
        <v>45764</v>
      </c>
      <c r="AP1818" s="1">
        <v>45764</v>
      </c>
      <c r="AQ1818" s="3">
        <v>0.54015046296296299</v>
      </c>
      <c r="AR1818" t="s">
        <v>5380</v>
      </c>
      <c r="AS1818" t="s">
        <v>2467</v>
      </c>
      <c r="AT1818" t="s">
        <v>57</v>
      </c>
      <c r="AU1818" t="s">
        <v>2467</v>
      </c>
      <c r="AV1818">
        <f t="shared" si="28"/>
        <v>6</v>
      </c>
      <c r="AW1818" s="4" t="s">
        <v>5347</v>
      </c>
      <c r="AX1818" s="4" t="s">
        <v>5346</v>
      </c>
    </row>
    <row r="1819" spans="1:50" x14ac:dyDescent="0.3">
      <c r="A1819" t="s">
        <v>2464</v>
      </c>
      <c r="B1819" t="s">
        <v>43</v>
      </c>
      <c r="C1819" t="s">
        <v>5356</v>
      </c>
      <c r="D1819" t="s">
        <v>44</v>
      </c>
      <c r="E1819" t="s">
        <v>45</v>
      </c>
      <c r="F1819" t="s">
        <v>46</v>
      </c>
      <c r="G1819" t="s">
        <v>47</v>
      </c>
      <c r="H1819" s="1">
        <v>45764</v>
      </c>
      <c r="I1819" t="s">
        <v>5374</v>
      </c>
      <c r="J1819" s="2">
        <v>45770.611354166664</v>
      </c>
      <c r="K1819" t="s">
        <v>43</v>
      </c>
      <c r="L1819" t="s">
        <v>48</v>
      </c>
      <c r="M1819" s="1">
        <v>45764</v>
      </c>
      <c r="N1819" t="s">
        <v>49</v>
      </c>
      <c r="O1819" t="s">
        <v>2465</v>
      </c>
      <c r="P1819" t="s">
        <v>5364</v>
      </c>
      <c r="Q1819" t="s">
        <v>5357</v>
      </c>
      <c r="R1819" t="s">
        <v>5364</v>
      </c>
      <c r="S1819" t="s">
        <v>43</v>
      </c>
      <c r="T1819">
        <v>1511</v>
      </c>
      <c r="U1819" t="s">
        <v>5410</v>
      </c>
      <c r="V1819" t="s">
        <v>5371</v>
      </c>
      <c r="W1819">
        <v>0</v>
      </c>
      <c r="X1819">
        <v>140</v>
      </c>
      <c r="Y1819" t="s">
        <v>51</v>
      </c>
      <c r="Z1819" t="s">
        <v>51</v>
      </c>
      <c r="AA1819">
        <v>4866.04</v>
      </c>
      <c r="AB1819">
        <v>681245.6</v>
      </c>
      <c r="AC1819" t="s">
        <v>52</v>
      </c>
      <c r="AD1819">
        <v>1511</v>
      </c>
      <c r="AE1819" t="s">
        <v>53</v>
      </c>
      <c r="AF1819" t="s">
        <v>2468</v>
      </c>
      <c r="AG1819" t="s">
        <v>463</v>
      </c>
      <c r="AH1819" t="s">
        <v>55</v>
      </c>
      <c r="AI1819" t="s">
        <v>346</v>
      </c>
      <c r="AJ1819" t="s">
        <v>56</v>
      </c>
      <c r="AK1819">
        <v>24330.2</v>
      </c>
      <c r="AL1819">
        <v>0</v>
      </c>
      <c r="AM1819">
        <v>26079.8</v>
      </c>
      <c r="AN1819">
        <v>5</v>
      </c>
      <c r="AO1819" s="1">
        <v>45764</v>
      </c>
      <c r="AP1819" s="1">
        <v>45764</v>
      </c>
      <c r="AQ1819" s="3">
        <v>0.5407870370370369</v>
      </c>
      <c r="AR1819" t="s">
        <v>5380</v>
      </c>
      <c r="AS1819" t="s">
        <v>2469</v>
      </c>
      <c r="AT1819" t="s">
        <v>57</v>
      </c>
      <c r="AU1819" t="s">
        <v>2469</v>
      </c>
      <c r="AV1819">
        <f t="shared" si="28"/>
        <v>6</v>
      </c>
      <c r="AW1819" s="4" t="s">
        <v>5346</v>
      </c>
      <c r="AX1819" s="4" t="s">
        <v>5347</v>
      </c>
    </row>
    <row r="1820" spans="1:50" x14ac:dyDescent="0.3">
      <c r="A1820" t="s">
        <v>2464</v>
      </c>
      <c r="B1820" t="s">
        <v>43</v>
      </c>
      <c r="C1820" t="s">
        <v>5356</v>
      </c>
      <c r="D1820" t="s">
        <v>44</v>
      </c>
      <c r="E1820" t="s">
        <v>45</v>
      </c>
      <c r="F1820" t="s">
        <v>46</v>
      </c>
      <c r="G1820" t="s">
        <v>47</v>
      </c>
      <c r="H1820" s="1">
        <v>45764</v>
      </c>
      <c r="I1820" t="s">
        <v>5374</v>
      </c>
      <c r="J1820" s="2">
        <v>45770.611354166664</v>
      </c>
      <c r="K1820" t="s">
        <v>43</v>
      </c>
      <c r="L1820" t="s">
        <v>48</v>
      </c>
      <c r="M1820" s="1">
        <v>45764</v>
      </c>
      <c r="N1820" t="s">
        <v>49</v>
      </c>
      <c r="O1820" t="s">
        <v>2465</v>
      </c>
      <c r="P1820" t="s">
        <v>5364</v>
      </c>
      <c r="Q1820" t="s">
        <v>5357</v>
      </c>
      <c r="R1820" t="s">
        <v>5364</v>
      </c>
      <c r="S1820" t="s">
        <v>43</v>
      </c>
      <c r="T1820">
        <v>1511</v>
      </c>
      <c r="U1820" t="s">
        <v>5410</v>
      </c>
      <c r="V1820" t="s">
        <v>5371</v>
      </c>
      <c r="W1820">
        <v>0</v>
      </c>
      <c r="X1820">
        <v>140</v>
      </c>
      <c r="Y1820" t="s">
        <v>51</v>
      </c>
      <c r="Z1820" t="s">
        <v>51</v>
      </c>
      <c r="AA1820">
        <v>4866.04</v>
      </c>
      <c r="AB1820">
        <v>681245.6</v>
      </c>
      <c r="AC1820" t="s">
        <v>52</v>
      </c>
      <c r="AD1820">
        <v>1511</v>
      </c>
      <c r="AE1820" t="s">
        <v>53</v>
      </c>
      <c r="AF1820" t="s">
        <v>2468</v>
      </c>
      <c r="AG1820" t="s">
        <v>463</v>
      </c>
      <c r="AH1820" t="s">
        <v>55</v>
      </c>
      <c r="AI1820" t="s">
        <v>346</v>
      </c>
      <c r="AJ1820" t="s">
        <v>58</v>
      </c>
      <c r="AK1820">
        <v>24330.25</v>
      </c>
      <c r="AL1820">
        <v>7140</v>
      </c>
      <c r="AM1820">
        <v>31837.45</v>
      </c>
      <c r="AN1820">
        <v>5</v>
      </c>
      <c r="AO1820" s="1">
        <v>45764</v>
      </c>
      <c r="AP1820" s="1">
        <v>45764</v>
      </c>
      <c r="AQ1820" s="3">
        <v>0.5407870370370369</v>
      </c>
      <c r="AR1820" t="s">
        <v>5380</v>
      </c>
      <c r="AS1820" t="s">
        <v>2469</v>
      </c>
      <c r="AT1820" t="s">
        <v>57</v>
      </c>
      <c r="AU1820" t="s">
        <v>2469</v>
      </c>
      <c r="AV1820">
        <f t="shared" si="28"/>
        <v>6</v>
      </c>
      <c r="AW1820" s="4" t="s">
        <v>5347</v>
      </c>
      <c r="AX1820" s="4" t="s">
        <v>5346</v>
      </c>
    </row>
    <row r="1821" spans="1:50" x14ac:dyDescent="0.3">
      <c r="A1821" t="s">
        <v>2464</v>
      </c>
      <c r="B1821" t="s">
        <v>43</v>
      </c>
      <c r="C1821" t="s">
        <v>5356</v>
      </c>
      <c r="D1821" t="s">
        <v>44</v>
      </c>
      <c r="E1821" t="s">
        <v>45</v>
      </c>
      <c r="F1821" t="s">
        <v>46</v>
      </c>
      <c r="G1821" t="s">
        <v>47</v>
      </c>
      <c r="H1821" s="1">
        <v>45764</v>
      </c>
      <c r="I1821" t="s">
        <v>5374</v>
      </c>
      <c r="J1821" s="2">
        <v>45770.611354166664</v>
      </c>
      <c r="K1821" t="s">
        <v>43</v>
      </c>
      <c r="L1821" t="s">
        <v>48</v>
      </c>
      <c r="M1821" s="1">
        <v>45764</v>
      </c>
      <c r="N1821" t="s">
        <v>49</v>
      </c>
      <c r="O1821" t="s">
        <v>2465</v>
      </c>
      <c r="P1821" t="s">
        <v>5364</v>
      </c>
      <c r="Q1821" t="s">
        <v>5357</v>
      </c>
      <c r="R1821" t="s">
        <v>5364</v>
      </c>
      <c r="S1821" t="s">
        <v>43</v>
      </c>
      <c r="T1821">
        <v>1511</v>
      </c>
      <c r="U1821" t="s">
        <v>5410</v>
      </c>
      <c r="V1821" t="s">
        <v>5371</v>
      </c>
      <c r="W1821">
        <v>0</v>
      </c>
      <c r="X1821">
        <v>140</v>
      </c>
      <c r="Y1821" t="s">
        <v>51</v>
      </c>
      <c r="Z1821" t="s">
        <v>51</v>
      </c>
      <c r="AA1821">
        <v>4866.04</v>
      </c>
      <c r="AB1821">
        <v>681245.6</v>
      </c>
      <c r="AC1821" t="s">
        <v>52</v>
      </c>
      <c r="AD1821">
        <v>1511</v>
      </c>
      <c r="AE1821" t="s">
        <v>53</v>
      </c>
      <c r="AF1821" t="s">
        <v>2470</v>
      </c>
      <c r="AG1821" t="s">
        <v>463</v>
      </c>
      <c r="AH1821" t="s">
        <v>55</v>
      </c>
      <c r="AI1821" t="s">
        <v>346</v>
      </c>
      <c r="AJ1821" t="s">
        <v>58</v>
      </c>
      <c r="AK1821">
        <v>121651.25</v>
      </c>
      <c r="AL1821">
        <v>35700</v>
      </c>
      <c r="AM1821">
        <v>159187.25</v>
      </c>
      <c r="AN1821">
        <v>25</v>
      </c>
      <c r="AO1821" s="1">
        <v>45770</v>
      </c>
      <c r="AP1821" s="1">
        <v>45770</v>
      </c>
      <c r="AQ1821" s="3">
        <v>0.60983796296296289</v>
      </c>
      <c r="AR1821" t="s">
        <v>5375</v>
      </c>
      <c r="AS1821" t="s">
        <v>2471</v>
      </c>
      <c r="AT1821" t="s">
        <v>57</v>
      </c>
      <c r="AU1821" t="s">
        <v>2471</v>
      </c>
      <c r="AV1821">
        <f t="shared" si="28"/>
        <v>0</v>
      </c>
      <c r="AW1821" s="4" t="s">
        <v>5346</v>
      </c>
      <c r="AX1821" s="4" t="s">
        <v>5347</v>
      </c>
    </row>
    <row r="1822" spans="1:50" x14ac:dyDescent="0.3">
      <c r="A1822" t="s">
        <v>2464</v>
      </c>
      <c r="B1822" t="s">
        <v>43</v>
      </c>
      <c r="C1822" t="s">
        <v>5356</v>
      </c>
      <c r="D1822" t="s">
        <v>44</v>
      </c>
      <c r="E1822" t="s">
        <v>45</v>
      </c>
      <c r="F1822" t="s">
        <v>46</v>
      </c>
      <c r="G1822" t="s">
        <v>47</v>
      </c>
      <c r="H1822" s="1">
        <v>45764</v>
      </c>
      <c r="I1822" t="s">
        <v>5374</v>
      </c>
      <c r="J1822" s="2">
        <v>45770.611354166664</v>
      </c>
      <c r="K1822" t="s">
        <v>43</v>
      </c>
      <c r="L1822" t="s">
        <v>48</v>
      </c>
      <c r="M1822" s="1">
        <v>45764</v>
      </c>
      <c r="N1822" t="s">
        <v>49</v>
      </c>
      <c r="O1822" t="s">
        <v>2465</v>
      </c>
      <c r="P1822" t="s">
        <v>5364</v>
      </c>
      <c r="Q1822" t="s">
        <v>5357</v>
      </c>
      <c r="R1822" t="s">
        <v>5364</v>
      </c>
      <c r="S1822" t="s">
        <v>43</v>
      </c>
      <c r="T1822">
        <v>1511</v>
      </c>
      <c r="U1822" t="s">
        <v>5410</v>
      </c>
      <c r="V1822" t="s">
        <v>5371</v>
      </c>
      <c r="W1822">
        <v>0</v>
      </c>
      <c r="X1822">
        <v>140</v>
      </c>
      <c r="Y1822" t="s">
        <v>51</v>
      </c>
      <c r="Z1822" t="s">
        <v>51</v>
      </c>
      <c r="AA1822">
        <v>4866.04</v>
      </c>
      <c r="AB1822">
        <v>681245.6</v>
      </c>
      <c r="AC1822" t="s">
        <v>52</v>
      </c>
      <c r="AD1822">
        <v>1511</v>
      </c>
      <c r="AE1822" t="s">
        <v>53</v>
      </c>
      <c r="AF1822" t="s">
        <v>2472</v>
      </c>
      <c r="AG1822" t="s">
        <v>463</v>
      </c>
      <c r="AH1822" t="s">
        <v>55</v>
      </c>
      <c r="AI1822" t="s">
        <v>346</v>
      </c>
      <c r="AJ1822" t="s">
        <v>56</v>
      </c>
      <c r="AK1822">
        <v>48660.4</v>
      </c>
      <c r="AL1822">
        <v>0</v>
      </c>
      <c r="AM1822">
        <v>52159.6</v>
      </c>
      <c r="AN1822">
        <v>10</v>
      </c>
      <c r="AO1822" s="1">
        <v>45770</v>
      </c>
      <c r="AP1822" s="1">
        <v>45770</v>
      </c>
      <c r="AQ1822" s="3">
        <v>0.61055555555555552</v>
      </c>
      <c r="AR1822" t="s">
        <v>5375</v>
      </c>
      <c r="AS1822" t="s">
        <v>2473</v>
      </c>
      <c r="AT1822" t="s">
        <v>57</v>
      </c>
      <c r="AU1822" t="s">
        <v>2473</v>
      </c>
      <c r="AV1822">
        <f t="shared" si="28"/>
        <v>0</v>
      </c>
      <c r="AW1822" s="4" t="s">
        <v>5347</v>
      </c>
      <c r="AX1822" s="4" t="s">
        <v>5346</v>
      </c>
    </row>
    <row r="1823" spans="1:50" x14ac:dyDescent="0.3">
      <c r="A1823" t="s">
        <v>2464</v>
      </c>
      <c r="B1823" t="s">
        <v>43</v>
      </c>
      <c r="C1823" t="s">
        <v>5356</v>
      </c>
      <c r="D1823" t="s">
        <v>44</v>
      </c>
      <c r="E1823" t="s">
        <v>45</v>
      </c>
      <c r="F1823" t="s">
        <v>46</v>
      </c>
      <c r="G1823" t="s">
        <v>47</v>
      </c>
      <c r="H1823" s="1">
        <v>45764</v>
      </c>
      <c r="I1823" t="s">
        <v>5374</v>
      </c>
      <c r="J1823" s="2">
        <v>45770.611354166664</v>
      </c>
      <c r="K1823" t="s">
        <v>43</v>
      </c>
      <c r="L1823" t="s">
        <v>48</v>
      </c>
      <c r="M1823" s="1">
        <v>45764</v>
      </c>
      <c r="N1823" t="s">
        <v>49</v>
      </c>
      <c r="O1823" t="s">
        <v>2465</v>
      </c>
      <c r="P1823" t="s">
        <v>5364</v>
      </c>
      <c r="Q1823" t="s">
        <v>5357</v>
      </c>
      <c r="R1823" t="s">
        <v>5364</v>
      </c>
      <c r="S1823" t="s">
        <v>43</v>
      </c>
      <c r="T1823">
        <v>1511</v>
      </c>
      <c r="U1823" t="s">
        <v>5410</v>
      </c>
      <c r="V1823" t="s">
        <v>5371</v>
      </c>
      <c r="W1823">
        <v>0</v>
      </c>
      <c r="X1823">
        <v>140</v>
      </c>
      <c r="Y1823" t="s">
        <v>51</v>
      </c>
      <c r="Z1823" t="s">
        <v>51</v>
      </c>
      <c r="AA1823">
        <v>4866.04</v>
      </c>
      <c r="AB1823">
        <v>681245.6</v>
      </c>
      <c r="AC1823" t="s">
        <v>52</v>
      </c>
      <c r="AD1823">
        <v>1511</v>
      </c>
      <c r="AE1823" t="s">
        <v>53</v>
      </c>
      <c r="AF1823" t="s">
        <v>2474</v>
      </c>
      <c r="AG1823" t="s">
        <v>463</v>
      </c>
      <c r="AH1823" t="s">
        <v>55</v>
      </c>
      <c r="AI1823" t="s">
        <v>346</v>
      </c>
      <c r="AJ1823" t="s">
        <v>56</v>
      </c>
      <c r="AK1823">
        <v>48660.4</v>
      </c>
      <c r="AL1823">
        <v>0</v>
      </c>
      <c r="AM1823">
        <v>52159.6</v>
      </c>
      <c r="AN1823">
        <v>10</v>
      </c>
      <c r="AO1823" s="1">
        <v>45770</v>
      </c>
      <c r="AP1823" s="1">
        <v>45770</v>
      </c>
      <c r="AQ1823" s="3">
        <v>0.61148148148148151</v>
      </c>
      <c r="AR1823" t="s">
        <v>5375</v>
      </c>
      <c r="AS1823" t="s">
        <v>2475</v>
      </c>
      <c r="AT1823" t="s">
        <v>57</v>
      </c>
      <c r="AU1823" t="s">
        <v>2475</v>
      </c>
      <c r="AV1823">
        <f t="shared" si="28"/>
        <v>0</v>
      </c>
      <c r="AW1823" s="4" t="s">
        <v>5347</v>
      </c>
      <c r="AX1823" s="4" t="s">
        <v>5346</v>
      </c>
    </row>
    <row r="1824" spans="1:50" x14ac:dyDescent="0.3">
      <c r="A1824" t="s">
        <v>2464</v>
      </c>
      <c r="B1824" t="s">
        <v>43</v>
      </c>
      <c r="C1824" t="s">
        <v>5356</v>
      </c>
      <c r="D1824" t="s">
        <v>44</v>
      </c>
      <c r="E1824" t="s">
        <v>45</v>
      </c>
      <c r="F1824" t="s">
        <v>46</v>
      </c>
      <c r="G1824" t="s">
        <v>47</v>
      </c>
      <c r="H1824" s="1">
        <v>45764</v>
      </c>
      <c r="I1824" t="s">
        <v>5374</v>
      </c>
      <c r="J1824" s="2">
        <v>45770.611354166664</v>
      </c>
      <c r="K1824" t="s">
        <v>43</v>
      </c>
      <c r="L1824" t="s">
        <v>48</v>
      </c>
      <c r="M1824" s="1">
        <v>45764</v>
      </c>
      <c r="N1824" t="s">
        <v>49</v>
      </c>
      <c r="O1824" t="s">
        <v>2465</v>
      </c>
      <c r="P1824" t="s">
        <v>5364</v>
      </c>
      <c r="Q1824" t="s">
        <v>5357</v>
      </c>
      <c r="R1824" t="s">
        <v>5364</v>
      </c>
      <c r="S1824" t="s">
        <v>43</v>
      </c>
      <c r="T1824">
        <v>1511</v>
      </c>
      <c r="U1824" t="s">
        <v>5410</v>
      </c>
      <c r="V1824" t="s">
        <v>5371</v>
      </c>
      <c r="W1824">
        <v>0</v>
      </c>
      <c r="X1824">
        <v>140</v>
      </c>
      <c r="Y1824" t="s">
        <v>51</v>
      </c>
      <c r="Z1824" t="s">
        <v>51</v>
      </c>
      <c r="AA1824">
        <v>4866.04</v>
      </c>
      <c r="AB1824">
        <v>681245.6</v>
      </c>
      <c r="AC1824" t="s">
        <v>52</v>
      </c>
      <c r="AD1824">
        <v>1511</v>
      </c>
      <c r="AE1824" t="s">
        <v>53</v>
      </c>
      <c r="AF1824" t="s">
        <v>2474</v>
      </c>
      <c r="AG1824" t="s">
        <v>463</v>
      </c>
      <c r="AH1824" t="s">
        <v>55</v>
      </c>
      <c r="AI1824" t="s">
        <v>346</v>
      </c>
      <c r="AJ1824" t="s">
        <v>58</v>
      </c>
      <c r="AK1824">
        <v>48660.5</v>
      </c>
      <c r="AL1824">
        <v>14280</v>
      </c>
      <c r="AM1824">
        <v>63674.9</v>
      </c>
      <c r="AN1824">
        <v>10</v>
      </c>
      <c r="AO1824" s="1">
        <v>45770</v>
      </c>
      <c r="AP1824" s="1">
        <v>45770</v>
      </c>
      <c r="AQ1824" s="3">
        <v>0.61148148148148151</v>
      </c>
      <c r="AR1824" t="s">
        <v>5375</v>
      </c>
      <c r="AS1824" t="s">
        <v>2475</v>
      </c>
      <c r="AT1824" t="s">
        <v>57</v>
      </c>
      <c r="AU1824" t="s">
        <v>2475</v>
      </c>
      <c r="AV1824">
        <f t="shared" si="28"/>
        <v>0</v>
      </c>
      <c r="AW1824" s="4" t="s">
        <v>5346</v>
      </c>
      <c r="AX1824" s="4" t="s">
        <v>5347</v>
      </c>
    </row>
    <row r="1825" spans="1:50" x14ac:dyDescent="0.3">
      <c r="A1825" t="s">
        <v>2464</v>
      </c>
      <c r="B1825" t="s">
        <v>43</v>
      </c>
      <c r="C1825" t="s">
        <v>5356</v>
      </c>
      <c r="D1825" t="s">
        <v>44</v>
      </c>
      <c r="E1825" t="s">
        <v>45</v>
      </c>
      <c r="F1825" t="s">
        <v>46</v>
      </c>
      <c r="G1825" t="s">
        <v>47</v>
      </c>
      <c r="H1825" s="1">
        <v>45764</v>
      </c>
      <c r="I1825" t="s">
        <v>5374</v>
      </c>
      <c r="J1825" s="2">
        <v>45770.611354166664</v>
      </c>
      <c r="K1825" t="s">
        <v>43</v>
      </c>
      <c r="L1825" t="s">
        <v>48</v>
      </c>
      <c r="M1825" s="1">
        <v>45764</v>
      </c>
      <c r="N1825" t="s">
        <v>49</v>
      </c>
      <c r="O1825" t="s">
        <v>2465</v>
      </c>
      <c r="P1825" t="s">
        <v>5364</v>
      </c>
      <c r="Q1825" t="s">
        <v>5357</v>
      </c>
      <c r="R1825" t="s">
        <v>5364</v>
      </c>
      <c r="S1825" t="s">
        <v>43</v>
      </c>
      <c r="T1825">
        <v>1511</v>
      </c>
      <c r="U1825" t="s">
        <v>5410</v>
      </c>
      <c r="V1825" t="s">
        <v>5371</v>
      </c>
      <c r="W1825">
        <v>0</v>
      </c>
      <c r="X1825">
        <v>140</v>
      </c>
      <c r="Y1825" t="s">
        <v>51</v>
      </c>
      <c r="Z1825" t="s">
        <v>51</v>
      </c>
      <c r="AA1825">
        <v>4866.04</v>
      </c>
      <c r="AB1825">
        <v>681245.6</v>
      </c>
      <c r="AC1825" t="s">
        <v>52</v>
      </c>
      <c r="AD1825">
        <v>1511</v>
      </c>
      <c r="AE1825" t="s">
        <v>53</v>
      </c>
      <c r="AF1825" t="s">
        <v>2476</v>
      </c>
      <c r="AG1825" t="s">
        <v>463</v>
      </c>
      <c r="AH1825" t="s">
        <v>55</v>
      </c>
      <c r="AI1825" t="s">
        <v>346</v>
      </c>
      <c r="AJ1825" t="s">
        <v>58</v>
      </c>
      <c r="AK1825">
        <v>145981.5</v>
      </c>
      <c r="AL1825">
        <v>42840</v>
      </c>
      <c r="AM1825">
        <v>191024.7</v>
      </c>
      <c r="AN1825">
        <v>30</v>
      </c>
      <c r="AO1825" s="1">
        <v>45770</v>
      </c>
      <c r="AP1825" s="1">
        <v>45770</v>
      </c>
      <c r="AQ1825" s="3">
        <v>0.84021990740740726</v>
      </c>
      <c r="AR1825" t="s">
        <v>5375</v>
      </c>
      <c r="AS1825" t="s">
        <v>2477</v>
      </c>
      <c r="AT1825" t="s">
        <v>57</v>
      </c>
      <c r="AU1825" t="s">
        <v>2477</v>
      </c>
      <c r="AV1825">
        <f t="shared" si="28"/>
        <v>0</v>
      </c>
      <c r="AW1825" s="4" t="s">
        <v>5347</v>
      </c>
      <c r="AX1825" s="4" t="s">
        <v>5346</v>
      </c>
    </row>
    <row r="1826" spans="1:50" x14ac:dyDescent="0.3">
      <c r="A1826" t="s">
        <v>2464</v>
      </c>
      <c r="B1826" t="s">
        <v>43</v>
      </c>
      <c r="C1826" t="s">
        <v>5356</v>
      </c>
      <c r="D1826" t="s">
        <v>44</v>
      </c>
      <c r="E1826" t="s">
        <v>45</v>
      </c>
      <c r="F1826" t="s">
        <v>46</v>
      </c>
      <c r="G1826" t="s">
        <v>47</v>
      </c>
      <c r="H1826" s="1">
        <v>45764</v>
      </c>
      <c r="I1826" t="s">
        <v>5374</v>
      </c>
      <c r="J1826" s="2">
        <v>45770.611354166664</v>
      </c>
      <c r="K1826" t="s">
        <v>43</v>
      </c>
      <c r="L1826" t="s">
        <v>48</v>
      </c>
      <c r="M1826" s="1">
        <v>45764</v>
      </c>
      <c r="N1826" t="s">
        <v>49</v>
      </c>
      <c r="O1826" t="s">
        <v>2465</v>
      </c>
      <c r="P1826" t="s">
        <v>5364</v>
      </c>
      <c r="Q1826" t="s">
        <v>5357</v>
      </c>
      <c r="R1826" t="s">
        <v>5364</v>
      </c>
      <c r="S1826" t="s">
        <v>43</v>
      </c>
      <c r="T1826">
        <v>1511</v>
      </c>
      <c r="U1826" t="s">
        <v>5410</v>
      </c>
      <c r="V1826" t="s">
        <v>5371</v>
      </c>
      <c r="W1826">
        <v>0</v>
      </c>
      <c r="X1826">
        <v>140</v>
      </c>
      <c r="Y1826" t="s">
        <v>51</v>
      </c>
      <c r="Z1826" t="s">
        <v>51</v>
      </c>
      <c r="AA1826">
        <v>4866.04</v>
      </c>
      <c r="AB1826">
        <v>681245.6</v>
      </c>
      <c r="AC1826" t="s">
        <v>52</v>
      </c>
      <c r="AD1826">
        <v>1511</v>
      </c>
      <c r="AE1826" t="s">
        <v>53</v>
      </c>
      <c r="AF1826" t="s">
        <v>2478</v>
      </c>
      <c r="AG1826" t="s">
        <v>463</v>
      </c>
      <c r="AH1826" t="s">
        <v>59</v>
      </c>
      <c r="AJ1826" t="s">
        <v>58</v>
      </c>
      <c r="AK1826">
        <v>0</v>
      </c>
      <c r="AL1826">
        <v>0</v>
      </c>
      <c r="AM1826">
        <v>0</v>
      </c>
      <c r="AN1826">
        <v>34.880000000000003</v>
      </c>
      <c r="AO1826" s="1">
        <v>45766</v>
      </c>
      <c r="AP1826" s="1">
        <v>45766</v>
      </c>
      <c r="AQ1826" s="3">
        <v>0.63813657407407409</v>
      </c>
      <c r="AR1826" t="s">
        <v>5382</v>
      </c>
      <c r="AS1826" t="s">
        <v>2467</v>
      </c>
      <c r="AT1826" t="s">
        <v>60</v>
      </c>
      <c r="AU1826" t="s">
        <v>2467</v>
      </c>
      <c r="AV1826">
        <f t="shared" si="28"/>
        <v>4</v>
      </c>
      <c r="AW1826" s="4" t="s">
        <v>5346</v>
      </c>
      <c r="AX1826" s="4" t="s">
        <v>5347</v>
      </c>
    </row>
    <row r="1827" spans="1:50" x14ac:dyDescent="0.3">
      <c r="A1827" t="s">
        <v>2464</v>
      </c>
      <c r="B1827" t="s">
        <v>43</v>
      </c>
      <c r="C1827" t="s">
        <v>5356</v>
      </c>
      <c r="D1827" t="s">
        <v>44</v>
      </c>
      <c r="E1827" t="s">
        <v>45</v>
      </c>
      <c r="F1827" t="s">
        <v>46</v>
      </c>
      <c r="G1827" t="s">
        <v>47</v>
      </c>
      <c r="H1827" s="1">
        <v>45764</v>
      </c>
      <c r="I1827" t="s">
        <v>5374</v>
      </c>
      <c r="J1827" s="2">
        <v>45770.611354166664</v>
      </c>
      <c r="K1827" t="s">
        <v>43</v>
      </c>
      <c r="L1827" t="s">
        <v>48</v>
      </c>
      <c r="M1827" s="1">
        <v>45764</v>
      </c>
      <c r="N1827" t="s">
        <v>49</v>
      </c>
      <c r="O1827" t="s">
        <v>2465</v>
      </c>
      <c r="P1827" t="s">
        <v>5364</v>
      </c>
      <c r="Q1827" t="s">
        <v>5357</v>
      </c>
      <c r="R1827" t="s">
        <v>5364</v>
      </c>
      <c r="S1827" t="s">
        <v>43</v>
      </c>
      <c r="T1827">
        <v>1511</v>
      </c>
      <c r="U1827" t="s">
        <v>5410</v>
      </c>
      <c r="V1827" t="s">
        <v>5371</v>
      </c>
      <c r="W1827">
        <v>0</v>
      </c>
      <c r="X1827">
        <v>140</v>
      </c>
      <c r="Y1827" t="s">
        <v>51</v>
      </c>
      <c r="Z1827" t="s">
        <v>51</v>
      </c>
      <c r="AA1827">
        <v>4866.04</v>
      </c>
      <c r="AB1827">
        <v>681245.6</v>
      </c>
      <c r="AC1827" t="s">
        <v>52</v>
      </c>
      <c r="AD1827">
        <v>1511</v>
      </c>
      <c r="AE1827" t="s">
        <v>53</v>
      </c>
      <c r="AF1827" t="s">
        <v>2478</v>
      </c>
      <c r="AG1827" t="s">
        <v>463</v>
      </c>
      <c r="AH1827" t="s">
        <v>59</v>
      </c>
      <c r="AJ1827" t="s">
        <v>58</v>
      </c>
      <c r="AK1827">
        <v>0</v>
      </c>
      <c r="AL1827">
        <v>0</v>
      </c>
      <c r="AM1827">
        <v>0</v>
      </c>
      <c r="AN1827">
        <v>0.12</v>
      </c>
      <c r="AO1827" s="1">
        <v>45766</v>
      </c>
      <c r="AP1827" s="1">
        <v>45766</v>
      </c>
      <c r="AQ1827" s="3">
        <v>0.63813657407407409</v>
      </c>
      <c r="AR1827" t="s">
        <v>5382</v>
      </c>
      <c r="AS1827" t="s">
        <v>2467</v>
      </c>
      <c r="AT1827" t="s">
        <v>60</v>
      </c>
      <c r="AU1827" t="s">
        <v>2467</v>
      </c>
      <c r="AV1827">
        <f t="shared" si="28"/>
        <v>4</v>
      </c>
      <c r="AW1827" s="4" t="s">
        <v>5347</v>
      </c>
      <c r="AX1827" s="4" t="s">
        <v>5346</v>
      </c>
    </row>
    <row r="1828" spans="1:50" x14ac:dyDescent="0.3">
      <c r="A1828" t="s">
        <v>2464</v>
      </c>
      <c r="B1828" t="s">
        <v>43</v>
      </c>
      <c r="C1828" t="s">
        <v>5356</v>
      </c>
      <c r="D1828" t="s">
        <v>44</v>
      </c>
      <c r="E1828" t="s">
        <v>45</v>
      </c>
      <c r="F1828" t="s">
        <v>46</v>
      </c>
      <c r="G1828" t="s">
        <v>47</v>
      </c>
      <c r="H1828" s="1">
        <v>45764</v>
      </c>
      <c r="I1828" t="s">
        <v>5374</v>
      </c>
      <c r="J1828" s="2">
        <v>45770.611354166664</v>
      </c>
      <c r="K1828" t="s">
        <v>43</v>
      </c>
      <c r="L1828" t="s">
        <v>48</v>
      </c>
      <c r="M1828" s="1">
        <v>45764</v>
      </c>
      <c r="N1828" t="s">
        <v>49</v>
      </c>
      <c r="O1828" t="s">
        <v>2465</v>
      </c>
      <c r="P1828" t="s">
        <v>5364</v>
      </c>
      <c r="Q1828" t="s">
        <v>5357</v>
      </c>
      <c r="R1828" t="s">
        <v>5364</v>
      </c>
      <c r="S1828" t="s">
        <v>43</v>
      </c>
      <c r="T1828">
        <v>1511</v>
      </c>
      <c r="U1828" t="s">
        <v>5410</v>
      </c>
      <c r="V1828" t="s">
        <v>5371</v>
      </c>
      <c r="W1828">
        <v>0</v>
      </c>
      <c r="X1828">
        <v>140</v>
      </c>
      <c r="Y1828" t="s">
        <v>51</v>
      </c>
      <c r="Z1828" t="s">
        <v>51</v>
      </c>
      <c r="AA1828">
        <v>4866.04</v>
      </c>
      <c r="AB1828">
        <v>681245.6</v>
      </c>
      <c r="AC1828" t="s">
        <v>52</v>
      </c>
      <c r="AD1828">
        <v>1511</v>
      </c>
      <c r="AE1828" t="s">
        <v>53</v>
      </c>
      <c r="AF1828" t="s">
        <v>2479</v>
      </c>
      <c r="AG1828" t="s">
        <v>463</v>
      </c>
      <c r="AH1828" t="s">
        <v>59</v>
      </c>
      <c r="AJ1828" t="s">
        <v>58</v>
      </c>
      <c r="AK1828">
        <v>0</v>
      </c>
      <c r="AL1828">
        <v>0</v>
      </c>
      <c r="AM1828">
        <v>0</v>
      </c>
      <c r="AN1828">
        <v>5</v>
      </c>
      <c r="AO1828" s="1">
        <v>45766</v>
      </c>
      <c r="AP1828" s="1">
        <v>45766</v>
      </c>
      <c r="AQ1828" s="3">
        <v>0.639201388888889</v>
      </c>
      <c r="AR1828" t="s">
        <v>5382</v>
      </c>
      <c r="AS1828" t="s">
        <v>2469</v>
      </c>
      <c r="AT1828" t="s">
        <v>60</v>
      </c>
      <c r="AU1828" t="s">
        <v>2469</v>
      </c>
      <c r="AV1828">
        <f t="shared" si="28"/>
        <v>4</v>
      </c>
      <c r="AW1828" s="4" t="s">
        <v>5346</v>
      </c>
      <c r="AX1828" s="4" t="s">
        <v>5347</v>
      </c>
    </row>
    <row r="1829" spans="1:50" x14ac:dyDescent="0.3">
      <c r="A1829" t="s">
        <v>2480</v>
      </c>
      <c r="B1829" t="s">
        <v>43</v>
      </c>
      <c r="C1829" t="s">
        <v>5356</v>
      </c>
      <c r="D1829" t="s">
        <v>44</v>
      </c>
      <c r="E1829" t="s">
        <v>45</v>
      </c>
      <c r="F1829" t="s">
        <v>46</v>
      </c>
      <c r="G1829" t="s">
        <v>47</v>
      </c>
      <c r="H1829" s="1">
        <v>45764</v>
      </c>
      <c r="I1829" t="s">
        <v>5374</v>
      </c>
      <c r="J1829" s="2">
        <v>45767.314687500002</v>
      </c>
      <c r="K1829" t="s">
        <v>43</v>
      </c>
      <c r="L1829" t="s">
        <v>48</v>
      </c>
      <c r="M1829" s="1">
        <v>45764</v>
      </c>
      <c r="N1829" t="s">
        <v>49</v>
      </c>
      <c r="O1829" t="s">
        <v>2481</v>
      </c>
      <c r="P1829" t="s">
        <v>5364</v>
      </c>
      <c r="Q1829" t="s">
        <v>5357</v>
      </c>
      <c r="R1829" t="s">
        <v>5364</v>
      </c>
      <c r="S1829" t="s">
        <v>43</v>
      </c>
      <c r="T1829">
        <v>1004</v>
      </c>
      <c r="U1829" t="s">
        <v>5408</v>
      </c>
      <c r="V1829" t="s">
        <v>5371</v>
      </c>
      <c r="W1829">
        <v>0</v>
      </c>
      <c r="X1829">
        <v>153</v>
      </c>
      <c r="Y1829" t="s">
        <v>51</v>
      </c>
      <c r="Z1829" t="s">
        <v>51</v>
      </c>
      <c r="AA1829">
        <v>4866.04</v>
      </c>
      <c r="AB1829">
        <v>744504.12</v>
      </c>
      <c r="AC1829" t="s">
        <v>52</v>
      </c>
      <c r="AD1829">
        <v>1004</v>
      </c>
      <c r="AE1829" t="s">
        <v>53</v>
      </c>
      <c r="AF1829" t="s">
        <v>2483</v>
      </c>
      <c r="AG1829" t="s">
        <v>463</v>
      </c>
      <c r="AH1829" t="s">
        <v>55</v>
      </c>
      <c r="AI1829" t="s">
        <v>2482</v>
      </c>
      <c r="AJ1829" t="s">
        <v>58</v>
      </c>
      <c r="AK1829">
        <v>180043.85</v>
      </c>
      <c r="AL1829">
        <v>87209</v>
      </c>
      <c r="AM1829">
        <v>241721.37</v>
      </c>
      <c r="AN1829">
        <v>37</v>
      </c>
      <c r="AO1829" s="1">
        <v>45765</v>
      </c>
      <c r="AP1829" s="1">
        <v>45765</v>
      </c>
      <c r="AQ1829" s="3">
        <v>0.65850694444444446</v>
      </c>
      <c r="AR1829" t="s">
        <v>5375</v>
      </c>
      <c r="AS1829" t="s">
        <v>2484</v>
      </c>
      <c r="AT1829" t="s">
        <v>57</v>
      </c>
      <c r="AU1829" t="s">
        <v>2484</v>
      </c>
      <c r="AV1829">
        <f t="shared" si="28"/>
        <v>2</v>
      </c>
      <c r="AW1829" s="4" t="s">
        <v>5346</v>
      </c>
      <c r="AX1829" s="4" t="s">
        <v>5347</v>
      </c>
    </row>
    <row r="1830" spans="1:50" x14ac:dyDescent="0.3">
      <c r="A1830" t="s">
        <v>2480</v>
      </c>
      <c r="B1830" t="s">
        <v>43</v>
      </c>
      <c r="C1830" t="s">
        <v>5356</v>
      </c>
      <c r="D1830" t="s">
        <v>44</v>
      </c>
      <c r="E1830" t="s">
        <v>45</v>
      </c>
      <c r="F1830" t="s">
        <v>46</v>
      </c>
      <c r="G1830" t="s">
        <v>47</v>
      </c>
      <c r="H1830" s="1">
        <v>45764</v>
      </c>
      <c r="I1830" t="s">
        <v>5374</v>
      </c>
      <c r="J1830" s="2">
        <v>45767.314687500002</v>
      </c>
      <c r="K1830" t="s">
        <v>43</v>
      </c>
      <c r="L1830" t="s">
        <v>48</v>
      </c>
      <c r="M1830" s="1">
        <v>45764</v>
      </c>
      <c r="N1830" t="s">
        <v>49</v>
      </c>
      <c r="O1830" t="s">
        <v>2481</v>
      </c>
      <c r="P1830" t="s">
        <v>5364</v>
      </c>
      <c r="Q1830" t="s">
        <v>5357</v>
      </c>
      <c r="R1830" t="s">
        <v>5364</v>
      </c>
      <c r="S1830" t="s">
        <v>43</v>
      </c>
      <c r="T1830">
        <v>1004</v>
      </c>
      <c r="U1830" t="s">
        <v>5408</v>
      </c>
      <c r="V1830" t="s">
        <v>5371</v>
      </c>
      <c r="W1830">
        <v>0</v>
      </c>
      <c r="X1830">
        <v>153</v>
      </c>
      <c r="Y1830" t="s">
        <v>51</v>
      </c>
      <c r="Z1830" t="s">
        <v>51</v>
      </c>
      <c r="AA1830">
        <v>4866.04</v>
      </c>
      <c r="AB1830">
        <v>744504.12</v>
      </c>
      <c r="AC1830" t="s">
        <v>52</v>
      </c>
      <c r="AD1830">
        <v>1004</v>
      </c>
      <c r="AE1830" t="s">
        <v>53</v>
      </c>
      <c r="AF1830" t="s">
        <v>2485</v>
      </c>
      <c r="AG1830" t="s">
        <v>463</v>
      </c>
      <c r="AH1830" t="s">
        <v>55</v>
      </c>
      <c r="AI1830" t="s">
        <v>2482</v>
      </c>
      <c r="AJ1830" t="s">
        <v>56</v>
      </c>
      <c r="AK1830">
        <v>204373.68</v>
      </c>
      <c r="AL1830">
        <v>0</v>
      </c>
      <c r="AM1830">
        <v>219070.32</v>
      </c>
      <c r="AN1830">
        <v>42</v>
      </c>
      <c r="AO1830" s="1">
        <v>45766</v>
      </c>
      <c r="AP1830" s="1">
        <v>45766</v>
      </c>
      <c r="AQ1830" s="3">
        <v>0.59885416666666669</v>
      </c>
      <c r="AR1830" t="s">
        <v>5375</v>
      </c>
      <c r="AS1830" t="s">
        <v>2486</v>
      </c>
      <c r="AT1830" t="s">
        <v>57</v>
      </c>
      <c r="AU1830" t="s">
        <v>2486</v>
      </c>
      <c r="AV1830">
        <f t="shared" si="28"/>
        <v>1</v>
      </c>
      <c r="AW1830" s="4" t="s">
        <v>5347</v>
      </c>
      <c r="AX1830" s="4" t="s">
        <v>5346</v>
      </c>
    </row>
    <row r="1831" spans="1:50" x14ac:dyDescent="0.3">
      <c r="A1831" t="s">
        <v>2480</v>
      </c>
      <c r="B1831" t="s">
        <v>43</v>
      </c>
      <c r="C1831" t="s">
        <v>5356</v>
      </c>
      <c r="D1831" t="s">
        <v>44</v>
      </c>
      <c r="E1831" t="s">
        <v>45</v>
      </c>
      <c r="F1831" t="s">
        <v>46</v>
      </c>
      <c r="G1831" t="s">
        <v>47</v>
      </c>
      <c r="H1831" s="1">
        <v>45764</v>
      </c>
      <c r="I1831" t="s">
        <v>5374</v>
      </c>
      <c r="J1831" s="2">
        <v>45767.314687500002</v>
      </c>
      <c r="K1831" t="s">
        <v>43</v>
      </c>
      <c r="L1831" t="s">
        <v>48</v>
      </c>
      <c r="M1831" s="1">
        <v>45764</v>
      </c>
      <c r="N1831" t="s">
        <v>49</v>
      </c>
      <c r="O1831" t="s">
        <v>2481</v>
      </c>
      <c r="P1831" t="s">
        <v>5364</v>
      </c>
      <c r="Q1831" t="s">
        <v>5357</v>
      </c>
      <c r="R1831" t="s">
        <v>5364</v>
      </c>
      <c r="S1831" t="s">
        <v>43</v>
      </c>
      <c r="T1831">
        <v>1004</v>
      </c>
      <c r="U1831" t="s">
        <v>5408</v>
      </c>
      <c r="V1831" t="s">
        <v>5371</v>
      </c>
      <c r="W1831">
        <v>0</v>
      </c>
      <c r="X1831">
        <v>153</v>
      </c>
      <c r="Y1831" t="s">
        <v>51</v>
      </c>
      <c r="Z1831" t="s">
        <v>51</v>
      </c>
      <c r="AA1831">
        <v>4866.04</v>
      </c>
      <c r="AB1831">
        <v>744504.12</v>
      </c>
      <c r="AC1831" t="s">
        <v>52</v>
      </c>
      <c r="AD1831">
        <v>1004</v>
      </c>
      <c r="AE1831" t="s">
        <v>53</v>
      </c>
      <c r="AF1831" t="s">
        <v>2485</v>
      </c>
      <c r="AG1831" t="s">
        <v>463</v>
      </c>
      <c r="AH1831" t="s">
        <v>55</v>
      </c>
      <c r="AI1831" t="s">
        <v>2482</v>
      </c>
      <c r="AJ1831" t="s">
        <v>58</v>
      </c>
      <c r="AK1831">
        <v>204374.1</v>
      </c>
      <c r="AL1831">
        <v>98994</v>
      </c>
      <c r="AM1831">
        <v>274386.42</v>
      </c>
      <c r="AN1831">
        <v>42</v>
      </c>
      <c r="AO1831" s="1">
        <v>45766</v>
      </c>
      <c r="AP1831" s="1">
        <v>45766</v>
      </c>
      <c r="AQ1831" s="3">
        <v>0.59885416666666669</v>
      </c>
      <c r="AR1831" t="s">
        <v>5375</v>
      </c>
      <c r="AS1831" t="s">
        <v>2486</v>
      </c>
      <c r="AT1831" t="s">
        <v>57</v>
      </c>
      <c r="AU1831" t="s">
        <v>2486</v>
      </c>
      <c r="AV1831">
        <f t="shared" si="28"/>
        <v>1</v>
      </c>
      <c r="AW1831" s="4" t="s">
        <v>5346</v>
      </c>
      <c r="AX1831" s="4" t="s">
        <v>5347</v>
      </c>
    </row>
    <row r="1832" spans="1:50" x14ac:dyDescent="0.3">
      <c r="A1832" t="s">
        <v>2487</v>
      </c>
      <c r="B1832" t="s">
        <v>43</v>
      </c>
      <c r="C1832" t="s">
        <v>5356</v>
      </c>
      <c r="D1832" t="s">
        <v>44</v>
      </c>
      <c r="E1832" t="s">
        <v>45</v>
      </c>
      <c r="F1832" t="s">
        <v>46</v>
      </c>
      <c r="G1832" t="s">
        <v>47</v>
      </c>
      <c r="H1832" s="1">
        <v>45764</v>
      </c>
      <c r="I1832" t="s">
        <v>5374</v>
      </c>
      <c r="J1832" s="2">
        <v>45770.925358796296</v>
      </c>
      <c r="K1832" t="s">
        <v>43</v>
      </c>
      <c r="L1832" t="s">
        <v>48</v>
      </c>
      <c r="M1832" s="1">
        <v>45764</v>
      </c>
      <c r="N1832" t="s">
        <v>49</v>
      </c>
      <c r="O1832" t="s">
        <v>2488</v>
      </c>
      <c r="P1832" t="s">
        <v>5364</v>
      </c>
      <c r="Q1832" t="s">
        <v>5357</v>
      </c>
      <c r="R1832" t="s">
        <v>5364</v>
      </c>
      <c r="S1832" t="s">
        <v>43</v>
      </c>
      <c r="T1832">
        <v>3804</v>
      </c>
      <c r="U1832" t="s">
        <v>5409</v>
      </c>
      <c r="V1832" t="s">
        <v>5371</v>
      </c>
      <c r="W1832">
        <v>0</v>
      </c>
      <c r="X1832">
        <v>72</v>
      </c>
      <c r="Y1832" t="s">
        <v>51</v>
      </c>
      <c r="Z1832" t="s">
        <v>51</v>
      </c>
      <c r="AA1832">
        <v>4866.04</v>
      </c>
      <c r="AB1832">
        <v>350354.88</v>
      </c>
      <c r="AC1832" t="s">
        <v>52</v>
      </c>
      <c r="AD1832">
        <v>3804</v>
      </c>
      <c r="AE1832" t="s">
        <v>53</v>
      </c>
      <c r="AF1832" t="s">
        <v>2489</v>
      </c>
      <c r="AG1832" t="s">
        <v>463</v>
      </c>
      <c r="AH1832" t="s">
        <v>55</v>
      </c>
      <c r="AI1832" t="s">
        <v>718</v>
      </c>
      <c r="AJ1832" t="s">
        <v>58</v>
      </c>
      <c r="AK1832">
        <v>72990.75</v>
      </c>
      <c r="AL1832">
        <v>35085</v>
      </c>
      <c r="AM1832">
        <v>111134.85</v>
      </c>
      <c r="AN1832">
        <v>15</v>
      </c>
      <c r="AO1832" s="1">
        <v>45769</v>
      </c>
      <c r="AP1832" s="1">
        <v>45769</v>
      </c>
      <c r="AQ1832" s="3">
        <v>0.41760416666666655</v>
      </c>
      <c r="AR1832" t="s">
        <v>5375</v>
      </c>
      <c r="AS1832" t="s">
        <v>2490</v>
      </c>
      <c r="AT1832" t="s">
        <v>57</v>
      </c>
      <c r="AU1832" t="s">
        <v>2490</v>
      </c>
      <c r="AV1832">
        <f t="shared" si="28"/>
        <v>1</v>
      </c>
      <c r="AW1832" s="4" t="s">
        <v>5346</v>
      </c>
      <c r="AX1832" s="4" t="s">
        <v>5347</v>
      </c>
    </row>
    <row r="1833" spans="1:50" x14ac:dyDescent="0.3">
      <c r="A1833" t="s">
        <v>2487</v>
      </c>
      <c r="B1833" t="s">
        <v>43</v>
      </c>
      <c r="C1833" t="s">
        <v>5356</v>
      </c>
      <c r="D1833" t="s">
        <v>44</v>
      </c>
      <c r="E1833" t="s">
        <v>45</v>
      </c>
      <c r="F1833" t="s">
        <v>46</v>
      </c>
      <c r="G1833" t="s">
        <v>47</v>
      </c>
      <c r="H1833" s="1">
        <v>45764</v>
      </c>
      <c r="I1833" t="s">
        <v>5374</v>
      </c>
      <c r="J1833" s="2">
        <v>45770.925358796296</v>
      </c>
      <c r="K1833" t="s">
        <v>43</v>
      </c>
      <c r="L1833" t="s">
        <v>48</v>
      </c>
      <c r="M1833" s="1">
        <v>45764</v>
      </c>
      <c r="N1833" t="s">
        <v>49</v>
      </c>
      <c r="O1833" t="s">
        <v>2488</v>
      </c>
      <c r="P1833" t="s">
        <v>5364</v>
      </c>
      <c r="Q1833" t="s">
        <v>5357</v>
      </c>
      <c r="R1833" t="s">
        <v>5364</v>
      </c>
      <c r="S1833" t="s">
        <v>43</v>
      </c>
      <c r="T1833">
        <v>3804</v>
      </c>
      <c r="U1833" t="s">
        <v>5409</v>
      </c>
      <c r="V1833" t="s">
        <v>5371</v>
      </c>
      <c r="W1833">
        <v>0</v>
      </c>
      <c r="X1833">
        <v>72</v>
      </c>
      <c r="Y1833" t="s">
        <v>51</v>
      </c>
      <c r="Z1833" t="s">
        <v>51</v>
      </c>
      <c r="AA1833">
        <v>4866.04</v>
      </c>
      <c r="AB1833">
        <v>350354.88</v>
      </c>
      <c r="AC1833" t="s">
        <v>52</v>
      </c>
      <c r="AD1833">
        <v>3804</v>
      </c>
      <c r="AE1833" t="s">
        <v>53</v>
      </c>
      <c r="AF1833" t="s">
        <v>2491</v>
      </c>
      <c r="AG1833" t="s">
        <v>463</v>
      </c>
      <c r="AH1833" t="s">
        <v>55</v>
      </c>
      <c r="AI1833" t="s">
        <v>718</v>
      </c>
      <c r="AJ1833" t="s">
        <v>56</v>
      </c>
      <c r="AK1833">
        <v>170311.4</v>
      </c>
      <c r="AL1833">
        <v>0</v>
      </c>
      <c r="AM1833">
        <v>182558.6</v>
      </c>
      <c r="AN1833">
        <v>35</v>
      </c>
      <c r="AO1833" s="1">
        <v>45770</v>
      </c>
      <c r="AP1833" s="1">
        <v>45770</v>
      </c>
      <c r="AQ1833" s="3">
        <v>0.49645833333333345</v>
      </c>
      <c r="AR1833" t="s">
        <v>5375</v>
      </c>
      <c r="AS1833" t="s">
        <v>2492</v>
      </c>
      <c r="AT1833" t="s">
        <v>57</v>
      </c>
      <c r="AU1833" t="s">
        <v>2492</v>
      </c>
      <c r="AV1833">
        <f t="shared" si="28"/>
        <v>0</v>
      </c>
      <c r="AW1833" s="4" t="s">
        <v>5347</v>
      </c>
      <c r="AX1833" s="4" t="s">
        <v>5346</v>
      </c>
    </row>
    <row r="1834" spans="1:50" x14ac:dyDescent="0.3">
      <c r="A1834" t="s">
        <v>2487</v>
      </c>
      <c r="B1834" t="s">
        <v>43</v>
      </c>
      <c r="C1834" t="s">
        <v>5356</v>
      </c>
      <c r="D1834" t="s">
        <v>44</v>
      </c>
      <c r="E1834" t="s">
        <v>45</v>
      </c>
      <c r="F1834" t="s">
        <v>46</v>
      </c>
      <c r="G1834" t="s">
        <v>47</v>
      </c>
      <c r="H1834" s="1">
        <v>45764</v>
      </c>
      <c r="I1834" t="s">
        <v>5374</v>
      </c>
      <c r="J1834" s="2">
        <v>45770.925358796296</v>
      </c>
      <c r="K1834" t="s">
        <v>43</v>
      </c>
      <c r="L1834" t="s">
        <v>48</v>
      </c>
      <c r="M1834" s="1">
        <v>45764</v>
      </c>
      <c r="N1834" t="s">
        <v>49</v>
      </c>
      <c r="O1834" t="s">
        <v>2488</v>
      </c>
      <c r="P1834" t="s">
        <v>5364</v>
      </c>
      <c r="Q1834" t="s">
        <v>5357</v>
      </c>
      <c r="R1834" t="s">
        <v>5364</v>
      </c>
      <c r="S1834" t="s">
        <v>43</v>
      </c>
      <c r="T1834">
        <v>3804</v>
      </c>
      <c r="U1834" t="s">
        <v>5409</v>
      </c>
      <c r="V1834" t="s">
        <v>5371</v>
      </c>
      <c r="W1834">
        <v>0</v>
      </c>
      <c r="X1834">
        <v>72</v>
      </c>
      <c r="Y1834" t="s">
        <v>51</v>
      </c>
      <c r="Z1834" t="s">
        <v>51</v>
      </c>
      <c r="AA1834">
        <v>4866.04</v>
      </c>
      <c r="AB1834">
        <v>350354.88</v>
      </c>
      <c r="AC1834" t="s">
        <v>52</v>
      </c>
      <c r="AD1834">
        <v>3804</v>
      </c>
      <c r="AE1834" t="s">
        <v>53</v>
      </c>
      <c r="AF1834" t="s">
        <v>2491</v>
      </c>
      <c r="AG1834" t="s">
        <v>463</v>
      </c>
      <c r="AH1834" t="s">
        <v>55</v>
      </c>
      <c r="AI1834" t="s">
        <v>718</v>
      </c>
      <c r="AJ1834" t="s">
        <v>58</v>
      </c>
      <c r="AK1834">
        <v>170311.75</v>
      </c>
      <c r="AL1834">
        <v>81865</v>
      </c>
      <c r="AM1834">
        <v>259314.65</v>
      </c>
      <c r="AN1834">
        <v>35</v>
      </c>
      <c r="AO1834" s="1">
        <v>45770</v>
      </c>
      <c r="AP1834" s="1">
        <v>45770</v>
      </c>
      <c r="AQ1834" s="3">
        <v>0.49645833333333345</v>
      </c>
      <c r="AR1834" t="s">
        <v>5375</v>
      </c>
      <c r="AS1834" t="s">
        <v>2492</v>
      </c>
      <c r="AT1834" t="s">
        <v>57</v>
      </c>
      <c r="AU1834" t="s">
        <v>2492</v>
      </c>
      <c r="AV1834">
        <f t="shared" si="28"/>
        <v>0</v>
      </c>
      <c r="AW1834" s="4" t="s">
        <v>5346</v>
      </c>
      <c r="AX1834" s="4" t="s">
        <v>5347</v>
      </c>
    </row>
    <row r="1835" spans="1:50" x14ac:dyDescent="0.3">
      <c r="A1835" t="s">
        <v>2493</v>
      </c>
      <c r="B1835" t="s">
        <v>43</v>
      </c>
      <c r="C1835" t="s">
        <v>5356</v>
      </c>
      <c r="D1835" t="s">
        <v>44</v>
      </c>
      <c r="E1835" t="s">
        <v>45</v>
      </c>
      <c r="F1835" t="s">
        <v>46</v>
      </c>
      <c r="G1835" t="s">
        <v>47</v>
      </c>
      <c r="H1835" s="1">
        <v>45764</v>
      </c>
      <c r="I1835" t="s">
        <v>5374</v>
      </c>
      <c r="J1835" s="2">
        <v>45768.701273148145</v>
      </c>
      <c r="K1835" t="s">
        <v>43</v>
      </c>
      <c r="L1835" t="s">
        <v>48</v>
      </c>
      <c r="M1835" s="1">
        <v>45764</v>
      </c>
      <c r="N1835" t="s">
        <v>49</v>
      </c>
      <c r="O1835" t="s">
        <v>2494</v>
      </c>
      <c r="P1835" t="s">
        <v>5364</v>
      </c>
      <c r="Q1835" t="s">
        <v>5357</v>
      </c>
      <c r="R1835" t="s">
        <v>5364</v>
      </c>
      <c r="S1835" t="s">
        <v>43</v>
      </c>
      <c r="T1835">
        <v>3804</v>
      </c>
      <c r="U1835" t="s">
        <v>5409</v>
      </c>
      <c r="V1835" t="s">
        <v>5371</v>
      </c>
      <c r="W1835">
        <v>0</v>
      </c>
      <c r="X1835">
        <v>35</v>
      </c>
      <c r="Y1835" t="s">
        <v>51</v>
      </c>
      <c r="Z1835" t="s">
        <v>51</v>
      </c>
      <c r="AA1835">
        <v>4866.04</v>
      </c>
      <c r="AB1835">
        <v>170311.4</v>
      </c>
      <c r="AC1835" t="s">
        <v>52</v>
      </c>
      <c r="AD1835">
        <v>3804</v>
      </c>
      <c r="AE1835" t="s">
        <v>53</v>
      </c>
      <c r="AF1835" t="s">
        <v>2495</v>
      </c>
      <c r="AG1835" t="s">
        <v>463</v>
      </c>
      <c r="AH1835" t="s">
        <v>55</v>
      </c>
      <c r="AI1835" t="s">
        <v>235</v>
      </c>
      <c r="AJ1835" t="s">
        <v>58</v>
      </c>
      <c r="AK1835">
        <v>24330.25</v>
      </c>
      <c r="AL1835">
        <v>10985</v>
      </c>
      <c r="AM1835">
        <v>36775.9</v>
      </c>
      <c r="AN1835">
        <v>5</v>
      </c>
      <c r="AO1835" s="1">
        <v>45767</v>
      </c>
      <c r="AP1835" s="1">
        <v>45767</v>
      </c>
      <c r="AQ1835" s="3">
        <v>0.89512731481481467</v>
      </c>
      <c r="AR1835" t="s">
        <v>5375</v>
      </c>
      <c r="AS1835" t="s">
        <v>2496</v>
      </c>
      <c r="AT1835" t="s">
        <v>57</v>
      </c>
      <c r="AU1835" t="s">
        <v>2496</v>
      </c>
      <c r="AV1835">
        <f t="shared" si="28"/>
        <v>1</v>
      </c>
      <c r="AW1835" s="4" t="s">
        <v>5347</v>
      </c>
      <c r="AX1835" s="4" t="s">
        <v>5345</v>
      </c>
    </row>
    <row r="1836" spans="1:50" x14ac:dyDescent="0.3">
      <c r="A1836" t="s">
        <v>2497</v>
      </c>
      <c r="B1836" t="s">
        <v>43</v>
      </c>
      <c r="C1836" t="s">
        <v>5356</v>
      </c>
      <c r="D1836" t="s">
        <v>44</v>
      </c>
      <c r="E1836" t="s">
        <v>45</v>
      </c>
      <c r="F1836" t="s">
        <v>46</v>
      </c>
      <c r="G1836" t="s">
        <v>47</v>
      </c>
      <c r="H1836" s="1">
        <v>45764</v>
      </c>
      <c r="I1836" t="s">
        <v>5374</v>
      </c>
      <c r="J1836" s="2">
        <v>45767.308321759258</v>
      </c>
      <c r="K1836" t="s">
        <v>43</v>
      </c>
      <c r="L1836" t="s">
        <v>48</v>
      </c>
      <c r="M1836" s="1">
        <v>45764</v>
      </c>
      <c r="N1836" t="s">
        <v>49</v>
      </c>
      <c r="O1836" t="s">
        <v>2498</v>
      </c>
      <c r="P1836" t="s">
        <v>5366</v>
      </c>
      <c r="Q1836" t="s">
        <v>5359</v>
      </c>
      <c r="R1836" t="s">
        <v>5366</v>
      </c>
      <c r="S1836" t="s">
        <v>43</v>
      </c>
      <c r="T1836">
        <v>3804</v>
      </c>
      <c r="U1836" t="s">
        <v>5409</v>
      </c>
      <c r="V1836" t="s">
        <v>5372</v>
      </c>
      <c r="W1836">
        <v>0</v>
      </c>
      <c r="X1836">
        <v>71.010000000000005</v>
      </c>
      <c r="Y1836" t="s">
        <v>51</v>
      </c>
      <c r="Z1836" t="s">
        <v>51</v>
      </c>
      <c r="AA1836">
        <v>4594.88</v>
      </c>
      <c r="AB1836">
        <v>326282.43</v>
      </c>
      <c r="AC1836" t="s">
        <v>52</v>
      </c>
      <c r="AD1836">
        <v>3804</v>
      </c>
      <c r="AE1836" t="s">
        <v>53</v>
      </c>
      <c r="AF1836" t="s">
        <v>2499</v>
      </c>
      <c r="AG1836" t="s">
        <v>463</v>
      </c>
      <c r="AH1836" t="s">
        <v>55</v>
      </c>
      <c r="AI1836" t="s">
        <v>237</v>
      </c>
      <c r="AJ1836" t="s">
        <v>56</v>
      </c>
      <c r="AK1836">
        <v>165415.67999999999</v>
      </c>
      <c r="AL1836">
        <v>0</v>
      </c>
      <c r="AM1836">
        <v>151024.32000000001</v>
      </c>
      <c r="AN1836">
        <v>36</v>
      </c>
      <c r="AO1836" s="1">
        <v>45767</v>
      </c>
      <c r="AP1836" s="1">
        <v>45767</v>
      </c>
      <c r="AQ1836" s="3">
        <v>0.50494212962962948</v>
      </c>
      <c r="AR1836" t="s">
        <v>5380</v>
      </c>
      <c r="AS1836" t="s">
        <v>2500</v>
      </c>
      <c r="AT1836" t="s">
        <v>57</v>
      </c>
      <c r="AU1836" t="s">
        <v>2500</v>
      </c>
      <c r="AV1836">
        <f t="shared" si="28"/>
        <v>0</v>
      </c>
      <c r="AW1836" s="4" t="s">
        <v>5346</v>
      </c>
      <c r="AX1836" s="4" t="s">
        <v>5345</v>
      </c>
    </row>
    <row r="1837" spans="1:50" x14ac:dyDescent="0.3">
      <c r="A1837" t="s">
        <v>2501</v>
      </c>
      <c r="B1837" t="s">
        <v>43</v>
      </c>
      <c r="C1837" t="s">
        <v>5356</v>
      </c>
      <c r="D1837" t="s">
        <v>44</v>
      </c>
      <c r="E1837" t="s">
        <v>45</v>
      </c>
      <c r="F1837" t="s">
        <v>46</v>
      </c>
      <c r="G1837" t="s">
        <v>47</v>
      </c>
      <c r="H1837" s="1">
        <v>45771</v>
      </c>
      <c r="I1837" t="s">
        <v>5374</v>
      </c>
      <c r="J1837" s="2">
        <v>45788.213310185187</v>
      </c>
      <c r="K1837" t="s">
        <v>43</v>
      </c>
      <c r="L1837" t="s">
        <v>48</v>
      </c>
      <c r="M1837" s="1">
        <v>45771</v>
      </c>
      <c r="N1837" t="s">
        <v>49</v>
      </c>
      <c r="O1837" t="s">
        <v>2502</v>
      </c>
      <c r="P1837" t="s">
        <v>5364</v>
      </c>
      <c r="Q1837" t="s">
        <v>5357</v>
      </c>
      <c r="R1837" t="s">
        <v>5364</v>
      </c>
      <c r="S1837" t="s">
        <v>43</v>
      </c>
      <c r="T1837">
        <v>1001</v>
      </c>
      <c r="U1837" t="s">
        <v>5406</v>
      </c>
      <c r="V1837" t="s">
        <v>5371</v>
      </c>
      <c r="W1837">
        <v>0</v>
      </c>
      <c r="X1837">
        <v>369.6</v>
      </c>
      <c r="Y1837" t="s">
        <v>51</v>
      </c>
      <c r="Z1837" t="s">
        <v>51</v>
      </c>
      <c r="AA1837">
        <v>4866.04</v>
      </c>
      <c r="AB1837">
        <v>1798488.38</v>
      </c>
      <c r="AC1837" t="s">
        <v>52</v>
      </c>
      <c r="AD1837">
        <v>1001</v>
      </c>
      <c r="AE1837" t="s">
        <v>53</v>
      </c>
      <c r="AF1837" t="s">
        <v>2503</v>
      </c>
      <c r="AG1837" t="s">
        <v>463</v>
      </c>
      <c r="AH1837" t="s">
        <v>55</v>
      </c>
      <c r="AI1837" t="s">
        <v>301</v>
      </c>
      <c r="AJ1837" t="s">
        <v>56</v>
      </c>
      <c r="AK1837">
        <v>149874.03</v>
      </c>
      <c r="AL1837">
        <v>0</v>
      </c>
      <c r="AM1837">
        <v>160651.57</v>
      </c>
      <c r="AN1837">
        <v>30.8</v>
      </c>
      <c r="AO1837" s="1">
        <v>45771</v>
      </c>
      <c r="AP1837" s="1">
        <v>45771</v>
      </c>
      <c r="AQ1837" s="3">
        <v>0.36010416666666667</v>
      </c>
      <c r="AR1837" t="s">
        <v>5380</v>
      </c>
      <c r="AS1837" t="s">
        <v>2504</v>
      </c>
      <c r="AT1837" t="s">
        <v>57</v>
      </c>
      <c r="AU1837" t="s">
        <v>2504</v>
      </c>
      <c r="AV1837">
        <f t="shared" si="28"/>
        <v>17</v>
      </c>
      <c r="AW1837" s="4" t="s">
        <v>5346</v>
      </c>
      <c r="AX1837" s="4" t="s">
        <v>5347</v>
      </c>
    </row>
    <row r="1838" spans="1:50" x14ac:dyDescent="0.3">
      <c r="A1838" t="s">
        <v>2501</v>
      </c>
      <c r="B1838" t="s">
        <v>43</v>
      </c>
      <c r="C1838" t="s">
        <v>5356</v>
      </c>
      <c r="D1838" t="s">
        <v>44</v>
      </c>
      <c r="E1838" t="s">
        <v>45</v>
      </c>
      <c r="F1838" t="s">
        <v>46</v>
      </c>
      <c r="G1838" t="s">
        <v>47</v>
      </c>
      <c r="H1838" s="1">
        <v>45771</v>
      </c>
      <c r="I1838" t="s">
        <v>5374</v>
      </c>
      <c r="J1838" s="2">
        <v>45788.213310185187</v>
      </c>
      <c r="K1838" t="s">
        <v>43</v>
      </c>
      <c r="L1838" t="s">
        <v>48</v>
      </c>
      <c r="M1838" s="1">
        <v>45771</v>
      </c>
      <c r="N1838" t="s">
        <v>49</v>
      </c>
      <c r="O1838" t="s">
        <v>2502</v>
      </c>
      <c r="P1838" t="s">
        <v>5364</v>
      </c>
      <c r="Q1838" t="s">
        <v>5357</v>
      </c>
      <c r="R1838" t="s">
        <v>5364</v>
      </c>
      <c r="S1838" t="s">
        <v>43</v>
      </c>
      <c r="T1838">
        <v>1001</v>
      </c>
      <c r="U1838" t="s">
        <v>5406</v>
      </c>
      <c r="V1838" t="s">
        <v>5371</v>
      </c>
      <c r="W1838">
        <v>0</v>
      </c>
      <c r="X1838">
        <v>369.6</v>
      </c>
      <c r="Y1838" t="s">
        <v>51</v>
      </c>
      <c r="Z1838" t="s">
        <v>51</v>
      </c>
      <c r="AA1838">
        <v>4866.04</v>
      </c>
      <c r="AB1838">
        <v>1798488.38</v>
      </c>
      <c r="AC1838" t="s">
        <v>52</v>
      </c>
      <c r="AD1838">
        <v>1001</v>
      </c>
      <c r="AE1838" t="s">
        <v>53</v>
      </c>
      <c r="AF1838" t="s">
        <v>2503</v>
      </c>
      <c r="AG1838" t="s">
        <v>463</v>
      </c>
      <c r="AH1838" t="s">
        <v>55</v>
      </c>
      <c r="AI1838" t="s">
        <v>301</v>
      </c>
      <c r="AJ1838" t="s">
        <v>58</v>
      </c>
      <c r="AK1838">
        <v>149874.34</v>
      </c>
      <c r="AL1838">
        <v>60284.22</v>
      </c>
      <c r="AM1838">
        <v>218051.06</v>
      </c>
      <c r="AN1838">
        <v>30.8</v>
      </c>
      <c r="AO1838" s="1">
        <v>45771</v>
      </c>
      <c r="AP1838" s="1">
        <v>45771</v>
      </c>
      <c r="AQ1838" s="3">
        <v>0.36010416666666667</v>
      </c>
      <c r="AR1838" t="s">
        <v>5380</v>
      </c>
      <c r="AS1838" t="s">
        <v>2504</v>
      </c>
      <c r="AT1838" t="s">
        <v>57</v>
      </c>
      <c r="AU1838" t="s">
        <v>2504</v>
      </c>
      <c r="AV1838">
        <f t="shared" si="28"/>
        <v>17</v>
      </c>
      <c r="AW1838" s="4" t="s">
        <v>5347</v>
      </c>
      <c r="AX1838" s="4" t="s">
        <v>5346</v>
      </c>
    </row>
    <row r="1839" spans="1:50" x14ac:dyDescent="0.3">
      <c r="A1839" t="s">
        <v>2501</v>
      </c>
      <c r="B1839" t="s">
        <v>43</v>
      </c>
      <c r="C1839" t="s">
        <v>5356</v>
      </c>
      <c r="D1839" t="s">
        <v>44</v>
      </c>
      <c r="E1839" t="s">
        <v>45</v>
      </c>
      <c r="F1839" t="s">
        <v>46</v>
      </c>
      <c r="G1839" t="s">
        <v>47</v>
      </c>
      <c r="H1839" s="1">
        <v>45771</v>
      </c>
      <c r="I1839" t="s">
        <v>5374</v>
      </c>
      <c r="J1839" s="2">
        <v>45788.213310185187</v>
      </c>
      <c r="K1839" t="s">
        <v>43</v>
      </c>
      <c r="L1839" t="s">
        <v>48</v>
      </c>
      <c r="M1839" s="1">
        <v>45771</v>
      </c>
      <c r="N1839" t="s">
        <v>49</v>
      </c>
      <c r="O1839" t="s">
        <v>2502</v>
      </c>
      <c r="P1839" t="s">
        <v>5364</v>
      </c>
      <c r="Q1839" t="s">
        <v>5357</v>
      </c>
      <c r="R1839" t="s">
        <v>5364</v>
      </c>
      <c r="S1839" t="s">
        <v>43</v>
      </c>
      <c r="T1839">
        <v>1001</v>
      </c>
      <c r="U1839" t="s">
        <v>5406</v>
      </c>
      <c r="V1839" t="s">
        <v>5371</v>
      </c>
      <c r="W1839">
        <v>0</v>
      </c>
      <c r="X1839">
        <v>369.6</v>
      </c>
      <c r="Y1839" t="s">
        <v>51</v>
      </c>
      <c r="Z1839" t="s">
        <v>51</v>
      </c>
      <c r="AA1839">
        <v>4866.04</v>
      </c>
      <c r="AB1839">
        <v>1798488.38</v>
      </c>
      <c r="AC1839" t="s">
        <v>52</v>
      </c>
      <c r="AD1839">
        <v>1001</v>
      </c>
      <c r="AE1839" t="s">
        <v>53</v>
      </c>
      <c r="AF1839" t="s">
        <v>2505</v>
      </c>
      <c r="AG1839" t="s">
        <v>463</v>
      </c>
      <c r="AH1839" t="s">
        <v>55</v>
      </c>
      <c r="AI1839" t="s">
        <v>301</v>
      </c>
      <c r="AJ1839" t="s">
        <v>58</v>
      </c>
      <c r="AK1839">
        <v>149874.34</v>
      </c>
      <c r="AL1839">
        <v>60284.22</v>
      </c>
      <c r="AM1839">
        <v>218051.06</v>
      </c>
      <c r="AN1839">
        <v>30.8</v>
      </c>
      <c r="AO1839" s="1">
        <v>45771</v>
      </c>
      <c r="AP1839" s="1">
        <v>45771</v>
      </c>
      <c r="AQ1839" s="3">
        <v>0.36045138888888895</v>
      </c>
      <c r="AR1839" t="s">
        <v>5380</v>
      </c>
      <c r="AS1839" t="s">
        <v>2506</v>
      </c>
      <c r="AT1839" t="s">
        <v>57</v>
      </c>
      <c r="AU1839" t="s">
        <v>2506</v>
      </c>
      <c r="AV1839">
        <f t="shared" si="28"/>
        <v>17</v>
      </c>
      <c r="AW1839" s="4" t="s">
        <v>5346</v>
      </c>
      <c r="AX1839" s="4" t="s">
        <v>5347</v>
      </c>
    </row>
    <row r="1840" spans="1:50" x14ac:dyDescent="0.3">
      <c r="A1840" t="s">
        <v>2501</v>
      </c>
      <c r="B1840" t="s">
        <v>43</v>
      </c>
      <c r="C1840" t="s">
        <v>5356</v>
      </c>
      <c r="D1840" t="s">
        <v>44</v>
      </c>
      <c r="E1840" t="s">
        <v>45</v>
      </c>
      <c r="F1840" t="s">
        <v>46</v>
      </c>
      <c r="G1840" t="s">
        <v>47</v>
      </c>
      <c r="H1840" s="1">
        <v>45771</v>
      </c>
      <c r="I1840" t="s">
        <v>5374</v>
      </c>
      <c r="J1840" s="2">
        <v>45788.213310185187</v>
      </c>
      <c r="K1840" t="s">
        <v>43</v>
      </c>
      <c r="L1840" t="s">
        <v>48</v>
      </c>
      <c r="M1840" s="1">
        <v>45771</v>
      </c>
      <c r="N1840" t="s">
        <v>49</v>
      </c>
      <c r="O1840" t="s">
        <v>2502</v>
      </c>
      <c r="P1840" t="s">
        <v>5364</v>
      </c>
      <c r="Q1840" t="s">
        <v>5357</v>
      </c>
      <c r="R1840" t="s">
        <v>5364</v>
      </c>
      <c r="S1840" t="s">
        <v>43</v>
      </c>
      <c r="T1840">
        <v>1001</v>
      </c>
      <c r="U1840" t="s">
        <v>5406</v>
      </c>
      <c r="V1840" t="s">
        <v>5371</v>
      </c>
      <c r="W1840">
        <v>0</v>
      </c>
      <c r="X1840">
        <v>369.6</v>
      </c>
      <c r="Y1840" t="s">
        <v>51</v>
      </c>
      <c r="Z1840" t="s">
        <v>51</v>
      </c>
      <c r="AA1840">
        <v>4866.04</v>
      </c>
      <c r="AB1840">
        <v>1798488.38</v>
      </c>
      <c r="AC1840" t="s">
        <v>52</v>
      </c>
      <c r="AD1840">
        <v>1001</v>
      </c>
      <c r="AE1840" t="s">
        <v>53</v>
      </c>
      <c r="AF1840" t="s">
        <v>2507</v>
      </c>
      <c r="AG1840" t="s">
        <v>463</v>
      </c>
      <c r="AH1840" t="s">
        <v>55</v>
      </c>
      <c r="AI1840" t="s">
        <v>301</v>
      </c>
      <c r="AJ1840" t="s">
        <v>56</v>
      </c>
      <c r="AK1840">
        <v>149874.03</v>
      </c>
      <c r="AL1840">
        <v>0</v>
      </c>
      <c r="AM1840">
        <v>160651.57</v>
      </c>
      <c r="AN1840">
        <v>30.8</v>
      </c>
      <c r="AO1840" s="1">
        <v>45771</v>
      </c>
      <c r="AP1840" s="1">
        <v>45771</v>
      </c>
      <c r="AQ1840" s="3">
        <v>0.36081018518518526</v>
      </c>
      <c r="AR1840" t="s">
        <v>5380</v>
      </c>
      <c r="AS1840" t="s">
        <v>2508</v>
      </c>
      <c r="AT1840" t="s">
        <v>57</v>
      </c>
      <c r="AU1840" t="s">
        <v>2508</v>
      </c>
      <c r="AV1840">
        <f t="shared" si="28"/>
        <v>17</v>
      </c>
      <c r="AW1840" s="4" t="s">
        <v>5347</v>
      </c>
      <c r="AX1840" s="4" t="s">
        <v>5346</v>
      </c>
    </row>
    <row r="1841" spans="1:50" x14ac:dyDescent="0.3">
      <c r="A1841" t="s">
        <v>2501</v>
      </c>
      <c r="B1841" t="s">
        <v>43</v>
      </c>
      <c r="C1841" t="s">
        <v>5356</v>
      </c>
      <c r="D1841" t="s">
        <v>44</v>
      </c>
      <c r="E1841" t="s">
        <v>45</v>
      </c>
      <c r="F1841" t="s">
        <v>46</v>
      </c>
      <c r="G1841" t="s">
        <v>47</v>
      </c>
      <c r="H1841" s="1">
        <v>45771</v>
      </c>
      <c r="I1841" t="s">
        <v>5374</v>
      </c>
      <c r="J1841" s="2">
        <v>45788.213310185187</v>
      </c>
      <c r="K1841" t="s">
        <v>43</v>
      </c>
      <c r="L1841" t="s">
        <v>48</v>
      </c>
      <c r="M1841" s="1">
        <v>45771</v>
      </c>
      <c r="N1841" t="s">
        <v>49</v>
      </c>
      <c r="O1841" t="s">
        <v>2502</v>
      </c>
      <c r="P1841" t="s">
        <v>5364</v>
      </c>
      <c r="Q1841" t="s">
        <v>5357</v>
      </c>
      <c r="R1841" t="s">
        <v>5364</v>
      </c>
      <c r="S1841" t="s">
        <v>43</v>
      </c>
      <c r="T1841">
        <v>1001</v>
      </c>
      <c r="U1841" t="s">
        <v>5406</v>
      </c>
      <c r="V1841" t="s">
        <v>5371</v>
      </c>
      <c r="W1841">
        <v>0</v>
      </c>
      <c r="X1841">
        <v>369.6</v>
      </c>
      <c r="Y1841" t="s">
        <v>51</v>
      </c>
      <c r="Z1841" t="s">
        <v>51</v>
      </c>
      <c r="AA1841">
        <v>4866.04</v>
      </c>
      <c r="AB1841">
        <v>1798488.38</v>
      </c>
      <c r="AC1841" t="s">
        <v>52</v>
      </c>
      <c r="AD1841">
        <v>1001</v>
      </c>
      <c r="AE1841" t="s">
        <v>53</v>
      </c>
      <c r="AF1841" t="s">
        <v>2509</v>
      </c>
      <c r="AG1841" t="s">
        <v>463</v>
      </c>
      <c r="AH1841" t="s">
        <v>55</v>
      </c>
      <c r="AI1841" t="s">
        <v>301</v>
      </c>
      <c r="AJ1841" t="s">
        <v>56</v>
      </c>
      <c r="AK1841">
        <v>149874.03</v>
      </c>
      <c r="AL1841">
        <v>0</v>
      </c>
      <c r="AM1841">
        <v>158532.84</v>
      </c>
      <c r="AN1841">
        <v>30.8</v>
      </c>
      <c r="AO1841" s="1">
        <v>45788</v>
      </c>
      <c r="AP1841" s="1">
        <v>45788</v>
      </c>
      <c r="AQ1841" s="3">
        <v>0.44668981481481485</v>
      </c>
      <c r="AR1841" t="s">
        <v>5380</v>
      </c>
      <c r="AS1841" t="s">
        <v>2510</v>
      </c>
      <c r="AT1841" t="s">
        <v>57</v>
      </c>
      <c r="AU1841" t="s">
        <v>2510</v>
      </c>
      <c r="AV1841">
        <f t="shared" si="28"/>
        <v>0</v>
      </c>
      <c r="AW1841" s="4" t="s">
        <v>5347</v>
      </c>
      <c r="AX1841" s="4" t="s">
        <v>5346</v>
      </c>
    </row>
    <row r="1842" spans="1:50" x14ac:dyDescent="0.3">
      <c r="A1842" t="s">
        <v>2501</v>
      </c>
      <c r="B1842" t="s">
        <v>43</v>
      </c>
      <c r="C1842" t="s">
        <v>5356</v>
      </c>
      <c r="D1842" t="s">
        <v>44</v>
      </c>
      <c r="E1842" t="s">
        <v>45</v>
      </c>
      <c r="F1842" t="s">
        <v>46</v>
      </c>
      <c r="G1842" t="s">
        <v>47</v>
      </c>
      <c r="H1842" s="1">
        <v>45771</v>
      </c>
      <c r="I1842" t="s">
        <v>5374</v>
      </c>
      <c r="J1842" s="2">
        <v>45788.213310185187</v>
      </c>
      <c r="K1842" t="s">
        <v>43</v>
      </c>
      <c r="L1842" t="s">
        <v>48</v>
      </c>
      <c r="M1842" s="1">
        <v>45771</v>
      </c>
      <c r="N1842" t="s">
        <v>49</v>
      </c>
      <c r="O1842" t="s">
        <v>2502</v>
      </c>
      <c r="P1842" t="s">
        <v>5364</v>
      </c>
      <c r="Q1842" t="s">
        <v>5357</v>
      </c>
      <c r="R1842" t="s">
        <v>5364</v>
      </c>
      <c r="S1842" t="s">
        <v>43</v>
      </c>
      <c r="T1842">
        <v>1001</v>
      </c>
      <c r="U1842" t="s">
        <v>5406</v>
      </c>
      <c r="V1842" t="s">
        <v>5371</v>
      </c>
      <c r="W1842">
        <v>0</v>
      </c>
      <c r="X1842">
        <v>369.6</v>
      </c>
      <c r="Y1842" t="s">
        <v>51</v>
      </c>
      <c r="Z1842" t="s">
        <v>51</v>
      </c>
      <c r="AA1842">
        <v>4866.04</v>
      </c>
      <c r="AB1842">
        <v>1798488.38</v>
      </c>
      <c r="AC1842" t="s">
        <v>52</v>
      </c>
      <c r="AD1842">
        <v>1001</v>
      </c>
      <c r="AE1842" t="s">
        <v>53</v>
      </c>
      <c r="AF1842" t="s">
        <v>2509</v>
      </c>
      <c r="AG1842" t="s">
        <v>463</v>
      </c>
      <c r="AH1842" t="s">
        <v>55</v>
      </c>
      <c r="AI1842" t="s">
        <v>301</v>
      </c>
      <c r="AJ1842" t="s">
        <v>58</v>
      </c>
      <c r="AK1842">
        <v>149874.34</v>
      </c>
      <c r="AL1842">
        <v>60500.13</v>
      </c>
      <c r="AM1842">
        <v>218487.81</v>
      </c>
      <c r="AN1842">
        <v>30.8</v>
      </c>
      <c r="AO1842" s="1">
        <v>45788</v>
      </c>
      <c r="AP1842" s="1">
        <v>45788</v>
      </c>
      <c r="AQ1842" s="3">
        <v>0.44668981481481485</v>
      </c>
      <c r="AR1842" t="s">
        <v>5380</v>
      </c>
      <c r="AS1842" t="s">
        <v>2510</v>
      </c>
      <c r="AT1842" t="s">
        <v>57</v>
      </c>
      <c r="AU1842" t="s">
        <v>2510</v>
      </c>
      <c r="AV1842">
        <f t="shared" si="28"/>
        <v>0</v>
      </c>
      <c r="AW1842" s="4" t="s">
        <v>5346</v>
      </c>
      <c r="AX1842" s="4" t="s">
        <v>5347</v>
      </c>
    </row>
    <row r="1843" spans="1:50" x14ac:dyDescent="0.3">
      <c r="A1843" t="s">
        <v>2501</v>
      </c>
      <c r="B1843" t="s">
        <v>43</v>
      </c>
      <c r="C1843" t="s">
        <v>5356</v>
      </c>
      <c r="D1843" t="s">
        <v>44</v>
      </c>
      <c r="E1843" t="s">
        <v>45</v>
      </c>
      <c r="F1843" t="s">
        <v>46</v>
      </c>
      <c r="G1843" t="s">
        <v>47</v>
      </c>
      <c r="H1843" s="1">
        <v>45771</v>
      </c>
      <c r="I1843" t="s">
        <v>5374</v>
      </c>
      <c r="J1843" s="2">
        <v>45788.213310185187</v>
      </c>
      <c r="K1843" t="s">
        <v>43</v>
      </c>
      <c r="L1843" t="s">
        <v>48</v>
      </c>
      <c r="M1843" s="1">
        <v>45771</v>
      </c>
      <c r="N1843" t="s">
        <v>49</v>
      </c>
      <c r="O1843" t="s">
        <v>2502</v>
      </c>
      <c r="P1843" t="s">
        <v>5364</v>
      </c>
      <c r="Q1843" t="s">
        <v>5357</v>
      </c>
      <c r="R1843" t="s">
        <v>5364</v>
      </c>
      <c r="S1843" t="s">
        <v>43</v>
      </c>
      <c r="T1843">
        <v>1001</v>
      </c>
      <c r="U1843" t="s">
        <v>5406</v>
      </c>
      <c r="V1843" t="s">
        <v>5371</v>
      </c>
      <c r="W1843">
        <v>0</v>
      </c>
      <c r="X1843">
        <v>369.6</v>
      </c>
      <c r="Y1843" t="s">
        <v>51</v>
      </c>
      <c r="Z1843" t="s">
        <v>51</v>
      </c>
      <c r="AA1843">
        <v>4866.04</v>
      </c>
      <c r="AB1843">
        <v>1798488.38</v>
      </c>
      <c r="AC1843" t="s">
        <v>52</v>
      </c>
      <c r="AD1843">
        <v>1001</v>
      </c>
      <c r="AE1843" t="s">
        <v>53</v>
      </c>
      <c r="AF1843" t="s">
        <v>2511</v>
      </c>
      <c r="AG1843" t="s">
        <v>463</v>
      </c>
      <c r="AH1843" t="s">
        <v>55</v>
      </c>
      <c r="AI1843" t="s">
        <v>301</v>
      </c>
      <c r="AJ1843" t="s">
        <v>58</v>
      </c>
      <c r="AK1843">
        <v>149874.34</v>
      </c>
      <c r="AL1843">
        <v>60500.13</v>
      </c>
      <c r="AM1843">
        <v>218487.81</v>
      </c>
      <c r="AN1843">
        <v>30.8</v>
      </c>
      <c r="AO1843" s="1">
        <v>45788</v>
      </c>
      <c r="AP1843" s="1">
        <v>45788</v>
      </c>
      <c r="AQ1843" s="3">
        <v>0.44699074074074074</v>
      </c>
      <c r="AR1843" t="s">
        <v>5380</v>
      </c>
      <c r="AS1843" t="s">
        <v>2512</v>
      </c>
      <c r="AT1843" t="s">
        <v>57</v>
      </c>
      <c r="AU1843" t="s">
        <v>2512</v>
      </c>
      <c r="AV1843">
        <f t="shared" si="28"/>
        <v>0</v>
      </c>
      <c r="AW1843" s="4" t="s">
        <v>5347</v>
      </c>
      <c r="AX1843" s="4" t="s">
        <v>5346</v>
      </c>
    </row>
    <row r="1844" spans="1:50" x14ac:dyDescent="0.3">
      <c r="A1844" t="s">
        <v>2501</v>
      </c>
      <c r="B1844" t="s">
        <v>43</v>
      </c>
      <c r="C1844" t="s">
        <v>5356</v>
      </c>
      <c r="D1844" t="s">
        <v>44</v>
      </c>
      <c r="E1844" t="s">
        <v>45</v>
      </c>
      <c r="F1844" t="s">
        <v>46</v>
      </c>
      <c r="G1844" t="s">
        <v>47</v>
      </c>
      <c r="H1844" s="1">
        <v>45771</v>
      </c>
      <c r="I1844" t="s">
        <v>5374</v>
      </c>
      <c r="J1844" s="2">
        <v>45788.213310185187</v>
      </c>
      <c r="K1844" t="s">
        <v>43</v>
      </c>
      <c r="L1844" t="s">
        <v>48</v>
      </c>
      <c r="M1844" s="1">
        <v>45771</v>
      </c>
      <c r="N1844" t="s">
        <v>49</v>
      </c>
      <c r="O1844" t="s">
        <v>2502</v>
      </c>
      <c r="P1844" t="s">
        <v>5364</v>
      </c>
      <c r="Q1844" t="s">
        <v>5357</v>
      </c>
      <c r="R1844" t="s">
        <v>5364</v>
      </c>
      <c r="S1844" t="s">
        <v>43</v>
      </c>
      <c r="T1844">
        <v>1001</v>
      </c>
      <c r="U1844" t="s">
        <v>5406</v>
      </c>
      <c r="V1844" t="s">
        <v>5371</v>
      </c>
      <c r="W1844">
        <v>0</v>
      </c>
      <c r="X1844">
        <v>369.6</v>
      </c>
      <c r="Y1844" t="s">
        <v>51</v>
      </c>
      <c r="Z1844" t="s">
        <v>51</v>
      </c>
      <c r="AA1844">
        <v>4866.04</v>
      </c>
      <c r="AB1844">
        <v>1798488.38</v>
      </c>
      <c r="AC1844" t="s">
        <v>52</v>
      </c>
      <c r="AD1844">
        <v>1001</v>
      </c>
      <c r="AE1844" t="s">
        <v>53</v>
      </c>
      <c r="AF1844" t="s">
        <v>2513</v>
      </c>
      <c r="AG1844" t="s">
        <v>463</v>
      </c>
      <c r="AH1844" t="s">
        <v>55</v>
      </c>
      <c r="AI1844" t="s">
        <v>301</v>
      </c>
      <c r="AJ1844" t="s">
        <v>56</v>
      </c>
      <c r="AK1844">
        <v>149874.03</v>
      </c>
      <c r="AL1844">
        <v>0</v>
      </c>
      <c r="AM1844">
        <v>158532.84</v>
      </c>
      <c r="AN1844">
        <v>30.8</v>
      </c>
      <c r="AO1844" s="1">
        <v>45788</v>
      </c>
      <c r="AP1844" s="1">
        <v>45788</v>
      </c>
      <c r="AQ1844" s="3">
        <v>0.44734953703703706</v>
      </c>
      <c r="AR1844" t="s">
        <v>5380</v>
      </c>
      <c r="AS1844" t="s">
        <v>2514</v>
      </c>
      <c r="AT1844" t="s">
        <v>57</v>
      </c>
      <c r="AU1844" t="s">
        <v>2514</v>
      </c>
      <c r="AV1844">
        <f t="shared" si="28"/>
        <v>0</v>
      </c>
      <c r="AW1844" s="4" t="s">
        <v>5346</v>
      </c>
      <c r="AX1844" s="4" t="s">
        <v>5347</v>
      </c>
    </row>
    <row r="1845" spans="1:50" x14ac:dyDescent="0.3">
      <c r="A1845" t="s">
        <v>2501</v>
      </c>
      <c r="B1845" t="s">
        <v>43</v>
      </c>
      <c r="C1845" t="s">
        <v>5356</v>
      </c>
      <c r="D1845" t="s">
        <v>44</v>
      </c>
      <c r="E1845" t="s">
        <v>45</v>
      </c>
      <c r="F1845" t="s">
        <v>46</v>
      </c>
      <c r="G1845" t="s">
        <v>47</v>
      </c>
      <c r="H1845" s="1">
        <v>45771</v>
      </c>
      <c r="I1845" t="s">
        <v>5374</v>
      </c>
      <c r="J1845" s="2">
        <v>45788.213310185187</v>
      </c>
      <c r="K1845" t="s">
        <v>43</v>
      </c>
      <c r="L1845" t="s">
        <v>48</v>
      </c>
      <c r="M1845" s="1">
        <v>45771</v>
      </c>
      <c r="N1845" t="s">
        <v>49</v>
      </c>
      <c r="O1845" t="s">
        <v>2502</v>
      </c>
      <c r="P1845" t="s">
        <v>5364</v>
      </c>
      <c r="Q1845" t="s">
        <v>5357</v>
      </c>
      <c r="R1845" t="s">
        <v>5364</v>
      </c>
      <c r="S1845" t="s">
        <v>43</v>
      </c>
      <c r="T1845">
        <v>1001</v>
      </c>
      <c r="U1845" t="s">
        <v>5406</v>
      </c>
      <c r="V1845" t="s">
        <v>5371</v>
      </c>
      <c r="W1845">
        <v>0</v>
      </c>
      <c r="X1845">
        <v>369.6</v>
      </c>
      <c r="Y1845" t="s">
        <v>51</v>
      </c>
      <c r="Z1845" t="s">
        <v>51</v>
      </c>
      <c r="AA1845">
        <v>4866.04</v>
      </c>
      <c r="AB1845">
        <v>1798488.38</v>
      </c>
      <c r="AC1845" t="s">
        <v>52</v>
      </c>
      <c r="AD1845">
        <v>1001</v>
      </c>
      <c r="AE1845" t="s">
        <v>53</v>
      </c>
      <c r="AF1845" t="s">
        <v>2513</v>
      </c>
      <c r="AG1845" t="s">
        <v>463</v>
      </c>
      <c r="AH1845" t="s">
        <v>55</v>
      </c>
      <c r="AI1845" t="s">
        <v>301</v>
      </c>
      <c r="AJ1845" t="s">
        <v>58</v>
      </c>
      <c r="AK1845">
        <v>149874.34</v>
      </c>
      <c r="AL1845">
        <v>60500.13</v>
      </c>
      <c r="AM1845">
        <v>218487.81</v>
      </c>
      <c r="AN1845">
        <v>30.8</v>
      </c>
      <c r="AO1845" s="1">
        <v>45788</v>
      </c>
      <c r="AP1845" s="1">
        <v>45788</v>
      </c>
      <c r="AQ1845" s="3">
        <v>0.44734953703703706</v>
      </c>
      <c r="AR1845" t="s">
        <v>5380</v>
      </c>
      <c r="AS1845" t="s">
        <v>2514</v>
      </c>
      <c r="AT1845" t="s">
        <v>57</v>
      </c>
      <c r="AU1845" t="s">
        <v>2514</v>
      </c>
      <c r="AV1845">
        <f t="shared" si="28"/>
        <v>0</v>
      </c>
      <c r="AW1845" s="4" t="s">
        <v>5347</v>
      </c>
      <c r="AX1845" s="4" t="s">
        <v>5346</v>
      </c>
    </row>
    <row r="1846" spans="1:50" x14ac:dyDescent="0.3">
      <c r="A1846" t="s">
        <v>2501</v>
      </c>
      <c r="B1846" t="s">
        <v>43</v>
      </c>
      <c r="C1846" t="s">
        <v>5356</v>
      </c>
      <c r="D1846" t="s">
        <v>44</v>
      </c>
      <c r="E1846" t="s">
        <v>45</v>
      </c>
      <c r="F1846" t="s">
        <v>46</v>
      </c>
      <c r="G1846" t="s">
        <v>47</v>
      </c>
      <c r="H1846" s="1">
        <v>45771</v>
      </c>
      <c r="I1846" t="s">
        <v>5374</v>
      </c>
      <c r="J1846" s="2">
        <v>45788.213310185187</v>
      </c>
      <c r="K1846" t="s">
        <v>43</v>
      </c>
      <c r="L1846" t="s">
        <v>48</v>
      </c>
      <c r="M1846" s="1">
        <v>45771</v>
      </c>
      <c r="N1846" t="s">
        <v>49</v>
      </c>
      <c r="O1846" t="s">
        <v>2502</v>
      </c>
      <c r="P1846" t="s">
        <v>5364</v>
      </c>
      <c r="Q1846" t="s">
        <v>5357</v>
      </c>
      <c r="R1846" t="s">
        <v>5364</v>
      </c>
      <c r="S1846" t="s">
        <v>43</v>
      </c>
      <c r="T1846">
        <v>1001</v>
      </c>
      <c r="U1846" t="s">
        <v>5406</v>
      </c>
      <c r="V1846" t="s">
        <v>5371</v>
      </c>
      <c r="W1846">
        <v>0</v>
      </c>
      <c r="X1846">
        <v>369.6</v>
      </c>
      <c r="Y1846" t="s">
        <v>51</v>
      </c>
      <c r="Z1846" t="s">
        <v>51</v>
      </c>
      <c r="AA1846">
        <v>4866.04</v>
      </c>
      <c r="AB1846">
        <v>1798488.38</v>
      </c>
      <c r="AC1846" t="s">
        <v>52</v>
      </c>
      <c r="AD1846">
        <v>1001</v>
      </c>
      <c r="AE1846" t="s">
        <v>53</v>
      </c>
      <c r="AF1846" t="s">
        <v>2515</v>
      </c>
      <c r="AG1846" t="s">
        <v>463</v>
      </c>
      <c r="AH1846" t="s">
        <v>55</v>
      </c>
      <c r="AI1846" t="s">
        <v>301</v>
      </c>
      <c r="AJ1846" t="s">
        <v>58</v>
      </c>
      <c r="AK1846">
        <v>149874.34</v>
      </c>
      <c r="AL1846">
        <v>60500.13</v>
      </c>
      <c r="AM1846">
        <v>218487.81</v>
      </c>
      <c r="AN1846">
        <v>30.8</v>
      </c>
      <c r="AO1846" s="1">
        <v>45788</v>
      </c>
      <c r="AP1846" s="1">
        <v>45788</v>
      </c>
      <c r="AQ1846" s="3">
        <v>0.44774305555555549</v>
      </c>
      <c r="AR1846" t="s">
        <v>5380</v>
      </c>
      <c r="AS1846" t="s">
        <v>2516</v>
      </c>
      <c r="AT1846" t="s">
        <v>57</v>
      </c>
      <c r="AU1846" t="s">
        <v>2516</v>
      </c>
      <c r="AV1846">
        <f t="shared" si="28"/>
        <v>0</v>
      </c>
      <c r="AW1846" s="4" t="s">
        <v>5346</v>
      </c>
      <c r="AX1846" s="4" t="s">
        <v>5347</v>
      </c>
    </row>
    <row r="1847" spans="1:50" x14ac:dyDescent="0.3">
      <c r="A1847" t="s">
        <v>2501</v>
      </c>
      <c r="B1847" t="s">
        <v>43</v>
      </c>
      <c r="C1847" t="s">
        <v>5356</v>
      </c>
      <c r="D1847" t="s">
        <v>44</v>
      </c>
      <c r="E1847" t="s">
        <v>45</v>
      </c>
      <c r="F1847" t="s">
        <v>46</v>
      </c>
      <c r="G1847" t="s">
        <v>47</v>
      </c>
      <c r="H1847" s="1">
        <v>45771</v>
      </c>
      <c r="I1847" t="s">
        <v>5374</v>
      </c>
      <c r="J1847" s="2">
        <v>45788.213310185187</v>
      </c>
      <c r="K1847" t="s">
        <v>43</v>
      </c>
      <c r="L1847" t="s">
        <v>48</v>
      </c>
      <c r="M1847" s="1">
        <v>45771</v>
      </c>
      <c r="N1847" t="s">
        <v>49</v>
      </c>
      <c r="O1847" t="s">
        <v>2502</v>
      </c>
      <c r="P1847" t="s">
        <v>5364</v>
      </c>
      <c r="Q1847" t="s">
        <v>5357</v>
      </c>
      <c r="R1847" t="s">
        <v>5364</v>
      </c>
      <c r="S1847" t="s">
        <v>43</v>
      </c>
      <c r="T1847">
        <v>1001</v>
      </c>
      <c r="U1847" t="s">
        <v>5406</v>
      </c>
      <c r="V1847" t="s">
        <v>5371</v>
      </c>
      <c r="W1847">
        <v>0</v>
      </c>
      <c r="X1847">
        <v>369.6</v>
      </c>
      <c r="Y1847" t="s">
        <v>51</v>
      </c>
      <c r="Z1847" t="s">
        <v>51</v>
      </c>
      <c r="AA1847">
        <v>4866.04</v>
      </c>
      <c r="AB1847">
        <v>1798488.38</v>
      </c>
      <c r="AC1847" t="s">
        <v>52</v>
      </c>
      <c r="AD1847">
        <v>1001</v>
      </c>
      <c r="AE1847" t="s">
        <v>53</v>
      </c>
      <c r="AF1847" t="s">
        <v>2517</v>
      </c>
      <c r="AG1847" t="s">
        <v>463</v>
      </c>
      <c r="AH1847" t="s">
        <v>55</v>
      </c>
      <c r="AI1847" t="s">
        <v>301</v>
      </c>
      <c r="AJ1847" t="s">
        <v>56</v>
      </c>
      <c r="AK1847">
        <v>149874.03</v>
      </c>
      <c r="AL1847">
        <v>0</v>
      </c>
      <c r="AM1847">
        <v>158532.84</v>
      </c>
      <c r="AN1847">
        <v>30.8</v>
      </c>
      <c r="AO1847" s="1">
        <v>45788</v>
      </c>
      <c r="AP1847" s="1">
        <v>45788</v>
      </c>
      <c r="AQ1847" s="3">
        <v>0.44811342592592585</v>
      </c>
      <c r="AR1847" t="s">
        <v>5380</v>
      </c>
      <c r="AS1847" t="s">
        <v>2518</v>
      </c>
      <c r="AT1847" t="s">
        <v>57</v>
      </c>
      <c r="AU1847" t="s">
        <v>2518</v>
      </c>
      <c r="AV1847">
        <f t="shared" si="28"/>
        <v>0</v>
      </c>
      <c r="AW1847" s="4" t="s">
        <v>5347</v>
      </c>
      <c r="AX1847" s="4" t="s">
        <v>5346</v>
      </c>
    </row>
    <row r="1848" spans="1:50" x14ac:dyDescent="0.3">
      <c r="A1848" t="s">
        <v>2519</v>
      </c>
      <c r="B1848" t="s">
        <v>43</v>
      </c>
      <c r="C1848" t="s">
        <v>5356</v>
      </c>
      <c r="D1848" t="s">
        <v>44</v>
      </c>
      <c r="E1848" t="s">
        <v>45</v>
      </c>
      <c r="F1848" t="s">
        <v>46</v>
      </c>
      <c r="G1848" t="s">
        <v>47</v>
      </c>
      <c r="H1848" s="1">
        <v>45771</v>
      </c>
      <c r="I1848" t="s">
        <v>5374</v>
      </c>
      <c r="J1848" s="2">
        <v>45774.224560185183</v>
      </c>
      <c r="K1848" t="s">
        <v>43</v>
      </c>
      <c r="L1848" t="s">
        <v>48</v>
      </c>
      <c r="M1848" s="1">
        <v>45771</v>
      </c>
      <c r="N1848" t="s">
        <v>49</v>
      </c>
      <c r="O1848" t="s">
        <v>2520</v>
      </c>
      <c r="P1848" t="s">
        <v>5369</v>
      </c>
      <c r="Q1848" t="s">
        <v>5362</v>
      </c>
      <c r="R1848" t="s">
        <v>5369</v>
      </c>
      <c r="S1848" t="s">
        <v>43</v>
      </c>
      <c r="T1848">
        <v>1408</v>
      </c>
      <c r="U1848" t="s">
        <v>5407</v>
      </c>
      <c r="V1848" t="s">
        <v>5372</v>
      </c>
      <c r="W1848">
        <v>0</v>
      </c>
      <c r="X1848">
        <v>25.02</v>
      </c>
      <c r="Y1848" t="s">
        <v>51</v>
      </c>
      <c r="Z1848" t="s">
        <v>51</v>
      </c>
      <c r="AA1848">
        <v>4594.88</v>
      </c>
      <c r="AB1848">
        <v>114963.9</v>
      </c>
      <c r="AC1848" t="s">
        <v>52</v>
      </c>
      <c r="AD1848">
        <v>1408</v>
      </c>
      <c r="AE1848" t="s">
        <v>53</v>
      </c>
      <c r="AF1848" t="s">
        <v>2521</v>
      </c>
      <c r="AG1848" t="s">
        <v>463</v>
      </c>
      <c r="AH1848" t="s">
        <v>55</v>
      </c>
      <c r="AI1848" t="s">
        <v>1267</v>
      </c>
      <c r="AJ1848" t="s">
        <v>56</v>
      </c>
      <c r="AK1848">
        <v>114963.9</v>
      </c>
      <c r="AL1848">
        <v>0</v>
      </c>
      <c r="AM1848">
        <v>104965.91</v>
      </c>
      <c r="AN1848">
        <v>25.02</v>
      </c>
      <c r="AO1848" s="1">
        <v>45771</v>
      </c>
      <c r="AP1848" s="1">
        <v>45771</v>
      </c>
      <c r="AQ1848" s="3">
        <v>0.57450231481481495</v>
      </c>
      <c r="AR1848" t="s">
        <v>5380</v>
      </c>
      <c r="AS1848" t="s">
        <v>2522</v>
      </c>
      <c r="AT1848" t="s">
        <v>57</v>
      </c>
      <c r="AU1848" t="s">
        <v>2522</v>
      </c>
      <c r="AV1848">
        <f t="shared" si="28"/>
        <v>3</v>
      </c>
      <c r="AW1848" s="4" t="s">
        <v>5346</v>
      </c>
      <c r="AX1848" s="4" t="s">
        <v>5347</v>
      </c>
    </row>
    <row r="1849" spans="1:50" x14ac:dyDescent="0.3">
      <c r="A1849" t="s">
        <v>2519</v>
      </c>
      <c r="B1849" t="s">
        <v>43</v>
      </c>
      <c r="C1849" t="s">
        <v>5356</v>
      </c>
      <c r="D1849" t="s">
        <v>44</v>
      </c>
      <c r="E1849" t="s">
        <v>45</v>
      </c>
      <c r="F1849" t="s">
        <v>46</v>
      </c>
      <c r="G1849" t="s">
        <v>47</v>
      </c>
      <c r="H1849" s="1">
        <v>45771</v>
      </c>
      <c r="I1849" t="s">
        <v>5374</v>
      </c>
      <c r="J1849" s="2">
        <v>45774.224560185183</v>
      </c>
      <c r="K1849" t="s">
        <v>43</v>
      </c>
      <c r="L1849" t="s">
        <v>48</v>
      </c>
      <c r="M1849" s="1">
        <v>45771</v>
      </c>
      <c r="N1849" t="s">
        <v>49</v>
      </c>
      <c r="O1849" t="s">
        <v>2520</v>
      </c>
      <c r="P1849" t="s">
        <v>5369</v>
      </c>
      <c r="Q1849" t="s">
        <v>5362</v>
      </c>
      <c r="R1849" t="s">
        <v>5369</v>
      </c>
      <c r="S1849" t="s">
        <v>43</v>
      </c>
      <c r="T1849">
        <v>1408</v>
      </c>
      <c r="U1849" t="s">
        <v>5407</v>
      </c>
      <c r="V1849" t="s">
        <v>5372</v>
      </c>
      <c r="W1849">
        <v>0</v>
      </c>
      <c r="X1849">
        <v>25.02</v>
      </c>
      <c r="Y1849" t="s">
        <v>51</v>
      </c>
      <c r="Z1849" t="s">
        <v>51</v>
      </c>
      <c r="AA1849">
        <v>4594.88</v>
      </c>
      <c r="AB1849">
        <v>114963.9</v>
      </c>
      <c r="AC1849" t="s">
        <v>52</v>
      </c>
      <c r="AD1849">
        <v>1408</v>
      </c>
      <c r="AE1849" t="s">
        <v>53</v>
      </c>
      <c r="AF1849" t="s">
        <v>2521</v>
      </c>
      <c r="AG1849" t="s">
        <v>463</v>
      </c>
      <c r="AH1849" t="s">
        <v>55</v>
      </c>
      <c r="AI1849" t="s">
        <v>1267</v>
      </c>
      <c r="AJ1849" t="s">
        <v>58</v>
      </c>
      <c r="AK1849">
        <v>114963.9</v>
      </c>
      <c r="AL1849">
        <v>64901.88</v>
      </c>
      <c r="AM1849">
        <v>166996.74</v>
      </c>
      <c r="AN1849">
        <v>25.02</v>
      </c>
      <c r="AO1849" s="1">
        <v>45771</v>
      </c>
      <c r="AP1849" s="1">
        <v>45771</v>
      </c>
      <c r="AQ1849" s="3">
        <v>0.57450231481481495</v>
      </c>
      <c r="AR1849" t="s">
        <v>5380</v>
      </c>
      <c r="AS1849" t="s">
        <v>2522</v>
      </c>
      <c r="AT1849" t="s">
        <v>57</v>
      </c>
      <c r="AU1849" t="s">
        <v>2522</v>
      </c>
      <c r="AV1849">
        <f t="shared" si="28"/>
        <v>3</v>
      </c>
      <c r="AW1849" s="4" t="s">
        <v>5347</v>
      </c>
      <c r="AX1849" s="4" t="s">
        <v>5346</v>
      </c>
    </row>
    <row r="1850" spans="1:50" x14ac:dyDescent="0.3">
      <c r="A1850" t="s">
        <v>2523</v>
      </c>
      <c r="B1850" t="s">
        <v>43</v>
      </c>
      <c r="C1850" t="s">
        <v>5356</v>
      </c>
      <c r="D1850" t="s">
        <v>44</v>
      </c>
      <c r="E1850" t="s">
        <v>45</v>
      </c>
      <c r="F1850" t="s">
        <v>46</v>
      </c>
      <c r="G1850" t="s">
        <v>47</v>
      </c>
      <c r="H1850" s="1">
        <v>45771</v>
      </c>
      <c r="I1850" t="s">
        <v>5374</v>
      </c>
      <c r="J1850" s="2">
        <v>45782.581678240742</v>
      </c>
      <c r="K1850" t="s">
        <v>43</v>
      </c>
      <c r="L1850" t="s">
        <v>48</v>
      </c>
      <c r="M1850" s="1">
        <v>45771</v>
      </c>
      <c r="N1850" t="s">
        <v>49</v>
      </c>
      <c r="O1850" t="s">
        <v>2524</v>
      </c>
      <c r="P1850" t="s">
        <v>5365</v>
      </c>
      <c r="Q1850" t="s">
        <v>5358</v>
      </c>
      <c r="R1850" t="s">
        <v>5365</v>
      </c>
      <c r="S1850" t="s">
        <v>43</v>
      </c>
      <c r="T1850">
        <v>1015</v>
      </c>
      <c r="U1850" t="s">
        <v>5412</v>
      </c>
      <c r="V1850" t="s">
        <v>5371</v>
      </c>
      <c r="W1850">
        <v>0</v>
      </c>
      <c r="X1850">
        <v>46.6</v>
      </c>
      <c r="Y1850" t="s">
        <v>51</v>
      </c>
      <c r="Z1850" t="s">
        <v>51</v>
      </c>
      <c r="AA1850">
        <v>6080.21</v>
      </c>
      <c r="AB1850">
        <v>283337.78999999998</v>
      </c>
      <c r="AC1850" t="s">
        <v>49</v>
      </c>
      <c r="AD1850">
        <v>1015</v>
      </c>
      <c r="AE1850" t="s">
        <v>53</v>
      </c>
      <c r="AF1850" t="s">
        <v>2525</v>
      </c>
      <c r="AG1850" t="s">
        <v>463</v>
      </c>
      <c r="AH1850" t="s">
        <v>55</v>
      </c>
      <c r="AI1850" t="s">
        <v>50</v>
      </c>
      <c r="AJ1850" t="s">
        <v>58</v>
      </c>
      <c r="AK1850">
        <v>96067.16</v>
      </c>
      <c r="AL1850">
        <v>43844.68</v>
      </c>
      <c r="AM1850">
        <v>171284.01</v>
      </c>
      <c r="AN1850">
        <v>15.8</v>
      </c>
      <c r="AO1850" s="1">
        <v>45782</v>
      </c>
      <c r="AP1850" s="1">
        <v>45782</v>
      </c>
      <c r="AQ1850" s="3">
        <v>0.8066319444444443</v>
      </c>
      <c r="AR1850" t="s">
        <v>5375</v>
      </c>
      <c r="AS1850" t="s">
        <v>2526</v>
      </c>
      <c r="AT1850" t="s">
        <v>57</v>
      </c>
      <c r="AU1850" t="s">
        <v>2526</v>
      </c>
      <c r="AV1850">
        <f t="shared" si="28"/>
        <v>0</v>
      </c>
      <c r="AW1850" s="4" t="s">
        <v>5346</v>
      </c>
      <c r="AX1850" s="4" t="s">
        <v>5347</v>
      </c>
    </row>
    <row r="1851" spans="1:50" x14ac:dyDescent="0.3">
      <c r="A1851" t="s">
        <v>2523</v>
      </c>
      <c r="B1851" t="s">
        <v>43</v>
      </c>
      <c r="C1851" t="s">
        <v>5356</v>
      </c>
      <c r="D1851" t="s">
        <v>44</v>
      </c>
      <c r="E1851" t="s">
        <v>45</v>
      </c>
      <c r="F1851" t="s">
        <v>46</v>
      </c>
      <c r="G1851" t="s">
        <v>47</v>
      </c>
      <c r="H1851" s="1">
        <v>45771</v>
      </c>
      <c r="I1851" t="s">
        <v>5374</v>
      </c>
      <c r="J1851" s="2">
        <v>45782.581678240742</v>
      </c>
      <c r="K1851" t="s">
        <v>43</v>
      </c>
      <c r="L1851" t="s">
        <v>48</v>
      </c>
      <c r="M1851" s="1">
        <v>45771</v>
      </c>
      <c r="N1851" t="s">
        <v>49</v>
      </c>
      <c r="O1851" t="s">
        <v>2524</v>
      </c>
      <c r="P1851" t="s">
        <v>5365</v>
      </c>
      <c r="Q1851" t="s">
        <v>5358</v>
      </c>
      <c r="R1851" t="s">
        <v>5365</v>
      </c>
      <c r="S1851" t="s">
        <v>43</v>
      </c>
      <c r="T1851">
        <v>1015</v>
      </c>
      <c r="U1851" t="s">
        <v>5412</v>
      </c>
      <c r="V1851" t="s">
        <v>5371</v>
      </c>
      <c r="W1851">
        <v>0</v>
      </c>
      <c r="X1851">
        <v>46.6</v>
      </c>
      <c r="Y1851" t="s">
        <v>51</v>
      </c>
      <c r="Z1851" t="s">
        <v>51</v>
      </c>
      <c r="AA1851">
        <v>6080.21</v>
      </c>
      <c r="AB1851">
        <v>283337.78999999998</v>
      </c>
      <c r="AC1851" t="s">
        <v>49</v>
      </c>
      <c r="AD1851">
        <v>1015</v>
      </c>
      <c r="AE1851" t="s">
        <v>53</v>
      </c>
      <c r="AF1851" t="s">
        <v>2527</v>
      </c>
      <c r="AG1851" t="s">
        <v>463</v>
      </c>
      <c r="AH1851" t="s">
        <v>55</v>
      </c>
      <c r="AI1851" t="s">
        <v>50</v>
      </c>
      <c r="AJ1851" t="s">
        <v>56</v>
      </c>
      <c r="AK1851">
        <v>187270.47</v>
      </c>
      <c r="AL1851">
        <v>0</v>
      </c>
      <c r="AM1851">
        <v>196018.9</v>
      </c>
      <c r="AN1851">
        <v>30.8</v>
      </c>
      <c r="AO1851" s="1">
        <v>45782</v>
      </c>
      <c r="AP1851" s="1">
        <v>45782</v>
      </c>
      <c r="AQ1851" s="3">
        <v>0.81062499999999993</v>
      </c>
      <c r="AR1851" t="s">
        <v>5375</v>
      </c>
      <c r="AS1851" t="s">
        <v>2528</v>
      </c>
      <c r="AT1851" t="s">
        <v>57</v>
      </c>
      <c r="AU1851" t="s">
        <v>2528</v>
      </c>
      <c r="AV1851">
        <f t="shared" si="28"/>
        <v>0</v>
      </c>
      <c r="AW1851" s="4" t="s">
        <v>5347</v>
      </c>
      <c r="AX1851" s="4" t="s">
        <v>5346</v>
      </c>
    </row>
    <row r="1852" spans="1:50" x14ac:dyDescent="0.3">
      <c r="A1852" t="s">
        <v>2529</v>
      </c>
      <c r="B1852" t="s">
        <v>43</v>
      </c>
      <c r="C1852" t="s">
        <v>5356</v>
      </c>
      <c r="D1852" t="s">
        <v>44</v>
      </c>
      <c r="E1852" t="s">
        <v>45</v>
      </c>
      <c r="F1852" t="s">
        <v>46</v>
      </c>
      <c r="G1852" t="s">
        <v>47</v>
      </c>
      <c r="H1852" s="1">
        <v>45771</v>
      </c>
      <c r="I1852" t="s">
        <v>5374</v>
      </c>
      <c r="J1852" s="2">
        <v>45782.758599537039</v>
      </c>
      <c r="K1852" t="s">
        <v>43</v>
      </c>
      <c r="L1852" t="s">
        <v>48</v>
      </c>
      <c r="M1852" s="1">
        <v>45771</v>
      </c>
      <c r="N1852" t="s">
        <v>49</v>
      </c>
      <c r="O1852" t="s">
        <v>2530</v>
      </c>
      <c r="P1852" t="s">
        <v>5365</v>
      </c>
      <c r="Q1852" t="s">
        <v>5358</v>
      </c>
      <c r="R1852" t="s">
        <v>5365</v>
      </c>
      <c r="S1852" t="s">
        <v>43</v>
      </c>
      <c r="T1852">
        <v>1004</v>
      </c>
      <c r="U1852" t="s">
        <v>5408</v>
      </c>
      <c r="V1852" t="s">
        <v>5371</v>
      </c>
      <c r="W1852">
        <v>0</v>
      </c>
      <c r="X1852">
        <v>46.32</v>
      </c>
      <c r="Y1852" t="s">
        <v>51</v>
      </c>
      <c r="Z1852" t="s">
        <v>51</v>
      </c>
      <c r="AA1852">
        <v>6080.21</v>
      </c>
      <c r="AB1852">
        <v>281635.33</v>
      </c>
      <c r="AC1852" t="s">
        <v>49</v>
      </c>
      <c r="AD1852">
        <v>1004</v>
      </c>
      <c r="AE1852" t="s">
        <v>53</v>
      </c>
      <c r="AF1852" t="s">
        <v>2531</v>
      </c>
      <c r="AG1852" t="s">
        <v>463</v>
      </c>
      <c r="AH1852" t="s">
        <v>55</v>
      </c>
      <c r="AI1852" t="s">
        <v>390</v>
      </c>
      <c r="AJ1852" t="s">
        <v>56</v>
      </c>
      <c r="AK1852">
        <v>94364.86</v>
      </c>
      <c r="AL1852">
        <v>0</v>
      </c>
      <c r="AM1852">
        <v>98773.16</v>
      </c>
      <c r="AN1852">
        <v>15.52</v>
      </c>
      <c r="AO1852" s="1">
        <v>45782</v>
      </c>
      <c r="AP1852" s="1">
        <v>45782</v>
      </c>
      <c r="AQ1852" s="3">
        <v>0.82623842592592589</v>
      </c>
      <c r="AR1852" t="s">
        <v>5375</v>
      </c>
      <c r="AS1852" t="s">
        <v>2532</v>
      </c>
      <c r="AT1852" t="s">
        <v>57</v>
      </c>
      <c r="AU1852" t="s">
        <v>2532</v>
      </c>
      <c r="AV1852">
        <f t="shared" si="28"/>
        <v>0</v>
      </c>
      <c r="AW1852" s="4" t="s">
        <v>5346</v>
      </c>
      <c r="AX1852" s="4" t="s">
        <v>5347</v>
      </c>
    </row>
    <row r="1853" spans="1:50" x14ac:dyDescent="0.3">
      <c r="A1853" t="s">
        <v>2529</v>
      </c>
      <c r="B1853" t="s">
        <v>43</v>
      </c>
      <c r="C1853" t="s">
        <v>5356</v>
      </c>
      <c r="D1853" t="s">
        <v>44</v>
      </c>
      <c r="E1853" t="s">
        <v>45</v>
      </c>
      <c r="F1853" t="s">
        <v>46</v>
      </c>
      <c r="G1853" t="s">
        <v>47</v>
      </c>
      <c r="H1853" s="1">
        <v>45771</v>
      </c>
      <c r="I1853" t="s">
        <v>5374</v>
      </c>
      <c r="J1853" s="2">
        <v>45782.758599537039</v>
      </c>
      <c r="K1853" t="s">
        <v>43</v>
      </c>
      <c r="L1853" t="s">
        <v>48</v>
      </c>
      <c r="M1853" s="1">
        <v>45771</v>
      </c>
      <c r="N1853" t="s">
        <v>49</v>
      </c>
      <c r="O1853" t="s">
        <v>2530</v>
      </c>
      <c r="P1853" t="s">
        <v>5365</v>
      </c>
      <c r="Q1853" t="s">
        <v>5358</v>
      </c>
      <c r="R1853" t="s">
        <v>5365</v>
      </c>
      <c r="S1853" t="s">
        <v>43</v>
      </c>
      <c r="T1853">
        <v>1004</v>
      </c>
      <c r="U1853" t="s">
        <v>5408</v>
      </c>
      <c r="V1853" t="s">
        <v>5371</v>
      </c>
      <c r="W1853">
        <v>0</v>
      </c>
      <c r="X1853">
        <v>46.32</v>
      </c>
      <c r="Y1853" t="s">
        <v>51</v>
      </c>
      <c r="Z1853" t="s">
        <v>51</v>
      </c>
      <c r="AA1853">
        <v>6080.21</v>
      </c>
      <c r="AB1853">
        <v>281635.33</v>
      </c>
      <c r="AC1853" t="s">
        <v>49</v>
      </c>
      <c r="AD1853">
        <v>1004</v>
      </c>
      <c r="AE1853" t="s">
        <v>53</v>
      </c>
      <c r="AF1853" t="s">
        <v>2531</v>
      </c>
      <c r="AG1853" t="s">
        <v>463</v>
      </c>
      <c r="AH1853" t="s">
        <v>55</v>
      </c>
      <c r="AI1853" t="s">
        <v>390</v>
      </c>
      <c r="AJ1853" t="s">
        <v>58</v>
      </c>
      <c r="AK1853">
        <v>94364.7</v>
      </c>
      <c r="AL1853">
        <v>55921.51</v>
      </c>
      <c r="AM1853">
        <v>186935.14</v>
      </c>
      <c r="AN1853">
        <v>15.52</v>
      </c>
      <c r="AO1853" s="1">
        <v>45782</v>
      </c>
      <c r="AP1853" s="1">
        <v>45782</v>
      </c>
      <c r="AQ1853" s="3">
        <v>0.82623842592592589</v>
      </c>
      <c r="AR1853" t="s">
        <v>5375</v>
      </c>
      <c r="AS1853" t="s">
        <v>2532</v>
      </c>
      <c r="AT1853" t="s">
        <v>57</v>
      </c>
      <c r="AU1853" t="s">
        <v>2532</v>
      </c>
      <c r="AV1853">
        <f t="shared" si="28"/>
        <v>0</v>
      </c>
      <c r="AW1853" s="4" t="s">
        <v>5347</v>
      </c>
      <c r="AX1853" s="4" t="s">
        <v>5346</v>
      </c>
    </row>
    <row r="1854" spans="1:50" x14ac:dyDescent="0.3">
      <c r="A1854" t="s">
        <v>2529</v>
      </c>
      <c r="B1854" t="s">
        <v>43</v>
      </c>
      <c r="C1854" t="s">
        <v>5356</v>
      </c>
      <c r="D1854" t="s">
        <v>44</v>
      </c>
      <c r="E1854" t="s">
        <v>45</v>
      </c>
      <c r="F1854" t="s">
        <v>46</v>
      </c>
      <c r="G1854" t="s">
        <v>47</v>
      </c>
      <c r="H1854" s="1">
        <v>45771</v>
      </c>
      <c r="I1854" t="s">
        <v>5374</v>
      </c>
      <c r="J1854" s="2">
        <v>45782.758599537039</v>
      </c>
      <c r="K1854" t="s">
        <v>43</v>
      </c>
      <c r="L1854" t="s">
        <v>48</v>
      </c>
      <c r="M1854" s="1">
        <v>45771</v>
      </c>
      <c r="N1854" t="s">
        <v>49</v>
      </c>
      <c r="O1854" t="s">
        <v>2530</v>
      </c>
      <c r="P1854" t="s">
        <v>5365</v>
      </c>
      <c r="Q1854" t="s">
        <v>5358</v>
      </c>
      <c r="R1854" t="s">
        <v>5365</v>
      </c>
      <c r="S1854" t="s">
        <v>43</v>
      </c>
      <c r="T1854">
        <v>1004</v>
      </c>
      <c r="U1854" t="s">
        <v>5408</v>
      </c>
      <c r="V1854" t="s">
        <v>5371</v>
      </c>
      <c r="W1854">
        <v>0</v>
      </c>
      <c r="X1854">
        <v>46.32</v>
      </c>
      <c r="Y1854" t="s">
        <v>51</v>
      </c>
      <c r="Z1854" t="s">
        <v>51</v>
      </c>
      <c r="AA1854">
        <v>6080.21</v>
      </c>
      <c r="AB1854">
        <v>281635.33</v>
      </c>
      <c r="AC1854" t="s">
        <v>49</v>
      </c>
      <c r="AD1854">
        <v>1004</v>
      </c>
      <c r="AE1854" t="s">
        <v>53</v>
      </c>
      <c r="AF1854" t="s">
        <v>2533</v>
      </c>
      <c r="AG1854" t="s">
        <v>463</v>
      </c>
      <c r="AH1854" t="s">
        <v>55</v>
      </c>
      <c r="AI1854" t="s">
        <v>390</v>
      </c>
      <c r="AJ1854" t="s">
        <v>58</v>
      </c>
      <c r="AK1854">
        <v>187270.16</v>
      </c>
      <c r="AL1854">
        <v>119209.24</v>
      </c>
      <c r="AM1854">
        <v>370979.53</v>
      </c>
      <c r="AN1854">
        <v>30.8</v>
      </c>
      <c r="AO1854" s="1">
        <v>45782</v>
      </c>
      <c r="AP1854" s="1">
        <v>45782</v>
      </c>
      <c r="AQ1854" s="3">
        <v>0.82758101851851862</v>
      </c>
      <c r="AR1854" t="s">
        <v>5375</v>
      </c>
      <c r="AS1854" t="s">
        <v>2534</v>
      </c>
      <c r="AT1854" t="s">
        <v>57</v>
      </c>
      <c r="AU1854" t="s">
        <v>2534</v>
      </c>
      <c r="AV1854">
        <f t="shared" si="28"/>
        <v>0</v>
      </c>
      <c r="AW1854" s="4" t="s">
        <v>5346</v>
      </c>
      <c r="AX1854" s="4" t="s">
        <v>5347</v>
      </c>
    </row>
    <row r="1855" spans="1:50" x14ac:dyDescent="0.3">
      <c r="A1855" t="s">
        <v>2529</v>
      </c>
      <c r="B1855" t="s">
        <v>43</v>
      </c>
      <c r="C1855" t="s">
        <v>5356</v>
      </c>
      <c r="D1855" t="s">
        <v>44</v>
      </c>
      <c r="E1855" t="s">
        <v>45</v>
      </c>
      <c r="F1855" t="s">
        <v>46</v>
      </c>
      <c r="G1855" t="s">
        <v>47</v>
      </c>
      <c r="H1855" s="1">
        <v>45771</v>
      </c>
      <c r="I1855" t="s">
        <v>5374</v>
      </c>
      <c r="J1855" s="2">
        <v>45782.758599537039</v>
      </c>
      <c r="K1855" t="s">
        <v>43</v>
      </c>
      <c r="L1855" t="s">
        <v>48</v>
      </c>
      <c r="M1855" s="1">
        <v>45771</v>
      </c>
      <c r="N1855" t="s">
        <v>49</v>
      </c>
      <c r="O1855" t="s">
        <v>2530</v>
      </c>
      <c r="P1855" t="s">
        <v>5365</v>
      </c>
      <c r="Q1855" t="s">
        <v>5358</v>
      </c>
      <c r="R1855" t="s">
        <v>5365</v>
      </c>
      <c r="S1855" t="s">
        <v>43</v>
      </c>
      <c r="T1855">
        <v>1004</v>
      </c>
      <c r="U1855" t="s">
        <v>5408</v>
      </c>
      <c r="V1855" t="s">
        <v>5371</v>
      </c>
      <c r="W1855">
        <v>0</v>
      </c>
      <c r="X1855">
        <v>46.32</v>
      </c>
      <c r="Y1855" t="s">
        <v>51</v>
      </c>
      <c r="Z1855" t="s">
        <v>51</v>
      </c>
      <c r="AA1855">
        <v>6080.21</v>
      </c>
      <c r="AB1855">
        <v>281635.33</v>
      </c>
      <c r="AC1855" t="s">
        <v>49</v>
      </c>
      <c r="AD1855">
        <v>1004</v>
      </c>
      <c r="AE1855" t="s">
        <v>53</v>
      </c>
      <c r="AF1855" t="s">
        <v>2535</v>
      </c>
      <c r="AG1855" t="s">
        <v>463</v>
      </c>
      <c r="AH1855" t="s">
        <v>86</v>
      </c>
      <c r="AI1855" t="s">
        <v>390</v>
      </c>
      <c r="AJ1855" t="s">
        <v>58</v>
      </c>
      <c r="AK1855">
        <v>187270.47</v>
      </c>
      <c r="AL1855">
        <v>0</v>
      </c>
      <c r="AM1855">
        <v>196018.9</v>
      </c>
      <c r="AN1855">
        <v>30.8</v>
      </c>
      <c r="AO1855" s="1">
        <v>45782</v>
      </c>
      <c r="AP1855" s="1">
        <v>45782</v>
      </c>
      <c r="AQ1855" s="3">
        <v>0.82890046296296305</v>
      </c>
      <c r="AR1855" t="s">
        <v>5375</v>
      </c>
      <c r="AS1855" t="s">
        <v>2534</v>
      </c>
      <c r="AT1855" t="s">
        <v>87</v>
      </c>
      <c r="AU1855" t="s">
        <v>2534</v>
      </c>
      <c r="AV1855">
        <f t="shared" si="28"/>
        <v>0</v>
      </c>
      <c r="AW1855" s="4" t="s">
        <v>5347</v>
      </c>
      <c r="AX1855" s="4" t="s">
        <v>5346</v>
      </c>
    </row>
    <row r="1856" spans="1:50" x14ac:dyDescent="0.3">
      <c r="A1856" t="s">
        <v>2536</v>
      </c>
      <c r="B1856" t="s">
        <v>43</v>
      </c>
      <c r="C1856" t="s">
        <v>5356</v>
      </c>
      <c r="D1856" t="s">
        <v>44</v>
      </c>
      <c r="E1856" t="s">
        <v>45</v>
      </c>
      <c r="F1856" t="s">
        <v>46</v>
      </c>
      <c r="G1856" t="s">
        <v>47</v>
      </c>
      <c r="H1856" s="1">
        <v>45772</v>
      </c>
      <c r="I1856" t="s">
        <v>5374</v>
      </c>
      <c r="J1856" s="2">
        <v>45777.704780092594</v>
      </c>
      <c r="K1856" t="s">
        <v>43</v>
      </c>
      <c r="L1856" t="s">
        <v>48</v>
      </c>
      <c r="M1856" s="1">
        <v>45772</v>
      </c>
      <c r="N1856" t="s">
        <v>49</v>
      </c>
      <c r="O1856" t="s">
        <v>2537</v>
      </c>
      <c r="P1856" t="s">
        <v>5364</v>
      </c>
      <c r="Q1856" t="s">
        <v>5357</v>
      </c>
      <c r="R1856" t="s">
        <v>5364</v>
      </c>
      <c r="S1856" t="s">
        <v>43</v>
      </c>
      <c r="T1856">
        <v>5706</v>
      </c>
      <c r="U1856" t="s">
        <v>5413</v>
      </c>
      <c r="V1856" t="s">
        <v>5371</v>
      </c>
      <c r="W1856">
        <v>0</v>
      </c>
      <c r="X1856">
        <v>71.52</v>
      </c>
      <c r="Y1856" t="s">
        <v>51</v>
      </c>
      <c r="Z1856" t="s">
        <v>51</v>
      </c>
      <c r="AA1856">
        <v>4866.04</v>
      </c>
      <c r="AB1856">
        <v>348019.18</v>
      </c>
      <c r="AC1856" t="s">
        <v>52</v>
      </c>
      <c r="AD1856">
        <v>5706</v>
      </c>
      <c r="AE1856" t="s">
        <v>53</v>
      </c>
      <c r="AF1856" t="s">
        <v>2538</v>
      </c>
      <c r="AG1856" t="s">
        <v>463</v>
      </c>
      <c r="AH1856" t="s">
        <v>55</v>
      </c>
      <c r="AI1856" t="s">
        <v>238</v>
      </c>
      <c r="AJ1856" t="s">
        <v>56</v>
      </c>
      <c r="AK1856">
        <v>175177.44</v>
      </c>
      <c r="AL1856">
        <v>0</v>
      </c>
      <c r="AM1856">
        <v>189470.16</v>
      </c>
      <c r="AN1856">
        <v>36</v>
      </c>
      <c r="AO1856" s="1">
        <v>45776</v>
      </c>
      <c r="AP1856" s="1">
        <v>45776</v>
      </c>
      <c r="AQ1856" s="3">
        <v>0.69202546296296297</v>
      </c>
      <c r="AR1856" t="s">
        <v>5380</v>
      </c>
      <c r="AS1856" t="s">
        <v>2539</v>
      </c>
      <c r="AT1856" t="s">
        <v>57</v>
      </c>
      <c r="AU1856" t="s">
        <v>2539</v>
      </c>
      <c r="AV1856">
        <f t="shared" si="28"/>
        <v>1</v>
      </c>
      <c r="AW1856" s="4" t="s">
        <v>5347</v>
      </c>
      <c r="AX1856" s="4" t="s">
        <v>5346</v>
      </c>
    </row>
    <row r="1857" spans="1:50" x14ac:dyDescent="0.3">
      <c r="A1857" t="s">
        <v>2536</v>
      </c>
      <c r="B1857" t="s">
        <v>43</v>
      </c>
      <c r="C1857" t="s">
        <v>5356</v>
      </c>
      <c r="D1857" t="s">
        <v>44</v>
      </c>
      <c r="E1857" t="s">
        <v>45</v>
      </c>
      <c r="F1857" t="s">
        <v>46</v>
      </c>
      <c r="G1857" t="s">
        <v>47</v>
      </c>
      <c r="H1857" s="1">
        <v>45772</v>
      </c>
      <c r="I1857" t="s">
        <v>5374</v>
      </c>
      <c r="J1857" s="2">
        <v>45777.704780092594</v>
      </c>
      <c r="K1857" t="s">
        <v>43</v>
      </c>
      <c r="L1857" t="s">
        <v>48</v>
      </c>
      <c r="M1857" s="1">
        <v>45772</v>
      </c>
      <c r="N1857" t="s">
        <v>49</v>
      </c>
      <c r="O1857" t="s">
        <v>2537</v>
      </c>
      <c r="P1857" t="s">
        <v>5364</v>
      </c>
      <c r="Q1857" t="s">
        <v>5357</v>
      </c>
      <c r="R1857" t="s">
        <v>5364</v>
      </c>
      <c r="S1857" t="s">
        <v>43</v>
      </c>
      <c r="T1857">
        <v>5706</v>
      </c>
      <c r="U1857" t="s">
        <v>5413</v>
      </c>
      <c r="V1857" t="s">
        <v>5371</v>
      </c>
      <c r="W1857">
        <v>0</v>
      </c>
      <c r="X1857">
        <v>71.52</v>
      </c>
      <c r="Y1857" t="s">
        <v>51</v>
      </c>
      <c r="Z1857" t="s">
        <v>51</v>
      </c>
      <c r="AA1857">
        <v>4866.04</v>
      </c>
      <c r="AB1857">
        <v>348019.18</v>
      </c>
      <c r="AC1857" t="s">
        <v>52</v>
      </c>
      <c r="AD1857">
        <v>5706</v>
      </c>
      <c r="AE1857" t="s">
        <v>53</v>
      </c>
      <c r="AF1857" t="s">
        <v>2538</v>
      </c>
      <c r="AG1857" t="s">
        <v>463</v>
      </c>
      <c r="AH1857" t="s">
        <v>55</v>
      </c>
      <c r="AI1857" t="s">
        <v>238</v>
      </c>
      <c r="AJ1857" t="s">
        <v>58</v>
      </c>
      <c r="AK1857">
        <v>175177.8</v>
      </c>
      <c r="AL1857">
        <v>127440</v>
      </c>
      <c r="AM1857">
        <v>316287.35999999999</v>
      </c>
      <c r="AN1857">
        <v>36</v>
      </c>
      <c r="AO1857" s="1">
        <v>45776</v>
      </c>
      <c r="AP1857" s="1">
        <v>45776</v>
      </c>
      <c r="AQ1857" s="3">
        <v>0.69202546296296297</v>
      </c>
      <c r="AR1857" t="s">
        <v>5380</v>
      </c>
      <c r="AS1857" t="s">
        <v>2539</v>
      </c>
      <c r="AT1857" t="s">
        <v>57</v>
      </c>
      <c r="AU1857" t="s">
        <v>2539</v>
      </c>
      <c r="AV1857">
        <f t="shared" si="28"/>
        <v>1</v>
      </c>
      <c r="AW1857" s="4" t="s">
        <v>5346</v>
      </c>
      <c r="AX1857" s="4" t="s">
        <v>5347</v>
      </c>
    </row>
    <row r="1858" spans="1:50" x14ac:dyDescent="0.3">
      <c r="A1858" t="s">
        <v>2536</v>
      </c>
      <c r="B1858" t="s">
        <v>43</v>
      </c>
      <c r="C1858" t="s">
        <v>5356</v>
      </c>
      <c r="D1858" t="s">
        <v>44</v>
      </c>
      <c r="E1858" t="s">
        <v>45</v>
      </c>
      <c r="F1858" t="s">
        <v>46</v>
      </c>
      <c r="G1858" t="s">
        <v>47</v>
      </c>
      <c r="H1858" s="1">
        <v>45772</v>
      </c>
      <c r="I1858" t="s">
        <v>5374</v>
      </c>
      <c r="J1858" s="2">
        <v>45777.704780092594</v>
      </c>
      <c r="K1858" t="s">
        <v>43</v>
      </c>
      <c r="L1858" t="s">
        <v>48</v>
      </c>
      <c r="M1858" s="1">
        <v>45772</v>
      </c>
      <c r="N1858" t="s">
        <v>49</v>
      </c>
      <c r="O1858" t="s">
        <v>2537</v>
      </c>
      <c r="P1858" t="s">
        <v>5364</v>
      </c>
      <c r="Q1858" t="s">
        <v>5357</v>
      </c>
      <c r="R1858" t="s">
        <v>5364</v>
      </c>
      <c r="S1858" t="s">
        <v>43</v>
      </c>
      <c r="T1858">
        <v>5706</v>
      </c>
      <c r="U1858" t="s">
        <v>5413</v>
      </c>
      <c r="V1858" t="s">
        <v>5371</v>
      </c>
      <c r="W1858">
        <v>0</v>
      </c>
      <c r="X1858">
        <v>71.52</v>
      </c>
      <c r="Y1858" t="s">
        <v>51</v>
      </c>
      <c r="Z1858" t="s">
        <v>51</v>
      </c>
      <c r="AA1858">
        <v>4866.04</v>
      </c>
      <c r="AB1858">
        <v>348019.18</v>
      </c>
      <c r="AC1858" t="s">
        <v>52</v>
      </c>
      <c r="AD1858">
        <v>5706</v>
      </c>
      <c r="AE1858" t="s">
        <v>53</v>
      </c>
      <c r="AF1858" t="s">
        <v>2540</v>
      </c>
      <c r="AG1858" t="s">
        <v>463</v>
      </c>
      <c r="AH1858" t="s">
        <v>55</v>
      </c>
      <c r="AI1858" t="s">
        <v>238</v>
      </c>
      <c r="AJ1858" t="s">
        <v>56</v>
      </c>
      <c r="AK1858">
        <v>172841.74</v>
      </c>
      <c r="AL1858">
        <v>0</v>
      </c>
      <c r="AM1858">
        <v>186943.89</v>
      </c>
      <c r="AN1858">
        <v>35.520000000000003</v>
      </c>
      <c r="AO1858" s="1">
        <v>45777</v>
      </c>
      <c r="AP1858" s="1">
        <v>45777</v>
      </c>
      <c r="AQ1858" s="3">
        <v>0.93372685185185178</v>
      </c>
      <c r="AR1858" t="s">
        <v>5380</v>
      </c>
      <c r="AS1858" t="s">
        <v>2541</v>
      </c>
      <c r="AT1858" t="s">
        <v>57</v>
      </c>
      <c r="AU1858" t="s">
        <v>2541</v>
      </c>
      <c r="AV1858">
        <f t="shared" ref="AV1858:AV1921" si="29">DAYS360(AP1858,J1858,FALSE)</f>
        <v>0</v>
      </c>
      <c r="AW1858" s="4" t="s">
        <v>5347</v>
      </c>
      <c r="AX1858" s="4" t="s">
        <v>5346</v>
      </c>
    </row>
    <row r="1859" spans="1:50" x14ac:dyDescent="0.3">
      <c r="A1859" t="s">
        <v>2542</v>
      </c>
      <c r="B1859" t="s">
        <v>43</v>
      </c>
      <c r="C1859" t="s">
        <v>5356</v>
      </c>
      <c r="D1859" t="s">
        <v>44</v>
      </c>
      <c r="E1859" t="s">
        <v>45</v>
      </c>
      <c r="F1859" t="s">
        <v>46</v>
      </c>
      <c r="G1859" t="s">
        <v>47</v>
      </c>
      <c r="H1859" s="1">
        <v>45772</v>
      </c>
      <c r="I1859" t="s">
        <v>5374</v>
      </c>
      <c r="J1859" s="2">
        <v>45777.965787037036</v>
      </c>
      <c r="K1859" t="s">
        <v>43</v>
      </c>
      <c r="L1859" t="s">
        <v>48</v>
      </c>
      <c r="M1859" s="1">
        <v>45772</v>
      </c>
      <c r="N1859" t="s">
        <v>49</v>
      </c>
      <c r="O1859" t="s">
        <v>2543</v>
      </c>
      <c r="P1859" t="s">
        <v>5364</v>
      </c>
      <c r="Q1859" t="s">
        <v>5357</v>
      </c>
      <c r="R1859" t="s">
        <v>5364</v>
      </c>
      <c r="S1859" t="s">
        <v>43</v>
      </c>
      <c r="T1859">
        <v>1902</v>
      </c>
      <c r="U1859" t="s">
        <v>5411</v>
      </c>
      <c r="V1859" t="s">
        <v>5371</v>
      </c>
      <c r="W1859">
        <v>0</v>
      </c>
      <c r="X1859">
        <v>139</v>
      </c>
      <c r="Y1859" t="s">
        <v>51</v>
      </c>
      <c r="Z1859" t="s">
        <v>51</v>
      </c>
      <c r="AA1859">
        <v>4866.04</v>
      </c>
      <c r="AB1859">
        <v>676379.56</v>
      </c>
      <c r="AC1859" t="s">
        <v>52</v>
      </c>
      <c r="AD1859">
        <v>1902</v>
      </c>
      <c r="AE1859" t="s">
        <v>53</v>
      </c>
      <c r="AF1859" t="s">
        <v>2544</v>
      </c>
      <c r="AG1859" t="s">
        <v>463</v>
      </c>
      <c r="AH1859" t="s">
        <v>55</v>
      </c>
      <c r="AI1859" t="s">
        <v>1948</v>
      </c>
      <c r="AJ1859" t="s">
        <v>56</v>
      </c>
      <c r="AK1859">
        <v>111918.92</v>
      </c>
      <c r="AL1859">
        <v>0</v>
      </c>
      <c r="AM1859">
        <v>121050.38</v>
      </c>
      <c r="AN1859">
        <v>23</v>
      </c>
      <c r="AO1859" s="1">
        <v>45775</v>
      </c>
      <c r="AP1859" s="1">
        <v>45775</v>
      </c>
      <c r="AQ1859" s="3">
        <v>0.46200231481481469</v>
      </c>
      <c r="AR1859" t="s">
        <v>5375</v>
      </c>
      <c r="AS1859" t="s">
        <v>2545</v>
      </c>
      <c r="AT1859" t="s">
        <v>57</v>
      </c>
      <c r="AU1859" t="s">
        <v>2545</v>
      </c>
      <c r="AV1859">
        <f t="shared" si="29"/>
        <v>2</v>
      </c>
      <c r="AW1859" s="4" t="s">
        <v>5347</v>
      </c>
      <c r="AX1859" s="4" t="s">
        <v>5346</v>
      </c>
    </row>
    <row r="1860" spans="1:50" x14ac:dyDescent="0.3">
      <c r="A1860" t="s">
        <v>2542</v>
      </c>
      <c r="B1860" t="s">
        <v>43</v>
      </c>
      <c r="C1860" t="s">
        <v>5356</v>
      </c>
      <c r="D1860" t="s">
        <v>44</v>
      </c>
      <c r="E1860" t="s">
        <v>45</v>
      </c>
      <c r="F1860" t="s">
        <v>46</v>
      </c>
      <c r="G1860" t="s">
        <v>47</v>
      </c>
      <c r="H1860" s="1">
        <v>45772</v>
      </c>
      <c r="I1860" t="s">
        <v>5374</v>
      </c>
      <c r="J1860" s="2">
        <v>45777.965787037036</v>
      </c>
      <c r="K1860" t="s">
        <v>43</v>
      </c>
      <c r="L1860" t="s">
        <v>48</v>
      </c>
      <c r="M1860" s="1">
        <v>45772</v>
      </c>
      <c r="N1860" t="s">
        <v>49</v>
      </c>
      <c r="O1860" t="s">
        <v>2543</v>
      </c>
      <c r="P1860" t="s">
        <v>5364</v>
      </c>
      <c r="Q1860" t="s">
        <v>5357</v>
      </c>
      <c r="R1860" t="s">
        <v>5364</v>
      </c>
      <c r="S1860" t="s">
        <v>43</v>
      </c>
      <c r="T1860">
        <v>1902</v>
      </c>
      <c r="U1860" t="s">
        <v>5411</v>
      </c>
      <c r="V1860" t="s">
        <v>5371</v>
      </c>
      <c r="W1860">
        <v>0</v>
      </c>
      <c r="X1860">
        <v>139</v>
      </c>
      <c r="Y1860" t="s">
        <v>51</v>
      </c>
      <c r="Z1860" t="s">
        <v>51</v>
      </c>
      <c r="AA1860">
        <v>4866.04</v>
      </c>
      <c r="AB1860">
        <v>676379.56</v>
      </c>
      <c r="AC1860" t="s">
        <v>52</v>
      </c>
      <c r="AD1860">
        <v>1902</v>
      </c>
      <c r="AE1860" t="s">
        <v>53</v>
      </c>
      <c r="AF1860" t="s">
        <v>2544</v>
      </c>
      <c r="AG1860" t="s">
        <v>463</v>
      </c>
      <c r="AH1860" t="s">
        <v>55</v>
      </c>
      <c r="AI1860" t="s">
        <v>1948</v>
      </c>
      <c r="AJ1860" t="s">
        <v>58</v>
      </c>
      <c r="AK1860">
        <v>111919.15</v>
      </c>
      <c r="AL1860">
        <v>56833</v>
      </c>
      <c r="AM1860">
        <v>175142.01</v>
      </c>
      <c r="AN1860">
        <v>23</v>
      </c>
      <c r="AO1860" s="1">
        <v>45775</v>
      </c>
      <c r="AP1860" s="1">
        <v>45775</v>
      </c>
      <c r="AQ1860" s="3">
        <v>0.46200231481481469</v>
      </c>
      <c r="AR1860" t="s">
        <v>5375</v>
      </c>
      <c r="AS1860" t="s">
        <v>2545</v>
      </c>
      <c r="AT1860" t="s">
        <v>57</v>
      </c>
      <c r="AU1860" t="s">
        <v>2545</v>
      </c>
      <c r="AV1860">
        <f t="shared" si="29"/>
        <v>2</v>
      </c>
      <c r="AW1860" s="4" t="s">
        <v>5346</v>
      </c>
      <c r="AX1860" s="4" t="s">
        <v>5347</v>
      </c>
    </row>
    <row r="1861" spans="1:50" x14ac:dyDescent="0.3">
      <c r="A1861" t="s">
        <v>2542</v>
      </c>
      <c r="B1861" t="s">
        <v>43</v>
      </c>
      <c r="C1861" t="s">
        <v>5356</v>
      </c>
      <c r="D1861" t="s">
        <v>44</v>
      </c>
      <c r="E1861" t="s">
        <v>45</v>
      </c>
      <c r="F1861" t="s">
        <v>46</v>
      </c>
      <c r="G1861" t="s">
        <v>47</v>
      </c>
      <c r="H1861" s="1">
        <v>45772</v>
      </c>
      <c r="I1861" t="s">
        <v>5374</v>
      </c>
      <c r="J1861" s="2">
        <v>45777.965787037036</v>
      </c>
      <c r="K1861" t="s">
        <v>43</v>
      </c>
      <c r="L1861" t="s">
        <v>48</v>
      </c>
      <c r="M1861" s="1">
        <v>45772</v>
      </c>
      <c r="N1861" t="s">
        <v>49</v>
      </c>
      <c r="O1861" t="s">
        <v>2543</v>
      </c>
      <c r="P1861" t="s">
        <v>5364</v>
      </c>
      <c r="Q1861" t="s">
        <v>5357</v>
      </c>
      <c r="R1861" t="s">
        <v>5364</v>
      </c>
      <c r="S1861" t="s">
        <v>43</v>
      </c>
      <c r="T1861">
        <v>1902</v>
      </c>
      <c r="U1861" t="s">
        <v>5411</v>
      </c>
      <c r="V1861" t="s">
        <v>5371</v>
      </c>
      <c r="W1861">
        <v>0</v>
      </c>
      <c r="X1861">
        <v>139</v>
      </c>
      <c r="Y1861" t="s">
        <v>51</v>
      </c>
      <c r="Z1861" t="s">
        <v>51</v>
      </c>
      <c r="AA1861">
        <v>4866.04</v>
      </c>
      <c r="AB1861">
        <v>676379.56</v>
      </c>
      <c r="AC1861" t="s">
        <v>52</v>
      </c>
      <c r="AD1861">
        <v>1902</v>
      </c>
      <c r="AE1861" t="s">
        <v>53</v>
      </c>
      <c r="AF1861" t="s">
        <v>2546</v>
      </c>
      <c r="AG1861" t="s">
        <v>463</v>
      </c>
      <c r="AH1861" t="s">
        <v>86</v>
      </c>
      <c r="AI1861" t="s">
        <v>1948</v>
      </c>
      <c r="AJ1861" t="s">
        <v>58</v>
      </c>
      <c r="AK1861">
        <v>111918.92</v>
      </c>
      <c r="AL1861">
        <v>0</v>
      </c>
      <c r="AM1861">
        <v>121050.38</v>
      </c>
      <c r="AN1861">
        <v>23</v>
      </c>
      <c r="AO1861" s="1">
        <v>45775</v>
      </c>
      <c r="AP1861" s="1">
        <v>45775</v>
      </c>
      <c r="AQ1861" s="3">
        <v>0.47969907407407408</v>
      </c>
      <c r="AR1861" t="s">
        <v>5375</v>
      </c>
      <c r="AS1861" t="s">
        <v>2545</v>
      </c>
      <c r="AT1861" t="s">
        <v>87</v>
      </c>
      <c r="AU1861" t="s">
        <v>2545</v>
      </c>
      <c r="AV1861">
        <f t="shared" si="29"/>
        <v>2</v>
      </c>
      <c r="AW1861" s="4" t="s">
        <v>5347</v>
      </c>
      <c r="AX1861" s="4" t="s">
        <v>5346</v>
      </c>
    </row>
    <row r="1862" spans="1:50" x14ac:dyDescent="0.3">
      <c r="A1862" t="s">
        <v>2542</v>
      </c>
      <c r="B1862" t="s">
        <v>43</v>
      </c>
      <c r="C1862" t="s">
        <v>5356</v>
      </c>
      <c r="D1862" t="s">
        <v>44</v>
      </c>
      <c r="E1862" t="s">
        <v>45</v>
      </c>
      <c r="F1862" t="s">
        <v>46</v>
      </c>
      <c r="G1862" t="s">
        <v>47</v>
      </c>
      <c r="H1862" s="1">
        <v>45772</v>
      </c>
      <c r="I1862" t="s">
        <v>5374</v>
      </c>
      <c r="J1862" s="2">
        <v>45777.965787037036</v>
      </c>
      <c r="K1862" t="s">
        <v>43</v>
      </c>
      <c r="L1862" t="s">
        <v>48</v>
      </c>
      <c r="M1862" s="1">
        <v>45772</v>
      </c>
      <c r="N1862" t="s">
        <v>49</v>
      </c>
      <c r="O1862" t="s">
        <v>2543</v>
      </c>
      <c r="P1862" t="s">
        <v>5364</v>
      </c>
      <c r="Q1862" t="s">
        <v>5357</v>
      </c>
      <c r="R1862" t="s">
        <v>5364</v>
      </c>
      <c r="S1862" t="s">
        <v>43</v>
      </c>
      <c r="T1862">
        <v>1902</v>
      </c>
      <c r="U1862" t="s">
        <v>5411</v>
      </c>
      <c r="V1862" t="s">
        <v>5371</v>
      </c>
      <c r="W1862">
        <v>0</v>
      </c>
      <c r="X1862">
        <v>139</v>
      </c>
      <c r="Y1862" t="s">
        <v>51</v>
      </c>
      <c r="Z1862" t="s">
        <v>51</v>
      </c>
      <c r="AA1862">
        <v>4866.04</v>
      </c>
      <c r="AB1862">
        <v>676379.56</v>
      </c>
      <c r="AC1862" t="s">
        <v>52</v>
      </c>
      <c r="AD1862">
        <v>1902</v>
      </c>
      <c r="AE1862" t="s">
        <v>53</v>
      </c>
      <c r="AF1862" t="s">
        <v>2547</v>
      </c>
      <c r="AG1862" t="s">
        <v>463</v>
      </c>
      <c r="AH1862" t="s">
        <v>55</v>
      </c>
      <c r="AI1862" t="s">
        <v>1948</v>
      </c>
      <c r="AJ1862" t="s">
        <v>56</v>
      </c>
      <c r="AK1862">
        <v>48660.4</v>
      </c>
      <c r="AL1862">
        <v>0</v>
      </c>
      <c r="AM1862">
        <v>52630.6</v>
      </c>
      <c r="AN1862">
        <v>10</v>
      </c>
      <c r="AO1862" s="1">
        <v>45775</v>
      </c>
      <c r="AP1862" s="1">
        <v>45775</v>
      </c>
      <c r="AQ1862" s="3">
        <v>0.76763888888888898</v>
      </c>
      <c r="AR1862" t="s">
        <v>5375</v>
      </c>
      <c r="AS1862" t="s">
        <v>2548</v>
      </c>
      <c r="AT1862" t="s">
        <v>57</v>
      </c>
      <c r="AU1862" t="s">
        <v>2548</v>
      </c>
      <c r="AV1862">
        <f t="shared" si="29"/>
        <v>2</v>
      </c>
      <c r="AW1862" s="4" t="s">
        <v>5347</v>
      </c>
      <c r="AX1862" s="4" t="s">
        <v>5346</v>
      </c>
    </row>
    <row r="1863" spans="1:50" x14ac:dyDescent="0.3">
      <c r="A1863" t="s">
        <v>2542</v>
      </c>
      <c r="B1863" t="s">
        <v>43</v>
      </c>
      <c r="C1863" t="s">
        <v>5356</v>
      </c>
      <c r="D1863" t="s">
        <v>44</v>
      </c>
      <c r="E1863" t="s">
        <v>45</v>
      </c>
      <c r="F1863" t="s">
        <v>46</v>
      </c>
      <c r="G1863" t="s">
        <v>47</v>
      </c>
      <c r="H1863" s="1">
        <v>45772</v>
      </c>
      <c r="I1863" t="s">
        <v>5374</v>
      </c>
      <c r="J1863" s="2">
        <v>45777.965787037036</v>
      </c>
      <c r="K1863" t="s">
        <v>43</v>
      </c>
      <c r="L1863" t="s">
        <v>48</v>
      </c>
      <c r="M1863" s="1">
        <v>45772</v>
      </c>
      <c r="N1863" t="s">
        <v>49</v>
      </c>
      <c r="O1863" t="s">
        <v>2543</v>
      </c>
      <c r="P1863" t="s">
        <v>5364</v>
      </c>
      <c r="Q1863" t="s">
        <v>5357</v>
      </c>
      <c r="R1863" t="s">
        <v>5364</v>
      </c>
      <c r="S1863" t="s">
        <v>43</v>
      </c>
      <c r="T1863">
        <v>1902</v>
      </c>
      <c r="U1863" t="s">
        <v>5411</v>
      </c>
      <c r="V1863" t="s">
        <v>5371</v>
      </c>
      <c r="W1863">
        <v>0</v>
      </c>
      <c r="X1863">
        <v>139</v>
      </c>
      <c r="Y1863" t="s">
        <v>51</v>
      </c>
      <c r="Z1863" t="s">
        <v>51</v>
      </c>
      <c r="AA1863">
        <v>4866.04</v>
      </c>
      <c r="AB1863">
        <v>676379.56</v>
      </c>
      <c r="AC1863" t="s">
        <v>52</v>
      </c>
      <c r="AD1863">
        <v>1902</v>
      </c>
      <c r="AE1863" t="s">
        <v>53</v>
      </c>
      <c r="AF1863" t="s">
        <v>2547</v>
      </c>
      <c r="AG1863" t="s">
        <v>463</v>
      </c>
      <c r="AH1863" t="s">
        <v>55</v>
      </c>
      <c r="AI1863" t="s">
        <v>1948</v>
      </c>
      <c r="AJ1863" t="s">
        <v>58</v>
      </c>
      <c r="AK1863">
        <v>48660.5</v>
      </c>
      <c r="AL1863">
        <v>24710</v>
      </c>
      <c r="AM1863">
        <v>76148.7</v>
      </c>
      <c r="AN1863">
        <v>10</v>
      </c>
      <c r="AO1863" s="1">
        <v>45775</v>
      </c>
      <c r="AP1863" s="1">
        <v>45775</v>
      </c>
      <c r="AQ1863" s="3">
        <v>0.76763888888888898</v>
      </c>
      <c r="AR1863" t="s">
        <v>5375</v>
      </c>
      <c r="AS1863" t="s">
        <v>2548</v>
      </c>
      <c r="AT1863" t="s">
        <v>57</v>
      </c>
      <c r="AU1863" t="s">
        <v>2548</v>
      </c>
      <c r="AV1863">
        <f t="shared" si="29"/>
        <v>2</v>
      </c>
      <c r="AW1863" s="4" t="s">
        <v>5346</v>
      </c>
      <c r="AX1863" s="4" t="s">
        <v>5347</v>
      </c>
    </row>
    <row r="1864" spans="1:50" x14ac:dyDescent="0.3">
      <c r="A1864" t="s">
        <v>2542</v>
      </c>
      <c r="B1864" t="s">
        <v>43</v>
      </c>
      <c r="C1864" t="s">
        <v>5356</v>
      </c>
      <c r="D1864" t="s">
        <v>44</v>
      </c>
      <c r="E1864" t="s">
        <v>45</v>
      </c>
      <c r="F1864" t="s">
        <v>46</v>
      </c>
      <c r="G1864" t="s">
        <v>47</v>
      </c>
      <c r="H1864" s="1">
        <v>45772</v>
      </c>
      <c r="I1864" t="s">
        <v>5374</v>
      </c>
      <c r="J1864" s="2">
        <v>45777.965787037036</v>
      </c>
      <c r="K1864" t="s">
        <v>43</v>
      </c>
      <c r="L1864" t="s">
        <v>48</v>
      </c>
      <c r="M1864" s="1">
        <v>45772</v>
      </c>
      <c r="N1864" t="s">
        <v>49</v>
      </c>
      <c r="O1864" t="s">
        <v>2543</v>
      </c>
      <c r="P1864" t="s">
        <v>5364</v>
      </c>
      <c r="Q1864" t="s">
        <v>5357</v>
      </c>
      <c r="R1864" t="s">
        <v>5364</v>
      </c>
      <c r="S1864" t="s">
        <v>43</v>
      </c>
      <c r="T1864">
        <v>1902</v>
      </c>
      <c r="U1864" t="s">
        <v>5411</v>
      </c>
      <c r="V1864" t="s">
        <v>5371</v>
      </c>
      <c r="W1864">
        <v>0</v>
      </c>
      <c r="X1864">
        <v>139</v>
      </c>
      <c r="Y1864" t="s">
        <v>51</v>
      </c>
      <c r="Z1864" t="s">
        <v>51</v>
      </c>
      <c r="AA1864">
        <v>4866.04</v>
      </c>
      <c r="AB1864">
        <v>676379.56</v>
      </c>
      <c r="AC1864" t="s">
        <v>52</v>
      </c>
      <c r="AD1864">
        <v>1902</v>
      </c>
      <c r="AE1864" t="s">
        <v>53</v>
      </c>
      <c r="AF1864" t="s">
        <v>2549</v>
      </c>
      <c r="AG1864" t="s">
        <v>463</v>
      </c>
      <c r="AH1864" t="s">
        <v>55</v>
      </c>
      <c r="AI1864" t="s">
        <v>1948</v>
      </c>
      <c r="AJ1864" t="s">
        <v>56</v>
      </c>
      <c r="AK1864">
        <v>150847.24</v>
      </c>
      <c r="AL1864">
        <v>0</v>
      </c>
      <c r="AM1864">
        <v>163154.85999999999</v>
      </c>
      <c r="AN1864">
        <v>31</v>
      </c>
      <c r="AO1864" s="1">
        <v>45776</v>
      </c>
      <c r="AP1864" s="1">
        <v>45776</v>
      </c>
      <c r="AQ1864" s="3">
        <v>0.56752314814814819</v>
      </c>
      <c r="AR1864" t="s">
        <v>5375</v>
      </c>
      <c r="AS1864" t="s">
        <v>2550</v>
      </c>
      <c r="AT1864" t="s">
        <v>57</v>
      </c>
      <c r="AU1864" t="s">
        <v>2550</v>
      </c>
      <c r="AV1864">
        <f t="shared" si="29"/>
        <v>1</v>
      </c>
      <c r="AW1864" s="4" t="s">
        <v>5347</v>
      </c>
      <c r="AX1864" s="4" t="s">
        <v>5346</v>
      </c>
    </row>
    <row r="1865" spans="1:50" x14ac:dyDescent="0.3">
      <c r="A1865" t="s">
        <v>2542</v>
      </c>
      <c r="B1865" t="s">
        <v>43</v>
      </c>
      <c r="C1865" t="s">
        <v>5356</v>
      </c>
      <c r="D1865" t="s">
        <v>44</v>
      </c>
      <c r="E1865" t="s">
        <v>45</v>
      </c>
      <c r="F1865" t="s">
        <v>46</v>
      </c>
      <c r="G1865" t="s">
        <v>47</v>
      </c>
      <c r="H1865" s="1">
        <v>45772</v>
      </c>
      <c r="I1865" t="s">
        <v>5374</v>
      </c>
      <c r="J1865" s="2">
        <v>45777.965787037036</v>
      </c>
      <c r="K1865" t="s">
        <v>43</v>
      </c>
      <c r="L1865" t="s">
        <v>48</v>
      </c>
      <c r="M1865" s="1">
        <v>45772</v>
      </c>
      <c r="N1865" t="s">
        <v>49</v>
      </c>
      <c r="O1865" t="s">
        <v>2543</v>
      </c>
      <c r="P1865" t="s">
        <v>5364</v>
      </c>
      <c r="Q1865" t="s">
        <v>5357</v>
      </c>
      <c r="R1865" t="s">
        <v>5364</v>
      </c>
      <c r="S1865" t="s">
        <v>43</v>
      </c>
      <c r="T1865">
        <v>1902</v>
      </c>
      <c r="U1865" t="s">
        <v>5411</v>
      </c>
      <c r="V1865" t="s">
        <v>5371</v>
      </c>
      <c r="W1865">
        <v>0</v>
      </c>
      <c r="X1865">
        <v>139</v>
      </c>
      <c r="Y1865" t="s">
        <v>51</v>
      </c>
      <c r="Z1865" t="s">
        <v>51</v>
      </c>
      <c r="AA1865">
        <v>4866.04</v>
      </c>
      <c r="AB1865">
        <v>676379.56</v>
      </c>
      <c r="AC1865" t="s">
        <v>52</v>
      </c>
      <c r="AD1865">
        <v>1902</v>
      </c>
      <c r="AE1865" t="s">
        <v>53</v>
      </c>
      <c r="AF1865" t="s">
        <v>2551</v>
      </c>
      <c r="AG1865" t="s">
        <v>463</v>
      </c>
      <c r="AH1865" t="s">
        <v>55</v>
      </c>
      <c r="AI1865" t="s">
        <v>1948</v>
      </c>
      <c r="AJ1865" t="s">
        <v>56</v>
      </c>
      <c r="AK1865">
        <v>214105.76</v>
      </c>
      <c r="AL1865">
        <v>0</v>
      </c>
      <c r="AM1865">
        <v>231574.64</v>
      </c>
      <c r="AN1865">
        <v>44</v>
      </c>
      <c r="AO1865" s="1">
        <v>45777</v>
      </c>
      <c r="AP1865" s="1">
        <v>45777</v>
      </c>
      <c r="AQ1865" s="3">
        <v>0.92817129629629624</v>
      </c>
      <c r="AR1865" t="s">
        <v>5380</v>
      </c>
      <c r="AS1865" t="s">
        <v>2552</v>
      </c>
      <c r="AT1865" t="s">
        <v>57</v>
      </c>
      <c r="AU1865" t="s">
        <v>2552</v>
      </c>
      <c r="AV1865">
        <f t="shared" si="29"/>
        <v>0</v>
      </c>
      <c r="AW1865" s="4" t="s">
        <v>5345</v>
      </c>
      <c r="AX1865" s="4" t="s">
        <v>5346</v>
      </c>
    </row>
    <row r="1866" spans="1:50" x14ac:dyDescent="0.3">
      <c r="A1866" t="s">
        <v>2542</v>
      </c>
      <c r="B1866" t="s">
        <v>43</v>
      </c>
      <c r="C1866" t="s">
        <v>5356</v>
      </c>
      <c r="D1866" t="s">
        <v>44</v>
      </c>
      <c r="E1866" t="s">
        <v>45</v>
      </c>
      <c r="F1866" t="s">
        <v>46</v>
      </c>
      <c r="G1866" t="s">
        <v>47</v>
      </c>
      <c r="H1866" s="1">
        <v>45772</v>
      </c>
      <c r="I1866" t="s">
        <v>5374</v>
      </c>
      <c r="J1866" s="2">
        <v>45777.965787037036</v>
      </c>
      <c r="K1866" t="s">
        <v>43</v>
      </c>
      <c r="L1866" t="s">
        <v>48</v>
      </c>
      <c r="M1866" s="1">
        <v>45772</v>
      </c>
      <c r="N1866" t="s">
        <v>49</v>
      </c>
      <c r="O1866" t="s">
        <v>2543</v>
      </c>
      <c r="P1866" t="s">
        <v>5364</v>
      </c>
      <c r="Q1866" t="s">
        <v>5357</v>
      </c>
      <c r="R1866" t="s">
        <v>5364</v>
      </c>
      <c r="S1866" t="s">
        <v>43</v>
      </c>
      <c r="T1866">
        <v>1902</v>
      </c>
      <c r="U1866" t="s">
        <v>5411</v>
      </c>
      <c r="V1866" t="s">
        <v>5371</v>
      </c>
      <c r="W1866">
        <v>0</v>
      </c>
      <c r="X1866">
        <v>139</v>
      </c>
      <c r="Y1866" t="s">
        <v>51</v>
      </c>
      <c r="Z1866" t="s">
        <v>51</v>
      </c>
      <c r="AA1866">
        <v>4866.04</v>
      </c>
      <c r="AB1866">
        <v>676379.56</v>
      </c>
      <c r="AC1866" t="s">
        <v>52</v>
      </c>
      <c r="AD1866">
        <v>1902</v>
      </c>
      <c r="AE1866" t="s">
        <v>53</v>
      </c>
      <c r="AF1866" t="s">
        <v>2551</v>
      </c>
      <c r="AG1866" t="s">
        <v>463</v>
      </c>
      <c r="AH1866" t="s">
        <v>55</v>
      </c>
      <c r="AI1866" t="s">
        <v>1948</v>
      </c>
      <c r="AJ1866" t="s">
        <v>58</v>
      </c>
      <c r="AK1866">
        <v>214106.2</v>
      </c>
      <c r="AL1866">
        <v>108724</v>
      </c>
      <c r="AM1866">
        <v>335054.28000000003</v>
      </c>
      <c r="AN1866">
        <v>44</v>
      </c>
      <c r="AO1866" s="1">
        <v>45777</v>
      </c>
      <c r="AP1866" s="1">
        <v>45777</v>
      </c>
      <c r="AQ1866" s="3">
        <v>0.92817129629629624</v>
      </c>
      <c r="AR1866" t="s">
        <v>5380</v>
      </c>
      <c r="AS1866" t="s">
        <v>2552</v>
      </c>
      <c r="AT1866" t="s">
        <v>57</v>
      </c>
      <c r="AU1866" t="s">
        <v>2552</v>
      </c>
      <c r="AV1866">
        <f t="shared" si="29"/>
        <v>0</v>
      </c>
      <c r="AW1866" s="4" t="s">
        <v>5346</v>
      </c>
      <c r="AX1866" s="4" t="s">
        <v>5347</v>
      </c>
    </row>
    <row r="1867" spans="1:50" x14ac:dyDescent="0.3">
      <c r="A1867" t="s">
        <v>2553</v>
      </c>
      <c r="B1867" t="s">
        <v>43</v>
      </c>
      <c r="C1867" t="s">
        <v>5356</v>
      </c>
      <c r="D1867" t="s">
        <v>44</v>
      </c>
      <c r="E1867" t="s">
        <v>45</v>
      </c>
      <c r="F1867" t="s">
        <v>46</v>
      </c>
      <c r="G1867" t="s">
        <v>47</v>
      </c>
      <c r="H1867" s="1">
        <v>45772</v>
      </c>
      <c r="I1867" t="s">
        <v>5374</v>
      </c>
      <c r="J1867" s="2">
        <v>45779.513206018521</v>
      </c>
      <c r="K1867" t="s">
        <v>43</v>
      </c>
      <c r="L1867" t="s">
        <v>48</v>
      </c>
      <c r="M1867" s="1">
        <v>45772</v>
      </c>
      <c r="N1867" t="s">
        <v>49</v>
      </c>
      <c r="O1867" t="s">
        <v>2554</v>
      </c>
      <c r="P1867" t="s">
        <v>5364</v>
      </c>
      <c r="Q1867" t="s">
        <v>5357</v>
      </c>
      <c r="R1867" t="s">
        <v>5364</v>
      </c>
      <c r="S1867" t="s">
        <v>43</v>
      </c>
      <c r="T1867">
        <v>1511</v>
      </c>
      <c r="U1867" t="s">
        <v>5410</v>
      </c>
      <c r="V1867" t="s">
        <v>5371</v>
      </c>
      <c r="W1867">
        <v>0</v>
      </c>
      <c r="X1867">
        <v>316</v>
      </c>
      <c r="Y1867" t="s">
        <v>51</v>
      </c>
      <c r="Z1867" t="s">
        <v>51</v>
      </c>
      <c r="AA1867">
        <v>4866.04</v>
      </c>
      <c r="AB1867">
        <v>1537668.64</v>
      </c>
      <c r="AC1867" t="s">
        <v>52</v>
      </c>
      <c r="AD1867">
        <v>1511</v>
      </c>
      <c r="AE1867" t="s">
        <v>53</v>
      </c>
      <c r="AF1867" t="s">
        <v>2555</v>
      </c>
      <c r="AG1867" t="s">
        <v>463</v>
      </c>
      <c r="AH1867" t="s">
        <v>55</v>
      </c>
      <c r="AI1867" t="s">
        <v>346</v>
      </c>
      <c r="AJ1867" t="s">
        <v>56</v>
      </c>
      <c r="AK1867">
        <v>145981.20000000001</v>
      </c>
      <c r="AL1867">
        <v>0</v>
      </c>
      <c r="AM1867">
        <v>157891.79999999999</v>
      </c>
      <c r="AN1867">
        <v>30</v>
      </c>
      <c r="AO1867" s="1">
        <v>45772</v>
      </c>
      <c r="AP1867" s="1">
        <v>45772</v>
      </c>
      <c r="AQ1867" s="3">
        <v>0.70010416666666675</v>
      </c>
      <c r="AR1867" t="s">
        <v>5380</v>
      </c>
      <c r="AS1867" t="s">
        <v>2556</v>
      </c>
      <c r="AT1867" t="s">
        <v>57</v>
      </c>
      <c r="AU1867" t="s">
        <v>2556</v>
      </c>
      <c r="AV1867">
        <f t="shared" si="29"/>
        <v>7</v>
      </c>
      <c r="AW1867" s="4" t="s">
        <v>5347</v>
      </c>
      <c r="AX1867" s="4" t="s">
        <v>5346</v>
      </c>
    </row>
    <row r="1868" spans="1:50" x14ac:dyDescent="0.3">
      <c r="A1868" t="s">
        <v>2553</v>
      </c>
      <c r="B1868" t="s">
        <v>43</v>
      </c>
      <c r="C1868" t="s">
        <v>5356</v>
      </c>
      <c r="D1868" t="s">
        <v>44</v>
      </c>
      <c r="E1868" t="s">
        <v>45</v>
      </c>
      <c r="F1868" t="s">
        <v>46</v>
      </c>
      <c r="G1868" t="s">
        <v>47</v>
      </c>
      <c r="H1868" s="1">
        <v>45772</v>
      </c>
      <c r="I1868" t="s">
        <v>5374</v>
      </c>
      <c r="J1868" s="2">
        <v>45779.513206018521</v>
      </c>
      <c r="K1868" t="s">
        <v>43</v>
      </c>
      <c r="L1868" t="s">
        <v>48</v>
      </c>
      <c r="M1868" s="1">
        <v>45772</v>
      </c>
      <c r="N1868" t="s">
        <v>49</v>
      </c>
      <c r="O1868" t="s">
        <v>2554</v>
      </c>
      <c r="P1868" t="s">
        <v>5364</v>
      </c>
      <c r="Q1868" t="s">
        <v>5357</v>
      </c>
      <c r="R1868" t="s">
        <v>5364</v>
      </c>
      <c r="S1868" t="s">
        <v>43</v>
      </c>
      <c r="T1868">
        <v>1511</v>
      </c>
      <c r="U1868" t="s">
        <v>5410</v>
      </c>
      <c r="V1868" t="s">
        <v>5371</v>
      </c>
      <c r="W1868">
        <v>0</v>
      </c>
      <c r="X1868">
        <v>316</v>
      </c>
      <c r="Y1868" t="s">
        <v>51</v>
      </c>
      <c r="Z1868" t="s">
        <v>51</v>
      </c>
      <c r="AA1868">
        <v>4866.04</v>
      </c>
      <c r="AB1868">
        <v>1537668.64</v>
      </c>
      <c r="AC1868" t="s">
        <v>52</v>
      </c>
      <c r="AD1868">
        <v>1511</v>
      </c>
      <c r="AE1868" t="s">
        <v>53</v>
      </c>
      <c r="AF1868" t="s">
        <v>2555</v>
      </c>
      <c r="AG1868" t="s">
        <v>463</v>
      </c>
      <c r="AH1868" t="s">
        <v>55</v>
      </c>
      <c r="AI1868" t="s">
        <v>346</v>
      </c>
      <c r="AJ1868" t="s">
        <v>58</v>
      </c>
      <c r="AK1868">
        <v>145981.5</v>
      </c>
      <c r="AL1868">
        <v>42840</v>
      </c>
      <c r="AM1868">
        <v>191602.8</v>
      </c>
      <c r="AN1868">
        <v>30</v>
      </c>
      <c r="AO1868" s="1">
        <v>45772</v>
      </c>
      <c r="AP1868" s="1">
        <v>45772</v>
      </c>
      <c r="AQ1868" s="3">
        <v>0.70010416666666675</v>
      </c>
      <c r="AR1868" t="s">
        <v>5380</v>
      </c>
      <c r="AS1868" t="s">
        <v>2556</v>
      </c>
      <c r="AT1868" t="s">
        <v>57</v>
      </c>
      <c r="AU1868" t="s">
        <v>2556</v>
      </c>
      <c r="AV1868">
        <f t="shared" si="29"/>
        <v>7</v>
      </c>
      <c r="AW1868" s="4" t="s">
        <v>5345</v>
      </c>
      <c r="AX1868" s="4" t="s">
        <v>5346</v>
      </c>
    </row>
    <row r="1869" spans="1:50" x14ac:dyDescent="0.3">
      <c r="A1869" t="s">
        <v>2553</v>
      </c>
      <c r="B1869" t="s">
        <v>43</v>
      </c>
      <c r="C1869" t="s">
        <v>5356</v>
      </c>
      <c r="D1869" t="s">
        <v>44</v>
      </c>
      <c r="E1869" t="s">
        <v>45</v>
      </c>
      <c r="F1869" t="s">
        <v>46</v>
      </c>
      <c r="G1869" t="s">
        <v>47</v>
      </c>
      <c r="H1869" s="1">
        <v>45772</v>
      </c>
      <c r="I1869" t="s">
        <v>5374</v>
      </c>
      <c r="J1869" s="2">
        <v>45779.513206018521</v>
      </c>
      <c r="K1869" t="s">
        <v>43</v>
      </c>
      <c r="L1869" t="s">
        <v>48</v>
      </c>
      <c r="M1869" s="1">
        <v>45772</v>
      </c>
      <c r="N1869" t="s">
        <v>49</v>
      </c>
      <c r="O1869" t="s">
        <v>2554</v>
      </c>
      <c r="P1869" t="s">
        <v>5364</v>
      </c>
      <c r="Q1869" t="s">
        <v>5357</v>
      </c>
      <c r="R1869" t="s">
        <v>5364</v>
      </c>
      <c r="S1869" t="s">
        <v>43</v>
      </c>
      <c r="T1869">
        <v>1511</v>
      </c>
      <c r="U1869" t="s">
        <v>5410</v>
      </c>
      <c r="V1869" t="s">
        <v>5371</v>
      </c>
      <c r="W1869">
        <v>0</v>
      </c>
      <c r="X1869">
        <v>316</v>
      </c>
      <c r="Y1869" t="s">
        <v>51</v>
      </c>
      <c r="Z1869" t="s">
        <v>51</v>
      </c>
      <c r="AA1869">
        <v>4866.04</v>
      </c>
      <c r="AB1869">
        <v>1537668.64</v>
      </c>
      <c r="AC1869" t="s">
        <v>52</v>
      </c>
      <c r="AD1869">
        <v>1511</v>
      </c>
      <c r="AE1869" t="s">
        <v>53</v>
      </c>
      <c r="AF1869" t="s">
        <v>2557</v>
      </c>
      <c r="AG1869" t="s">
        <v>463</v>
      </c>
      <c r="AH1869" t="s">
        <v>55</v>
      </c>
      <c r="AI1869" t="s">
        <v>346</v>
      </c>
      <c r="AJ1869" t="s">
        <v>56</v>
      </c>
      <c r="AK1869">
        <v>145981.20000000001</v>
      </c>
      <c r="AL1869">
        <v>0</v>
      </c>
      <c r="AM1869">
        <v>157891.79999999999</v>
      </c>
      <c r="AN1869">
        <v>30</v>
      </c>
      <c r="AO1869" s="1">
        <v>45773</v>
      </c>
      <c r="AP1869" s="1">
        <v>45773</v>
      </c>
      <c r="AQ1869" s="3">
        <v>0.35909722222222218</v>
      </c>
      <c r="AR1869" t="s">
        <v>5380</v>
      </c>
      <c r="AS1869" t="s">
        <v>2558</v>
      </c>
      <c r="AT1869" t="s">
        <v>57</v>
      </c>
      <c r="AU1869" t="s">
        <v>2558</v>
      </c>
      <c r="AV1869">
        <f t="shared" si="29"/>
        <v>6</v>
      </c>
      <c r="AW1869" s="4" t="s">
        <v>5346</v>
      </c>
      <c r="AX1869" s="4" t="s">
        <v>5347</v>
      </c>
    </row>
    <row r="1870" spans="1:50" x14ac:dyDescent="0.3">
      <c r="A1870" t="s">
        <v>2553</v>
      </c>
      <c r="B1870" t="s">
        <v>43</v>
      </c>
      <c r="C1870" t="s">
        <v>5356</v>
      </c>
      <c r="D1870" t="s">
        <v>44</v>
      </c>
      <c r="E1870" t="s">
        <v>45</v>
      </c>
      <c r="F1870" t="s">
        <v>46</v>
      </c>
      <c r="G1870" t="s">
        <v>47</v>
      </c>
      <c r="H1870" s="1">
        <v>45772</v>
      </c>
      <c r="I1870" t="s">
        <v>5374</v>
      </c>
      <c r="J1870" s="2">
        <v>45779.513206018521</v>
      </c>
      <c r="K1870" t="s">
        <v>43</v>
      </c>
      <c r="L1870" t="s">
        <v>48</v>
      </c>
      <c r="M1870" s="1">
        <v>45772</v>
      </c>
      <c r="N1870" t="s">
        <v>49</v>
      </c>
      <c r="O1870" t="s">
        <v>2554</v>
      </c>
      <c r="P1870" t="s">
        <v>5364</v>
      </c>
      <c r="Q1870" t="s">
        <v>5357</v>
      </c>
      <c r="R1870" t="s">
        <v>5364</v>
      </c>
      <c r="S1870" t="s">
        <v>43</v>
      </c>
      <c r="T1870">
        <v>1511</v>
      </c>
      <c r="U1870" t="s">
        <v>5410</v>
      </c>
      <c r="V1870" t="s">
        <v>5371</v>
      </c>
      <c r="W1870">
        <v>0</v>
      </c>
      <c r="X1870">
        <v>316</v>
      </c>
      <c r="Y1870" t="s">
        <v>51</v>
      </c>
      <c r="Z1870" t="s">
        <v>51</v>
      </c>
      <c r="AA1870">
        <v>4866.04</v>
      </c>
      <c r="AB1870">
        <v>1537668.64</v>
      </c>
      <c r="AC1870" t="s">
        <v>52</v>
      </c>
      <c r="AD1870">
        <v>1511</v>
      </c>
      <c r="AE1870" t="s">
        <v>53</v>
      </c>
      <c r="AF1870" t="s">
        <v>2557</v>
      </c>
      <c r="AG1870" t="s">
        <v>463</v>
      </c>
      <c r="AH1870" t="s">
        <v>55</v>
      </c>
      <c r="AI1870" t="s">
        <v>346</v>
      </c>
      <c r="AJ1870" t="s">
        <v>58</v>
      </c>
      <c r="AK1870">
        <v>145981.5</v>
      </c>
      <c r="AL1870">
        <v>42840</v>
      </c>
      <c r="AM1870">
        <v>191602.8</v>
      </c>
      <c r="AN1870">
        <v>30</v>
      </c>
      <c r="AO1870" s="1">
        <v>45773</v>
      </c>
      <c r="AP1870" s="1">
        <v>45773</v>
      </c>
      <c r="AQ1870" s="3">
        <v>0.35909722222222218</v>
      </c>
      <c r="AR1870" t="s">
        <v>5380</v>
      </c>
      <c r="AS1870" t="s">
        <v>2558</v>
      </c>
      <c r="AT1870" t="s">
        <v>57</v>
      </c>
      <c r="AU1870" t="s">
        <v>2558</v>
      </c>
      <c r="AV1870">
        <f t="shared" si="29"/>
        <v>6</v>
      </c>
      <c r="AW1870" s="4" t="s">
        <v>5347</v>
      </c>
      <c r="AX1870" s="4" t="s">
        <v>5346</v>
      </c>
    </row>
    <row r="1871" spans="1:50" x14ac:dyDescent="0.3">
      <c r="A1871" t="s">
        <v>2559</v>
      </c>
      <c r="B1871" t="s">
        <v>43</v>
      </c>
      <c r="C1871" t="s">
        <v>5356</v>
      </c>
      <c r="D1871" t="s">
        <v>44</v>
      </c>
      <c r="E1871" t="s">
        <v>45</v>
      </c>
      <c r="F1871" t="s">
        <v>46</v>
      </c>
      <c r="G1871" t="s">
        <v>47</v>
      </c>
      <c r="H1871" s="1">
        <v>45772</v>
      </c>
      <c r="I1871" t="s">
        <v>5374</v>
      </c>
      <c r="J1871" s="2">
        <v>45782.505995370368</v>
      </c>
      <c r="K1871" t="s">
        <v>43</v>
      </c>
      <c r="L1871" t="s">
        <v>48</v>
      </c>
      <c r="M1871" s="1">
        <v>45772</v>
      </c>
      <c r="N1871" t="s">
        <v>49</v>
      </c>
      <c r="O1871" t="s">
        <v>2560</v>
      </c>
      <c r="P1871" t="s">
        <v>5364</v>
      </c>
      <c r="Q1871" t="s">
        <v>5357</v>
      </c>
      <c r="R1871" t="s">
        <v>5364</v>
      </c>
      <c r="S1871" t="s">
        <v>43</v>
      </c>
      <c r="T1871">
        <v>1001</v>
      </c>
      <c r="U1871" t="s">
        <v>5406</v>
      </c>
      <c r="V1871" t="s">
        <v>5371</v>
      </c>
      <c r="W1871">
        <v>0</v>
      </c>
      <c r="X1871">
        <v>350</v>
      </c>
      <c r="Y1871" t="s">
        <v>51</v>
      </c>
      <c r="Z1871" t="s">
        <v>51</v>
      </c>
      <c r="AA1871">
        <v>4866.04</v>
      </c>
      <c r="AB1871">
        <v>1703114</v>
      </c>
      <c r="AC1871" t="s">
        <v>52</v>
      </c>
      <c r="AD1871">
        <v>1001</v>
      </c>
      <c r="AE1871" t="s">
        <v>53</v>
      </c>
      <c r="AF1871" t="s">
        <v>2564</v>
      </c>
      <c r="AG1871" t="s">
        <v>463</v>
      </c>
      <c r="AH1871" t="s">
        <v>55</v>
      </c>
      <c r="AI1871" t="s">
        <v>84</v>
      </c>
      <c r="AJ1871" t="s">
        <v>58</v>
      </c>
      <c r="AK1871">
        <v>121651.25</v>
      </c>
      <c r="AL1871">
        <v>28450</v>
      </c>
      <c r="AM1871">
        <v>159576.25</v>
      </c>
      <c r="AN1871">
        <v>25</v>
      </c>
      <c r="AO1871" s="1">
        <v>45775</v>
      </c>
      <c r="AP1871" s="1">
        <v>45775</v>
      </c>
      <c r="AQ1871" s="3">
        <v>0.99071759259259262</v>
      </c>
      <c r="AR1871" t="s">
        <v>5380</v>
      </c>
      <c r="AS1871" t="s">
        <v>2565</v>
      </c>
      <c r="AT1871" t="s">
        <v>57</v>
      </c>
      <c r="AU1871" t="s">
        <v>2565</v>
      </c>
      <c r="AV1871">
        <f t="shared" si="29"/>
        <v>7</v>
      </c>
      <c r="AW1871" s="4" t="s">
        <v>5346</v>
      </c>
      <c r="AX1871" s="4" t="s">
        <v>5345</v>
      </c>
    </row>
    <row r="1872" spans="1:50" x14ac:dyDescent="0.3">
      <c r="A1872" t="s">
        <v>2559</v>
      </c>
      <c r="B1872" t="s">
        <v>43</v>
      </c>
      <c r="C1872" t="s">
        <v>5356</v>
      </c>
      <c r="D1872" t="s">
        <v>44</v>
      </c>
      <c r="E1872" t="s">
        <v>45</v>
      </c>
      <c r="F1872" t="s">
        <v>46</v>
      </c>
      <c r="G1872" t="s">
        <v>47</v>
      </c>
      <c r="H1872" s="1">
        <v>45772</v>
      </c>
      <c r="I1872" t="s">
        <v>5374</v>
      </c>
      <c r="J1872" s="2">
        <v>45782.505995370368</v>
      </c>
      <c r="K1872" t="s">
        <v>43</v>
      </c>
      <c r="L1872" t="s">
        <v>48</v>
      </c>
      <c r="M1872" s="1">
        <v>45772</v>
      </c>
      <c r="N1872" t="s">
        <v>49</v>
      </c>
      <c r="O1872" t="s">
        <v>2560</v>
      </c>
      <c r="P1872" t="s">
        <v>5364</v>
      </c>
      <c r="Q1872" t="s">
        <v>5357</v>
      </c>
      <c r="R1872" t="s">
        <v>5364</v>
      </c>
      <c r="S1872" t="s">
        <v>43</v>
      </c>
      <c r="T1872">
        <v>1001</v>
      </c>
      <c r="U1872" t="s">
        <v>5406</v>
      </c>
      <c r="V1872" t="s">
        <v>5371</v>
      </c>
      <c r="W1872">
        <v>0</v>
      </c>
      <c r="X1872">
        <v>350</v>
      </c>
      <c r="Y1872" t="s">
        <v>51</v>
      </c>
      <c r="Z1872" t="s">
        <v>51</v>
      </c>
      <c r="AA1872">
        <v>4866.04</v>
      </c>
      <c r="AB1872">
        <v>1703114</v>
      </c>
      <c r="AC1872" t="s">
        <v>52</v>
      </c>
      <c r="AD1872">
        <v>1001</v>
      </c>
      <c r="AE1872" t="s">
        <v>53</v>
      </c>
      <c r="AF1872" t="s">
        <v>2567</v>
      </c>
      <c r="AG1872" t="s">
        <v>463</v>
      </c>
      <c r="AH1872" t="s">
        <v>55</v>
      </c>
      <c r="AI1872" t="s">
        <v>84</v>
      </c>
      <c r="AJ1872" t="s">
        <v>58</v>
      </c>
      <c r="AK1872">
        <v>121651.25</v>
      </c>
      <c r="AL1872">
        <v>28450</v>
      </c>
      <c r="AM1872">
        <v>159576.25</v>
      </c>
      <c r="AN1872">
        <v>25</v>
      </c>
      <c r="AO1872" s="1">
        <v>45775</v>
      </c>
      <c r="AP1872" s="1">
        <v>45775</v>
      </c>
      <c r="AQ1872" s="3">
        <v>0.99137731481481484</v>
      </c>
      <c r="AR1872" t="s">
        <v>5380</v>
      </c>
      <c r="AS1872" t="s">
        <v>2568</v>
      </c>
      <c r="AT1872" t="s">
        <v>57</v>
      </c>
      <c r="AU1872" t="s">
        <v>2568</v>
      </c>
      <c r="AV1872">
        <f t="shared" si="29"/>
        <v>7</v>
      </c>
      <c r="AW1872" s="4" t="s">
        <v>5346</v>
      </c>
      <c r="AX1872" s="4" t="s">
        <v>5347</v>
      </c>
    </row>
    <row r="1873" spans="1:50" x14ac:dyDescent="0.3">
      <c r="A1873" t="s">
        <v>2559</v>
      </c>
      <c r="B1873" t="s">
        <v>43</v>
      </c>
      <c r="C1873" t="s">
        <v>5356</v>
      </c>
      <c r="D1873" t="s">
        <v>44</v>
      </c>
      <c r="E1873" t="s">
        <v>45</v>
      </c>
      <c r="F1873" t="s">
        <v>46</v>
      </c>
      <c r="G1873" t="s">
        <v>47</v>
      </c>
      <c r="H1873" s="1">
        <v>45772</v>
      </c>
      <c r="I1873" t="s">
        <v>5374</v>
      </c>
      <c r="J1873" s="2">
        <v>45782.505995370368</v>
      </c>
      <c r="K1873" t="s">
        <v>43</v>
      </c>
      <c r="L1873" t="s">
        <v>48</v>
      </c>
      <c r="M1873" s="1">
        <v>45772</v>
      </c>
      <c r="N1873" t="s">
        <v>49</v>
      </c>
      <c r="O1873" t="s">
        <v>2560</v>
      </c>
      <c r="P1873" t="s">
        <v>5364</v>
      </c>
      <c r="Q1873" t="s">
        <v>5357</v>
      </c>
      <c r="R1873" t="s">
        <v>5364</v>
      </c>
      <c r="S1873" t="s">
        <v>43</v>
      </c>
      <c r="T1873">
        <v>1001</v>
      </c>
      <c r="U1873" t="s">
        <v>5406</v>
      </c>
      <c r="V1873" t="s">
        <v>5371</v>
      </c>
      <c r="W1873">
        <v>0</v>
      </c>
      <c r="X1873">
        <v>350</v>
      </c>
      <c r="Y1873" t="s">
        <v>51</v>
      </c>
      <c r="Z1873" t="s">
        <v>51</v>
      </c>
      <c r="AA1873">
        <v>4866.04</v>
      </c>
      <c r="AB1873">
        <v>1703114</v>
      </c>
      <c r="AC1873" t="s">
        <v>52</v>
      </c>
      <c r="AD1873">
        <v>1001</v>
      </c>
      <c r="AE1873" t="s">
        <v>53</v>
      </c>
      <c r="AF1873" t="s">
        <v>2569</v>
      </c>
      <c r="AG1873" t="s">
        <v>463</v>
      </c>
      <c r="AH1873" t="s">
        <v>55</v>
      </c>
      <c r="AI1873" t="s">
        <v>84</v>
      </c>
      <c r="AJ1873" t="s">
        <v>56</v>
      </c>
      <c r="AK1873">
        <v>121651</v>
      </c>
      <c r="AL1873">
        <v>0</v>
      </c>
      <c r="AM1873">
        <v>131576.5</v>
      </c>
      <c r="AN1873">
        <v>25</v>
      </c>
      <c r="AO1873" s="1">
        <v>45775</v>
      </c>
      <c r="AP1873" s="1">
        <v>45775</v>
      </c>
      <c r="AQ1873" s="3">
        <v>0.99164351851851862</v>
      </c>
      <c r="AR1873" t="s">
        <v>5380</v>
      </c>
      <c r="AS1873" t="s">
        <v>2570</v>
      </c>
      <c r="AT1873" t="s">
        <v>57</v>
      </c>
      <c r="AU1873" t="s">
        <v>2570</v>
      </c>
      <c r="AV1873">
        <f t="shared" si="29"/>
        <v>7</v>
      </c>
      <c r="AW1873" s="4" t="s">
        <v>5347</v>
      </c>
      <c r="AX1873" s="4" t="s">
        <v>5346</v>
      </c>
    </row>
    <row r="1874" spans="1:50" x14ac:dyDescent="0.3">
      <c r="A1874" t="s">
        <v>2559</v>
      </c>
      <c r="B1874" t="s">
        <v>43</v>
      </c>
      <c r="C1874" t="s">
        <v>5356</v>
      </c>
      <c r="D1874" t="s">
        <v>44</v>
      </c>
      <c r="E1874" t="s">
        <v>45</v>
      </c>
      <c r="F1874" t="s">
        <v>46</v>
      </c>
      <c r="G1874" t="s">
        <v>47</v>
      </c>
      <c r="H1874" s="1">
        <v>45772</v>
      </c>
      <c r="I1874" t="s">
        <v>5374</v>
      </c>
      <c r="J1874" s="2">
        <v>45782.505995370368</v>
      </c>
      <c r="K1874" t="s">
        <v>43</v>
      </c>
      <c r="L1874" t="s">
        <v>48</v>
      </c>
      <c r="M1874" s="1">
        <v>45772</v>
      </c>
      <c r="N1874" t="s">
        <v>49</v>
      </c>
      <c r="O1874" t="s">
        <v>2560</v>
      </c>
      <c r="P1874" t="s">
        <v>5364</v>
      </c>
      <c r="Q1874" t="s">
        <v>5357</v>
      </c>
      <c r="R1874" t="s">
        <v>5364</v>
      </c>
      <c r="S1874" t="s">
        <v>43</v>
      </c>
      <c r="T1874">
        <v>1001</v>
      </c>
      <c r="U1874" t="s">
        <v>5406</v>
      </c>
      <c r="V1874" t="s">
        <v>5371</v>
      </c>
      <c r="W1874">
        <v>0</v>
      </c>
      <c r="X1874">
        <v>350</v>
      </c>
      <c r="Y1874" t="s">
        <v>51</v>
      </c>
      <c r="Z1874" t="s">
        <v>51</v>
      </c>
      <c r="AA1874">
        <v>4866.04</v>
      </c>
      <c r="AB1874">
        <v>1703114</v>
      </c>
      <c r="AC1874" t="s">
        <v>52</v>
      </c>
      <c r="AD1874">
        <v>1001</v>
      </c>
      <c r="AE1874" t="s">
        <v>53</v>
      </c>
      <c r="AF1874" t="s">
        <v>2571</v>
      </c>
      <c r="AG1874" t="s">
        <v>463</v>
      </c>
      <c r="AH1874" t="s">
        <v>55</v>
      </c>
      <c r="AI1874" t="s">
        <v>84</v>
      </c>
      <c r="AJ1874" t="s">
        <v>56</v>
      </c>
      <c r="AK1874">
        <v>121651</v>
      </c>
      <c r="AL1874">
        <v>0</v>
      </c>
      <c r="AM1874">
        <v>131576.5</v>
      </c>
      <c r="AN1874">
        <v>25</v>
      </c>
      <c r="AO1874" s="1">
        <v>45775</v>
      </c>
      <c r="AP1874" s="1">
        <v>45775</v>
      </c>
      <c r="AQ1874" s="3">
        <v>0.99192129629629644</v>
      </c>
      <c r="AR1874" t="s">
        <v>5380</v>
      </c>
      <c r="AS1874" t="s">
        <v>2572</v>
      </c>
      <c r="AT1874" t="s">
        <v>57</v>
      </c>
      <c r="AU1874" t="s">
        <v>2572</v>
      </c>
      <c r="AV1874">
        <f t="shared" si="29"/>
        <v>7</v>
      </c>
      <c r="AW1874" s="4" t="s">
        <v>5346</v>
      </c>
      <c r="AX1874" s="4" t="s">
        <v>5347</v>
      </c>
    </row>
    <row r="1875" spans="1:50" x14ac:dyDescent="0.3">
      <c r="A1875" t="s">
        <v>2559</v>
      </c>
      <c r="B1875" t="s">
        <v>43</v>
      </c>
      <c r="C1875" t="s">
        <v>5356</v>
      </c>
      <c r="D1875" t="s">
        <v>44</v>
      </c>
      <c r="E1875" t="s">
        <v>45</v>
      </c>
      <c r="F1875" t="s">
        <v>46</v>
      </c>
      <c r="G1875" t="s">
        <v>47</v>
      </c>
      <c r="H1875" s="1">
        <v>45772</v>
      </c>
      <c r="I1875" t="s">
        <v>5374</v>
      </c>
      <c r="J1875" s="2">
        <v>45782.505995370368</v>
      </c>
      <c r="K1875" t="s">
        <v>43</v>
      </c>
      <c r="L1875" t="s">
        <v>48</v>
      </c>
      <c r="M1875" s="1">
        <v>45772</v>
      </c>
      <c r="N1875" t="s">
        <v>49</v>
      </c>
      <c r="O1875" t="s">
        <v>2560</v>
      </c>
      <c r="P1875" t="s">
        <v>5364</v>
      </c>
      <c r="Q1875" t="s">
        <v>5357</v>
      </c>
      <c r="R1875" t="s">
        <v>5364</v>
      </c>
      <c r="S1875" t="s">
        <v>43</v>
      </c>
      <c r="T1875">
        <v>1001</v>
      </c>
      <c r="U1875" t="s">
        <v>5406</v>
      </c>
      <c r="V1875" t="s">
        <v>5371</v>
      </c>
      <c r="W1875">
        <v>0</v>
      </c>
      <c r="X1875">
        <v>350</v>
      </c>
      <c r="Y1875" t="s">
        <v>51</v>
      </c>
      <c r="Z1875" t="s">
        <v>51</v>
      </c>
      <c r="AA1875">
        <v>4866.04</v>
      </c>
      <c r="AB1875">
        <v>1703114</v>
      </c>
      <c r="AC1875" t="s">
        <v>52</v>
      </c>
      <c r="AD1875">
        <v>1001</v>
      </c>
      <c r="AE1875" t="s">
        <v>53</v>
      </c>
      <c r="AF1875" t="s">
        <v>2571</v>
      </c>
      <c r="AG1875" t="s">
        <v>463</v>
      </c>
      <c r="AH1875" t="s">
        <v>55</v>
      </c>
      <c r="AI1875" t="s">
        <v>84</v>
      </c>
      <c r="AJ1875" t="s">
        <v>58</v>
      </c>
      <c r="AK1875">
        <v>121651.25</v>
      </c>
      <c r="AL1875">
        <v>28450</v>
      </c>
      <c r="AM1875">
        <v>159576.25</v>
      </c>
      <c r="AN1875">
        <v>25</v>
      </c>
      <c r="AO1875" s="1">
        <v>45775</v>
      </c>
      <c r="AP1875" s="1">
        <v>45775</v>
      </c>
      <c r="AQ1875" s="3">
        <v>0.99192129629629644</v>
      </c>
      <c r="AR1875" t="s">
        <v>5380</v>
      </c>
      <c r="AS1875" t="s">
        <v>2572</v>
      </c>
      <c r="AT1875" t="s">
        <v>57</v>
      </c>
      <c r="AU1875" t="s">
        <v>2572</v>
      </c>
      <c r="AV1875">
        <f t="shared" si="29"/>
        <v>7</v>
      </c>
      <c r="AW1875" s="4" t="s">
        <v>5347</v>
      </c>
      <c r="AX1875" s="4" t="s">
        <v>5346</v>
      </c>
    </row>
    <row r="1876" spans="1:50" x14ac:dyDescent="0.3">
      <c r="A1876" t="s">
        <v>2559</v>
      </c>
      <c r="B1876" t="s">
        <v>43</v>
      </c>
      <c r="C1876" t="s">
        <v>5356</v>
      </c>
      <c r="D1876" t="s">
        <v>44</v>
      </c>
      <c r="E1876" t="s">
        <v>45</v>
      </c>
      <c r="F1876" t="s">
        <v>46</v>
      </c>
      <c r="G1876" t="s">
        <v>47</v>
      </c>
      <c r="H1876" s="1">
        <v>45772</v>
      </c>
      <c r="I1876" t="s">
        <v>5374</v>
      </c>
      <c r="J1876" s="2">
        <v>45782.505995370368</v>
      </c>
      <c r="K1876" t="s">
        <v>43</v>
      </c>
      <c r="L1876" t="s">
        <v>48</v>
      </c>
      <c r="M1876" s="1">
        <v>45772</v>
      </c>
      <c r="N1876" t="s">
        <v>49</v>
      </c>
      <c r="O1876" t="s">
        <v>2560</v>
      </c>
      <c r="P1876" t="s">
        <v>5364</v>
      </c>
      <c r="Q1876" t="s">
        <v>5357</v>
      </c>
      <c r="R1876" t="s">
        <v>5364</v>
      </c>
      <c r="S1876" t="s">
        <v>43</v>
      </c>
      <c r="T1876">
        <v>1001</v>
      </c>
      <c r="U1876" t="s">
        <v>5406</v>
      </c>
      <c r="V1876" t="s">
        <v>5371</v>
      </c>
      <c r="W1876">
        <v>0</v>
      </c>
      <c r="X1876">
        <v>350</v>
      </c>
      <c r="Y1876" t="s">
        <v>51</v>
      </c>
      <c r="Z1876" t="s">
        <v>51</v>
      </c>
      <c r="AA1876">
        <v>4866.04</v>
      </c>
      <c r="AB1876">
        <v>1703114</v>
      </c>
      <c r="AC1876" t="s">
        <v>52</v>
      </c>
      <c r="AD1876">
        <v>1001</v>
      </c>
      <c r="AE1876" t="s">
        <v>53</v>
      </c>
      <c r="AF1876" t="s">
        <v>2573</v>
      </c>
      <c r="AG1876" t="s">
        <v>463</v>
      </c>
      <c r="AH1876" t="s">
        <v>55</v>
      </c>
      <c r="AI1876" t="s">
        <v>84</v>
      </c>
      <c r="AJ1876" t="s">
        <v>58</v>
      </c>
      <c r="AK1876">
        <v>121651.25</v>
      </c>
      <c r="AL1876">
        <v>28450</v>
      </c>
      <c r="AM1876">
        <v>159576.25</v>
      </c>
      <c r="AN1876">
        <v>25</v>
      </c>
      <c r="AO1876" s="1">
        <v>45775</v>
      </c>
      <c r="AP1876" s="1">
        <v>45775</v>
      </c>
      <c r="AQ1876" s="3">
        <v>0.99223379629629616</v>
      </c>
      <c r="AR1876" t="s">
        <v>5380</v>
      </c>
      <c r="AS1876" t="s">
        <v>2574</v>
      </c>
      <c r="AT1876" t="s">
        <v>57</v>
      </c>
      <c r="AU1876" t="s">
        <v>2574</v>
      </c>
      <c r="AV1876">
        <f t="shared" si="29"/>
        <v>7</v>
      </c>
      <c r="AW1876" s="4" t="s">
        <v>5346</v>
      </c>
      <c r="AX1876" s="4" t="s">
        <v>5347</v>
      </c>
    </row>
    <row r="1877" spans="1:50" x14ac:dyDescent="0.3">
      <c r="A1877" t="s">
        <v>2559</v>
      </c>
      <c r="B1877" t="s">
        <v>43</v>
      </c>
      <c r="C1877" t="s">
        <v>5356</v>
      </c>
      <c r="D1877" t="s">
        <v>44</v>
      </c>
      <c r="E1877" t="s">
        <v>45</v>
      </c>
      <c r="F1877" t="s">
        <v>46</v>
      </c>
      <c r="G1877" t="s">
        <v>47</v>
      </c>
      <c r="H1877" s="1">
        <v>45772</v>
      </c>
      <c r="I1877" t="s">
        <v>5374</v>
      </c>
      <c r="J1877" s="2">
        <v>45782.505995370368</v>
      </c>
      <c r="K1877" t="s">
        <v>43</v>
      </c>
      <c r="L1877" t="s">
        <v>48</v>
      </c>
      <c r="M1877" s="1">
        <v>45772</v>
      </c>
      <c r="N1877" t="s">
        <v>49</v>
      </c>
      <c r="O1877" t="s">
        <v>2560</v>
      </c>
      <c r="P1877" t="s">
        <v>5364</v>
      </c>
      <c r="Q1877" t="s">
        <v>5357</v>
      </c>
      <c r="R1877" t="s">
        <v>5364</v>
      </c>
      <c r="S1877" t="s">
        <v>43</v>
      </c>
      <c r="T1877">
        <v>1001</v>
      </c>
      <c r="U1877" t="s">
        <v>5406</v>
      </c>
      <c r="V1877" t="s">
        <v>5371</v>
      </c>
      <c r="W1877">
        <v>0</v>
      </c>
      <c r="X1877">
        <v>350</v>
      </c>
      <c r="Y1877" t="s">
        <v>51</v>
      </c>
      <c r="Z1877" t="s">
        <v>51</v>
      </c>
      <c r="AA1877">
        <v>4866.04</v>
      </c>
      <c r="AB1877">
        <v>1703114</v>
      </c>
      <c r="AC1877" t="s">
        <v>52</v>
      </c>
      <c r="AD1877">
        <v>1001</v>
      </c>
      <c r="AE1877" t="s">
        <v>53</v>
      </c>
      <c r="AF1877" t="s">
        <v>2575</v>
      </c>
      <c r="AG1877" t="s">
        <v>463</v>
      </c>
      <c r="AH1877" t="s">
        <v>55</v>
      </c>
      <c r="AI1877" t="s">
        <v>84</v>
      </c>
      <c r="AJ1877" t="s">
        <v>56</v>
      </c>
      <c r="AK1877">
        <v>121651</v>
      </c>
      <c r="AL1877">
        <v>0</v>
      </c>
      <c r="AM1877">
        <v>131576.5</v>
      </c>
      <c r="AN1877">
        <v>25</v>
      </c>
      <c r="AO1877" s="1">
        <v>45775</v>
      </c>
      <c r="AP1877" s="1">
        <v>45775</v>
      </c>
      <c r="AQ1877" s="3">
        <v>0.99289351851851837</v>
      </c>
      <c r="AR1877" t="s">
        <v>5380</v>
      </c>
      <c r="AS1877" t="s">
        <v>2576</v>
      </c>
      <c r="AT1877" t="s">
        <v>57</v>
      </c>
      <c r="AU1877" t="s">
        <v>2576</v>
      </c>
      <c r="AV1877">
        <f t="shared" si="29"/>
        <v>7</v>
      </c>
      <c r="AW1877" s="4" t="s">
        <v>5347</v>
      </c>
      <c r="AX1877" s="4" t="s">
        <v>5346</v>
      </c>
    </row>
    <row r="1878" spans="1:50" x14ac:dyDescent="0.3">
      <c r="A1878" t="s">
        <v>2559</v>
      </c>
      <c r="B1878" t="s">
        <v>43</v>
      </c>
      <c r="C1878" t="s">
        <v>5356</v>
      </c>
      <c r="D1878" t="s">
        <v>44</v>
      </c>
      <c r="E1878" t="s">
        <v>45</v>
      </c>
      <c r="F1878" t="s">
        <v>46</v>
      </c>
      <c r="G1878" t="s">
        <v>47</v>
      </c>
      <c r="H1878" s="1">
        <v>45772</v>
      </c>
      <c r="I1878" t="s">
        <v>5374</v>
      </c>
      <c r="J1878" s="2">
        <v>45782.505995370368</v>
      </c>
      <c r="K1878" t="s">
        <v>43</v>
      </c>
      <c r="L1878" t="s">
        <v>48</v>
      </c>
      <c r="M1878" s="1">
        <v>45772</v>
      </c>
      <c r="N1878" t="s">
        <v>49</v>
      </c>
      <c r="O1878" t="s">
        <v>2560</v>
      </c>
      <c r="P1878" t="s">
        <v>5364</v>
      </c>
      <c r="Q1878" t="s">
        <v>5357</v>
      </c>
      <c r="R1878" t="s">
        <v>5364</v>
      </c>
      <c r="S1878" t="s">
        <v>43</v>
      </c>
      <c r="T1878">
        <v>1001</v>
      </c>
      <c r="U1878" t="s">
        <v>5406</v>
      </c>
      <c r="V1878" t="s">
        <v>5371</v>
      </c>
      <c r="W1878">
        <v>0</v>
      </c>
      <c r="X1878">
        <v>350</v>
      </c>
      <c r="Y1878" t="s">
        <v>51</v>
      </c>
      <c r="Z1878" t="s">
        <v>51</v>
      </c>
      <c r="AA1878">
        <v>4866.04</v>
      </c>
      <c r="AB1878">
        <v>1703114</v>
      </c>
      <c r="AC1878" t="s">
        <v>52</v>
      </c>
      <c r="AD1878">
        <v>1001</v>
      </c>
      <c r="AE1878" t="s">
        <v>53</v>
      </c>
      <c r="AF1878" t="s">
        <v>2577</v>
      </c>
      <c r="AG1878" t="s">
        <v>463</v>
      </c>
      <c r="AH1878" t="s">
        <v>55</v>
      </c>
      <c r="AI1878" t="s">
        <v>84</v>
      </c>
      <c r="AJ1878" t="s">
        <v>56</v>
      </c>
      <c r="AK1878">
        <v>24330.2</v>
      </c>
      <c r="AL1878">
        <v>0</v>
      </c>
      <c r="AM1878">
        <v>26315.3</v>
      </c>
      <c r="AN1878">
        <v>5</v>
      </c>
      <c r="AO1878" s="1">
        <v>45775</v>
      </c>
      <c r="AP1878" s="1">
        <v>45775</v>
      </c>
      <c r="AQ1878" s="3">
        <v>0.99329861111111106</v>
      </c>
      <c r="AR1878" t="s">
        <v>5380</v>
      </c>
      <c r="AS1878" t="s">
        <v>2578</v>
      </c>
      <c r="AT1878" t="s">
        <v>57</v>
      </c>
      <c r="AU1878" t="s">
        <v>2578</v>
      </c>
      <c r="AV1878">
        <f t="shared" si="29"/>
        <v>7</v>
      </c>
      <c r="AW1878" s="4" t="s">
        <v>5346</v>
      </c>
      <c r="AX1878" s="4" t="s">
        <v>5347</v>
      </c>
    </row>
    <row r="1879" spans="1:50" x14ac:dyDescent="0.3">
      <c r="A1879" t="s">
        <v>2559</v>
      </c>
      <c r="B1879" t="s">
        <v>43</v>
      </c>
      <c r="C1879" t="s">
        <v>5356</v>
      </c>
      <c r="D1879" t="s">
        <v>44</v>
      </c>
      <c r="E1879" t="s">
        <v>45</v>
      </c>
      <c r="F1879" t="s">
        <v>46</v>
      </c>
      <c r="G1879" t="s">
        <v>47</v>
      </c>
      <c r="H1879" s="1">
        <v>45772</v>
      </c>
      <c r="I1879" t="s">
        <v>5374</v>
      </c>
      <c r="J1879" s="2">
        <v>45782.505995370368</v>
      </c>
      <c r="K1879" t="s">
        <v>43</v>
      </c>
      <c r="L1879" t="s">
        <v>48</v>
      </c>
      <c r="M1879" s="1">
        <v>45772</v>
      </c>
      <c r="N1879" t="s">
        <v>49</v>
      </c>
      <c r="O1879" t="s">
        <v>2560</v>
      </c>
      <c r="P1879" t="s">
        <v>5364</v>
      </c>
      <c r="Q1879" t="s">
        <v>5357</v>
      </c>
      <c r="R1879" t="s">
        <v>5364</v>
      </c>
      <c r="S1879" t="s">
        <v>43</v>
      </c>
      <c r="T1879">
        <v>1001</v>
      </c>
      <c r="U1879" t="s">
        <v>5406</v>
      </c>
      <c r="V1879" t="s">
        <v>5371</v>
      </c>
      <c r="W1879">
        <v>0</v>
      </c>
      <c r="X1879">
        <v>350</v>
      </c>
      <c r="Y1879" t="s">
        <v>51</v>
      </c>
      <c r="Z1879" t="s">
        <v>51</v>
      </c>
      <c r="AA1879">
        <v>4866.04</v>
      </c>
      <c r="AB1879">
        <v>1703114</v>
      </c>
      <c r="AC1879" t="s">
        <v>52</v>
      </c>
      <c r="AD1879">
        <v>1001</v>
      </c>
      <c r="AE1879" t="s">
        <v>53</v>
      </c>
      <c r="AF1879" t="s">
        <v>2577</v>
      </c>
      <c r="AG1879" t="s">
        <v>463</v>
      </c>
      <c r="AH1879" t="s">
        <v>55</v>
      </c>
      <c r="AI1879" t="s">
        <v>84</v>
      </c>
      <c r="AJ1879" t="s">
        <v>58</v>
      </c>
      <c r="AK1879">
        <v>24330.25</v>
      </c>
      <c r="AL1879">
        <v>5690</v>
      </c>
      <c r="AM1879">
        <v>31915.25</v>
      </c>
      <c r="AN1879">
        <v>5</v>
      </c>
      <c r="AO1879" s="1">
        <v>45775</v>
      </c>
      <c r="AP1879" s="1">
        <v>45775</v>
      </c>
      <c r="AQ1879" s="3">
        <v>0.99329861111111106</v>
      </c>
      <c r="AR1879" t="s">
        <v>5380</v>
      </c>
      <c r="AS1879" t="s">
        <v>2578</v>
      </c>
      <c r="AT1879" t="s">
        <v>57</v>
      </c>
      <c r="AU1879" t="s">
        <v>2578</v>
      </c>
      <c r="AV1879">
        <f t="shared" si="29"/>
        <v>7</v>
      </c>
      <c r="AW1879" s="4" t="s">
        <v>5347</v>
      </c>
      <c r="AX1879" s="4" t="s">
        <v>5346</v>
      </c>
    </row>
    <row r="1880" spans="1:50" x14ac:dyDescent="0.3">
      <c r="A1880" t="s">
        <v>2559</v>
      </c>
      <c r="B1880" t="s">
        <v>43</v>
      </c>
      <c r="C1880" t="s">
        <v>5356</v>
      </c>
      <c r="D1880" t="s">
        <v>44</v>
      </c>
      <c r="E1880" t="s">
        <v>45</v>
      </c>
      <c r="F1880" t="s">
        <v>46</v>
      </c>
      <c r="G1880" t="s">
        <v>47</v>
      </c>
      <c r="H1880" s="1">
        <v>45772</v>
      </c>
      <c r="I1880" t="s">
        <v>5374</v>
      </c>
      <c r="J1880" s="2">
        <v>45782.505995370368</v>
      </c>
      <c r="K1880" t="s">
        <v>43</v>
      </c>
      <c r="L1880" t="s">
        <v>48</v>
      </c>
      <c r="M1880" s="1">
        <v>45772</v>
      </c>
      <c r="N1880" t="s">
        <v>49</v>
      </c>
      <c r="O1880" t="s">
        <v>2560</v>
      </c>
      <c r="P1880" t="s">
        <v>5364</v>
      </c>
      <c r="Q1880" t="s">
        <v>5357</v>
      </c>
      <c r="R1880" t="s">
        <v>5364</v>
      </c>
      <c r="S1880" t="s">
        <v>43</v>
      </c>
      <c r="T1880">
        <v>1001</v>
      </c>
      <c r="U1880" t="s">
        <v>5406</v>
      </c>
      <c r="V1880" t="s">
        <v>5371</v>
      </c>
      <c r="W1880">
        <v>0</v>
      </c>
      <c r="X1880">
        <v>350</v>
      </c>
      <c r="Y1880" t="s">
        <v>51</v>
      </c>
      <c r="Z1880" t="s">
        <v>51</v>
      </c>
      <c r="AA1880">
        <v>4866.04</v>
      </c>
      <c r="AB1880">
        <v>1703114</v>
      </c>
      <c r="AC1880" t="s">
        <v>52</v>
      </c>
      <c r="AD1880">
        <v>1001</v>
      </c>
      <c r="AE1880" t="s">
        <v>53</v>
      </c>
      <c r="AF1880" t="s">
        <v>2579</v>
      </c>
      <c r="AG1880" t="s">
        <v>463</v>
      </c>
      <c r="AH1880" t="s">
        <v>55</v>
      </c>
      <c r="AI1880" t="s">
        <v>84</v>
      </c>
      <c r="AJ1880" t="s">
        <v>58</v>
      </c>
      <c r="AK1880">
        <v>24330.25</v>
      </c>
      <c r="AL1880">
        <v>5690</v>
      </c>
      <c r="AM1880">
        <v>31915.25</v>
      </c>
      <c r="AN1880">
        <v>5</v>
      </c>
      <c r="AO1880" s="1">
        <v>45775</v>
      </c>
      <c r="AP1880" s="1">
        <v>45775</v>
      </c>
      <c r="AQ1880" s="3">
        <v>0.99357638888888888</v>
      </c>
      <c r="AR1880" t="s">
        <v>5380</v>
      </c>
      <c r="AS1880" t="s">
        <v>2580</v>
      </c>
      <c r="AT1880" t="s">
        <v>57</v>
      </c>
      <c r="AU1880" t="s">
        <v>2580</v>
      </c>
      <c r="AV1880">
        <f t="shared" si="29"/>
        <v>7</v>
      </c>
      <c r="AW1880" s="4" t="s">
        <v>5346</v>
      </c>
      <c r="AX1880" s="4" t="s">
        <v>5347</v>
      </c>
    </row>
    <row r="1881" spans="1:50" x14ac:dyDescent="0.3">
      <c r="A1881" t="s">
        <v>2559</v>
      </c>
      <c r="B1881" t="s">
        <v>43</v>
      </c>
      <c r="C1881" t="s">
        <v>5356</v>
      </c>
      <c r="D1881" t="s">
        <v>44</v>
      </c>
      <c r="E1881" t="s">
        <v>45</v>
      </c>
      <c r="F1881" t="s">
        <v>46</v>
      </c>
      <c r="G1881" t="s">
        <v>47</v>
      </c>
      <c r="H1881" s="1">
        <v>45772</v>
      </c>
      <c r="I1881" t="s">
        <v>5374</v>
      </c>
      <c r="J1881" s="2">
        <v>45782.505995370368</v>
      </c>
      <c r="K1881" t="s">
        <v>43</v>
      </c>
      <c r="L1881" t="s">
        <v>48</v>
      </c>
      <c r="M1881" s="1">
        <v>45772</v>
      </c>
      <c r="N1881" t="s">
        <v>49</v>
      </c>
      <c r="O1881" t="s">
        <v>2560</v>
      </c>
      <c r="P1881" t="s">
        <v>5364</v>
      </c>
      <c r="Q1881" t="s">
        <v>5357</v>
      </c>
      <c r="R1881" t="s">
        <v>5364</v>
      </c>
      <c r="S1881" t="s">
        <v>43</v>
      </c>
      <c r="T1881">
        <v>1001</v>
      </c>
      <c r="U1881" t="s">
        <v>5406</v>
      </c>
      <c r="V1881" t="s">
        <v>5371</v>
      </c>
      <c r="W1881">
        <v>0</v>
      </c>
      <c r="X1881">
        <v>350</v>
      </c>
      <c r="Y1881" t="s">
        <v>51</v>
      </c>
      <c r="Z1881" t="s">
        <v>51</v>
      </c>
      <c r="AA1881">
        <v>4866.04</v>
      </c>
      <c r="AB1881">
        <v>1703114</v>
      </c>
      <c r="AC1881" t="s">
        <v>52</v>
      </c>
      <c r="AD1881">
        <v>1001</v>
      </c>
      <c r="AE1881" t="s">
        <v>53</v>
      </c>
      <c r="AF1881" t="s">
        <v>2581</v>
      </c>
      <c r="AG1881" t="s">
        <v>463</v>
      </c>
      <c r="AH1881" t="s">
        <v>55</v>
      </c>
      <c r="AI1881" t="s">
        <v>84</v>
      </c>
      <c r="AJ1881" t="s">
        <v>56</v>
      </c>
      <c r="AK1881">
        <v>24330.2</v>
      </c>
      <c r="AL1881">
        <v>0</v>
      </c>
      <c r="AM1881">
        <v>26315.3</v>
      </c>
      <c r="AN1881">
        <v>5</v>
      </c>
      <c r="AO1881" s="1">
        <v>45775</v>
      </c>
      <c r="AP1881" s="1">
        <v>45775</v>
      </c>
      <c r="AQ1881" s="3">
        <v>0.99384259259259267</v>
      </c>
      <c r="AR1881" t="s">
        <v>5380</v>
      </c>
      <c r="AS1881" t="s">
        <v>2582</v>
      </c>
      <c r="AT1881" t="s">
        <v>57</v>
      </c>
      <c r="AU1881" t="s">
        <v>2582</v>
      </c>
      <c r="AV1881">
        <f t="shared" si="29"/>
        <v>7</v>
      </c>
      <c r="AW1881" s="4" t="s">
        <v>5347</v>
      </c>
      <c r="AX1881" s="4" t="s">
        <v>5345</v>
      </c>
    </row>
    <row r="1882" spans="1:50" x14ac:dyDescent="0.3">
      <c r="A1882" t="s">
        <v>2559</v>
      </c>
      <c r="B1882" t="s">
        <v>43</v>
      </c>
      <c r="C1882" t="s">
        <v>5356</v>
      </c>
      <c r="D1882" t="s">
        <v>44</v>
      </c>
      <c r="E1882" t="s">
        <v>45</v>
      </c>
      <c r="F1882" t="s">
        <v>46</v>
      </c>
      <c r="G1882" t="s">
        <v>47</v>
      </c>
      <c r="H1882" s="1">
        <v>45772</v>
      </c>
      <c r="I1882" t="s">
        <v>5374</v>
      </c>
      <c r="J1882" s="2">
        <v>45782.505995370368</v>
      </c>
      <c r="K1882" t="s">
        <v>43</v>
      </c>
      <c r="L1882" t="s">
        <v>48</v>
      </c>
      <c r="M1882" s="1">
        <v>45772</v>
      </c>
      <c r="N1882" t="s">
        <v>49</v>
      </c>
      <c r="O1882" t="s">
        <v>2560</v>
      </c>
      <c r="P1882" t="s">
        <v>5364</v>
      </c>
      <c r="Q1882" t="s">
        <v>5357</v>
      </c>
      <c r="R1882" t="s">
        <v>5364</v>
      </c>
      <c r="S1882" t="s">
        <v>43</v>
      </c>
      <c r="T1882">
        <v>1001</v>
      </c>
      <c r="U1882" t="s">
        <v>5406</v>
      </c>
      <c r="V1882" t="s">
        <v>5371</v>
      </c>
      <c r="W1882">
        <v>0</v>
      </c>
      <c r="X1882">
        <v>350</v>
      </c>
      <c r="Y1882" t="s">
        <v>51</v>
      </c>
      <c r="Z1882" t="s">
        <v>51</v>
      </c>
      <c r="AA1882">
        <v>4866.04</v>
      </c>
      <c r="AB1882">
        <v>1703114</v>
      </c>
      <c r="AC1882" t="s">
        <v>52</v>
      </c>
      <c r="AD1882">
        <v>1001</v>
      </c>
      <c r="AE1882" t="s">
        <v>53</v>
      </c>
      <c r="AF1882" t="s">
        <v>2583</v>
      </c>
      <c r="AG1882" t="s">
        <v>463</v>
      </c>
      <c r="AH1882" t="s">
        <v>55</v>
      </c>
      <c r="AI1882" t="s">
        <v>84</v>
      </c>
      <c r="AJ1882" t="s">
        <v>56</v>
      </c>
      <c r="AK1882">
        <v>24330.2</v>
      </c>
      <c r="AL1882">
        <v>0</v>
      </c>
      <c r="AM1882">
        <v>26315.3</v>
      </c>
      <c r="AN1882">
        <v>5</v>
      </c>
      <c r="AO1882" s="1">
        <v>45775</v>
      </c>
      <c r="AP1882" s="1">
        <v>45775</v>
      </c>
      <c r="AQ1882" s="3">
        <v>0.99409722222222219</v>
      </c>
      <c r="AR1882" t="s">
        <v>5380</v>
      </c>
      <c r="AS1882" t="s">
        <v>2584</v>
      </c>
      <c r="AT1882" t="s">
        <v>57</v>
      </c>
      <c r="AU1882" t="s">
        <v>2584</v>
      </c>
      <c r="AV1882">
        <f t="shared" si="29"/>
        <v>7</v>
      </c>
      <c r="AW1882" s="4" t="s">
        <v>5346</v>
      </c>
      <c r="AX1882" s="4" t="s">
        <v>5347</v>
      </c>
    </row>
    <row r="1883" spans="1:50" x14ac:dyDescent="0.3">
      <c r="A1883" t="s">
        <v>2559</v>
      </c>
      <c r="B1883" t="s">
        <v>43</v>
      </c>
      <c r="C1883" t="s">
        <v>5356</v>
      </c>
      <c r="D1883" t="s">
        <v>44</v>
      </c>
      <c r="E1883" t="s">
        <v>45</v>
      </c>
      <c r="F1883" t="s">
        <v>46</v>
      </c>
      <c r="G1883" t="s">
        <v>47</v>
      </c>
      <c r="H1883" s="1">
        <v>45772</v>
      </c>
      <c r="I1883" t="s">
        <v>5374</v>
      </c>
      <c r="J1883" s="2">
        <v>45782.505995370368</v>
      </c>
      <c r="K1883" t="s">
        <v>43</v>
      </c>
      <c r="L1883" t="s">
        <v>48</v>
      </c>
      <c r="M1883" s="1">
        <v>45772</v>
      </c>
      <c r="N1883" t="s">
        <v>49</v>
      </c>
      <c r="O1883" t="s">
        <v>2560</v>
      </c>
      <c r="P1883" t="s">
        <v>5364</v>
      </c>
      <c r="Q1883" t="s">
        <v>5357</v>
      </c>
      <c r="R1883" t="s">
        <v>5364</v>
      </c>
      <c r="S1883" t="s">
        <v>43</v>
      </c>
      <c r="T1883">
        <v>1001</v>
      </c>
      <c r="U1883" t="s">
        <v>5406</v>
      </c>
      <c r="V1883" t="s">
        <v>5371</v>
      </c>
      <c r="W1883">
        <v>0</v>
      </c>
      <c r="X1883">
        <v>350</v>
      </c>
      <c r="Y1883" t="s">
        <v>51</v>
      </c>
      <c r="Z1883" t="s">
        <v>51</v>
      </c>
      <c r="AA1883">
        <v>4866.04</v>
      </c>
      <c r="AB1883">
        <v>1703114</v>
      </c>
      <c r="AC1883" t="s">
        <v>52</v>
      </c>
      <c r="AD1883">
        <v>1001</v>
      </c>
      <c r="AE1883" t="s">
        <v>53</v>
      </c>
      <c r="AF1883" t="s">
        <v>2583</v>
      </c>
      <c r="AG1883" t="s">
        <v>463</v>
      </c>
      <c r="AH1883" t="s">
        <v>55</v>
      </c>
      <c r="AI1883" t="s">
        <v>84</v>
      </c>
      <c r="AJ1883" t="s">
        <v>58</v>
      </c>
      <c r="AK1883">
        <v>24330.25</v>
      </c>
      <c r="AL1883">
        <v>5690</v>
      </c>
      <c r="AM1883">
        <v>31915.25</v>
      </c>
      <c r="AN1883">
        <v>5</v>
      </c>
      <c r="AO1883" s="1">
        <v>45775</v>
      </c>
      <c r="AP1883" s="1">
        <v>45775</v>
      </c>
      <c r="AQ1883" s="3">
        <v>0.99409722222222219</v>
      </c>
      <c r="AR1883" t="s">
        <v>5380</v>
      </c>
      <c r="AS1883" t="s">
        <v>2584</v>
      </c>
      <c r="AT1883" t="s">
        <v>57</v>
      </c>
      <c r="AU1883" t="s">
        <v>2584</v>
      </c>
      <c r="AV1883">
        <f t="shared" si="29"/>
        <v>7</v>
      </c>
      <c r="AW1883" s="4" t="s">
        <v>5347</v>
      </c>
      <c r="AX1883" s="4" t="s">
        <v>5346</v>
      </c>
    </row>
    <row r="1884" spans="1:50" x14ac:dyDescent="0.3">
      <c r="A1884" t="s">
        <v>2559</v>
      </c>
      <c r="B1884" t="s">
        <v>43</v>
      </c>
      <c r="C1884" t="s">
        <v>5356</v>
      </c>
      <c r="D1884" t="s">
        <v>44</v>
      </c>
      <c r="E1884" t="s">
        <v>45</v>
      </c>
      <c r="F1884" t="s">
        <v>46</v>
      </c>
      <c r="G1884" t="s">
        <v>47</v>
      </c>
      <c r="H1884" s="1">
        <v>45772</v>
      </c>
      <c r="I1884" t="s">
        <v>5374</v>
      </c>
      <c r="J1884" s="2">
        <v>45782.505995370368</v>
      </c>
      <c r="K1884" t="s">
        <v>43</v>
      </c>
      <c r="L1884" t="s">
        <v>48</v>
      </c>
      <c r="M1884" s="1">
        <v>45772</v>
      </c>
      <c r="N1884" t="s">
        <v>49</v>
      </c>
      <c r="O1884" t="s">
        <v>2560</v>
      </c>
      <c r="P1884" t="s">
        <v>5364</v>
      </c>
      <c r="Q1884" t="s">
        <v>5357</v>
      </c>
      <c r="R1884" t="s">
        <v>5364</v>
      </c>
      <c r="S1884" t="s">
        <v>43</v>
      </c>
      <c r="T1884">
        <v>1001</v>
      </c>
      <c r="U1884" t="s">
        <v>5406</v>
      </c>
      <c r="V1884" t="s">
        <v>5371</v>
      </c>
      <c r="W1884">
        <v>0</v>
      </c>
      <c r="X1884">
        <v>350</v>
      </c>
      <c r="Y1884" t="s">
        <v>51</v>
      </c>
      <c r="Z1884" t="s">
        <v>51</v>
      </c>
      <c r="AA1884">
        <v>4866.04</v>
      </c>
      <c r="AB1884">
        <v>1703114</v>
      </c>
      <c r="AC1884" t="s">
        <v>52</v>
      </c>
      <c r="AD1884">
        <v>1001</v>
      </c>
      <c r="AE1884" t="s">
        <v>53</v>
      </c>
      <c r="AF1884" t="s">
        <v>2585</v>
      </c>
      <c r="AG1884" t="s">
        <v>463</v>
      </c>
      <c r="AH1884" t="s">
        <v>55</v>
      </c>
      <c r="AI1884" t="s">
        <v>84</v>
      </c>
      <c r="AJ1884" t="s">
        <v>56</v>
      </c>
      <c r="AK1884">
        <v>24330.2</v>
      </c>
      <c r="AL1884">
        <v>0</v>
      </c>
      <c r="AM1884">
        <v>26315.3</v>
      </c>
      <c r="AN1884">
        <v>5</v>
      </c>
      <c r="AO1884" s="1">
        <v>45775</v>
      </c>
      <c r="AP1884" s="1">
        <v>45775</v>
      </c>
      <c r="AQ1884" s="3">
        <v>0.99437500000000001</v>
      </c>
      <c r="AR1884" t="s">
        <v>5380</v>
      </c>
      <c r="AS1884" t="s">
        <v>2586</v>
      </c>
      <c r="AT1884" t="s">
        <v>57</v>
      </c>
      <c r="AU1884" t="s">
        <v>2586</v>
      </c>
      <c r="AV1884">
        <f t="shared" si="29"/>
        <v>7</v>
      </c>
      <c r="AW1884" s="4" t="s">
        <v>5346</v>
      </c>
      <c r="AX1884" s="4" t="s">
        <v>5347</v>
      </c>
    </row>
    <row r="1885" spans="1:50" x14ac:dyDescent="0.3">
      <c r="A1885" t="s">
        <v>2559</v>
      </c>
      <c r="B1885" t="s">
        <v>43</v>
      </c>
      <c r="C1885" t="s">
        <v>5356</v>
      </c>
      <c r="D1885" t="s">
        <v>44</v>
      </c>
      <c r="E1885" t="s">
        <v>45</v>
      </c>
      <c r="F1885" t="s">
        <v>46</v>
      </c>
      <c r="G1885" t="s">
        <v>47</v>
      </c>
      <c r="H1885" s="1">
        <v>45772</v>
      </c>
      <c r="I1885" t="s">
        <v>5374</v>
      </c>
      <c r="J1885" s="2">
        <v>45782.505995370368</v>
      </c>
      <c r="K1885" t="s">
        <v>43</v>
      </c>
      <c r="L1885" t="s">
        <v>48</v>
      </c>
      <c r="M1885" s="1">
        <v>45772</v>
      </c>
      <c r="N1885" t="s">
        <v>49</v>
      </c>
      <c r="O1885" t="s">
        <v>2560</v>
      </c>
      <c r="P1885" t="s">
        <v>5364</v>
      </c>
      <c r="Q1885" t="s">
        <v>5357</v>
      </c>
      <c r="R1885" t="s">
        <v>5364</v>
      </c>
      <c r="S1885" t="s">
        <v>43</v>
      </c>
      <c r="T1885">
        <v>1001</v>
      </c>
      <c r="U1885" t="s">
        <v>5406</v>
      </c>
      <c r="V1885" t="s">
        <v>5371</v>
      </c>
      <c r="W1885">
        <v>0</v>
      </c>
      <c r="X1885">
        <v>350</v>
      </c>
      <c r="Y1885" t="s">
        <v>51</v>
      </c>
      <c r="Z1885" t="s">
        <v>51</v>
      </c>
      <c r="AA1885">
        <v>4866.04</v>
      </c>
      <c r="AB1885">
        <v>1703114</v>
      </c>
      <c r="AC1885" t="s">
        <v>52</v>
      </c>
      <c r="AD1885">
        <v>1001</v>
      </c>
      <c r="AE1885" t="s">
        <v>53</v>
      </c>
      <c r="AF1885" t="s">
        <v>2588</v>
      </c>
      <c r="AG1885" t="s">
        <v>463</v>
      </c>
      <c r="AH1885" t="s">
        <v>55</v>
      </c>
      <c r="AI1885" t="s">
        <v>84</v>
      </c>
      <c r="AJ1885" t="s">
        <v>56</v>
      </c>
      <c r="AK1885">
        <v>24330.2</v>
      </c>
      <c r="AL1885">
        <v>0</v>
      </c>
      <c r="AM1885">
        <v>26315.3</v>
      </c>
      <c r="AN1885">
        <v>5</v>
      </c>
      <c r="AO1885" s="1">
        <v>45775</v>
      </c>
      <c r="AP1885" s="1">
        <v>45775</v>
      </c>
      <c r="AQ1885" s="3">
        <v>0.99526620370370367</v>
      </c>
      <c r="AR1885" t="s">
        <v>5380</v>
      </c>
      <c r="AS1885" t="s">
        <v>2589</v>
      </c>
      <c r="AT1885" t="s">
        <v>57</v>
      </c>
      <c r="AU1885" t="s">
        <v>2589</v>
      </c>
      <c r="AV1885">
        <f t="shared" si="29"/>
        <v>7</v>
      </c>
      <c r="AW1885" s="4" t="s">
        <v>5346</v>
      </c>
      <c r="AX1885" s="4" t="s">
        <v>5347</v>
      </c>
    </row>
    <row r="1886" spans="1:50" x14ac:dyDescent="0.3">
      <c r="A1886" t="s">
        <v>2559</v>
      </c>
      <c r="B1886" t="s">
        <v>43</v>
      </c>
      <c r="C1886" t="s">
        <v>5356</v>
      </c>
      <c r="D1886" t="s">
        <v>44</v>
      </c>
      <c r="E1886" t="s">
        <v>45</v>
      </c>
      <c r="F1886" t="s">
        <v>46</v>
      </c>
      <c r="G1886" t="s">
        <v>47</v>
      </c>
      <c r="H1886" s="1">
        <v>45772</v>
      </c>
      <c r="I1886" t="s">
        <v>5374</v>
      </c>
      <c r="J1886" s="2">
        <v>45782.505995370368</v>
      </c>
      <c r="K1886" t="s">
        <v>43</v>
      </c>
      <c r="L1886" t="s">
        <v>48</v>
      </c>
      <c r="M1886" s="1">
        <v>45772</v>
      </c>
      <c r="N1886" t="s">
        <v>49</v>
      </c>
      <c r="O1886" t="s">
        <v>2560</v>
      </c>
      <c r="P1886" t="s">
        <v>5364</v>
      </c>
      <c r="Q1886" t="s">
        <v>5357</v>
      </c>
      <c r="R1886" t="s">
        <v>5364</v>
      </c>
      <c r="S1886" t="s">
        <v>43</v>
      </c>
      <c r="T1886">
        <v>1001</v>
      </c>
      <c r="U1886" t="s">
        <v>5406</v>
      </c>
      <c r="V1886" t="s">
        <v>5371</v>
      </c>
      <c r="W1886">
        <v>0</v>
      </c>
      <c r="X1886">
        <v>350</v>
      </c>
      <c r="Y1886" t="s">
        <v>51</v>
      </c>
      <c r="Z1886" t="s">
        <v>51</v>
      </c>
      <c r="AA1886">
        <v>4866.04</v>
      </c>
      <c r="AB1886">
        <v>1703114</v>
      </c>
      <c r="AC1886" t="s">
        <v>52</v>
      </c>
      <c r="AD1886">
        <v>1001</v>
      </c>
      <c r="AE1886" t="s">
        <v>53</v>
      </c>
      <c r="AF1886" t="s">
        <v>2588</v>
      </c>
      <c r="AG1886" t="s">
        <v>463</v>
      </c>
      <c r="AH1886" t="s">
        <v>55</v>
      </c>
      <c r="AI1886" t="s">
        <v>84</v>
      </c>
      <c r="AJ1886" t="s">
        <v>58</v>
      </c>
      <c r="AK1886">
        <v>24330.25</v>
      </c>
      <c r="AL1886">
        <v>5690</v>
      </c>
      <c r="AM1886">
        <v>31915.25</v>
      </c>
      <c r="AN1886">
        <v>5</v>
      </c>
      <c r="AO1886" s="1">
        <v>45775</v>
      </c>
      <c r="AP1886" s="1">
        <v>45775</v>
      </c>
      <c r="AQ1886" s="3">
        <v>0.99526620370370367</v>
      </c>
      <c r="AR1886" t="s">
        <v>5380</v>
      </c>
      <c r="AS1886" t="s">
        <v>2589</v>
      </c>
      <c r="AT1886" t="s">
        <v>57</v>
      </c>
      <c r="AU1886" t="s">
        <v>2589</v>
      </c>
      <c r="AV1886">
        <f t="shared" si="29"/>
        <v>7</v>
      </c>
      <c r="AW1886" s="4" t="s">
        <v>5347</v>
      </c>
      <c r="AX1886" s="4" t="s">
        <v>5345</v>
      </c>
    </row>
    <row r="1887" spans="1:50" x14ac:dyDescent="0.3">
      <c r="A1887" t="s">
        <v>2559</v>
      </c>
      <c r="B1887" t="s">
        <v>43</v>
      </c>
      <c r="C1887" t="s">
        <v>5356</v>
      </c>
      <c r="D1887" t="s">
        <v>44</v>
      </c>
      <c r="E1887" t="s">
        <v>45</v>
      </c>
      <c r="F1887" t="s">
        <v>46</v>
      </c>
      <c r="G1887" t="s">
        <v>47</v>
      </c>
      <c r="H1887" s="1">
        <v>45772</v>
      </c>
      <c r="I1887" t="s">
        <v>5374</v>
      </c>
      <c r="J1887" s="2">
        <v>45782.505995370368</v>
      </c>
      <c r="K1887" t="s">
        <v>43</v>
      </c>
      <c r="L1887" t="s">
        <v>48</v>
      </c>
      <c r="M1887" s="1">
        <v>45772</v>
      </c>
      <c r="N1887" t="s">
        <v>49</v>
      </c>
      <c r="O1887" t="s">
        <v>2560</v>
      </c>
      <c r="P1887" t="s">
        <v>5364</v>
      </c>
      <c r="Q1887" t="s">
        <v>5357</v>
      </c>
      <c r="R1887" t="s">
        <v>5364</v>
      </c>
      <c r="S1887" t="s">
        <v>43</v>
      </c>
      <c r="T1887">
        <v>1001</v>
      </c>
      <c r="U1887" t="s">
        <v>5406</v>
      </c>
      <c r="V1887" t="s">
        <v>5371</v>
      </c>
      <c r="W1887">
        <v>0</v>
      </c>
      <c r="X1887">
        <v>350</v>
      </c>
      <c r="Y1887" t="s">
        <v>51</v>
      </c>
      <c r="Z1887" t="s">
        <v>51</v>
      </c>
      <c r="AA1887">
        <v>4866.04</v>
      </c>
      <c r="AB1887">
        <v>1703114</v>
      </c>
      <c r="AC1887" t="s">
        <v>52</v>
      </c>
      <c r="AD1887">
        <v>1001</v>
      </c>
      <c r="AE1887" t="s">
        <v>53</v>
      </c>
      <c r="AF1887" t="s">
        <v>2590</v>
      </c>
      <c r="AG1887" t="s">
        <v>463</v>
      </c>
      <c r="AH1887" t="s">
        <v>55</v>
      </c>
      <c r="AI1887" t="s">
        <v>84</v>
      </c>
      <c r="AJ1887" t="s">
        <v>58</v>
      </c>
      <c r="AK1887">
        <v>4866.05</v>
      </c>
      <c r="AL1887">
        <v>1174</v>
      </c>
      <c r="AM1887">
        <v>6383.05</v>
      </c>
      <c r="AN1887">
        <v>1</v>
      </c>
      <c r="AO1887" s="1">
        <v>45777</v>
      </c>
      <c r="AP1887" s="1">
        <v>45777</v>
      </c>
      <c r="AQ1887" s="3">
        <v>0.36135416666666664</v>
      </c>
      <c r="AR1887" t="s">
        <v>5380</v>
      </c>
      <c r="AS1887" t="s">
        <v>2591</v>
      </c>
      <c r="AT1887" t="s">
        <v>57</v>
      </c>
      <c r="AU1887" t="s">
        <v>2591</v>
      </c>
      <c r="AV1887">
        <f t="shared" si="29"/>
        <v>5</v>
      </c>
      <c r="AW1887" s="4" t="s">
        <v>5346</v>
      </c>
      <c r="AX1887" s="4" t="s">
        <v>5347</v>
      </c>
    </row>
    <row r="1888" spans="1:50" x14ac:dyDescent="0.3">
      <c r="A1888" t="s">
        <v>2559</v>
      </c>
      <c r="B1888" t="s">
        <v>43</v>
      </c>
      <c r="C1888" t="s">
        <v>5356</v>
      </c>
      <c r="D1888" t="s">
        <v>44</v>
      </c>
      <c r="E1888" t="s">
        <v>45</v>
      </c>
      <c r="F1888" t="s">
        <v>46</v>
      </c>
      <c r="G1888" t="s">
        <v>47</v>
      </c>
      <c r="H1888" s="1">
        <v>45772</v>
      </c>
      <c r="I1888" t="s">
        <v>5374</v>
      </c>
      <c r="J1888" s="2">
        <v>45782.505995370368</v>
      </c>
      <c r="K1888" t="s">
        <v>43</v>
      </c>
      <c r="L1888" t="s">
        <v>48</v>
      </c>
      <c r="M1888" s="1">
        <v>45772</v>
      </c>
      <c r="N1888" t="s">
        <v>49</v>
      </c>
      <c r="O1888" t="s">
        <v>2560</v>
      </c>
      <c r="P1888" t="s">
        <v>5364</v>
      </c>
      <c r="Q1888" t="s">
        <v>5357</v>
      </c>
      <c r="R1888" t="s">
        <v>5364</v>
      </c>
      <c r="S1888" t="s">
        <v>43</v>
      </c>
      <c r="T1888">
        <v>1001</v>
      </c>
      <c r="U1888" t="s">
        <v>5406</v>
      </c>
      <c r="V1888" t="s">
        <v>5371</v>
      </c>
      <c r="W1888">
        <v>0</v>
      </c>
      <c r="X1888">
        <v>350</v>
      </c>
      <c r="Y1888" t="s">
        <v>51</v>
      </c>
      <c r="Z1888" t="s">
        <v>51</v>
      </c>
      <c r="AA1888">
        <v>4866.04</v>
      </c>
      <c r="AB1888">
        <v>1703114</v>
      </c>
      <c r="AC1888" t="s">
        <v>52</v>
      </c>
      <c r="AD1888">
        <v>1001</v>
      </c>
      <c r="AE1888" t="s">
        <v>53</v>
      </c>
      <c r="AF1888" t="s">
        <v>2592</v>
      </c>
      <c r="AG1888" t="s">
        <v>463</v>
      </c>
      <c r="AH1888" t="s">
        <v>59</v>
      </c>
      <c r="AJ1888" t="s">
        <v>58</v>
      </c>
      <c r="AK1888">
        <v>0</v>
      </c>
      <c r="AL1888">
        <v>0</v>
      </c>
      <c r="AM1888">
        <v>0</v>
      </c>
      <c r="AN1888">
        <v>20</v>
      </c>
      <c r="AO1888" s="1">
        <v>45775</v>
      </c>
      <c r="AP1888" s="1">
        <v>45775</v>
      </c>
      <c r="AQ1888" s="3">
        <v>0.89861111111111125</v>
      </c>
      <c r="AR1888" t="s">
        <v>5379</v>
      </c>
      <c r="AS1888" t="s">
        <v>2561</v>
      </c>
      <c r="AT1888" t="s">
        <v>60</v>
      </c>
      <c r="AU1888" t="s">
        <v>2561</v>
      </c>
      <c r="AV1888">
        <f t="shared" si="29"/>
        <v>7</v>
      </c>
      <c r="AW1888" s="4" t="s">
        <v>5347</v>
      </c>
      <c r="AX1888" s="4" t="s">
        <v>5345</v>
      </c>
    </row>
    <row r="1889" spans="1:50" x14ac:dyDescent="0.3">
      <c r="A1889" t="s">
        <v>2559</v>
      </c>
      <c r="B1889" t="s">
        <v>43</v>
      </c>
      <c r="C1889" t="s">
        <v>5356</v>
      </c>
      <c r="D1889" t="s">
        <v>44</v>
      </c>
      <c r="E1889" t="s">
        <v>45</v>
      </c>
      <c r="F1889" t="s">
        <v>46</v>
      </c>
      <c r="G1889" t="s">
        <v>47</v>
      </c>
      <c r="H1889" s="1">
        <v>45772</v>
      </c>
      <c r="I1889" t="s">
        <v>5374</v>
      </c>
      <c r="J1889" s="2">
        <v>45782.505995370368</v>
      </c>
      <c r="K1889" t="s">
        <v>43</v>
      </c>
      <c r="L1889" t="s">
        <v>48</v>
      </c>
      <c r="M1889" s="1">
        <v>45772</v>
      </c>
      <c r="N1889" t="s">
        <v>49</v>
      </c>
      <c r="O1889" t="s">
        <v>2560</v>
      </c>
      <c r="P1889" t="s">
        <v>5364</v>
      </c>
      <c r="Q1889" t="s">
        <v>5357</v>
      </c>
      <c r="R1889" t="s">
        <v>5364</v>
      </c>
      <c r="S1889" t="s">
        <v>43</v>
      </c>
      <c r="T1889">
        <v>1001</v>
      </c>
      <c r="U1889" t="s">
        <v>5406</v>
      </c>
      <c r="V1889" t="s">
        <v>5371</v>
      </c>
      <c r="W1889">
        <v>0</v>
      </c>
      <c r="X1889">
        <v>350</v>
      </c>
      <c r="Y1889" t="s">
        <v>51</v>
      </c>
      <c r="Z1889" t="s">
        <v>51</v>
      </c>
      <c r="AA1889">
        <v>4866.04</v>
      </c>
      <c r="AB1889">
        <v>1703114</v>
      </c>
      <c r="AC1889" t="s">
        <v>52</v>
      </c>
      <c r="AD1889">
        <v>1001</v>
      </c>
      <c r="AE1889" t="s">
        <v>53</v>
      </c>
      <c r="AF1889" t="s">
        <v>2593</v>
      </c>
      <c r="AG1889" t="s">
        <v>463</v>
      </c>
      <c r="AH1889" t="s">
        <v>59</v>
      </c>
      <c r="AJ1889" t="s">
        <v>58</v>
      </c>
      <c r="AK1889">
        <v>0</v>
      </c>
      <c r="AL1889">
        <v>0</v>
      </c>
      <c r="AM1889">
        <v>0</v>
      </c>
      <c r="AN1889">
        <v>25</v>
      </c>
      <c r="AO1889" s="1">
        <v>45775</v>
      </c>
      <c r="AP1889" s="1">
        <v>45775</v>
      </c>
      <c r="AQ1889" s="3">
        <v>0.90025462962962965</v>
      </c>
      <c r="AR1889" t="s">
        <v>5379</v>
      </c>
      <c r="AS1889" t="s">
        <v>2562</v>
      </c>
      <c r="AT1889" t="s">
        <v>60</v>
      </c>
      <c r="AU1889" t="s">
        <v>2562</v>
      </c>
      <c r="AV1889">
        <f t="shared" si="29"/>
        <v>7</v>
      </c>
      <c r="AW1889" s="4" t="s">
        <v>5346</v>
      </c>
      <c r="AX1889" s="4" t="s">
        <v>5347</v>
      </c>
    </row>
    <row r="1890" spans="1:50" x14ac:dyDescent="0.3">
      <c r="A1890" t="s">
        <v>2559</v>
      </c>
      <c r="B1890" t="s">
        <v>43</v>
      </c>
      <c r="C1890" t="s">
        <v>5356</v>
      </c>
      <c r="D1890" t="s">
        <v>44</v>
      </c>
      <c r="E1890" t="s">
        <v>45</v>
      </c>
      <c r="F1890" t="s">
        <v>46</v>
      </c>
      <c r="G1890" t="s">
        <v>47</v>
      </c>
      <c r="H1890" s="1">
        <v>45772</v>
      </c>
      <c r="I1890" t="s">
        <v>5374</v>
      </c>
      <c r="J1890" s="2">
        <v>45782.505995370368</v>
      </c>
      <c r="K1890" t="s">
        <v>43</v>
      </c>
      <c r="L1890" t="s">
        <v>48</v>
      </c>
      <c r="M1890" s="1">
        <v>45772</v>
      </c>
      <c r="N1890" t="s">
        <v>49</v>
      </c>
      <c r="O1890" t="s">
        <v>2560</v>
      </c>
      <c r="P1890" t="s">
        <v>5364</v>
      </c>
      <c r="Q1890" t="s">
        <v>5357</v>
      </c>
      <c r="R1890" t="s">
        <v>5364</v>
      </c>
      <c r="S1890" t="s">
        <v>43</v>
      </c>
      <c r="T1890">
        <v>1001</v>
      </c>
      <c r="U1890" t="s">
        <v>5406</v>
      </c>
      <c r="V1890" t="s">
        <v>5371</v>
      </c>
      <c r="W1890">
        <v>0</v>
      </c>
      <c r="X1890">
        <v>350</v>
      </c>
      <c r="Y1890" t="s">
        <v>51</v>
      </c>
      <c r="Z1890" t="s">
        <v>51</v>
      </c>
      <c r="AA1890">
        <v>4866.04</v>
      </c>
      <c r="AB1890">
        <v>1703114</v>
      </c>
      <c r="AC1890" t="s">
        <v>52</v>
      </c>
      <c r="AD1890">
        <v>1001</v>
      </c>
      <c r="AE1890" t="s">
        <v>53</v>
      </c>
      <c r="AF1890" t="s">
        <v>2594</v>
      </c>
      <c r="AG1890" t="s">
        <v>463</v>
      </c>
      <c r="AH1890" t="s">
        <v>59</v>
      </c>
      <c r="AJ1890" t="s">
        <v>58</v>
      </c>
      <c r="AK1890">
        <v>0</v>
      </c>
      <c r="AL1890">
        <v>0</v>
      </c>
      <c r="AM1890">
        <v>0</v>
      </c>
      <c r="AN1890">
        <v>24.92</v>
      </c>
      <c r="AO1890" s="1">
        <v>45776</v>
      </c>
      <c r="AP1890" s="1">
        <v>45776</v>
      </c>
      <c r="AQ1890" s="3">
        <v>0.68928240740740732</v>
      </c>
      <c r="AR1890" t="s">
        <v>5379</v>
      </c>
      <c r="AS1890" t="s">
        <v>2563</v>
      </c>
      <c r="AT1890" t="s">
        <v>60</v>
      </c>
      <c r="AU1890" t="s">
        <v>2563</v>
      </c>
      <c r="AV1890">
        <f t="shared" si="29"/>
        <v>6</v>
      </c>
      <c r="AW1890" s="4" t="s">
        <v>5347</v>
      </c>
      <c r="AX1890" s="4" t="s">
        <v>5346</v>
      </c>
    </row>
    <row r="1891" spans="1:50" x14ac:dyDescent="0.3">
      <c r="A1891" t="s">
        <v>2559</v>
      </c>
      <c r="B1891" t="s">
        <v>43</v>
      </c>
      <c r="C1891" t="s">
        <v>5356</v>
      </c>
      <c r="D1891" t="s">
        <v>44</v>
      </c>
      <c r="E1891" t="s">
        <v>45</v>
      </c>
      <c r="F1891" t="s">
        <v>46</v>
      </c>
      <c r="G1891" t="s">
        <v>47</v>
      </c>
      <c r="H1891" s="1">
        <v>45772</v>
      </c>
      <c r="I1891" t="s">
        <v>5374</v>
      </c>
      <c r="J1891" s="2">
        <v>45782.505995370368</v>
      </c>
      <c r="K1891" t="s">
        <v>43</v>
      </c>
      <c r="L1891" t="s">
        <v>48</v>
      </c>
      <c r="M1891" s="1">
        <v>45772</v>
      </c>
      <c r="N1891" t="s">
        <v>49</v>
      </c>
      <c r="O1891" t="s">
        <v>2560</v>
      </c>
      <c r="P1891" t="s">
        <v>5364</v>
      </c>
      <c r="Q1891" t="s">
        <v>5357</v>
      </c>
      <c r="R1891" t="s">
        <v>5364</v>
      </c>
      <c r="S1891" t="s">
        <v>43</v>
      </c>
      <c r="T1891">
        <v>1001</v>
      </c>
      <c r="U1891" t="s">
        <v>5406</v>
      </c>
      <c r="V1891" t="s">
        <v>5371</v>
      </c>
      <c r="W1891">
        <v>0</v>
      </c>
      <c r="X1891">
        <v>350</v>
      </c>
      <c r="Y1891" t="s">
        <v>51</v>
      </c>
      <c r="Z1891" t="s">
        <v>51</v>
      </c>
      <c r="AA1891">
        <v>4866.04</v>
      </c>
      <c r="AB1891">
        <v>1703114</v>
      </c>
      <c r="AC1891" t="s">
        <v>52</v>
      </c>
      <c r="AD1891">
        <v>1001</v>
      </c>
      <c r="AE1891" t="s">
        <v>53</v>
      </c>
      <c r="AF1891" t="s">
        <v>2595</v>
      </c>
      <c r="AG1891" t="s">
        <v>463</v>
      </c>
      <c r="AH1891" t="s">
        <v>59</v>
      </c>
      <c r="AJ1891" t="s">
        <v>58</v>
      </c>
      <c r="AK1891">
        <v>0</v>
      </c>
      <c r="AL1891">
        <v>0</v>
      </c>
      <c r="AM1891">
        <v>0</v>
      </c>
      <c r="AN1891">
        <v>24.92</v>
      </c>
      <c r="AO1891" s="1">
        <v>45777</v>
      </c>
      <c r="AP1891" s="1">
        <v>45777</v>
      </c>
      <c r="AQ1891" s="3">
        <v>0.55616898148148142</v>
      </c>
      <c r="AR1891" t="s">
        <v>5379</v>
      </c>
      <c r="AS1891" t="s">
        <v>2565</v>
      </c>
      <c r="AT1891" t="s">
        <v>60</v>
      </c>
      <c r="AU1891" t="s">
        <v>2565</v>
      </c>
      <c r="AV1891">
        <f t="shared" si="29"/>
        <v>5</v>
      </c>
      <c r="AW1891" s="4" t="s">
        <v>5346</v>
      </c>
      <c r="AX1891" s="4" t="s">
        <v>5347</v>
      </c>
    </row>
    <row r="1892" spans="1:50" x14ac:dyDescent="0.3">
      <c r="A1892" t="s">
        <v>2559</v>
      </c>
      <c r="B1892" t="s">
        <v>43</v>
      </c>
      <c r="C1892" t="s">
        <v>5356</v>
      </c>
      <c r="D1892" t="s">
        <v>44</v>
      </c>
      <c r="E1892" t="s">
        <v>45</v>
      </c>
      <c r="F1892" t="s">
        <v>46</v>
      </c>
      <c r="G1892" t="s">
        <v>47</v>
      </c>
      <c r="H1892" s="1">
        <v>45772</v>
      </c>
      <c r="I1892" t="s">
        <v>5374</v>
      </c>
      <c r="J1892" s="2">
        <v>45782.505995370368</v>
      </c>
      <c r="K1892" t="s">
        <v>43</v>
      </c>
      <c r="L1892" t="s">
        <v>48</v>
      </c>
      <c r="M1892" s="1">
        <v>45772</v>
      </c>
      <c r="N1892" t="s">
        <v>49</v>
      </c>
      <c r="O1892" t="s">
        <v>2560</v>
      </c>
      <c r="P1892" t="s">
        <v>5364</v>
      </c>
      <c r="Q1892" t="s">
        <v>5357</v>
      </c>
      <c r="R1892" t="s">
        <v>5364</v>
      </c>
      <c r="S1892" t="s">
        <v>43</v>
      </c>
      <c r="T1892">
        <v>1001</v>
      </c>
      <c r="U1892" t="s">
        <v>5406</v>
      </c>
      <c r="V1892" t="s">
        <v>5371</v>
      </c>
      <c r="W1892">
        <v>0</v>
      </c>
      <c r="X1892">
        <v>350</v>
      </c>
      <c r="Y1892" t="s">
        <v>51</v>
      </c>
      <c r="Z1892" t="s">
        <v>51</v>
      </c>
      <c r="AA1892">
        <v>4866.04</v>
      </c>
      <c r="AB1892">
        <v>1703114</v>
      </c>
      <c r="AC1892" t="s">
        <v>52</v>
      </c>
      <c r="AD1892">
        <v>1001</v>
      </c>
      <c r="AE1892" t="s">
        <v>53</v>
      </c>
      <c r="AF1892" t="s">
        <v>2595</v>
      </c>
      <c r="AG1892" t="s">
        <v>463</v>
      </c>
      <c r="AH1892" t="s">
        <v>59</v>
      </c>
      <c r="AJ1892" t="s">
        <v>58</v>
      </c>
      <c r="AK1892">
        <v>0</v>
      </c>
      <c r="AL1892">
        <v>0</v>
      </c>
      <c r="AM1892">
        <v>0</v>
      </c>
      <c r="AN1892">
        <v>0.08</v>
      </c>
      <c r="AO1892" s="1">
        <v>45777</v>
      </c>
      <c r="AP1892" s="1">
        <v>45777</v>
      </c>
      <c r="AQ1892" s="3">
        <v>0.55616898148148142</v>
      </c>
      <c r="AR1892" t="s">
        <v>5379</v>
      </c>
      <c r="AS1892" t="s">
        <v>2565</v>
      </c>
      <c r="AT1892" t="s">
        <v>60</v>
      </c>
      <c r="AU1892" t="s">
        <v>2565</v>
      </c>
      <c r="AV1892">
        <f t="shared" si="29"/>
        <v>5</v>
      </c>
      <c r="AW1892" s="4" t="s">
        <v>5347</v>
      </c>
      <c r="AX1892" s="4" t="s">
        <v>5346</v>
      </c>
    </row>
    <row r="1893" spans="1:50" x14ac:dyDescent="0.3">
      <c r="A1893" t="s">
        <v>2559</v>
      </c>
      <c r="B1893" t="s">
        <v>43</v>
      </c>
      <c r="C1893" t="s">
        <v>5356</v>
      </c>
      <c r="D1893" t="s">
        <v>44</v>
      </c>
      <c r="E1893" t="s">
        <v>45</v>
      </c>
      <c r="F1893" t="s">
        <v>46</v>
      </c>
      <c r="G1893" t="s">
        <v>47</v>
      </c>
      <c r="H1893" s="1">
        <v>45772</v>
      </c>
      <c r="I1893" t="s">
        <v>5374</v>
      </c>
      <c r="J1893" s="2">
        <v>45782.505995370368</v>
      </c>
      <c r="K1893" t="s">
        <v>43</v>
      </c>
      <c r="L1893" t="s">
        <v>48</v>
      </c>
      <c r="M1893" s="1">
        <v>45772</v>
      </c>
      <c r="N1893" t="s">
        <v>49</v>
      </c>
      <c r="O1893" t="s">
        <v>2560</v>
      </c>
      <c r="P1893" t="s">
        <v>5364</v>
      </c>
      <c r="Q1893" t="s">
        <v>5357</v>
      </c>
      <c r="R1893" t="s">
        <v>5364</v>
      </c>
      <c r="S1893" t="s">
        <v>43</v>
      </c>
      <c r="T1893">
        <v>1001</v>
      </c>
      <c r="U1893" t="s">
        <v>5406</v>
      </c>
      <c r="V1893" t="s">
        <v>5371</v>
      </c>
      <c r="W1893">
        <v>0</v>
      </c>
      <c r="X1893">
        <v>350</v>
      </c>
      <c r="Y1893" t="s">
        <v>51</v>
      </c>
      <c r="Z1893" t="s">
        <v>51</v>
      </c>
      <c r="AA1893">
        <v>4866.04</v>
      </c>
      <c r="AB1893">
        <v>1703114</v>
      </c>
      <c r="AC1893" t="s">
        <v>52</v>
      </c>
      <c r="AD1893">
        <v>1001</v>
      </c>
      <c r="AE1893" t="s">
        <v>53</v>
      </c>
      <c r="AF1893" t="s">
        <v>2596</v>
      </c>
      <c r="AG1893" t="s">
        <v>463</v>
      </c>
      <c r="AH1893" t="s">
        <v>59</v>
      </c>
      <c r="AJ1893" t="s">
        <v>58</v>
      </c>
      <c r="AK1893">
        <v>0</v>
      </c>
      <c r="AL1893">
        <v>0</v>
      </c>
      <c r="AM1893">
        <v>0</v>
      </c>
      <c r="AN1893">
        <v>24.92</v>
      </c>
      <c r="AO1893" s="1">
        <v>45777</v>
      </c>
      <c r="AP1893" s="1">
        <v>45777</v>
      </c>
      <c r="AQ1893" s="3">
        <v>0.55753472222222222</v>
      </c>
      <c r="AR1893" t="s">
        <v>5379</v>
      </c>
      <c r="AS1893" t="s">
        <v>2574</v>
      </c>
      <c r="AT1893" t="s">
        <v>60</v>
      </c>
      <c r="AU1893" t="s">
        <v>2574</v>
      </c>
      <c r="AV1893">
        <f t="shared" si="29"/>
        <v>5</v>
      </c>
      <c r="AW1893" s="4" t="s">
        <v>5346</v>
      </c>
      <c r="AX1893" s="4" t="s">
        <v>5347</v>
      </c>
    </row>
    <row r="1894" spans="1:50" x14ac:dyDescent="0.3">
      <c r="A1894" t="s">
        <v>2559</v>
      </c>
      <c r="B1894" t="s">
        <v>43</v>
      </c>
      <c r="C1894" t="s">
        <v>5356</v>
      </c>
      <c r="D1894" t="s">
        <v>44</v>
      </c>
      <c r="E1894" t="s">
        <v>45</v>
      </c>
      <c r="F1894" t="s">
        <v>46</v>
      </c>
      <c r="G1894" t="s">
        <v>47</v>
      </c>
      <c r="H1894" s="1">
        <v>45772</v>
      </c>
      <c r="I1894" t="s">
        <v>5374</v>
      </c>
      <c r="J1894" s="2">
        <v>45782.505995370368</v>
      </c>
      <c r="K1894" t="s">
        <v>43</v>
      </c>
      <c r="L1894" t="s">
        <v>48</v>
      </c>
      <c r="M1894" s="1">
        <v>45772</v>
      </c>
      <c r="N1894" t="s">
        <v>49</v>
      </c>
      <c r="O1894" t="s">
        <v>2560</v>
      </c>
      <c r="P1894" t="s">
        <v>5364</v>
      </c>
      <c r="Q1894" t="s">
        <v>5357</v>
      </c>
      <c r="R1894" t="s">
        <v>5364</v>
      </c>
      <c r="S1894" t="s">
        <v>43</v>
      </c>
      <c r="T1894">
        <v>1001</v>
      </c>
      <c r="U1894" t="s">
        <v>5406</v>
      </c>
      <c r="V1894" t="s">
        <v>5371</v>
      </c>
      <c r="W1894">
        <v>0</v>
      </c>
      <c r="X1894">
        <v>350</v>
      </c>
      <c r="Y1894" t="s">
        <v>51</v>
      </c>
      <c r="Z1894" t="s">
        <v>51</v>
      </c>
      <c r="AA1894">
        <v>4866.04</v>
      </c>
      <c r="AB1894">
        <v>1703114</v>
      </c>
      <c r="AC1894" t="s">
        <v>52</v>
      </c>
      <c r="AD1894">
        <v>1001</v>
      </c>
      <c r="AE1894" t="s">
        <v>53</v>
      </c>
      <c r="AF1894" t="s">
        <v>2597</v>
      </c>
      <c r="AG1894" t="s">
        <v>463</v>
      </c>
      <c r="AH1894" t="s">
        <v>59</v>
      </c>
      <c r="AJ1894" t="s">
        <v>58</v>
      </c>
      <c r="AK1894">
        <v>0</v>
      </c>
      <c r="AL1894">
        <v>0</v>
      </c>
      <c r="AM1894">
        <v>0</v>
      </c>
      <c r="AN1894">
        <v>24.96</v>
      </c>
      <c r="AO1894" s="1">
        <v>45777</v>
      </c>
      <c r="AP1894" s="1">
        <v>45777</v>
      </c>
      <c r="AQ1894" s="3">
        <v>0.55885416666666665</v>
      </c>
      <c r="AR1894" t="s">
        <v>5379</v>
      </c>
      <c r="AS1894" t="s">
        <v>2570</v>
      </c>
      <c r="AT1894" t="s">
        <v>60</v>
      </c>
      <c r="AU1894" t="s">
        <v>2570</v>
      </c>
      <c r="AV1894">
        <f t="shared" si="29"/>
        <v>5</v>
      </c>
      <c r="AW1894" s="4" t="s">
        <v>5347</v>
      </c>
      <c r="AX1894" s="4" t="s">
        <v>5346</v>
      </c>
    </row>
    <row r="1895" spans="1:50" x14ac:dyDescent="0.3">
      <c r="A1895" t="s">
        <v>2559</v>
      </c>
      <c r="B1895" t="s">
        <v>43</v>
      </c>
      <c r="C1895" t="s">
        <v>5356</v>
      </c>
      <c r="D1895" t="s">
        <v>44</v>
      </c>
      <c r="E1895" t="s">
        <v>45</v>
      </c>
      <c r="F1895" t="s">
        <v>46</v>
      </c>
      <c r="G1895" t="s">
        <v>47</v>
      </c>
      <c r="H1895" s="1">
        <v>45772</v>
      </c>
      <c r="I1895" t="s">
        <v>5374</v>
      </c>
      <c r="J1895" s="2">
        <v>45782.505995370368</v>
      </c>
      <c r="K1895" t="s">
        <v>43</v>
      </c>
      <c r="L1895" t="s">
        <v>48</v>
      </c>
      <c r="M1895" s="1">
        <v>45772</v>
      </c>
      <c r="N1895" t="s">
        <v>49</v>
      </c>
      <c r="O1895" t="s">
        <v>2560</v>
      </c>
      <c r="P1895" t="s">
        <v>5364</v>
      </c>
      <c r="Q1895" t="s">
        <v>5357</v>
      </c>
      <c r="R1895" t="s">
        <v>5364</v>
      </c>
      <c r="S1895" t="s">
        <v>43</v>
      </c>
      <c r="T1895">
        <v>1001</v>
      </c>
      <c r="U1895" t="s">
        <v>5406</v>
      </c>
      <c r="V1895" t="s">
        <v>5371</v>
      </c>
      <c r="W1895">
        <v>0</v>
      </c>
      <c r="X1895">
        <v>350</v>
      </c>
      <c r="Y1895" t="s">
        <v>51</v>
      </c>
      <c r="Z1895" t="s">
        <v>51</v>
      </c>
      <c r="AA1895">
        <v>4866.04</v>
      </c>
      <c r="AB1895">
        <v>1703114</v>
      </c>
      <c r="AC1895" t="s">
        <v>52</v>
      </c>
      <c r="AD1895">
        <v>1001</v>
      </c>
      <c r="AE1895" t="s">
        <v>53</v>
      </c>
      <c r="AF1895" t="s">
        <v>2597</v>
      </c>
      <c r="AG1895" t="s">
        <v>463</v>
      </c>
      <c r="AH1895" t="s">
        <v>59</v>
      </c>
      <c r="AJ1895" t="s">
        <v>58</v>
      </c>
      <c r="AK1895">
        <v>0</v>
      </c>
      <c r="AL1895">
        <v>0</v>
      </c>
      <c r="AM1895">
        <v>0</v>
      </c>
      <c r="AN1895">
        <v>0.04</v>
      </c>
      <c r="AO1895" s="1">
        <v>45777</v>
      </c>
      <c r="AP1895" s="1">
        <v>45777</v>
      </c>
      <c r="AQ1895" s="3">
        <v>0.55885416666666665</v>
      </c>
      <c r="AR1895" t="s">
        <v>5379</v>
      </c>
      <c r="AS1895" t="s">
        <v>2570</v>
      </c>
      <c r="AT1895" t="s">
        <v>60</v>
      </c>
      <c r="AU1895" t="s">
        <v>2570</v>
      </c>
      <c r="AV1895">
        <f t="shared" si="29"/>
        <v>5</v>
      </c>
      <c r="AW1895" s="4" t="s">
        <v>5346</v>
      </c>
      <c r="AX1895" s="4" t="s">
        <v>5347</v>
      </c>
    </row>
    <row r="1896" spans="1:50" x14ac:dyDescent="0.3">
      <c r="A1896" t="s">
        <v>2559</v>
      </c>
      <c r="B1896" t="s">
        <v>43</v>
      </c>
      <c r="C1896" t="s">
        <v>5356</v>
      </c>
      <c r="D1896" t="s">
        <v>44</v>
      </c>
      <c r="E1896" t="s">
        <v>45</v>
      </c>
      <c r="F1896" t="s">
        <v>46</v>
      </c>
      <c r="G1896" t="s">
        <v>47</v>
      </c>
      <c r="H1896" s="1">
        <v>45772</v>
      </c>
      <c r="I1896" t="s">
        <v>5374</v>
      </c>
      <c r="J1896" s="2">
        <v>45782.505995370368</v>
      </c>
      <c r="K1896" t="s">
        <v>43</v>
      </c>
      <c r="L1896" t="s">
        <v>48</v>
      </c>
      <c r="M1896" s="1">
        <v>45772</v>
      </c>
      <c r="N1896" t="s">
        <v>49</v>
      </c>
      <c r="O1896" t="s">
        <v>2560</v>
      </c>
      <c r="P1896" t="s">
        <v>5364</v>
      </c>
      <c r="Q1896" t="s">
        <v>5357</v>
      </c>
      <c r="R1896" t="s">
        <v>5364</v>
      </c>
      <c r="S1896" t="s">
        <v>43</v>
      </c>
      <c r="T1896">
        <v>1001</v>
      </c>
      <c r="U1896" t="s">
        <v>5406</v>
      </c>
      <c r="V1896" t="s">
        <v>5371</v>
      </c>
      <c r="W1896">
        <v>0</v>
      </c>
      <c r="X1896">
        <v>350</v>
      </c>
      <c r="Y1896" t="s">
        <v>51</v>
      </c>
      <c r="Z1896" t="s">
        <v>51</v>
      </c>
      <c r="AA1896">
        <v>4866.04</v>
      </c>
      <c r="AB1896">
        <v>1703114</v>
      </c>
      <c r="AC1896" t="s">
        <v>52</v>
      </c>
      <c r="AD1896">
        <v>1001</v>
      </c>
      <c r="AE1896" t="s">
        <v>53</v>
      </c>
      <c r="AF1896" t="s">
        <v>2598</v>
      </c>
      <c r="AG1896" t="s">
        <v>463</v>
      </c>
      <c r="AH1896" t="s">
        <v>59</v>
      </c>
      <c r="AJ1896" t="s">
        <v>58</v>
      </c>
      <c r="AK1896">
        <v>0</v>
      </c>
      <c r="AL1896">
        <v>0</v>
      </c>
      <c r="AM1896">
        <v>0</v>
      </c>
      <c r="AN1896">
        <v>0.04</v>
      </c>
      <c r="AO1896" s="1">
        <v>45777</v>
      </c>
      <c r="AP1896" s="1">
        <v>45777</v>
      </c>
      <c r="AQ1896" s="3">
        <v>0.56013888888888896</v>
      </c>
      <c r="AR1896" t="s">
        <v>5379</v>
      </c>
      <c r="AS1896" t="s">
        <v>2576</v>
      </c>
      <c r="AT1896" t="s">
        <v>60</v>
      </c>
      <c r="AU1896" t="s">
        <v>2576</v>
      </c>
      <c r="AV1896">
        <f t="shared" si="29"/>
        <v>5</v>
      </c>
      <c r="AW1896" s="4" t="s">
        <v>5347</v>
      </c>
      <c r="AX1896" s="4" t="s">
        <v>5346</v>
      </c>
    </row>
    <row r="1897" spans="1:50" x14ac:dyDescent="0.3">
      <c r="A1897" t="s">
        <v>2559</v>
      </c>
      <c r="B1897" t="s">
        <v>43</v>
      </c>
      <c r="C1897" t="s">
        <v>5356</v>
      </c>
      <c r="D1897" t="s">
        <v>44</v>
      </c>
      <c r="E1897" t="s">
        <v>45</v>
      </c>
      <c r="F1897" t="s">
        <v>46</v>
      </c>
      <c r="G1897" t="s">
        <v>47</v>
      </c>
      <c r="H1897" s="1">
        <v>45772</v>
      </c>
      <c r="I1897" t="s">
        <v>5374</v>
      </c>
      <c r="J1897" s="2">
        <v>45782.505995370368</v>
      </c>
      <c r="K1897" t="s">
        <v>43</v>
      </c>
      <c r="L1897" t="s">
        <v>48</v>
      </c>
      <c r="M1897" s="1">
        <v>45772</v>
      </c>
      <c r="N1897" t="s">
        <v>49</v>
      </c>
      <c r="O1897" t="s">
        <v>2560</v>
      </c>
      <c r="P1897" t="s">
        <v>5364</v>
      </c>
      <c r="Q1897" t="s">
        <v>5357</v>
      </c>
      <c r="R1897" t="s">
        <v>5364</v>
      </c>
      <c r="S1897" t="s">
        <v>43</v>
      </c>
      <c r="T1897">
        <v>1001</v>
      </c>
      <c r="U1897" t="s">
        <v>5406</v>
      </c>
      <c r="V1897" t="s">
        <v>5371</v>
      </c>
      <c r="W1897">
        <v>0</v>
      </c>
      <c r="X1897">
        <v>350</v>
      </c>
      <c r="Y1897" t="s">
        <v>51</v>
      </c>
      <c r="Z1897" t="s">
        <v>51</v>
      </c>
      <c r="AA1897">
        <v>4866.04</v>
      </c>
      <c r="AB1897">
        <v>1703114</v>
      </c>
      <c r="AC1897" t="s">
        <v>52</v>
      </c>
      <c r="AD1897">
        <v>1001</v>
      </c>
      <c r="AE1897" t="s">
        <v>53</v>
      </c>
      <c r="AF1897" t="s">
        <v>2599</v>
      </c>
      <c r="AG1897" t="s">
        <v>463</v>
      </c>
      <c r="AH1897" t="s">
        <v>59</v>
      </c>
      <c r="AJ1897" t="s">
        <v>58</v>
      </c>
      <c r="AK1897">
        <v>0</v>
      </c>
      <c r="AL1897">
        <v>0</v>
      </c>
      <c r="AM1897">
        <v>0</v>
      </c>
      <c r="AN1897">
        <v>24.92</v>
      </c>
      <c r="AO1897" s="1">
        <v>45777</v>
      </c>
      <c r="AP1897" s="1">
        <v>45777</v>
      </c>
      <c r="AQ1897" s="3">
        <v>0.56140046296296298</v>
      </c>
      <c r="AR1897" t="s">
        <v>5379</v>
      </c>
      <c r="AS1897" t="s">
        <v>2566</v>
      </c>
      <c r="AT1897" t="s">
        <v>60</v>
      </c>
      <c r="AU1897" t="s">
        <v>2566</v>
      </c>
      <c r="AV1897">
        <f t="shared" si="29"/>
        <v>5</v>
      </c>
      <c r="AW1897" s="4" t="s">
        <v>5346</v>
      </c>
      <c r="AX1897" s="4" t="s">
        <v>5347</v>
      </c>
    </row>
    <row r="1898" spans="1:50" x14ac:dyDescent="0.3">
      <c r="A1898" t="s">
        <v>2559</v>
      </c>
      <c r="B1898" t="s">
        <v>43</v>
      </c>
      <c r="C1898" t="s">
        <v>5356</v>
      </c>
      <c r="D1898" t="s">
        <v>44</v>
      </c>
      <c r="E1898" t="s">
        <v>45</v>
      </c>
      <c r="F1898" t="s">
        <v>46</v>
      </c>
      <c r="G1898" t="s">
        <v>47</v>
      </c>
      <c r="H1898" s="1">
        <v>45772</v>
      </c>
      <c r="I1898" t="s">
        <v>5374</v>
      </c>
      <c r="J1898" s="2">
        <v>45782.505995370368</v>
      </c>
      <c r="K1898" t="s">
        <v>43</v>
      </c>
      <c r="L1898" t="s">
        <v>48</v>
      </c>
      <c r="M1898" s="1">
        <v>45772</v>
      </c>
      <c r="N1898" t="s">
        <v>49</v>
      </c>
      <c r="O1898" t="s">
        <v>2560</v>
      </c>
      <c r="P1898" t="s">
        <v>5364</v>
      </c>
      <c r="Q1898" t="s">
        <v>5357</v>
      </c>
      <c r="R1898" t="s">
        <v>5364</v>
      </c>
      <c r="S1898" t="s">
        <v>43</v>
      </c>
      <c r="T1898">
        <v>1001</v>
      </c>
      <c r="U1898" t="s">
        <v>5406</v>
      </c>
      <c r="V1898" t="s">
        <v>5371</v>
      </c>
      <c r="W1898">
        <v>0</v>
      </c>
      <c r="X1898">
        <v>350</v>
      </c>
      <c r="Y1898" t="s">
        <v>51</v>
      </c>
      <c r="Z1898" t="s">
        <v>51</v>
      </c>
      <c r="AA1898">
        <v>4866.04</v>
      </c>
      <c r="AB1898">
        <v>1703114</v>
      </c>
      <c r="AC1898" t="s">
        <v>52</v>
      </c>
      <c r="AD1898">
        <v>1001</v>
      </c>
      <c r="AE1898" t="s">
        <v>53</v>
      </c>
      <c r="AF1898" t="s">
        <v>2600</v>
      </c>
      <c r="AG1898" t="s">
        <v>463</v>
      </c>
      <c r="AH1898" t="s">
        <v>59</v>
      </c>
      <c r="AJ1898" t="s">
        <v>58</v>
      </c>
      <c r="AK1898">
        <v>0</v>
      </c>
      <c r="AL1898">
        <v>0</v>
      </c>
      <c r="AM1898">
        <v>0</v>
      </c>
      <c r="AN1898">
        <v>24.92</v>
      </c>
      <c r="AO1898" s="1">
        <v>45777</v>
      </c>
      <c r="AP1898" s="1">
        <v>45777</v>
      </c>
      <c r="AQ1898" s="3">
        <v>0.56265046296296295</v>
      </c>
      <c r="AR1898" t="s">
        <v>5379</v>
      </c>
      <c r="AS1898" t="s">
        <v>2568</v>
      </c>
      <c r="AT1898" t="s">
        <v>60</v>
      </c>
      <c r="AU1898" t="s">
        <v>2568</v>
      </c>
      <c r="AV1898">
        <f t="shared" si="29"/>
        <v>5</v>
      </c>
      <c r="AW1898" s="4" t="s">
        <v>5347</v>
      </c>
      <c r="AX1898" s="4" t="s">
        <v>5346</v>
      </c>
    </row>
    <row r="1899" spans="1:50" x14ac:dyDescent="0.3">
      <c r="A1899" t="s">
        <v>2559</v>
      </c>
      <c r="B1899" t="s">
        <v>43</v>
      </c>
      <c r="C1899" t="s">
        <v>5356</v>
      </c>
      <c r="D1899" t="s">
        <v>44</v>
      </c>
      <c r="E1899" t="s">
        <v>45</v>
      </c>
      <c r="F1899" t="s">
        <v>46</v>
      </c>
      <c r="G1899" t="s">
        <v>47</v>
      </c>
      <c r="H1899" s="1">
        <v>45772</v>
      </c>
      <c r="I1899" t="s">
        <v>5374</v>
      </c>
      <c r="J1899" s="2">
        <v>45782.505995370368</v>
      </c>
      <c r="K1899" t="s">
        <v>43</v>
      </c>
      <c r="L1899" t="s">
        <v>48</v>
      </c>
      <c r="M1899" s="1">
        <v>45772</v>
      </c>
      <c r="N1899" t="s">
        <v>49</v>
      </c>
      <c r="O1899" t="s">
        <v>2560</v>
      </c>
      <c r="P1899" t="s">
        <v>5364</v>
      </c>
      <c r="Q1899" t="s">
        <v>5357</v>
      </c>
      <c r="R1899" t="s">
        <v>5364</v>
      </c>
      <c r="S1899" t="s">
        <v>43</v>
      </c>
      <c r="T1899">
        <v>1001</v>
      </c>
      <c r="U1899" t="s">
        <v>5406</v>
      </c>
      <c r="V1899" t="s">
        <v>5371</v>
      </c>
      <c r="W1899">
        <v>0</v>
      </c>
      <c r="X1899">
        <v>350</v>
      </c>
      <c r="Y1899" t="s">
        <v>51</v>
      </c>
      <c r="Z1899" t="s">
        <v>51</v>
      </c>
      <c r="AA1899">
        <v>4866.04</v>
      </c>
      <c r="AB1899">
        <v>1703114</v>
      </c>
      <c r="AC1899" t="s">
        <v>52</v>
      </c>
      <c r="AD1899">
        <v>1001</v>
      </c>
      <c r="AE1899" t="s">
        <v>53</v>
      </c>
      <c r="AF1899" t="s">
        <v>2600</v>
      </c>
      <c r="AG1899" t="s">
        <v>463</v>
      </c>
      <c r="AH1899" t="s">
        <v>59</v>
      </c>
      <c r="AJ1899" t="s">
        <v>58</v>
      </c>
      <c r="AK1899">
        <v>0</v>
      </c>
      <c r="AL1899">
        <v>0</v>
      </c>
      <c r="AM1899">
        <v>0</v>
      </c>
      <c r="AN1899">
        <v>0.08</v>
      </c>
      <c r="AO1899" s="1">
        <v>45777</v>
      </c>
      <c r="AP1899" s="1">
        <v>45777</v>
      </c>
      <c r="AQ1899" s="3">
        <v>0.56265046296296295</v>
      </c>
      <c r="AR1899" t="s">
        <v>5379</v>
      </c>
      <c r="AS1899" t="s">
        <v>2568</v>
      </c>
      <c r="AT1899" t="s">
        <v>60</v>
      </c>
      <c r="AU1899" t="s">
        <v>2568</v>
      </c>
      <c r="AV1899">
        <f t="shared" si="29"/>
        <v>5</v>
      </c>
      <c r="AW1899" s="4" t="s">
        <v>5346</v>
      </c>
      <c r="AX1899" s="4" t="s">
        <v>5347</v>
      </c>
    </row>
    <row r="1900" spans="1:50" x14ac:dyDescent="0.3">
      <c r="A1900" t="s">
        <v>2559</v>
      </c>
      <c r="B1900" t="s">
        <v>43</v>
      </c>
      <c r="C1900" t="s">
        <v>5356</v>
      </c>
      <c r="D1900" t="s">
        <v>44</v>
      </c>
      <c r="E1900" t="s">
        <v>45</v>
      </c>
      <c r="F1900" t="s">
        <v>46</v>
      </c>
      <c r="G1900" t="s">
        <v>47</v>
      </c>
      <c r="H1900" s="1">
        <v>45772</v>
      </c>
      <c r="I1900" t="s">
        <v>5374</v>
      </c>
      <c r="J1900" s="2">
        <v>45782.505995370368</v>
      </c>
      <c r="K1900" t="s">
        <v>43</v>
      </c>
      <c r="L1900" t="s">
        <v>48</v>
      </c>
      <c r="M1900" s="1">
        <v>45772</v>
      </c>
      <c r="N1900" t="s">
        <v>49</v>
      </c>
      <c r="O1900" t="s">
        <v>2560</v>
      </c>
      <c r="P1900" t="s">
        <v>5364</v>
      </c>
      <c r="Q1900" t="s">
        <v>5357</v>
      </c>
      <c r="R1900" t="s">
        <v>5364</v>
      </c>
      <c r="S1900" t="s">
        <v>43</v>
      </c>
      <c r="T1900">
        <v>1001</v>
      </c>
      <c r="U1900" t="s">
        <v>5406</v>
      </c>
      <c r="V1900" t="s">
        <v>5371</v>
      </c>
      <c r="W1900">
        <v>0</v>
      </c>
      <c r="X1900">
        <v>350</v>
      </c>
      <c r="Y1900" t="s">
        <v>51</v>
      </c>
      <c r="Z1900" t="s">
        <v>51</v>
      </c>
      <c r="AA1900">
        <v>4866.04</v>
      </c>
      <c r="AB1900">
        <v>1703114</v>
      </c>
      <c r="AC1900" t="s">
        <v>52</v>
      </c>
      <c r="AD1900">
        <v>1001</v>
      </c>
      <c r="AE1900" t="s">
        <v>53</v>
      </c>
      <c r="AF1900" t="s">
        <v>2601</v>
      </c>
      <c r="AG1900" t="s">
        <v>463</v>
      </c>
      <c r="AH1900" t="s">
        <v>59</v>
      </c>
      <c r="AJ1900" t="s">
        <v>58</v>
      </c>
      <c r="AK1900">
        <v>0</v>
      </c>
      <c r="AL1900">
        <v>0</v>
      </c>
      <c r="AM1900">
        <v>0</v>
      </c>
      <c r="AN1900">
        <v>0.08</v>
      </c>
      <c r="AO1900" s="1">
        <v>45777</v>
      </c>
      <c r="AP1900" s="1">
        <v>45777</v>
      </c>
      <c r="AQ1900" s="3">
        <v>0.56390046296296292</v>
      </c>
      <c r="AR1900" t="s">
        <v>5379</v>
      </c>
      <c r="AS1900" t="s">
        <v>2572</v>
      </c>
      <c r="AT1900" t="s">
        <v>60</v>
      </c>
      <c r="AU1900" t="s">
        <v>2572</v>
      </c>
      <c r="AV1900">
        <f t="shared" si="29"/>
        <v>5</v>
      </c>
      <c r="AW1900" s="4" t="s">
        <v>5347</v>
      </c>
      <c r="AX1900" s="4" t="s">
        <v>5346</v>
      </c>
    </row>
    <row r="1901" spans="1:50" x14ac:dyDescent="0.3">
      <c r="A1901" t="s">
        <v>2559</v>
      </c>
      <c r="B1901" t="s">
        <v>43</v>
      </c>
      <c r="C1901" t="s">
        <v>5356</v>
      </c>
      <c r="D1901" t="s">
        <v>44</v>
      </c>
      <c r="E1901" t="s">
        <v>45</v>
      </c>
      <c r="F1901" t="s">
        <v>46</v>
      </c>
      <c r="G1901" t="s">
        <v>47</v>
      </c>
      <c r="H1901" s="1">
        <v>45772</v>
      </c>
      <c r="I1901" t="s">
        <v>5374</v>
      </c>
      <c r="J1901" s="2">
        <v>45782.505995370368</v>
      </c>
      <c r="K1901" t="s">
        <v>43</v>
      </c>
      <c r="L1901" t="s">
        <v>48</v>
      </c>
      <c r="M1901" s="1">
        <v>45772</v>
      </c>
      <c r="N1901" t="s">
        <v>49</v>
      </c>
      <c r="O1901" t="s">
        <v>2560</v>
      </c>
      <c r="P1901" t="s">
        <v>5364</v>
      </c>
      <c r="Q1901" t="s">
        <v>5357</v>
      </c>
      <c r="R1901" t="s">
        <v>5364</v>
      </c>
      <c r="S1901" t="s">
        <v>43</v>
      </c>
      <c r="T1901">
        <v>1001</v>
      </c>
      <c r="U1901" t="s">
        <v>5406</v>
      </c>
      <c r="V1901" t="s">
        <v>5371</v>
      </c>
      <c r="W1901">
        <v>0</v>
      </c>
      <c r="X1901">
        <v>350</v>
      </c>
      <c r="Y1901" t="s">
        <v>51</v>
      </c>
      <c r="Z1901" t="s">
        <v>51</v>
      </c>
      <c r="AA1901">
        <v>4866.04</v>
      </c>
      <c r="AB1901">
        <v>1703114</v>
      </c>
      <c r="AC1901" t="s">
        <v>52</v>
      </c>
      <c r="AD1901">
        <v>1001</v>
      </c>
      <c r="AE1901" t="s">
        <v>53</v>
      </c>
      <c r="AF1901" t="s">
        <v>2602</v>
      </c>
      <c r="AG1901" t="s">
        <v>463</v>
      </c>
      <c r="AH1901" t="s">
        <v>59</v>
      </c>
      <c r="AJ1901" t="s">
        <v>58</v>
      </c>
      <c r="AK1901">
        <v>0</v>
      </c>
      <c r="AL1901">
        <v>0</v>
      </c>
      <c r="AM1901">
        <v>0</v>
      </c>
      <c r="AN1901">
        <v>5</v>
      </c>
      <c r="AO1901" s="1">
        <v>45777</v>
      </c>
      <c r="AP1901" s="1">
        <v>45777</v>
      </c>
      <c r="AQ1901" s="3">
        <v>0.67226851851851865</v>
      </c>
      <c r="AR1901" t="s">
        <v>5379</v>
      </c>
      <c r="AS1901" t="s">
        <v>2587</v>
      </c>
      <c r="AT1901" t="s">
        <v>60</v>
      </c>
      <c r="AU1901" t="s">
        <v>2587</v>
      </c>
      <c r="AV1901">
        <f t="shared" si="29"/>
        <v>5</v>
      </c>
      <c r="AW1901" s="4" t="s">
        <v>5346</v>
      </c>
      <c r="AX1901" s="4" t="s">
        <v>5347</v>
      </c>
    </row>
    <row r="1902" spans="1:50" x14ac:dyDescent="0.3">
      <c r="A1902" t="s">
        <v>2559</v>
      </c>
      <c r="B1902" t="s">
        <v>43</v>
      </c>
      <c r="C1902" t="s">
        <v>5356</v>
      </c>
      <c r="D1902" t="s">
        <v>44</v>
      </c>
      <c r="E1902" t="s">
        <v>45</v>
      </c>
      <c r="F1902" t="s">
        <v>46</v>
      </c>
      <c r="G1902" t="s">
        <v>47</v>
      </c>
      <c r="H1902" s="1">
        <v>45772</v>
      </c>
      <c r="I1902" t="s">
        <v>5374</v>
      </c>
      <c r="J1902" s="2">
        <v>45782.505995370368</v>
      </c>
      <c r="K1902" t="s">
        <v>43</v>
      </c>
      <c r="L1902" t="s">
        <v>48</v>
      </c>
      <c r="M1902" s="1">
        <v>45772</v>
      </c>
      <c r="N1902" t="s">
        <v>49</v>
      </c>
      <c r="O1902" t="s">
        <v>2560</v>
      </c>
      <c r="P1902" t="s">
        <v>5364</v>
      </c>
      <c r="Q1902" t="s">
        <v>5357</v>
      </c>
      <c r="R1902" t="s">
        <v>5364</v>
      </c>
      <c r="S1902" t="s">
        <v>43</v>
      </c>
      <c r="T1902">
        <v>1001</v>
      </c>
      <c r="U1902" t="s">
        <v>5406</v>
      </c>
      <c r="V1902" t="s">
        <v>5371</v>
      </c>
      <c r="W1902">
        <v>0</v>
      </c>
      <c r="X1902">
        <v>350</v>
      </c>
      <c r="Y1902" t="s">
        <v>51</v>
      </c>
      <c r="Z1902" t="s">
        <v>51</v>
      </c>
      <c r="AA1902">
        <v>4866.04</v>
      </c>
      <c r="AB1902">
        <v>1703114</v>
      </c>
      <c r="AC1902" t="s">
        <v>52</v>
      </c>
      <c r="AD1902">
        <v>1001</v>
      </c>
      <c r="AE1902" t="s">
        <v>53</v>
      </c>
      <c r="AF1902" t="s">
        <v>2603</v>
      </c>
      <c r="AG1902" t="s">
        <v>463</v>
      </c>
      <c r="AH1902" t="s">
        <v>59</v>
      </c>
      <c r="AJ1902" t="s">
        <v>58</v>
      </c>
      <c r="AK1902">
        <v>0</v>
      </c>
      <c r="AL1902">
        <v>0</v>
      </c>
      <c r="AM1902">
        <v>0</v>
      </c>
      <c r="AN1902">
        <v>5</v>
      </c>
      <c r="AO1902" s="1">
        <v>45777</v>
      </c>
      <c r="AP1902" s="1">
        <v>45777</v>
      </c>
      <c r="AQ1902" s="3">
        <v>0.6747685185185186</v>
      </c>
      <c r="AR1902" t="s">
        <v>5379</v>
      </c>
      <c r="AS1902" t="s">
        <v>2584</v>
      </c>
      <c r="AT1902" t="s">
        <v>60</v>
      </c>
      <c r="AU1902" t="s">
        <v>2584</v>
      </c>
      <c r="AV1902">
        <f t="shared" si="29"/>
        <v>5</v>
      </c>
      <c r="AW1902" s="4" t="s">
        <v>5347</v>
      </c>
      <c r="AX1902" s="4" t="s">
        <v>5346</v>
      </c>
    </row>
    <row r="1903" spans="1:50" x14ac:dyDescent="0.3">
      <c r="A1903" t="s">
        <v>2559</v>
      </c>
      <c r="B1903" t="s">
        <v>43</v>
      </c>
      <c r="C1903" t="s">
        <v>5356</v>
      </c>
      <c r="D1903" t="s">
        <v>44</v>
      </c>
      <c r="E1903" t="s">
        <v>45</v>
      </c>
      <c r="F1903" t="s">
        <v>46</v>
      </c>
      <c r="G1903" t="s">
        <v>47</v>
      </c>
      <c r="H1903" s="1">
        <v>45772</v>
      </c>
      <c r="I1903" t="s">
        <v>5374</v>
      </c>
      <c r="J1903" s="2">
        <v>45782.505995370368</v>
      </c>
      <c r="K1903" t="s">
        <v>43</v>
      </c>
      <c r="L1903" t="s">
        <v>48</v>
      </c>
      <c r="M1903" s="1">
        <v>45772</v>
      </c>
      <c r="N1903" t="s">
        <v>49</v>
      </c>
      <c r="O1903" t="s">
        <v>2560</v>
      </c>
      <c r="P1903" t="s">
        <v>5364</v>
      </c>
      <c r="Q1903" t="s">
        <v>5357</v>
      </c>
      <c r="R1903" t="s">
        <v>5364</v>
      </c>
      <c r="S1903" t="s">
        <v>43</v>
      </c>
      <c r="T1903">
        <v>1001</v>
      </c>
      <c r="U1903" t="s">
        <v>5406</v>
      </c>
      <c r="V1903" t="s">
        <v>5371</v>
      </c>
      <c r="W1903">
        <v>0</v>
      </c>
      <c r="X1903">
        <v>350</v>
      </c>
      <c r="Y1903" t="s">
        <v>51</v>
      </c>
      <c r="Z1903" t="s">
        <v>51</v>
      </c>
      <c r="AA1903">
        <v>4866.04</v>
      </c>
      <c r="AB1903">
        <v>1703114</v>
      </c>
      <c r="AC1903" t="s">
        <v>52</v>
      </c>
      <c r="AD1903">
        <v>1001</v>
      </c>
      <c r="AE1903" t="s">
        <v>53</v>
      </c>
      <c r="AF1903" t="s">
        <v>2604</v>
      </c>
      <c r="AG1903" t="s">
        <v>463</v>
      </c>
      <c r="AH1903" t="s">
        <v>59</v>
      </c>
      <c r="AJ1903" t="s">
        <v>58</v>
      </c>
      <c r="AK1903">
        <v>0</v>
      </c>
      <c r="AL1903">
        <v>0</v>
      </c>
      <c r="AM1903">
        <v>0</v>
      </c>
      <c r="AN1903">
        <v>5</v>
      </c>
      <c r="AO1903" s="1">
        <v>45777</v>
      </c>
      <c r="AP1903" s="1">
        <v>45777</v>
      </c>
      <c r="AQ1903" s="3">
        <v>0.67579861111111095</v>
      </c>
      <c r="AR1903" t="s">
        <v>5379</v>
      </c>
      <c r="AS1903" t="s">
        <v>2582</v>
      </c>
      <c r="AT1903" t="s">
        <v>60</v>
      </c>
      <c r="AU1903" t="s">
        <v>2582</v>
      </c>
      <c r="AV1903">
        <f t="shared" si="29"/>
        <v>5</v>
      </c>
      <c r="AW1903" s="4" t="s">
        <v>5346</v>
      </c>
      <c r="AX1903" s="4" t="s">
        <v>5347</v>
      </c>
    </row>
    <row r="1904" spans="1:50" x14ac:dyDescent="0.3">
      <c r="A1904" t="s">
        <v>2559</v>
      </c>
      <c r="B1904" t="s">
        <v>43</v>
      </c>
      <c r="C1904" t="s">
        <v>5356</v>
      </c>
      <c r="D1904" t="s">
        <v>44</v>
      </c>
      <c r="E1904" t="s">
        <v>45</v>
      </c>
      <c r="F1904" t="s">
        <v>46</v>
      </c>
      <c r="G1904" t="s">
        <v>47</v>
      </c>
      <c r="H1904" s="1">
        <v>45772</v>
      </c>
      <c r="I1904" t="s">
        <v>5374</v>
      </c>
      <c r="J1904" s="2">
        <v>45782.505995370368</v>
      </c>
      <c r="K1904" t="s">
        <v>43</v>
      </c>
      <c r="L1904" t="s">
        <v>48</v>
      </c>
      <c r="M1904" s="1">
        <v>45772</v>
      </c>
      <c r="N1904" t="s">
        <v>49</v>
      </c>
      <c r="O1904" t="s">
        <v>2560</v>
      </c>
      <c r="P1904" t="s">
        <v>5364</v>
      </c>
      <c r="Q1904" t="s">
        <v>5357</v>
      </c>
      <c r="R1904" t="s">
        <v>5364</v>
      </c>
      <c r="S1904" t="s">
        <v>43</v>
      </c>
      <c r="T1904">
        <v>1001</v>
      </c>
      <c r="U1904" t="s">
        <v>5406</v>
      </c>
      <c r="V1904" t="s">
        <v>5371</v>
      </c>
      <c r="W1904">
        <v>0</v>
      </c>
      <c r="X1904">
        <v>350</v>
      </c>
      <c r="Y1904" t="s">
        <v>51</v>
      </c>
      <c r="Z1904" t="s">
        <v>51</v>
      </c>
      <c r="AA1904">
        <v>4866.04</v>
      </c>
      <c r="AB1904">
        <v>1703114</v>
      </c>
      <c r="AC1904" t="s">
        <v>52</v>
      </c>
      <c r="AD1904">
        <v>1001</v>
      </c>
      <c r="AE1904" t="s">
        <v>53</v>
      </c>
      <c r="AF1904" t="s">
        <v>2605</v>
      </c>
      <c r="AG1904" t="s">
        <v>463</v>
      </c>
      <c r="AH1904" t="s">
        <v>59</v>
      </c>
      <c r="AJ1904" t="s">
        <v>58</v>
      </c>
      <c r="AK1904">
        <v>0</v>
      </c>
      <c r="AL1904">
        <v>0</v>
      </c>
      <c r="AM1904">
        <v>0</v>
      </c>
      <c r="AN1904">
        <v>5</v>
      </c>
      <c r="AO1904" s="1">
        <v>45777</v>
      </c>
      <c r="AP1904" s="1">
        <v>45777</v>
      </c>
      <c r="AQ1904" s="3">
        <v>0.67678240740740736</v>
      </c>
      <c r="AR1904" t="s">
        <v>5379</v>
      </c>
      <c r="AS1904" t="s">
        <v>2586</v>
      </c>
      <c r="AT1904" t="s">
        <v>60</v>
      </c>
      <c r="AU1904" t="s">
        <v>2586</v>
      </c>
      <c r="AV1904">
        <f t="shared" si="29"/>
        <v>5</v>
      </c>
      <c r="AW1904" s="4" t="s">
        <v>5346</v>
      </c>
      <c r="AX1904" s="4" t="s">
        <v>5345</v>
      </c>
    </row>
    <row r="1905" spans="1:50" x14ac:dyDescent="0.3">
      <c r="A1905" t="s">
        <v>2559</v>
      </c>
      <c r="B1905" t="s">
        <v>43</v>
      </c>
      <c r="C1905" t="s">
        <v>5356</v>
      </c>
      <c r="D1905" t="s">
        <v>44</v>
      </c>
      <c r="E1905" t="s">
        <v>45</v>
      </c>
      <c r="F1905" t="s">
        <v>46</v>
      </c>
      <c r="G1905" t="s">
        <v>47</v>
      </c>
      <c r="H1905" s="1">
        <v>45772</v>
      </c>
      <c r="I1905" t="s">
        <v>5374</v>
      </c>
      <c r="J1905" s="2">
        <v>45782.505995370368</v>
      </c>
      <c r="K1905" t="s">
        <v>43</v>
      </c>
      <c r="L1905" t="s">
        <v>48</v>
      </c>
      <c r="M1905" s="1">
        <v>45772</v>
      </c>
      <c r="N1905" t="s">
        <v>49</v>
      </c>
      <c r="O1905" t="s">
        <v>2560</v>
      </c>
      <c r="P1905" t="s">
        <v>5364</v>
      </c>
      <c r="Q1905" t="s">
        <v>5357</v>
      </c>
      <c r="R1905" t="s">
        <v>5364</v>
      </c>
      <c r="S1905" t="s">
        <v>43</v>
      </c>
      <c r="T1905">
        <v>1001</v>
      </c>
      <c r="U1905" t="s">
        <v>5406</v>
      </c>
      <c r="V1905" t="s">
        <v>5371</v>
      </c>
      <c r="W1905">
        <v>0</v>
      </c>
      <c r="X1905">
        <v>350</v>
      </c>
      <c r="Y1905" t="s">
        <v>51</v>
      </c>
      <c r="Z1905" t="s">
        <v>51</v>
      </c>
      <c r="AA1905">
        <v>4866.04</v>
      </c>
      <c r="AB1905">
        <v>1703114</v>
      </c>
      <c r="AC1905" t="s">
        <v>52</v>
      </c>
      <c r="AD1905">
        <v>1001</v>
      </c>
      <c r="AE1905" t="s">
        <v>53</v>
      </c>
      <c r="AF1905" t="s">
        <v>2606</v>
      </c>
      <c r="AG1905" t="s">
        <v>463</v>
      </c>
      <c r="AH1905" t="s">
        <v>59</v>
      </c>
      <c r="AJ1905" t="s">
        <v>58</v>
      </c>
      <c r="AK1905">
        <v>0</v>
      </c>
      <c r="AL1905">
        <v>0</v>
      </c>
      <c r="AM1905">
        <v>0</v>
      </c>
      <c r="AN1905">
        <v>5</v>
      </c>
      <c r="AO1905" s="1">
        <v>45777</v>
      </c>
      <c r="AP1905" s="1">
        <v>45777</v>
      </c>
      <c r="AQ1905" s="3">
        <v>0.67777777777777781</v>
      </c>
      <c r="AR1905" t="s">
        <v>5379</v>
      </c>
      <c r="AS1905" t="s">
        <v>2580</v>
      </c>
      <c r="AT1905" t="s">
        <v>60</v>
      </c>
      <c r="AU1905" t="s">
        <v>2580</v>
      </c>
      <c r="AV1905">
        <f t="shared" si="29"/>
        <v>5</v>
      </c>
      <c r="AW1905" s="4" t="s">
        <v>5347</v>
      </c>
      <c r="AX1905" s="4" t="s">
        <v>5345</v>
      </c>
    </row>
    <row r="1906" spans="1:50" x14ac:dyDescent="0.3">
      <c r="A1906" t="s">
        <v>2559</v>
      </c>
      <c r="B1906" t="s">
        <v>43</v>
      </c>
      <c r="C1906" t="s">
        <v>5356</v>
      </c>
      <c r="D1906" t="s">
        <v>44</v>
      </c>
      <c r="E1906" t="s">
        <v>45</v>
      </c>
      <c r="F1906" t="s">
        <v>46</v>
      </c>
      <c r="G1906" t="s">
        <v>47</v>
      </c>
      <c r="H1906" s="1">
        <v>45772</v>
      </c>
      <c r="I1906" t="s">
        <v>5374</v>
      </c>
      <c r="J1906" s="2">
        <v>45782.505995370368</v>
      </c>
      <c r="K1906" t="s">
        <v>43</v>
      </c>
      <c r="L1906" t="s">
        <v>48</v>
      </c>
      <c r="M1906" s="1">
        <v>45772</v>
      </c>
      <c r="N1906" t="s">
        <v>49</v>
      </c>
      <c r="O1906" t="s">
        <v>2560</v>
      </c>
      <c r="P1906" t="s">
        <v>5364</v>
      </c>
      <c r="Q1906" t="s">
        <v>5357</v>
      </c>
      <c r="R1906" t="s">
        <v>5364</v>
      </c>
      <c r="S1906" t="s">
        <v>43</v>
      </c>
      <c r="T1906">
        <v>1001</v>
      </c>
      <c r="U1906" t="s">
        <v>5406</v>
      </c>
      <c r="V1906" t="s">
        <v>5371</v>
      </c>
      <c r="W1906">
        <v>0</v>
      </c>
      <c r="X1906">
        <v>350</v>
      </c>
      <c r="Y1906" t="s">
        <v>51</v>
      </c>
      <c r="Z1906" t="s">
        <v>51</v>
      </c>
      <c r="AA1906">
        <v>4866.04</v>
      </c>
      <c r="AB1906">
        <v>1703114</v>
      </c>
      <c r="AC1906" t="s">
        <v>52</v>
      </c>
      <c r="AD1906">
        <v>1001</v>
      </c>
      <c r="AE1906" t="s">
        <v>53</v>
      </c>
      <c r="AF1906" t="s">
        <v>2607</v>
      </c>
      <c r="AG1906" t="s">
        <v>463</v>
      </c>
      <c r="AH1906" t="s">
        <v>59</v>
      </c>
      <c r="AJ1906" t="s">
        <v>58</v>
      </c>
      <c r="AK1906">
        <v>0</v>
      </c>
      <c r="AL1906">
        <v>0</v>
      </c>
      <c r="AM1906">
        <v>0</v>
      </c>
      <c r="AN1906">
        <v>1</v>
      </c>
      <c r="AO1906" s="1">
        <v>45782</v>
      </c>
      <c r="AP1906" s="1">
        <v>45782</v>
      </c>
      <c r="AQ1906" s="3">
        <v>0.744537037037037</v>
      </c>
      <c r="AR1906" t="s">
        <v>5379</v>
      </c>
      <c r="AS1906" t="s">
        <v>2591</v>
      </c>
      <c r="AT1906" t="s">
        <v>60</v>
      </c>
      <c r="AU1906" t="s">
        <v>2591</v>
      </c>
      <c r="AV1906">
        <f t="shared" si="29"/>
        <v>0</v>
      </c>
      <c r="AW1906" s="4" t="s">
        <v>5346</v>
      </c>
      <c r="AX1906" s="4" t="s">
        <v>5347</v>
      </c>
    </row>
    <row r="1907" spans="1:50" x14ac:dyDescent="0.3">
      <c r="A1907" t="s">
        <v>2608</v>
      </c>
      <c r="B1907" t="s">
        <v>43</v>
      </c>
      <c r="C1907" t="s">
        <v>5356</v>
      </c>
      <c r="D1907" t="s">
        <v>44</v>
      </c>
      <c r="E1907" t="s">
        <v>45</v>
      </c>
      <c r="F1907" t="s">
        <v>46</v>
      </c>
      <c r="G1907" t="s">
        <v>47</v>
      </c>
      <c r="H1907" s="1">
        <v>45779</v>
      </c>
      <c r="I1907" t="s">
        <v>5374</v>
      </c>
      <c r="J1907" s="2">
        <v>45798.221053240741</v>
      </c>
      <c r="K1907" t="s">
        <v>43</v>
      </c>
      <c r="L1907" t="s">
        <v>48</v>
      </c>
      <c r="M1907" s="1">
        <v>45779</v>
      </c>
      <c r="N1907" t="s">
        <v>49</v>
      </c>
      <c r="O1907" t="s">
        <v>2609</v>
      </c>
      <c r="P1907" t="s">
        <v>5364</v>
      </c>
      <c r="Q1907" t="s">
        <v>5357</v>
      </c>
      <c r="R1907" t="s">
        <v>5364</v>
      </c>
      <c r="S1907" t="s">
        <v>43</v>
      </c>
      <c r="T1907">
        <v>5706</v>
      </c>
      <c r="U1907" t="s">
        <v>5413</v>
      </c>
      <c r="V1907" t="s">
        <v>5371</v>
      </c>
      <c r="W1907">
        <v>0</v>
      </c>
      <c r="X1907">
        <v>10.76</v>
      </c>
      <c r="Y1907" t="s">
        <v>51</v>
      </c>
      <c r="Z1907" t="s">
        <v>51</v>
      </c>
      <c r="AA1907">
        <v>4866.04</v>
      </c>
      <c r="AB1907">
        <v>52358.59</v>
      </c>
      <c r="AC1907" t="s">
        <v>52</v>
      </c>
      <c r="AD1907">
        <v>5706</v>
      </c>
      <c r="AE1907" t="s">
        <v>53</v>
      </c>
      <c r="AF1907" t="s">
        <v>2610</v>
      </c>
      <c r="AG1907" t="s">
        <v>463</v>
      </c>
      <c r="AH1907" t="s">
        <v>55</v>
      </c>
      <c r="AI1907" t="s">
        <v>1628</v>
      </c>
      <c r="AJ1907" t="s">
        <v>56</v>
      </c>
      <c r="AK1907">
        <v>24330.2</v>
      </c>
      <c r="AL1907">
        <v>0</v>
      </c>
      <c r="AM1907">
        <v>26315.3</v>
      </c>
      <c r="AN1907">
        <v>5</v>
      </c>
      <c r="AO1907" s="1">
        <v>45779</v>
      </c>
      <c r="AP1907" s="1">
        <v>45779</v>
      </c>
      <c r="AQ1907" s="3">
        <v>0.43543981481481486</v>
      </c>
      <c r="AR1907" t="s">
        <v>5380</v>
      </c>
      <c r="AS1907" t="s">
        <v>2611</v>
      </c>
      <c r="AT1907" t="s">
        <v>57</v>
      </c>
      <c r="AU1907" t="s">
        <v>2611</v>
      </c>
      <c r="AV1907">
        <f t="shared" si="29"/>
        <v>19</v>
      </c>
      <c r="AW1907" s="4" t="s">
        <v>5347</v>
      </c>
      <c r="AX1907" s="4" t="s">
        <v>5345</v>
      </c>
    </row>
    <row r="1908" spans="1:50" x14ac:dyDescent="0.3">
      <c r="A1908" t="s">
        <v>2608</v>
      </c>
      <c r="B1908" t="s">
        <v>43</v>
      </c>
      <c r="C1908" t="s">
        <v>5356</v>
      </c>
      <c r="D1908" t="s">
        <v>44</v>
      </c>
      <c r="E1908" t="s">
        <v>45</v>
      </c>
      <c r="F1908" t="s">
        <v>46</v>
      </c>
      <c r="G1908" t="s">
        <v>47</v>
      </c>
      <c r="H1908" s="1">
        <v>45779</v>
      </c>
      <c r="I1908" t="s">
        <v>5374</v>
      </c>
      <c r="J1908" s="2">
        <v>45798.221053240741</v>
      </c>
      <c r="K1908" t="s">
        <v>43</v>
      </c>
      <c r="L1908" t="s">
        <v>48</v>
      </c>
      <c r="M1908" s="1">
        <v>45779</v>
      </c>
      <c r="N1908" t="s">
        <v>49</v>
      </c>
      <c r="O1908" t="s">
        <v>2609</v>
      </c>
      <c r="P1908" t="s">
        <v>5364</v>
      </c>
      <c r="Q1908" t="s">
        <v>5357</v>
      </c>
      <c r="R1908" t="s">
        <v>5364</v>
      </c>
      <c r="S1908" t="s">
        <v>43</v>
      </c>
      <c r="T1908">
        <v>5706</v>
      </c>
      <c r="U1908" t="s">
        <v>5413</v>
      </c>
      <c r="V1908" t="s">
        <v>5371</v>
      </c>
      <c r="W1908">
        <v>0</v>
      </c>
      <c r="X1908">
        <v>10.76</v>
      </c>
      <c r="Y1908" t="s">
        <v>51</v>
      </c>
      <c r="Z1908" t="s">
        <v>51</v>
      </c>
      <c r="AA1908">
        <v>4866.04</v>
      </c>
      <c r="AB1908">
        <v>52358.59</v>
      </c>
      <c r="AC1908" t="s">
        <v>52</v>
      </c>
      <c r="AD1908">
        <v>5706</v>
      </c>
      <c r="AE1908" t="s">
        <v>53</v>
      </c>
      <c r="AF1908" t="s">
        <v>2610</v>
      </c>
      <c r="AG1908" t="s">
        <v>463</v>
      </c>
      <c r="AH1908" t="s">
        <v>55</v>
      </c>
      <c r="AI1908" t="s">
        <v>1628</v>
      </c>
      <c r="AJ1908" t="s">
        <v>58</v>
      </c>
      <c r="AK1908">
        <v>24330.25</v>
      </c>
      <c r="AL1908">
        <v>13415</v>
      </c>
      <c r="AM1908">
        <v>37280</v>
      </c>
      <c r="AN1908">
        <v>5</v>
      </c>
      <c r="AO1908" s="1">
        <v>45779</v>
      </c>
      <c r="AP1908" s="1">
        <v>45779</v>
      </c>
      <c r="AQ1908" s="3">
        <v>0.43543981481481486</v>
      </c>
      <c r="AR1908" t="s">
        <v>5380</v>
      </c>
      <c r="AS1908" t="s">
        <v>2611</v>
      </c>
      <c r="AT1908" t="s">
        <v>57</v>
      </c>
      <c r="AU1908" t="s">
        <v>2611</v>
      </c>
      <c r="AV1908">
        <f t="shared" si="29"/>
        <v>19</v>
      </c>
      <c r="AW1908" s="4" t="s">
        <v>5346</v>
      </c>
      <c r="AX1908" s="4" t="s">
        <v>5345</v>
      </c>
    </row>
    <row r="1909" spans="1:50" x14ac:dyDescent="0.3">
      <c r="A1909" t="s">
        <v>2608</v>
      </c>
      <c r="B1909" t="s">
        <v>43</v>
      </c>
      <c r="C1909" t="s">
        <v>5356</v>
      </c>
      <c r="D1909" t="s">
        <v>44</v>
      </c>
      <c r="E1909" t="s">
        <v>45</v>
      </c>
      <c r="F1909" t="s">
        <v>46</v>
      </c>
      <c r="G1909" t="s">
        <v>47</v>
      </c>
      <c r="H1909" s="1">
        <v>45779</v>
      </c>
      <c r="I1909" t="s">
        <v>5374</v>
      </c>
      <c r="J1909" s="2">
        <v>45798.221053240741</v>
      </c>
      <c r="K1909" t="s">
        <v>43</v>
      </c>
      <c r="L1909" t="s">
        <v>48</v>
      </c>
      <c r="M1909" s="1">
        <v>45779</v>
      </c>
      <c r="N1909" t="s">
        <v>49</v>
      </c>
      <c r="O1909" t="s">
        <v>2609</v>
      </c>
      <c r="P1909" t="s">
        <v>5364</v>
      </c>
      <c r="Q1909" t="s">
        <v>5357</v>
      </c>
      <c r="R1909" t="s">
        <v>5364</v>
      </c>
      <c r="S1909" t="s">
        <v>43</v>
      </c>
      <c r="T1909">
        <v>5706</v>
      </c>
      <c r="U1909" t="s">
        <v>5413</v>
      </c>
      <c r="V1909" t="s">
        <v>5371</v>
      </c>
      <c r="W1909">
        <v>0</v>
      </c>
      <c r="X1909">
        <v>10.76</v>
      </c>
      <c r="Y1909" t="s">
        <v>51</v>
      </c>
      <c r="Z1909" t="s">
        <v>51</v>
      </c>
      <c r="AA1909">
        <v>4866.04</v>
      </c>
      <c r="AB1909">
        <v>52358.59</v>
      </c>
      <c r="AC1909" t="s">
        <v>52</v>
      </c>
      <c r="AD1909">
        <v>5706</v>
      </c>
      <c r="AE1909" t="s">
        <v>53</v>
      </c>
      <c r="AF1909" t="s">
        <v>2613</v>
      </c>
      <c r="AG1909" t="s">
        <v>463</v>
      </c>
      <c r="AH1909" t="s">
        <v>86</v>
      </c>
      <c r="AI1909" t="s">
        <v>1628</v>
      </c>
      <c r="AJ1909" t="s">
        <v>58</v>
      </c>
      <c r="AK1909">
        <v>28028.39</v>
      </c>
      <c r="AL1909">
        <v>0</v>
      </c>
      <c r="AM1909">
        <v>29647.7</v>
      </c>
      <c r="AN1909">
        <v>5.76</v>
      </c>
      <c r="AO1909" s="1">
        <v>45798</v>
      </c>
      <c r="AP1909" s="1">
        <v>45798</v>
      </c>
      <c r="AQ1909" s="3">
        <v>0.47061342592592581</v>
      </c>
      <c r="AR1909" t="s">
        <v>5380</v>
      </c>
      <c r="AS1909" t="s">
        <v>2612</v>
      </c>
      <c r="AT1909" t="s">
        <v>87</v>
      </c>
      <c r="AU1909" t="s">
        <v>2612</v>
      </c>
      <c r="AV1909">
        <f t="shared" si="29"/>
        <v>0</v>
      </c>
      <c r="AW1909" s="4" t="s">
        <v>5346</v>
      </c>
      <c r="AX1909" s="4" t="s">
        <v>5345</v>
      </c>
    </row>
    <row r="1910" spans="1:50" x14ac:dyDescent="0.3">
      <c r="A1910" t="s">
        <v>2608</v>
      </c>
      <c r="B1910" t="s">
        <v>43</v>
      </c>
      <c r="C1910" t="s">
        <v>5356</v>
      </c>
      <c r="D1910" t="s">
        <v>44</v>
      </c>
      <c r="E1910" t="s">
        <v>45</v>
      </c>
      <c r="F1910" t="s">
        <v>46</v>
      </c>
      <c r="G1910" t="s">
        <v>47</v>
      </c>
      <c r="H1910" s="1">
        <v>45779</v>
      </c>
      <c r="I1910" t="s">
        <v>5374</v>
      </c>
      <c r="J1910" s="2">
        <v>45798.221053240741</v>
      </c>
      <c r="K1910" t="s">
        <v>43</v>
      </c>
      <c r="L1910" t="s">
        <v>48</v>
      </c>
      <c r="M1910" s="1">
        <v>45779</v>
      </c>
      <c r="N1910" t="s">
        <v>49</v>
      </c>
      <c r="O1910" t="s">
        <v>2609</v>
      </c>
      <c r="P1910" t="s">
        <v>5364</v>
      </c>
      <c r="Q1910" t="s">
        <v>5357</v>
      </c>
      <c r="R1910" t="s">
        <v>5364</v>
      </c>
      <c r="S1910" t="s">
        <v>43</v>
      </c>
      <c r="T1910">
        <v>5706</v>
      </c>
      <c r="U1910" t="s">
        <v>5413</v>
      </c>
      <c r="V1910" t="s">
        <v>5371</v>
      </c>
      <c r="W1910">
        <v>0</v>
      </c>
      <c r="X1910">
        <v>10.76</v>
      </c>
      <c r="Y1910" t="s">
        <v>51</v>
      </c>
      <c r="Z1910" t="s">
        <v>51</v>
      </c>
      <c r="AA1910">
        <v>4866.04</v>
      </c>
      <c r="AB1910">
        <v>52358.59</v>
      </c>
      <c r="AC1910" t="s">
        <v>52</v>
      </c>
      <c r="AD1910">
        <v>5706</v>
      </c>
      <c r="AE1910" t="s">
        <v>53</v>
      </c>
      <c r="AF1910" t="s">
        <v>2613</v>
      </c>
      <c r="AG1910" t="s">
        <v>463</v>
      </c>
      <c r="AH1910" t="s">
        <v>86</v>
      </c>
      <c r="AI1910" t="s">
        <v>1628</v>
      </c>
      <c r="AJ1910" t="s">
        <v>56</v>
      </c>
      <c r="AK1910">
        <v>28028.45</v>
      </c>
      <c r="AL1910">
        <v>15454.08</v>
      </c>
      <c r="AM1910">
        <v>42889.13</v>
      </c>
      <c r="AN1910">
        <v>5.76</v>
      </c>
      <c r="AO1910" s="1">
        <v>45798</v>
      </c>
      <c r="AP1910" s="1">
        <v>45798</v>
      </c>
      <c r="AQ1910" s="3">
        <v>0.47061342592592581</v>
      </c>
      <c r="AR1910" t="s">
        <v>5380</v>
      </c>
      <c r="AS1910" t="s">
        <v>2612</v>
      </c>
      <c r="AT1910" t="s">
        <v>87</v>
      </c>
      <c r="AU1910" t="s">
        <v>2612</v>
      </c>
      <c r="AV1910">
        <f t="shared" si="29"/>
        <v>0</v>
      </c>
      <c r="AW1910" s="4" t="s">
        <v>5346</v>
      </c>
      <c r="AX1910" s="4" t="s">
        <v>5345</v>
      </c>
    </row>
    <row r="1911" spans="1:50" x14ac:dyDescent="0.3">
      <c r="A1911" t="s">
        <v>2608</v>
      </c>
      <c r="B1911" t="s">
        <v>43</v>
      </c>
      <c r="C1911" t="s">
        <v>5356</v>
      </c>
      <c r="D1911" t="s">
        <v>44</v>
      </c>
      <c r="E1911" t="s">
        <v>45</v>
      </c>
      <c r="F1911" t="s">
        <v>46</v>
      </c>
      <c r="G1911" t="s">
        <v>47</v>
      </c>
      <c r="H1911" s="1">
        <v>45779</v>
      </c>
      <c r="I1911" t="s">
        <v>5374</v>
      </c>
      <c r="J1911" s="2">
        <v>45798.221053240741</v>
      </c>
      <c r="K1911" t="s">
        <v>43</v>
      </c>
      <c r="L1911" t="s">
        <v>48</v>
      </c>
      <c r="M1911" s="1">
        <v>45779</v>
      </c>
      <c r="N1911" t="s">
        <v>49</v>
      </c>
      <c r="O1911" t="s">
        <v>2609</v>
      </c>
      <c r="P1911" t="s">
        <v>5364</v>
      </c>
      <c r="Q1911" t="s">
        <v>5357</v>
      </c>
      <c r="R1911" t="s">
        <v>5364</v>
      </c>
      <c r="S1911" t="s">
        <v>43</v>
      </c>
      <c r="T1911">
        <v>5706</v>
      </c>
      <c r="U1911" t="s">
        <v>5413</v>
      </c>
      <c r="V1911" t="s">
        <v>5371</v>
      </c>
      <c r="W1911">
        <v>0</v>
      </c>
      <c r="X1911">
        <v>10.76</v>
      </c>
      <c r="Y1911" t="s">
        <v>51</v>
      </c>
      <c r="Z1911" t="s">
        <v>51</v>
      </c>
      <c r="AA1911">
        <v>4866.04</v>
      </c>
      <c r="AB1911">
        <v>52358.59</v>
      </c>
      <c r="AC1911" t="s">
        <v>52</v>
      </c>
      <c r="AD1911">
        <v>5706</v>
      </c>
      <c r="AE1911" t="s">
        <v>53</v>
      </c>
      <c r="AF1911" t="s">
        <v>2614</v>
      </c>
      <c r="AG1911" t="s">
        <v>463</v>
      </c>
      <c r="AH1911" t="s">
        <v>55</v>
      </c>
      <c r="AI1911" t="s">
        <v>1628</v>
      </c>
      <c r="AJ1911" t="s">
        <v>56</v>
      </c>
      <c r="AK1911">
        <v>28028.39</v>
      </c>
      <c r="AL1911">
        <v>0</v>
      </c>
      <c r="AM1911">
        <v>29647.7</v>
      </c>
      <c r="AN1911">
        <v>5.76</v>
      </c>
      <c r="AO1911" s="1">
        <v>45798</v>
      </c>
      <c r="AP1911" s="1">
        <v>45798</v>
      </c>
      <c r="AQ1911" s="3">
        <v>0.47078703703703706</v>
      </c>
      <c r="AR1911" t="s">
        <v>5380</v>
      </c>
      <c r="AS1911" t="s">
        <v>2612</v>
      </c>
      <c r="AT1911" t="s">
        <v>57</v>
      </c>
      <c r="AU1911" t="s">
        <v>2612</v>
      </c>
      <c r="AV1911">
        <f t="shared" si="29"/>
        <v>0</v>
      </c>
      <c r="AW1911" s="4" t="s">
        <v>5347</v>
      </c>
      <c r="AX1911" s="4" t="s">
        <v>5346</v>
      </c>
    </row>
    <row r="1912" spans="1:50" x14ac:dyDescent="0.3">
      <c r="A1912" t="s">
        <v>2608</v>
      </c>
      <c r="B1912" t="s">
        <v>43</v>
      </c>
      <c r="C1912" t="s">
        <v>5356</v>
      </c>
      <c r="D1912" t="s">
        <v>44</v>
      </c>
      <c r="E1912" t="s">
        <v>45</v>
      </c>
      <c r="F1912" t="s">
        <v>46</v>
      </c>
      <c r="G1912" t="s">
        <v>47</v>
      </c>
      <c r="H1912" s="1">
        <v>45779</v>
      </c>
      <c r="I1912" t="s">
        <v>5374</v>
      </c>
      <c r="J1912" s="2">
        <v>45798.221053240741</v>
      </c>
      <c r="K1912" t="s">
        <v>43</v>
      </c>
      <c r="L1912" t="s">
        <v>48</v>
      </c>
      <c r="M1912" s="1">
        <v>45779</v>
      </c>
      <c r="N1912" t="s">
        <v>49</v>
      </c>
      <c r="O1912" t="s">
        <v>2609</v>
      </c>
      <c r="P1912" t="s">
        <v>5364</v>
      </c>
      <c r="Q1912" t="s">
        <v>5357</v>
      </c>
      <c r="R1912" t="s">
        <v>5364</v>
      </c>
      <c r="S1912" t="s">
        <v>43</v>
      </c>
      <c r="T1912">
        <v>5706</v>
      </c>
      <c r="U1912" t="s">
        <v>5413</v>
      </c>
      <c r="V1912" t="s">
        <v>5371</v>
      </c>
      <c r="W1912">
        <v>0</v>
      </c>
      <c r="X1912">
        <v>10.76</v>
      </c>
      <c r="Y1912" t="s">
        <v>51</v>
      </c>
      <c r="Z1912" t="s">
        <v>51</v>
      </c>
      <c r="AA1912">
        <v>4866.04</v>
      </c>
      <c r="AB1912">
        <v>52358.59</v>
      </c>
      <c r="AC1912" t="s">
        <v>52</v>
      </c>
      <c r="AD1912">
        <v>5706</v>
      </c>
      <c r="AE1912" t="s">
        <v>53</v>
      </c>
      <c r="AF1912" t="s">
        <v>2614</v>
      </c>
      <c r="AG1912" t="s">
        <v>463</v>
      </c>
      <c r="AH1912" t="s">
        <v>55</v>
      </c>
      <c r="AI1912" t="s">
        <v>1628</v>
      </c>
      <c r="AJ1912" t="s">
        <v>58</v>
      </c>
      <c r="AK1912">
        <v>28028.45</v>
      </c>
      <c r="AL1912">
        <v>15454.08</v>
      </c>
      <c r="AM1912">
        <v>42889.13</v>
      </c>
      <c r="AN1912">
        <v>5.76</v>
      </c>
      <c r="AO1912" s="1">
        <v>45798</v>
      </c>
      <c r="AP1912" s="1">
        <v>45798</v>
      </c>
      <c r="AQ1912" s="3">
        <v>0.47078703703703706</v>
      </c>
      <c r="AR1912" t="s">
        <v>5380</v>
      </c>
      <c r="AS1912" t="s">
        <v>2612</v>
      </c>
      <c r="AT1912" t="s">
        <v>57</v>
      </c>
      <c r="AU1912" t="s">
        <v>2612</v>
      </c>
      <c r="AV1912">
        <f t="shared" si="29"/>
        <v>0</v>
      </c>
      <c r="AW1912" s="4" t="s">
        <v>5345</v>
      </c>
      <c r="AX1912" s="4" t="s">
        <v>5347</v>
      </c>
    </row>
    <row r="1913" spans="1:50" x14ac:dyDescent="0.3">
      <c r="A1913" t="s">
        <v>2615</v>
      </c>
      <c r="B1913" t="s">
        <v>43</v>
      </c>
      <c r="C1913" t="s">
        <v>5356</v>
      </c>
      <c r="D1913" t="s">
        <v>44</v>
      </c>
      <c r="E1913" t="s">
        <v>45</v>
      </c>
      <c r="F1913" t="s">
        <v>46</v>
      </c>
      <c r="G1913" t="s">
        <v>47</v>
      </c>
      <c r="H1913" s="1">
        <v>45779</v>
      </c>
      <c r="I1913" t="s">
        <v>5374</v>
      </c>
      <c r="J1913" s="2">
        <v>45783.132673611108</v>
      </c>
      <c r="K1913" t="s">
        <v>43</v>
      </c>
      <c r="L1913" t="s">
        <v>48</v>
      </c>
      <c r="M1913" s="1">
        <v>45779</v>
      </c>
      <c r="N1913" t="s">
        <v>49</v>
      </c>
      <c r="O1913" t="s">
        <v>2616</v>
      </c>
      <c r="P1913" t="s">
        <v>5364</v>
      </c>
      <c r="Q1913" t="s">
        <v>5357</v>
      </c>
      <c r="R1913" t="s">
        <v>5364</v>
      </c>
      <c r="S1913" t="s">
        <v>43</v>
      </c>
      <c r="T1913">
        <v>1015</v>
      </c>
      <c r="U1913" t="s">
        <v>5412</v>
      </c>
      <c r="V1913" t="s">
        <v>5371</v>
      </c>
      <c r="W1913">
        <v>0</v>
      </c>
      <c r="X1913">
        <v>60</v>
      </c>
      <c r="Y1913" t="s">
        <v>51</v>
      </c>
      <c r="Z1913" t="s">
        <v>51</v>
      </c>
      <c r="AA1913">
        <v>4866.04</v>
      </c>
      <c r="AB1913">
        <v>291962.40000000002</v>
      </c>
      <c r="AC1913" t="s">
        <v>52</v>
      </c>
      <c r="AD1913">
        <v>1015</v>
      </c>
      <c r="AE1913" t="s">
        <v>53</v>
      </c>
      <c r="AF1913" t="s">
        <v>2618</v>
      </c>
      <c r="AG1913" t="s">
        <v>463</v>
      </c>
      <c r="AH1913" t="s">
        <v>59</v>
      </c>
      <c r="AJ1913" t="s">
        <v>58</v>
      </c>
      <c r="AK1913">
        <v>0</v>
      </c>
      <c r="AL1913">
        <v>0</v>
      </c>
      <c r="AM1913">
        <v>0</v>
      </c>
      <c r="AN1913">
        <v>24.88</v>
      </c>
      <c r="AO1913" s="1">
        <v>45783</v>
      </c>
      <c r="AP1913" s="1">
        <v>45783</v>
      </c>
      <c r="AQ1913" s="3">
        <v>0.66793981481481479</v>
      </c>
      <c r="AR1913" t="s">
        <v>5395</v>
      </c>
      <c r="AS1913" t="s">
        <v>2617</v>
      </c>
      <c r="AT1913" t="s">
        <v>60</v>
      </c>
      <c r="AU1913" t="s">
        <v>2617</v>
      </c>
      <c r="AV1913">
        <f t="shared" si="29"/>
        <v>0</v>
      </c>
      <c r="AW1913" s="4" t="s">
        <v>5346</v>
      </c>
      <c r="AX1913" s="4" t="s">
        <v>5347</v>
      </c>
    </row>
    <row r="1914" spans="1:50" x14ac:dyDescent="0.3">
      <c r="A1914" t="s">
        <v>2615</v>
      </c>
      <c r="B1914" t="s">
        <v>43</v>
      </c>
      <c r="C1914" t="s">
        <v>5356</v>
      </c>
      <c r="D1914" t="s">
        <v>44</v>
      </c>
      <c r="E1914" t="s">
        <v>45</v>
      </c>
      <c r="F1914" t="s">
        <v>46</v>
      </c>
      <c r="G1914" t="s">
        <v>47</v>
      </c>
      <c r="H1914" s="1">
        <v>45779</v>
      </c>
      <c r="I1914" t="s">
        <v>5374</v>
      </c>
      <c r="J1914" s="2">
        <v>45783.132673611108</v>
      </c>
      <c r="K1914" t="s">
        <v>43</v>
      </c>
      <c r="L1914" t="s">
        <v>48</v>
      </c>
      <c r="M1914" s="1">
        <v>45779</v>
      </c>
      <c r="N1914" t="s">
        <v>49</v>
      </c>
      <c r="O1914" t="s">
        <v>2616</v>
      </c>
      <c r="P1914" t="s">
        <v>5364</v>
      </c>
      <c r="Q1914" t="s">
        <v>5357</v>
      </c>
      <c r="R1914" t="s">
        <v>5364</v>
      </c>
      <c r="S1914" t="s">
        <v>43</v>
      </c>
      <c r="T1914">
        <v>1015</v>
      </c>
      <c r="U1914" t="s">
        <v>5412</v>
      </c>
      <c r="V1914" t="s">
        <v>5371</v>
      </c>
      <c r="W1914">
        <v>0</v>
      </c>
      <c r="X1914">
        <v>60</v>
      </c>
      <c r="Y1914" t="s">
        <v>51</v>
      </c>
      <c r="Z1914" t="s">
        <v>51</v>
      </c>
      <c r="AA1914">
        <v>4866.04</v>
      </c>
      <c r="AB1914">
        <v>291962.40000000002</v>
      </c>
      <c r="AC1914" t="s">
        <v>52</v>
      </c>
      <c r="AD1914">
        <v>1015</v>
      </c>
      <c r="AE1914" t="s">
        <v>53</v>
      </c>
      <c r="AF1914" t="s">
        <v>2618</v>
      </c>
      <c r="AG1914" t="s">
        <v>463</v>
      </c>
      <c r="AH1914" t="s">
        <v>59</v>
      </c>
      <c r="AJ1914" t="s">
        <v>58</v>
      </c>
      <c r="AK1914">
        <v>0</v>
      </c>
      <c r="AL1914">
        <v>0</v>
      </c>
      <c r="AM1914">
        <v>0</v>
      </c>
      <c r="AN1914">
        <v>0.12</v>
      </c>
      <c r="AO1914" s="1">
        <v>45783</v>
      </c>
      <c r="AP1914" s="1">
        <v>45783</v>
      </c>
      <c r="AQ1914" s="3">
        <v>0.66793981481481479</v>
      </c>
      <c r="AR1914" t="s">
        <v>5395</v>
      </c>
      <c r="AS1914" t="s">
        <v>2617</v>
      </c>
      <c r="AT1914" t="s">
        <v>60</v>
      </c>
      <c r="AU1914" t="s">
        <v>2617</v>
      </c>
      <c r="AV1914">
        <f t="shared" si="29"/>
        <v>0</v>
      </c>
      <c r="AW1914" s="4" t="s">
        <v>5347</v>
      </c>
      <c r="AX1914" s="4" t="s">
        <v>5346</v>
      </c>
    </row>
    <row r="1915" spans="1:50" x14ac:dyDescent="0.3">
      <c r="A1915" t="s">
        <v>2619</v>
      </c>
      <c r="B1915" t="s">
        <v>43</v>
      </c>
      <c r="C1915" t="s">
        <v>5356</v>
      </c>
      <c r="D1915" t="s">
        <v>44</v>
      </c>
      <c r="E1915" t="s">
        <v>45</v>
      </c>
      <c r="F1915" t="s">
        <v>46</v>
      </c>
      <c r="G1915" t="s">
        <v>47</v>
      </c>
      <c r="H1915" s="1">
        <v>45779</v>
      </c>
      <c r="I1915" t="s">
        <v>5374</v>
      </c>
      <c r="J1915" s="2">
        <v>45782.249236111114</v>
      </c>
      <c r="K1915" t="s">
        <v>43</v>
      </c>
      <c r="L1915" t="s">
        <v>48</v>
      </c>
      <c r="M1915" s="1">
        <v>45779</v>
      </c>
      <c r="N1915" t="s">
        <v>49</v>
      </c>
      <c r="O1915" t="s">
        <v>2620</v>
      </c>
      <c r="P1915" t="s">
        <v>5364</v>
      </c>
      <c r="Q1915" t="s">
        <v>5357</v>
      </c>
      <c r="R1915" t="s">
        <v>5364</v>
      </c>
      <c r="S1915" t="s">
        <v>43</v>
      </c>
      <c r="T1915">
        <v>1408</v>
      </c>
      <c r="U1915" t="s">
        <v>5407</v>
      </c>
      <c r="V1915" t="s">
        <v>5371</v>
      </c>
      <c r="W1915">
        <v>0</v>
      </c>
      <c r="X1915">
        <v>61</v>
      </c>
      <c r="Y1915" t="s">
        <v>51</v>
      </c>
      <c r="Z1915" t="s">
        <v>51</v>
      </c>
      <c r="AA1915">
        <v>4866.04</v>
      </c>
      <c r="AB1915">
        <v>296828.44</v>
      </c>
      <c r="AC1915" t="s">
        <v>52</v>
      </c>
      <c r="AD1915">
        <v>1408</v>
      </c>
      <c r="AE1915" t="s">
        <v>53</v>
      </c>
      <c r="AF1915" t="s">
        <v>2621</v>
      </c>
      <c r="AG1915" t="s">
        <v>463</v>
      </c>
      <c r="AH1915" t="s">
        <v>55</v>
      </c>
      <c r="AI1915" t="s">
        <v>80</v>
      </c>
      <c r="AJ1915" t="s">
        <v>58</v>
      </c>
      <c r="AK1915">
        <v>145981.5</v>
      </c>
      <c r="AL1915">
        <v>80190</v>
      </c>
      <c r="AM1915">
        <v>237764.4</v>
      </c>
      <c r="AN1915">
        <v>30</v>
      </c>
      <c r="AO1915" s="1">
        <v>45780</v>
      </c>
      <c r="AP1915" s="1">
        <v>45780</v>
      </c>
      <c r="AQ1915" s="3">
        <v>6.656250000000008E-2</v>
      </c>
      <c r="AR1915" t="s">
        <v>5380</v>
      </c>
      <c r="AS1915" t="s">
        <v>2622</v>
      </c>
      <c r="AT1915" t="s">
        <v>57</v>
      </c>
      <c r="AU1915" t="s">
        <v>2622</v>
      </c>
      <c r="AV1915">
        <f t="shared" si="29"/>
        <v>2</v>
      </c>
      <c r="AW1915" s="4" t="s">
        <v>5346</v>
      </c>
      <c r="AX1915" s="4" t="s">
        <v>5347</v>
      </c>
    </row>
    <row r="1916" spans="1:50" x14ac:dyDescent="0.3">
      <c r="A1916" t="s">
        <v>2619</v>
      </c>
      <c r="B1916" t="s">
        <v>43</v>
      </c>
      <c r="C1916" t="s">
        <v>5356</v>
      </c>
      <c r="D1916" t="s">
        <v>44</v>
      </c>
      <c r="E1916" t="s">
        <v>45</v>
      </c>
      <c r="F1916" t="s">
        <v>46</v>
      </c>
      <c r="G1916" t="s">
        <v>47</v>
      </c>
      <c r="H1916" s="1">
        <v>45779</v>
      </c>
      <c r="I1916" t="s">
        <v>5374</v>
      </c>
      <c r="J1916" s="2">
        <v>45782.249236111114</v>
      </c>
      <c r="K1916" t="s">
        <v>43</v>
      </c>
      <c r="L1916" t="s">
        <v>48</v>
      </c>
      <c r="M1916" s="1">
        <v>45779</v>
      </c>
      <c r="N1916" t="s">
        <v>49</v>
      </c>
      <c r="O1916" t="s">
        <v>2620</v>
      </c>
      <c r="P1916" t="s">
        <v>5364</v>
      </c>
      <c r="Q1916" t="s">
        <v>5357</v>
      </c>
      <c r="R1916" t="s">
        <v>5364</v>
      </c>
      <c r="S1916" t="s">
        <v>43</v>
      </c>
      <c r="T1916">
        <v>1408</v>
      </c>
      <c r="U1916" t="s">
        <v>5407</v>
      </c>
      <c r="V1916" t="s">
        <v>5371</v>
      </c>
      <c r="W1916">
        <v>0</v>
      </c>
      <c r="X1916">
        <v>61</v>
      </c>
      <c r="Y1916" t="s">
        <v>51</v>
      </c>
      <c r="Z1916" t="s">
        <v>51</v>
      </c>
      <c r="AA1916">
        <v>4866.04</v>
      </c>
      <c r="AB1916">
        <v>296828.44</v>
      </c>
      <c r="AC1916" t="s">
        <v>52</v>
      </c>
      <c r="AD1916">
        <v>1408</v>
      </c>
      <c r="AE1916" t="s">
        <v>53</v>
      </c>
      <c r="AF1916" t="s">
        <v>2623</v>
      </c>
      <c r="AG1916" t="s">
        <v>463</v>
      </c>
      <c r="AH1916" t="s">
        <v>86</v>
      </c>
      <c r="AI1916" t="s">
        <v>80</v>
      </c>
      <c r="AJ1916" t="s">
        <v>58</v>
      </c>
      <c r="AK1916">
        <v>145981.20000000001</v>
      </c>
      <c r="AL1916">
        <v>0</v>
      </c>
      <c r="AM1916">
        <v>157891.79999999999</v>
      </c>
      <c r="AN1916">
        <v>30</v>
      </c>
      <c r="AO1916" s="1">
        <v>45780</v>
      </c>
      <c r="AP1916" s="1">
        <v>45780</v>
      </c>
      <c r="AQ1916" s="3">
        <v>6.8159722222222108E-2</v>
      </c>
      <c r="AR1916" t="s">
        <v>5380</v>
      </c>
      <c r="AS1916" t="s">
        <v>2622</v>
      </c>
      <c r="AT1916" t="s">
        <v>87</v>
      </c>
      <c r="AU1916" t="s">
        <v>2622</v>
      </c>
      <c r="AV1916">
        <f t="shared" si="29"/>
        <v>2</v>
      </c>
      <c r="AW1916" s="4" t="s">
        <v>5347</v>
      </c>
      <c r="AX1916" s="4" t="s">
        <v>5346</v>
      </c>
    </row>
    <row r="1917" spans="1:50" x14ac:dyDescent="0.3">
      <c r="A1917" t="s">
        <v>2619</v>
      </c>
      <c r="B1917" t="s">
        <v>43</v>
      </c>
      <c r="C1917" t="s">
        <v>5356</v>
      </c>
      <c r="D1917" t="s">
        <v>44</v>
      </c>
      <c r="E1917" t="s">
        <v>45</v>
      </c>
      <c r="F1917" t="s">
        <v>46</v>
      </c>
      <c r="G1917" t="s">
        <v>47</v>
      </c>
      <c r="H1917" s="1">
        <v>45779</v>
      </c>
      <c r="I1917" t="s">
        <v>5374</v>
      </c>
      <c r="J1917" s="2">
        <v>45782.249236111114</v>
      </c>
      <c r="K1917" t="s">
        <v>43</v>
      </c>
      <c r="L1917" t="s">
        <v>48</v>
      </c>
      <c r="M1917" s="1">
        <v>45779</v>
      </c>
      <c r="N1917" t="s">
        <v>49</v>
      </c>
      <c r="O1917" t="s">
        <v>2620</v>
      </c>
      <c r="P1917" t="s">
        <v>5364</v>
      </c>
      <c r="Q1917" t="s">
        <v>5357</v>
      </c>
      <c r="R1917" t="s">
        <v>5364</v>
      </c>
      <c r="S1917" t="s">
        <v>43</v>
      </c>
      <c r="T1917">
        <v>1408</v>
      </c>
      <c r="U1917" t="s">
        <v>5407</v>
      </c>
      <c r="V1917" t="s">
        <v>5371</v>
      </c>
      <c r="W1917">
        <v>0</v>
      </c>
      <c r="X1917">
        <v>61</v>
      </c>
      <c r="Y1917" t="s">
        <v>51</v>
      </c>
      <c r="Z1917" t="s">
        <v>51</v>
      </c>
      <c r="AA1917">
        <v>4866.04</v>
      </c>
      <c r="AB1917">
        <v>296828.44</v>
      </c>
      <c r="AC1917" t="s">
        <v>52</v>
      </c>
      <c r="AD1917">
        <v>1408</v>
      </c>
      <c r="AE1917" t="s">
        <v>53</v>
      </c>
      <c r="AF1917" t="s">
        <v>2624</v>
      </c>
      <c r="AG1917" t="s">
        <v>463</v>
      </c>
      <c r="AH1917" t="s">
        <v>55</v>
      </c>
      <c r="AI1917" t="s">
        <v>80</v>
      </c>
      <c r="AJ1917" t="s">
        <v>56</v>
      </c>
      <c r="AK1917">
        <v>145981.20000000001</v>
      </c>
      <c r="AL1917">
        <v>0</v>
      </c>
      <c r="AM1917">
        <v>157891.79999999999</v>
      </c>
      <c r="AN1917">
        <v>30</v>
      </c>
      <c r="AO1917" s="1">
        <v>45780</v>
      </c>
      <c r="AP1917" s="1">
        <v>45780</v>
      </c>
      <c r="AQ1917" s="3">
        <v>6.8321759259259318E-2</v>
      </c>
      <c r="AR1917" t="s">
        <v>5380</v>
      </c>
      <c r="AS1917" t="s">
        <v>2622</v>
      </c>
      <c r="AT1917" t="s">
        <v>57</v>
      </c>
      <c r="AU1917" t="s">
        <v>2622</v>
      </c>
      <c r="AV1917">
        <f t="shared" si="29"/>
        <v>2</v>
      </c>
      <c r="AW1917" s="4" t="s">
        <v>5346</v>
      </c>
      <c r="AX1917" s="4" t="s">
        <v>5347</v>
      </c>
    </row>
    <row r="1918" spans="1:50" x14ac:dyDescent="0.3">
      <c r="A1918" t="s">
        <v>2619</v>
      </c>
      <c r="B1918" t="s">
        <v>43</v>
      </c>
      <c r="C1918" t="s">
        <v>5356</v>
      </c>
      <c r="D1918" t="s">
        <v>44</v>
      </c>
      <c r="E1918" t="s">
        <v>45</v>
      </c>
      <c r="F1918" t="s">
        <v>46</v>
      </c>
      <c r="G1918" t="s">
        <v>47</v>
      </c>
      <c r="H1918" s="1">
        <v>45779</v>
      </c>
      <c r="I1918" t="s">
        <v>5374</v>
      </c>
      <c r="J1918" s="2">
        <v>45782.249236111114</v>
      </c>
      <c r="K1918" t="s">
        <v>43</v>
      </c>
      <c r="L1918" t="s">
        <v>48</v>
      </c>
      <c r="M1918" s="1">
        <v>45779</v>
      </c>
      <c r="N1918" t="s">
        <v>49</v>
      </c>
      <c r="O1918" t="s">
        <v>2620</v>
      </c>
      <c r="P1918" t="s">
        <v>5364</v>
      </c>
      <c r="Q1918" t="s">
        <v>5357</v>
      </c>
      <c r="R1918" t="s">
        <v>5364</v>
      </c>
      <c r="S1918" t="s">
        <v>43</v>
      </c>
      <c r="T1918">
        <v>1408</v>
      </c>
      <c r="U1918" t="s">
        <v>5407</v>
      </c>
      <c r="V1918" t="s">
        <v>5371</v>
      </c>
      <c r="W1918">
        <v>0</v>
      </c>
      <c r="X1918">
        <v>61</v>
      </c>
      <c r="Y1918" t="s">
        <v>51</v>
      </c>
      <c r="Z1918" t="s">
        <v>51</v>
      </c>
      <c r="AA1918">
        <v>4866.04</v>
      </c>
      <c r="AB1918">
        <v>296828.44</v>
      </c>
      <c r="AC1918" t="s">
        <v>52</v>
      </c>
      <c r="AD1918">
        <v>1408</v>
      </c>
      <c r="AE1918" t="s">
        <v>53</v>
      </c>
      <c r="AF1918" t="s">
        <v>2624</v>
      </c>
      <c r="AG1918" t="s">
        <v>463</v>
      </c>
      <c r="AH1918" t="s">
        <v>55</v>
      </c>
      <c r="AI1918" t="s">
        <v>80</v>
      </c>
      <c r="AJ1918" t="s">
        <v>58</v>
      </c>
      <c r="AK1918">
        <v>145981.5</v>
      </c>
      <c r="AL1918">
        <v>80190</v>
      </c>
      <c r="AM1918">
        <v>237764.4</v>
      </c>
      <c r="AN1918">
        <v>30</v>
      </c>
      <c r="AO1918" s="1">
        <v>45780</v>
      </c>
      <c r="AP1918" s="1">
        <v>45780</v>
      </c>
      <c r="AQ1918" s="3">
        <v>6.8321759259259318E-2</v>
      </c>
      <c r="AR1918" t="s">
        <v>5380</v>
      </c>
      <c r="AS1918" t="s">
        <v>2622</v>
      </c>
      <c r="AT1918" t="s">
        <v>57</v>
      </c>
      <c r="AU1918" t="s">
        <v>2622</v>
      </c>
      <c r="AV1918">
        <f t="shared" si="29"/>
        <v>2</v>
      </c>
      <c r="AW1918" s="4" t="s">
        <v>5347</v>
      </c>
      <c r="AX1918" s="4" t="s">
        <v>5346</v>
      </c>
    </row>
    <row r="1919" spans="1:50" x14ac:dyDescent="0.3">
      <c r="A1919" t="s">
        <v>2619</v>
      </c>
      <c r="B1919" t="s">
        <v>43</v>
      </c>
      <c r="C1919" t="s">
        <v>5356</v>
      </c>
      <c r="D1919" t="s">
        <v>44</v>
      </c>
      <c r="E1919" t="s">
        <v>45</v>
      </c>
      <c r="F1919" t="s">
        <v>46</v>
      </c>
      <c r="G1919" t="s">
        <v>47</v>
      </c>
      <c r="H1919" s="1">
        <v>45779</v>
      </c>
      <c r="I1919" t="s">
        <v>5374</v>
      </c>
      <c r="J1919" s="2">
        <v>45782.249236111114</v>
      </c>
      <c r="K1919" t="s">
        <v>43</v>
      </c>
      <c r="L1919" t="s">
        <v>48</v>
      </c>
      <c r="M1919" s="1">
        <v>45779</v>
      </c>
      <c r="N1919" t="s">
        <v>49</v>
      </c>
      <c r="O1919" t="s">
        <v>2620</v>
      </c>
      <c r="P1919" t="s">
        <v>5364</v>
      </c>
      <c r="Q1919" t="s">
        <v>5357</v>
      </c>
      <c r="R1919" t="s">
        <v>5364</v>
      </c>
      <c r="S1919" t="s">
        <v>43</v>
      </c>
      <c r="T1919">
        <v>1408</v>
      </c>
      <c r="U1919" t="s">
        <v>5407</v>
      </c>
      <c r="V1919" t="s">
        <v>5371</v>
      </c>
      <c r="W1919">
        <v>0</v>
      </c>
      <c r="X1919">
        <v>61</v>
      </c>
      <c r="Y1919" t="s">
        <v>51</v>
      </c>
      <c r="Z1919" t="s">
        <v>51</v>
      </c>
      <c r="AA1919">
        <v>4866.04</v>
      </c>
      <c r="AB1919">
        <v>296828.44</v>
      </c>
      <c r="AC1919" t="s">
        <v>52</v>
      </c>
      <c r="AD1919">
        <v>1408</v>
      </c>
      <c r="AE1919" t="s">
        <v>53</v>
      </c>
      <c r="AF1919" t="s">
        <v>2625</v>
      </c>
      <c r="AG1919" t="s">
        <v>463</v>
      </c>
      <c r="AH1919" t="s">
        <v>55</v>
      </c>
      <c r="AI1919" t="s">
        <v>80</v>
      </c>
      <c r="AJ1919" t="s">
        <v>58</v>
      </c>
      <c r="AK1919">
        <v>150847.54999999999</v>
      </c>
      <c r="AL1919">
        <v>82863</v>
      </c>
      <c r="AM1919">
        <v>242734.96</v>
      </c>
      <c r="AN1919">
        <v>31</v>
      </c>
      <c r="AO1919" s="1">
        <v>45782</v>
      </c>
      <c r="AP1919" s="1">
        <v>45782</v>
      </c>
      <c r="AQ1919" s="3">
        <v>0.47787037037037039</v>
      </c>
      <c r="AR1919" t="s">
        <v>5380</v>
      </c>
      <c r="AS1919" t="s">
        <v>2626</v>
      </c>
      <c r="AT1919" t="s">
        <v>57</v>
      </c>
      <c r="AU1919" t="s">
        <v>2626</v>
      </c>
      <c r="AV1919">
        <f t="shared" si="29"/>
        <v>0</v>
      </c>
      <c r="AW1919" s="4" t="s">
        <v>5346</v>
      </c>
      <c r="AX1919" s="4" t="s">
        <v>5347</v>
      </c>
    </row>
    <row r="1920" spans="1:50" x14ac:dyDescent="0.3">
      <c r="A1920" t="s">
        <v>2627</v>
      </c>
      <c r="B1920" t="s">
        <v>43</v>
      </c>
      <c r="C1920" t="s">
        <v>5356</v>
      </c>
      <c r="D1920" t="s">
        <v>44</v>
      </c>
      <c r="E1920" t="s">
        <v>45</v>
      </c>
      <c r="F1920" t="s">
        <v>46</v>
      </c>
      <c r="G1920" t="s">
        <v>47</v>
      </c>
      <c r="H1920" s="1">
        <v>45779</v>
      </c>
      <c r="I1920" t="s">
        <v>5374</v>
      </c>
      <c r="J1920" s="2">
        <v>45782.757303240738</v>
      </c>
      <c r="K1920" t="s">
        <v>43</v>
      </c>
      <c r="L1920" t="s">
        <v>48</v>
      </c>
      <c r="M1920" s="1">
        <v>45779</v>
      </c>
      <c r="N1920" t="s">
        <v>49</v>
      </c>
      <c r="O1920" t="s">
        <v>2628</v>
      </c>
      <c r="P1920" t="s">
        <v>5364</v>
      </c>
      <c r="Q1920" t="s">
        <v>5357</v>
      </c>
      <c r="R1920" t="s">
        <v>5364</v>
      </c>
      <c r="S1920" t="s">
        <v>43</v>
      </c>
      <c r="T1920">
        <v>1511</v>
      </c>
      <c r="U1920" t="s">
        <v>5410</v>
      </c>
      <c r="V1920" t="s">
        <v>5371</v>
      </c>
      <c r="W1920">
        <v>0</v>
      </c>
      <c r="X1920">
        <v>160</v>
      </c>
      <c r="Y1920" t="s">
        <v>51</v>
      </c>
      <c r="Z1920" t="s">
        <v>51</v>
      </c>
      <c r="AA1920">
        <v>4866.04</v>
      </c>
      <c r="AB1920">
        <v>778566.4</v>
      </c>
      <c r="AC1920" t="s">
        <v>52</v>
      </c>
      <c r="AD1920">
        <v>1511</v>
      </c>
      <c r="AE1920" t="s">
        <v>53</v>
      </c>
      <c r="AF1920" t="s">
        <v>2629</v>
      </c>
      <c r="AG1920" t="s">
        <v>463</v>
      </c>
      <c r="AH1920" t="s">
        <v>55</v>
      </c>
      <c r="AI1920" t="s">
        <v>346</v>
      </c>
      <c r="AJ1920" t="s">
        <v>56</v>
      </c>
      <c r="AK1920">
        <v>145981.20000000001</v>
      </c>
      <c r="AL1920">
        <v>0</v>
      </c>
      <c r="AM1920">
        <v>157891.79999999999</v>
      </c>
      <c r="AN1920">
        <v>30</v>
      </c>
      <c r="AO1920" s="1">
        <v>45780</v>
      </c>
      <c r="AP1920" s="1">
        <v>45780</v>
      </c>
      <c r="AQ1920" s="3">
        <v>0.63583333333333325</v>
      </c>
      <c r="AR1920" t="s">
        <v>5380</v>
      </c>
      <c r="AS1920" t="s">
        <v>2630</v>
      </c>
      <c r="AT1920" t="s">
        <v>57</v>
      </c>
      <c r="AU1920" t="s">
        <v>2630</v>
      </c>
      <c r="AV1920">
        <f t="shared" si="29"/>
        <v>2</v>
      </c>
      <c r="AW1920" s="4" t="s">
        <v>5347</v>
      </c>
      <c r="AX1920" s="4" t="s">
        <v>5346</v>
      </c>
    </row>
    <row r="1921" spans="1:50" x14ac:dyDescent="0.3">
      <c r="A1921" t="s">
        <v>2627</v>
      </c>
      <c r="B1921" t="s">
        <v>43</v>
      </c>
      <c r="C1921" t="s">
        <v>5356</v>
      </c>
      <c r="D1921" t="s">
        <v>44</v>
      </c>
      <c r="E1921" t="s">
        <v>45</v>
      </c>
      <c r="F1921" t="s">
        <v>46</v>
      </c>
      <c r="G1921" t="s">
        <v>47</v>
      </c>
      <c r="H1921" s="1">
        <v>45779</v>
      </c>
      <c r="I1921" t="s">
        <v>5374</v>
      </c>
      <c r="J1921" s="2">
        <v>45782.757303240738</v>
      </c>
      <c r="K1921" t="s">
        <v>43</v>
      </c>
      <c r="L1921" t="s">
        <v>48</v>
      </c>
      <c r="M1921" s="1">
        <v>45779</v>
      </c>
      <c r="N1921" t="s">
        <v>49</v>
      </c>
      <c r="O1921" t="s">
        <v>2628</v>
      </c>
      <c r="P1921" t="s">
        <v>5364</v>
      </c>
      <c r="Q1921" t="s">
        <v>5357</v>
      </c>
      <c r="R1921" t="s">
        <v>5364</v>
      </c>
      <c r="S1921" t="s">
        <v>43</v>
      </c>
      <c r="T1921">
        <v>1511</v>
      </c>
      <c r="U1921" t="s">
        <v>5410</v>
      </c>
      <c r="V1921" t="s">
        <v>5371</v>
      </c>
      <c r="W1921">
        <v>0</v>
      </c>
      <c r="X1921">
        <v>160</v>
      </c>
      <c r="Y1921" t="s">
        <v>51</v>
      </c>
      <c r="Z1921" t="s">
        <v>51</v>
      </c>
      <c r="AA1921">
        <v>4866.04</v>
      </c>
      <c r="AB1921">
        <v>778566.4</v>
      </c>
      <c r="AC1921" t="s">
        <v>52</v>
      </c>
      <c r="AD1921">
        <v>1511</v>
      </c>
      <c r="AE1921" t="s">
        <v>53</v>
      </c>
      <c r="AF1921" t="s">
        <v>2629</v>
      </c>
      <c r="AG1921" t="s">
        <v>463</v>
      </c>
      <c r="AH1921" t="s">
        <v>55</v>
      </c>
      <c r="AI1921" t="s">
        <v>346</v>
      </c>
      <c r="AJ1921" t="s">
        <v>58</v>
      </c>
      <c r="AK1921">
        <v>145981.5</v>
      </c>
      <c r="AL1921">
        <v>42840</v>
      </c>
      <c r="AM1921">
        <v>191602.8</v>
      </c>
      <c r="AN1921">
        <v>30</v>
      </c>
      <c r="AO1921" s="1">
        <v>45780</v>
      </c>
      <c r="AP1921" s="1">
        <v>45780</v>
      </c>
      <c r="AQ1921" s="3">
        <v>0.63583333333333325</v>
      </c>
      <c r="AR1921" t="s">
        <v>5380</v>
      </c>
      <c r="AS1921" t="s">
        <v>2630</v>
      </c>
      <c r="AT1921" t="s">
        <v>57</v>
      </c>
      <c r="AU1921" t="s">
        <v>2630</v>
      </c>
      <c r="AV1921">
        <f t="shared" si="29"/>
        <v>2</v>
      </c>
      <c r="AW1921" s="4" t="s">
        <v>5345</v>
      </c>
      <c r="AX1921" s="4" t="s">
        <v>5346</v>
      </c>
    </row>
    <row r="1922" spans="1:50" x14ac:dyDescent="0.3">
      <c r="A1922" t="s">
        <v>2627</v>
      </c>
      <c r="B1922" t="s">
        <v>43</v>
      </c>
      <c r="C1922" t="s">
        <v>5356</v>
      </c>
      <c r="D1922" t="s">
        <v>44</v>
      </c>
      <c r="E1922" t="s">
        <v>45</v>
      </c>
      <c r="F1922" t="s">
        <v>46</v>
      </c>
      <c r="G1922" t="s">
        <v>47</v>
      </c>
      <c r="H1922" s="1">
        <v>45779</v>
      </c>
      <c r="I1922" t="s">
        <v>5374</v>
      </c>
      <c r="J1922" s="2">
        <v>45782.757303240738</v>
      </c>
      <c r="K1922" t="s">
        <v>43</v>
      </c>
      <c r="L1922" t="s">
        <v>48</v>
      </c>
      <c r="M1922" s="1">
        <v>45779</v>
      </c>
      <c r="N1922" t="s">
        <v>49</v>
      </c>
      <c r="O1922" t="s">
        <v>2628</v>
      </c>
      <c r="P1922" t="s">
        <v>5364</v>
      </c>
      <c r="Q1922" t="s">
        <v>5357</v>
      </c>
      <c r="R1922" t="s">
        <v>5364</v>
      </c>
      <c r="S1922" t="s">
        <v>43</v>
      </c>
      <c r="T1922">
        <v>1511</v>
      </c>
      <c r="U1922" t="s">
        <v>5410</v>
      </c>
      <c r="V1922" t="s">
        <v>5371</v>
      </c>
      <c r="W1922">
        <v>0</v>
      </c>
      <c r="X1922">
        <v>160</v>
      </c>
      <c r="Y1922" t="s">
        <v>51</v>
      </c>
      <c r="Z1922" t="s">
        <v>51</v>
      </c>
      <c r="AA1922">
        <v>4866.04</v>
      </c>
      <c r="AB1922">
        <v>778566.4</v>
      </c>
      <c r="AC1922" t="s">
        <v>52</v>
      </c>
      <c r="AD1922">
        <v>1511</v>
      </c>
      <c r="AE1922" t="s">
        <v>53</v>
      </c>
      <c r="AF1922" t="s">
        <v>2631</v>
      </c>
      <c r="AG1922" t="s">
        <v>463</v>
      </c>
      <c r="AH1922" t="s">
        <v>55</v>
      </c>
      <c r="AI1922" t="s">
        <v>346</v>
      </c>
      <c r="AJ1922" t="s">
        <v>56</v>
      </c>
      <c r="AK1922">
        <v>48660.4</v>
      </c>
      <c r="AL1922">
        <v>0</v>
      </c>
      <c r="AM1922">
        <v>52630.6</v>
      </c>
      <c r="AN1922">
        <v>10</v>
      </c>
      <c r="AO1922" s="1">
        <v>45780</v>
      </c>
      <c r="AP1922" s="1">
        <v>45780</v>
      </c>
      <c r="AQ1922" s="3">
        <v>0.63648148148148165</v>
      </c>
      <c r="AR1922" t="s">
        <v>5380</v>
      </c>
      <c r="AS1922" t="s">
        <v>2632</v>
      </c>
      <c r="AT1922" t="s">
        <v>57</v>
      </c>
      <c r="AU1922" t="s">
        <v>2632</v>
      </c>
      <c r="AV1922">
        <f t="shared" ref="AV1922:AV1985" si="30">DAYS360(AP1922,J1922,FALSE)</f>
        <v>2</v>
      </c>
      <c r="AW1922" s="4" t="s">
        <v>5346</v>
      </c>
      <c r="AX1922" s="4" t="s">
        <v>5347</v>
      </c>
    </row>
    <row r="1923" spans="1:50" x14ac:dyDescent="0.3">
      <c r="A1923" t="s">
        <v>2627</v>
      </c>
      <c r="B1923" t="s">
        <v>43</v>
      </c>
      <c r="C1923" t="s">
        <v>5356</v>
      </c>
      <c r="D1923" t="s">
        <v>44</v>
      </c>
      <c r="E1923" t="s">
        <v>45</v>
      </c>
      <c r="F1923" t="s">
        <v>46</v>
      </c>
      <c r="G1923" t="s">
        <v>47</v>
      </c>
      <c r="H1923" s="1">
        <v>45779</v>
      </c>
      <c r="I1923" t="s">
        <v>5374</v>
      </c>
      <c r="J1923" s="2">
        <v>45782.757303240738</v>
      </c>
      <c r="K1923" t="s">
        <v>43</v>
      </c>
      <c r="L1923" t="s">
        <v>48</v>
      </c>
      <c r="M1923" s="1">
        <v>45779</v>
      </c>
      <c r="N1923" t="s">
        <v>49</v>
      </c>
      <c r="O1923" t="s">
        <v>2628</v>
      </c>
      <c r="P1923" t="s">
        <v>5364</v>
      </c>
      <c r="Q1923" t="s">
        <v>5357</v>
      </c>
      <c r="R1923" t="s">
        <v>5364</v>
      </c>
      <c r="S1923" t="s">
        <v>43</v>
      </c>
      <c r="T1923">
        <v>1511</v>
      </c>
      <c r="U1923" t="s">
        <v>5410</v>
      </c>
      <c r="V1923" t="s">
        <v>5371</v>
      </c>
      <c r="W1923">
        <v>0</v>
      </c>
      <c r="X1923">
        <v>160</v>
      </c>
      <c r="Y1923" t="s">
        <v>51</v>
      </c>
      <c r="Z1923" t="s">
        <v>51</v>
      </c>
      <c r="AA1923">
        <v>4866.04</v>
      </c>
      <c r="AB1923">
        <v>778566.4</v>
      </c>
      <c r="AC1923" t="s">
        <v>52</v>
      </c>
      <c r="AD1923">
        <v>1511</v>
      </c>
      <c r="AE1923" t="s">
        <v>53</v>
      </c>
      <c r="AF1923" t="s">
        <v>2631</v>
      </c>
      <c r="AG1923" t="s">
        <v>463</v>
      </c>
      <c r="AH1923" t="s">
        <v>55</v>
      </c>
      <c r="AI1923" t="s">
        <v>346</v>
      </c>
      <c r="AJ1923" t="s">
        <v>58</v>
      </c>
      <c r="AK1923">
        <v>48660.5</v>
      </c>
      <c r="AL1923">
        <v>14280</v>
      </c>
      <c r="AM1923">
        <v>63867.6</v>
      </c>
      <c r="AN1923">
        <v>10</v>
      </c>
      <c r="AO1923" s="1">
        <v>45780</v>
      </c>
      <c r="AP1923" s="1">
        <v>45780</v>
      </c>
      <c r="AQ1923" s="3">
        <v>0.63648148148148165</v>
      </c>
      <c r="AR1923" t="s">
        <v>5380</v>
      </c>
      <c r="AS1923" t="s">
        <v>2632</v>
      </c>
      <c r="AT1923" t="s">
        <v>57</v>
      </c>
      <c r="AU1923" t="s">
        <v>2632</v>
      </c>
      <c r="AV1923">
        <f t="shared" si="30"/>
        <v>2</v>
      </c>
      <c r="AW1923" s="4" t="s">
        <v>5347</v>
      </c>
      <c r="AX1923" s="4" t="s">
        <v>5346</v>
      </c>
    </row>
    <row r="1924" spans="1:50" x14ac:dyDescent="0.3">
      <c r="A1924" t="s">
        <v>2627</v>
      </c>
      <c r="B1924" t="s">
        <v>43</v>
      </c>
      <c r="C1924" t="s">
        <v>5356</v>
      </c>
      <c r="D1924" t="s">
        <v>44</v>
      </c>
      <c r="E1924" t="s">
        <v>45</v>
      </c>
      <c r="F1924" t="s">
        <v>46</v>
      </c>
      <c r="G1924" t="s">
        <v>47</v>
      </c>
      <c r="H1924" s="1">
        <v>45779</v>
      </c>
      <c r="I1924" t="s">
        <v>5374</v>
      </c>
      <c r="J1924" s="2">
        <v>45782.757303240738</v>
      </c>
      <c r="K1924" t="s">
        <v>43</v>
      </c>
      <c r="L1924" t="s">
        <v>48</v>
      </c>
      <c r="M1924" s="1">
        <v>45779</v>
      </c>
      <c r="N1924" t="s">
        <v>49</v>
      </c>
      <c r="O1924" t="s">
        <v>2628</v>
      </c>
      <c r="P1924" t="s">
        <v>5364</v>
      </c>
      <c r="Q1924" t="s">
        <v>5357</v>
      </c>
      <c r="R1924" t="s">
        <v>5364</v>
      </c>
      <c r="S1924" t="s">
        <v>43</v>
      </c>
      <c r="T1924">
        <v>1511</v>
      </c>
      <c r="U1924" t="s">
        <v>5410</v>
      </c>
      <c r="V1924" t="s">
        <v>5371</v>
      </c>
      <c r="W1924">
        <v>0</v>
      </c>
      <c r="X1924">
        <v>160</v>
      </c>
      <c r="Y1924" t="s">
        <v>51</v>
      </c>
      <c r="Z1924" t="s">
        <v>51</v>
      </c>
      <c r="AA1924">
        <v>4866.04</v>
      </c>
      <c r="AB1924">
        <v>778566.4</v>
      </c>
      <c r="AC1924" t="s">
        <v>52</v>
      </c>
      <c r="AD1924">
        <v>1511</v>
      </c>
      <c r="AE1924" t="s">
        <v>53</v>
      </c>
      <c r="AF1924" t="s">
        <v>2633</v>
      </c>
      <c r="AG1924" t="s">
        <v>463</v>
      </c>
      <c r="AH1924" t="s">
        <v>55</v>
      </c>
      <c r="AI1924" t="s">
        <v>346</v>
      </c>
      <c r="AJ1924" t="s">
        <v>56</v>
      </c>
      <c r="AK1924">
        <v>194641.6</v>
      </c>
      <c r="AL1924">
        <v>0</v>
      </c>
      <c r="AM1924">
        <v>210522.4</v>
      </c>
      <c r="AN1924">
        <v>40</v>
      </c>
      <c r="AO1924" s="1">
        <v>45780</v>
      </c>
      <c r="AP1924" s="1">
        <v>45780</v>
      </c>
      <c r="AQ1924" s="3">
        <v>0.69498842592592602</v>
      </c>
      <c r="AR1924" t="s">
        <v>5380</v>
      </c>
      <c r="AS1924" t="s">
        <v>2634</v>
      </c>
      <c r="AT1924" t="s">
        <v>57</v>
      </c>
      <c r="AU1924" t="s">
        <v>2634</v>
      </c>
      <c r="AV1924">
        <f t="shared" si="30"/>
        <v>2</v>
      </c>
      <c r="AW1924" s="4" t="s">
        <v>5346</v>
      </c>
      <c r="AX1924" s="4" t="s">
        <v>5347</v>
      </c>
    </row>
    <row r="1925" spans="1:50" x14ac:dyDescent="0.3">
      <c r="A1925" t="s">
        <v>2627</v>
      </c>
      <c r="B1925" t="s">
        <v>43</v>
      </c>
      <c r="C1925" t="s">
        <v>5356</v>
      </c>
      <c r="D1925" t="s">
        <v>44</v>
      </c>
      <c r="E1925" t="s">
        <v>45</v>
      </c>
      <c r="F1925" t="s">
        <v>46</v>
      </c>
      <c r="G1925" t="s">
        <v>47</v>
      </c>
      <c r="H1925" s="1">
        <v>45779</v>
      </c>
      <c r="I1925" t="s">
        <v>5374</v>
      </c>
      <c r="J1925" s="2">
        <v>45782.757303240738</v>
      </c>
      <c r="K1925" t="s">
        <v>43</v>
      </c>
      <c r="L1925" t="s">
        <v>48</v>
      </c>
      <c r="M1925" s="1">
        <v>45779</v>
      </c>
      <c r="N1925" t="s">
        <v>49</v>
      </c>
      <c r="O1925" t="s">
        <v>2628</v>
      </c>
      <c r="P1925" t="s">
        <v>5364</v>
      </c>
      <c r="Q1925" t="s">
        <v>5357</v>
      </c>
      <c r="R1925" t="s">
        <v>5364</v>
      </c>
      <c r="S1925" t="s">
        <v>43</v>
      </c>
      <c r="T1925">
        <v>1511</v>
      </c>
      <c r="U1925" t="s">
        <v>5410</v>
      </c>
      <c r="V1925" t="s">
        <v>5371</v>
      </c>
      <c r="W1925">
        <v>0</v>
      </c>
      <c r="X1925">
        <v>160</v>
      </c>
      <c r="Y1925" t="s">
        <v>51</v>
      </c>
      <c r="Z1925" t="s">
        <v>51</v>
      </c>
      <c r="AA1925">
        <v>4866.04</v>
      </c>
      <c r="AB1925">
        <v>778566.4</v>
      </c>
      <c r="AC1925" t="s">
        <v>52</v>
      </c>
      <c r="AD1925">
        <v>1511</v>
      </c>
      <c r="AE1925" t="s">
        <v>53</v>
      </c>
      <c r="AF1925" t="s">
        <v>2633</v>
      </c>
      <c r="AG1925" t="s">
        <v>463</v>
      </c>
      <c r="AH1925" t="s">
        <v>55</v>
      </c>
      <c r="AI1925" t="s">
        <v>346</v>
      </c>
      <c r="AJ1925" t="s">
        <v>58</v>
      </c>
      <c r="AK1925">
        <v>194642</v>
      </c>
      <c r="AL1925">
        <v>57120</v>
      </c>
      <c r="AM1925">
        <v>255470.4</v>
      </c>
      <c r="AN1925">
        <v>40</v>
      </c>
      <c r="AO1925" s="1">
        <v>45780</v>
      </c>
      <c r="AP1925" s="1">
        <v>45780</v>
      </c>
      <c r="AQ1925" s="3">
        <v>0.69498842592592602</v>
      </c>
      <c r="AR1925" t="s">
        <v>5380</v>
      </c>
      <c r="AS1925" t="s">
        <v>2634</v>
      </c>
      <c r="AT1925" t="s">
        <v>57</v>
      </c>
      <c r="AU1925" t="s">
        <v>2634</v>
      </c>
      <c r="AV1925">
        <f t="shared" si="30"/>
        <v>2</v>
      </c>
      <c r="AW1925" s="4" t="s">
        <v>5347</v>
      </c>
      <c r="AX1925" s="4" t="s">
        <v>5346</v>
      </c>
    </row>
    <row r="1926" spans="1:50" x14ac:dyDescent="0.3">
      <c r="A1926" t="s">
        <v>2627</v>
      </c>
      <c r="B1926" t="s">
        <v>43</v>
      </c>
      <c r="C1926" t="s">
        <v>5356</v>
      </c>
      <c r="D1926" t="s">
        <v>44</v>
      </c>
      <c r="E1926" t="s">
        <v>45</v>
      </c>
      <c r="F1926" t="s">
        <v>46</v>
      </c>
      <c r="G1926" t="s">
        <v>47</v>
      </c>
      <c r="H1926" s="1">
        <v>45779</v>
      </c>
      <c r="I1926" t="s">
        <v>5374</v>
      </c>
      <c r="J1926" s="2">
        <v>45782.757303240738</v>
      </c>
      <c r="K1926" t="s">
        <v>43</v>
      </c>
      <c r="L1926" t="s">
        <v>48</v>
      </c>
      <c r="M1926" s="1">
        <v>45779</v>
      </c>
      <c r="N1926" t="s">
        <v>49</v>
      </c>
      <c r="O1926" t="s">
        <v>2628</v>
      </c>
      <c r="P1926" t="s">
        <v>5364</v>
      </c>
      <c r="Q1926" t="s">
        <v>5357</v>
      </c>
      <c r="R1926" t="s">
        <v>5364</v>
      </c>
      <c r="S1926" t="s">
        <v>43</v>
      </c>
      <c r="T1926">
        <v>1511</v>
      </c>
      <c r="U1926" t="s">
        <v>5410</v>
      </c>
      <c r="V1926" t="s">
        <v>5371</v>
      </c>
      <c r="W1926">
        <v>0</v>
      </c>
      <c r="X1926">
        <v>160</v>
      </c>
      <c r="Y1926" t="s">
        <v>51</v>
      </c>
      <c r="Z1926" t="s">
        <v>51</v>
      </c>
      <c r="AA1926">
        <v>4866.04</v>
      </c>
      <c r="AB1926">
        <v>778566.4</v>
      </c>
      <c r="AC1926" t="s">
        <v>52</v>
      </c>
      <c r="AD1926">
        <v>1511</v>
      </c>
      <c r="AE1926" t="s">
        <v>53</v>
      </c>
      <c r="AF1926" t="s">
        <v>2636</v>
      </c>
      <c r="AG1926" t="s">
        <v>463</v>
      </c>
      <c r="AH1926" t="s">
        <v>55</v>
      </c>
      <c r="AI1926" t="s">
        <v>346</v>
      </c>
      <c r="AJ1926" t="s">
        <v>58</v>
      </c>
      <c r="AK1926">
        <v>145981.5</v>
      </c>
      <c r="AL1926">
        <v>42840</v>
      </c>
      <c r="AM1926">
        <v>193791.6</v>
      </c>
      <c r="AN1926">
        <v>30</v>
      </c>
      <c r="AO1926" s="1">
        <v>45782</v>
      </c>
      <c r="AP1926" s="1">
        <v>45782</v>
      </c>
      <c r="AQ1926" s="3">
        <v>0.64704861111111112</v>
      </c>
      <c r="AR1926" t="s">
        <v>5375</v>
      </c>
      <c r="AS1926" t="s">
        <v>2637</v>
      </c>
      <c r="AT1926" t="s">
        <v>57</v>
      </c>
      <c r="AU1926" t="s">
        <v>2637</v>
      </c>
      <c r="AV1926">
        <f t="shared" si="30"/>
        <v>0</v>
      </c>
      <c r="AW1926" s="4" t="s">
        <v>5347</v>
      </c>
      <c r="AX1926" s="4" t="s">
        <v>5346</v>
      </c>
    </row>
    <row r="1927" spans="1:50" x14ac:dyDescent="0.3">
      <c r="A1927" t="s">
        <v>2627</v>
      </c>
      <c r="B1927" t="s">
        <v>43</v>
      </c>
      <c r="C1927" t="s">
        <v>5356</v>
      </c>
      <c r="D1927" t="s">
        <v>44</v>
      </c>
      <c r="E1927" t="s">
        <v>45</v>
      </c>
      <c r="F1927" t="s">
        <v>46</v>
      </c>
      <c r="G1927" t="s">
        <v>47</v>
      </c>
      <c r="H1927" s="1">
        <v>45779</v>
      </c>
      <c r="I1927" t="s">
        <v>5374</v>
      </c>
      <c r="J1927" s="2">
        <v>45782.757303240738</v>
      </c>
      <c r="K1927" t="s">
        <v>43</v>
      </c>
      <c r="L1927" t="s">
        <v>48</v>
      </c>
      <c r="M1927" s="1">
        <v>45779</v>
      </c>
      <c r="N1927" t="s">
        <v>49</v>
      </c>
      <c r="O1927" t="s">
        <v>2628</v>
      </c>
      <c r="P1927" t="s">
        <v>5364</v>
      </c>
      <c r="Q1927" t="s">
        <v>5357</v>
      </c>
      <c r="R1927" t="s">
        <v>5364</v>
      </c>
      <c r="S1927" t="s">
        <v>43</v>
      </c>
      <c r="T1927">
        <v>1511</v>
      </c>
      <c r="U1927" t="s">
        <v>5410</v>
      </c>
      <c r="V1927" t="s">
        <v>5371</v>
      </c>
      <c r="W1927">
        <v>0</v>
      </c>
      <c r="X1927">
        <v>160</v>
      </c>
      <c r="Y1927" t="s">
        <v>51</v>
      </c>
      <c r="Z1927" t="s">
        <v>51</v>
      </c>
      <c r="AA1927">
        <v>4866.04</v>
      </c>
      <c r="AB1927">
        <v>778566.4</v>
      </c>
      <c r="AC1927" t="s">
        <v>52</v>
      </c>
      <c r="AD1927">
        <v>1511</v>
      </c>
      <c r="AE1927" t="s">
        <v>53</v>
      </c>
      <c r="AF1927" t="s">
        <v>2638</v>
      </c>
      <c r="AG1927" t="s">
        <v>463</v>
      </c>
      <c r="AH1927" t="s">
        <v>55</v>
      </c>
      <c r="AI1927" t="s">
        <v>346</v>
      </c>
      <c r="AJ1927" t="s">
        <v>56</v>
      </c>
      <c r="AK1927">
        <v>194641.6</v>
      </c>
      <c r="AL1927">
        <v>0</v>
      </c>
      <c r="AM1927">
        <v>205886.8</v>
      </c>
      <c r="AN1927">
        <v>40</v>
      </c>
      <c r="AO1927" s="1">
        <v>45782</v>
      </c>
      <c r="AP1927" s="1">
        <v>45782</v>
      </c>
      <c r="AQ1927" s="3">
        <v>0.64802083333333327</v>
      </c>
      <c r="AR1927" t="s">
        <v>5375</v>
      </c>
      <c r="AS1927" t="s">
        <v>2639</v>
      </c>
      <c r="AT1927" t="s">
        <v>57</v>
      </c>
      <c r="AU1927" t="s">
        <v>2639</v>
      </c>
      <c r="AV1927">
        <f t="shared" si="30"/>
        <v>0</v>
      </c>
      <c r="AW1927" s="4" t="s">
        <v>5345</v>
      </c>
      <c r="AX1927" s="4" t="s">
        <v>5347</v>
      </c>
    </row>
    <row r="1928" spans="1:50" x14ac:dyDescent="0.3">
      <c r="A1928" t="s">
        <v>2627</v>
      </c>
      <c r="B1928" t="s">
        <v>43</v>
      </c>
      <c r="C1928" t="s">
        <v>5356</v>
      </c>
      <c r="D1928" t="s">
        <v>44</v>
      </c>
      <c r="E1928" t="s">
        <v>45</v>
      </c>
      <c r="F1928" t="s">
        <v>46</v>
      </c>
      <c r="G1928" t="s">
        <v>47</v>
      </c>
      <c r="H1928" s="1">
        <v>45779</v>
      </c>
      <c r="I1928" t="s">
        <v>5374</v>
      </c>
      <c r="J1928" s="2">
        <v>45782.757303240738</v>
      </c>
      <c r="K1928" t="s">
        <v>43</v>
      </c>
      <c r="L1928" t="s">
        <v>48</v>
      </c>
      <c r="M1928" s="1">
        <v>45779</v>
      </c>
      <c r="N1928" t="s">
        <v>49</v>
      </c>
      <c r="O1928" t="s">
        <v>2628</v>
      </c>
      <c r="P1928" t="s">
        <v>5364</v>
      </c>
      <c r="Q1928" t="s">
        <v>5357</v>
      </c>
      <c r="R1928" t="s">
        <v>5364</v>
      </c>
      <c r="S1928" t="s">
        <v>43</v>
      </c>
      <c r="T1928">
        <v>1511</v>
      </c>
      <c r="U1928" t="s">
        <v>5410</v>
      </c>
      <c r="V1928" t="s">
        <v>5371</v>
      </c>
      <c r="W1928">
        <v>0</v>
      </c>
      <c r="X1928">
        <v>160</v>
      </c>
      <c r="Y1928" t="s">
        <v>51</v>
      </c>
      <c r="Z1928" t="s">
        <v>51</v>
      </c>
      <c r="AA1928">
        <v>4866.04</v>
      </c>
      <c r="AB1928">
        <v>778566.4</v>
      </c>
      <c r="AC1928" t="s">
        <v>52</v>
      </c>
      <c r="AD1928">
        <v>1511</v>
      </c>
      <c r="AE1928" t="s">
        <v>53</v>
      </c>
      <c r="AF1928" t="s">
        <v>2640</v>
      </c>
      <c r="AG1928" t="s">
        <v>463</v>
      </c>
      <c r="AH1928" t="s">
        <v>59</v>
      </c>
      <c r="AJ1928" t="s">
        <v>58</v>
      </c>
      <c r="AK1928">
        <v>0</v>
      </c>
      <c r="AL1928">
        <v>0</v>
      </c>
      <c r="AM1928">
        <v>0</v>
      </c>
      <c r="AN1928">
        <v>10</v>
      </c>
      <c r="AO1928" s="1">
        <v>45782</v>
      </c>
      <c r="AP1928" s="1">
        <v>45782</v>
      </c>
      <c r="AQ1928" s="3">
        <v>0.6619907407407406</v>
      </c>
      <c r="AR1928" t="s">
        <v>5382</v>
      </c>
      <c r="AS1928" t="s">
        <v>2635</v>
      </c>
      <c r="AT1928" t="s">
        <v>60</v>
      </c>
      <c r="AU1928" t="s">
        <v>2635</v>
      </c>
      <c r="AV1928">
        <f t="shared" si="30"/>
        <v>0</v>
      </c>
      <c r="AW1928" s="4" t="s">
        <v>5347</v>
      </c>
      <c r="AX1928" s="4" t="s">
        <v>5346</v>
      </c>
    </row>
    <row r="1929" spans="1:50" x14ac:dyDescent="0.3">
      <c r="A1929" t="s">
        <v>2627</v>
      </c>
      <c r="B1929" t="s">
        <v>43</v>
      </c>
      <c r="C1929" t="s">
        <v>5356</v>
      </c>
      <c r="D1929" t="s">
        <v>44</v>
      </c>
      <c r="E1929" t="s">
        <v>45</v>
      </c>
      <c r="F1929" t="s">
        <v>46</v>
      </c>
      <c r="G1929" t="s">
        <v>47</v>
      </c>
      <c r="H1929" s="1">
        <v>45779</v>
      </c>
      <c r="I1929" t="s">
        <v>5374</v>
      </c>
      <c r="J1929" s="2">
        <v>45782.757303240738</v>
      </c>
      <c r="K1929" t="s">
        <v>43</v>
      </c>
      <c r="L1929" t="s">
        <v>48</v>
      </c>
      <c r="M1929" s="1">
        <v>45779</v>
      </c>
      <c r="N1929" t="s">
        <v>49</v>
      </c>
      <c r="O1929" t="s">
        <v>2628</v>
      </c>
      <c r="P1929" t="s">
        <v>5364</v>
      </c>
      <c r="Q1929" t="s">
        <v>5357</v>
      </c>
      <c r="R1929" t="s">
        <v>5364</v>
      </c>
      <c r="S1929" t="s">
        <v>43</v>
      </c>
      <c r="T1929">
        <v>1511</v>
      </c>
      <c r="U1929" t="s">
        <v>5410</v>
      </c>
      <c r="V1929" t="s">
        <v>5371</v>
      </c>
      <c r="W1929">
        <v>0</v>
      </c>
      <c r="X1929">
        <v>160</v>
      </c>
      <c r="Y1929" t="s">
        <v>51</v>
      </c>
      <c r="Z1929" t="s">
        <v>51</v>
      </c>
      <c r="AA1929">
        <v>4866.04</v>
      </c>
      <c r="AB1929">
        <v>778566.4</v>
      </c>
      <c r="AC1929" t="s">
        <v>52</v>
      </c>
      <c r="AD1929">
        <v>1511</v>
      </c>
      <c r="AE1929" t="s">
        <v>53</v>
      </c>
      <c r="AF1929" t="s">
        <v>2641</v>
      </c>
      <c r="AG1929" t="s">
        <v>463</v>
      </c>
      <c r="AH1929" t="s">
        <v>59</v>
      </c>
      <c r="AJ1929" t="s">
        <v>58</v>
      </c>
      <c r="AK1929">
        <v>0</v>
      </c>
      <c r="AL1929">
        <v>0</v>
      </c>
      <c r="AM1929">
        <v>0</v>
      </c>
      <c r="AN1929">
        <v>40</v>
      </c>
      <c r="AO1929" s="1">
        <v>45782</v>
      </c>
      <c r="AP1929" s="1">
        <v>45782</v>
      </c>
      <c r="AQ1929" s="3">
        <v>0.66329861111111121</v>
      </c>
      <c r="AR1929" t="s">
        <v>5382</v>
      </c>
      <c r="AS1929" t="s">
        <v>2634</v>
      </c>
      <c r="AT1929" t="s">
        <v>60</v>
      </c>
      <c r="AU1929" t="s">
        <v>2634</v>
      </c>
      <c r="AV1929">
        <f t="shared" si="30"/>
        <v>0</v>
      </c>
      <c r="AW1929" s="4" t="s">
        <v>5345</v>
      </c>
      <c r="AX1929" s="4" t="s">
        <v>5347</v>
      </c>
    </row>
    <row r="1930" spans="1:50" x14ac:dyDescent="0.3">
      <c r="A1930" t="s">
        <v>2627</v>
      </c>
      <c r="B1930" t="s">
        <v>43</v>
      </c>
      <c r="C1930" t="s">
        <v>5356</v>
      </c>
      <c r="D1930" t="s">
        <v>44</v>
      </c>
      <c r="E1930" t="s">
        <v>45</v>
      </c>
      <c r="F1930" t="s">
        <v>46</v>
      </c>
      <c r="G1930" t="s">
        <v>47</v>
      </c>
      <c r="H1930" s="1">
        <v>45779</v>
      </c>
      <c r="I1930" t="s">
        <v>5374</v>
      </c>
      <c r="J1930" s="2">
        <v>45782.757303240738</v>
      </c>
      <c r="K1930" t="s">
        <v>43</v>
      </c>
      <c r="L1930" t="s">
        <v>48</v>
      </c>
      <c r="M1930" s="1">
        <v>45779</v>
      </c>
      <c r="N1930" t="s">
        <v>49</v>
      </c>
      <c r="O1930" t="s">
        <v>2628</v>
      </c>
      <c r="P1930" t="s">
        <v>5364</v>
      </c>
      <c r="Q1930" t="s">
        <v>5357</v>
      </c>
      <c r="R1930" t="s">
        <v>5364</v>
      </c>
      <c r="S1930" t="s">
        <v>43</v>
      </c>
      <c r="T1930">
        <v>1511</v>
      </c>
      <c r="U1930" t="s">
        <v>5410</v>
      </c>
      <c r="V1930" t="s">
        <v>5371</v>
      </c>
      <c r="W1930">
        <v>0</v>
      </c>
      <c r="X1930">
        <v>160</v>
      </c>
      <c r="Y1930" t="s">
        <v>51</v>
      </c>
      <c r="Z1930" t="s">
        <v>51</v>
      </c>
      <c r="AA1930">
        <v>4866.04</v>
      </c>
      <c r="AB1930">
        <v>778566.4</v>
      </c>
      <c r="AC1930" t="s">
        <v>52</v>
      </c>
      <c r="AD1930">
        <v>1511</v>
      </c>
      <c r="AE1930" t="s">
        <v>53</v>
      </c>
      <c r="AF1930" t="s">
        <v>2642</v>
      </c>
      <c r="AG1930" t="s">
        <v>463</v>
      </c>
      <c r="AH1930" t="s">
        <v>59</v>
      </c>
      <c r="AJ1930" t="s">
        <v>58</v>
      </c>
      <c r="AK1930">
        <v>0</v>
      </c>
      <c r="AL1930">
        <v>0</v>
      </c>
      <c r="AM1930">
        <v>0</v>
      </c>
      <c r="AN1930">
        <v>30</v>
      </c>
      <c r="AO1930" s="1">
        <v>45782</v>
      </c>
      <c r="AP1930" s="1">
        <v>45782</v>
      </c>
      <c r="AQ1930" s="3">
        <v>0.92311342592592593</v>
      </c>
      <c r="AR1930" t="s">
        <v>5382</v>
      </c>
      <c r="AS1930" t="s">
        <v>2630</v>
      </c>
      <c r="AT1930" t="s">
        <v>60</v>
      </c>
      <c r="AU1930" t="s">
        <v>2630</v>
      </c>
      <c r="AV1930">
        <f t="shared" si="30"/>
        <v>0</v>
      </c>
      <c r="AW1930" s="4" t="s">
        <v>5347</v>
      </c>
      <c r="AX1930" s="4" t="s">
        <v>5346</v>
      </c>
    </row>
    <row r="1931" spans="1:50" x14ac:dyDescent="0.3">
      <c r="A1931" t="s">
        <v>2643</v>
      </c>
      <c r="B1931" t="s">
        <v>43</v>
      </c>
      <c r="C1931" t="s">
        <v>5356</v>
      </c>
      <c r="D1931" t="s">
        <v>44</v>
      </c>
      <c r="E1931" t="s">
        <v>45</v>
      </c>
      <c r="F1931" t="s">
        <v>46</v>
      </c>
      <c r="G1931" t="s">
        <v>47</v>
      </c>
      <c r="H1931" s="1">
        <v>45779</v>
      </c>
      <c r="I1931" t="s">
        <v>5374</v>
      </c>
      <c r="J1931" s="2">
        <v>45784.901909722219</v>
      </c>
      <c r="K1931" t="s">
        <v>43</v>
      </c>
      <c r="L1931" t="s">
        <v>48</v>
      </c>
      <c r="M1931" s="1">
        <v>45779</v>
      </c>
      <c r="N1931" t="s">
        <v>49</v>
      </c>
      <c r="O1931" t="s">
        <v>2644</v>
      </c>
      <c r="P1931" t="s">
        <v>5364</v>
      </c>
      <c r="Q1931" t="s">
        <v>5357</v>
      </c>
      <c r="R1931" t="s">
        <v>5364</v>
      </c>
      <c r="S1931" t="s">
        <v>43</v>
      </c>
      <c r="T1931">
        <v>3804</v>
      </c>
      <c r="U1931" t="s">
        <v>5409</v>
      </c>
      <c r="V1931" t="s">
        <v>5371</v>
      </c>
      <c r="W1931">
        <v>0</v>
      </c>
      <c r="X1931">
        <v>36.799999999999997</v>
      </c>
      <c r="Y1931" t="s">
        <v>51</v>
      </c>
      <c r="Z1931" t="s">
        <v>51</v>
      </c>
      <c r="AA1931">
        <v>4866.04</v>
      </c>
      <c r="AB1931">
        <v>179070.27</v>
      </c>
      <c r="AC1931" t="s">
        <v>52</v>
      </c>
      <c r="AD1931">
        <v>3804</v>
      </c>
      <c r="AE1931" t="s">
        <v>53</v>
      </c>
      <c r="AF1931" t="s">
        <v>2645</v>
      </c>
      <c r="AG1931" t="s">
        <v>463</v>
      </c>
      <c r="AH1931" t="s">
        <v>55</v>
      </c>
      <c r="AI1931" t="s">
        <v>235</v>
      </c>
      <c r="AJ1931" t="s">
        <v>56</v>
      </c>
      <c r="AK1931">
        <v>23356.99</v>
      </c>
      <c r="AL1931">
        <v>0</v>
      </c>
      <c r="AM1931">
        <v>24706.42</v>
      </c>
      <c r="AN1931">
        <v>4.8</v>
      </c>
      <c r="AO1931" s="1">
        <v>45781</v>
      </c>
      <c r="AP1931" s="1">
        <v>45781</v>
      </c>
      <c r="AQ1931" s="3">
        <v>0.95585648148148161</v>
      </c>
      <c r="AR1931" t="s">
        <v>5375</v>
      </c>
      <c r="AS1931" t="s">
        <v>2646</v>
      </c>
      <c r="AT1931" t="s">
        <v>57</v>
      </c>
      <c r="AU1931" t="s">
        <v>2646</v>
      </c>
      <c r="AV1931">
        <f t="shared" si="30"/>
        <v>3</v>
      </c>
      <c r="AW1931" s="4" t="s">
        <v>5346</v>
      </c>
      <c r="AX1931" s="4" t="s">
        <v>5347</v>
      </c>
    </row>
    <row r="1932" spans="1:50" x14ac:dyDescent="0.3">
      <c r="A1932" t="s">
        <v>2643</v>
      </c>
      <c r="B1932" t="s">
        <v>43</v>
      </c>
      <c r="C1932" t="s">
        <v>5356</v>
      </c>
      <c r="D1932" t="s">
        <v>44</v>
      </c>
      <c r="E1932" t="s">
        <v>45</v>
      </c>
      <c r="F1932" t="s">
        <v>46</v>
      </c>
      <c r="G1932" t="s">
        <v>47</v>
      </c>
      <c r="H1932" s="1">
        <v>45779</v>
      </c>
      <c r="I1932" t="s">
        <v>5374</v>
      </c>
      <c r="J1932" s="2">
        <v>45784.901909722219</v>
      </c>
      <c r="K1932" t="s">
        <v>43</v>
      </c>
      <c r="L1932" t="s">
        <v>48</v>
      </c>
      <c r="M1932" s="1">
        <v>45779</v>
      </c>
      <c r="N1932" t="s">
        <v>49</v>
      </c>
      <c r="O1932" t="s">
        <v>2644</v>
      </c>
      <c r="P1932" t="s">
        <v>5364</v>
      </c>
      <c r="Q1932" t="s">
        <v>5357</v>
      </c>
      <c r="R1932" t="s">
        <v>5364</v>
      </c>
      <c r="S1932" t="s">
        <v>43</v>
      </c>
      <c r="T1932">
        <v>3804</v>
      </c>
      <c r="U1932" t="s">
        <v>5409</v>
      </c>
      <c r="V1932" t="s">
        <v>5371</v>
      </c>
      <c r="W1932">
        <v>0</v>
      </c>
      <c r="X1932">
        <v>36.799999999999997</v>
      </c>
      <c r="Y1932" t="s">
        <v>51</v>
      </c>
      <c r="Z1932" t="s">
        <v>51</v>
      </c>
      <c r="AA1932">
        <v>4866.04</v>
      </c>
      <c r="AB1932">
        <v>179070.27</v>
      </c>
      <c r="AC1932" t="s">
        <v>52</v>
      </c>
      <c r="AD1932">
        <v>3804</v>
      </c>
      <c r="AE1932" t="s">
        <v>53</v>
      </c>
      <c r="AF1932" t="s">
        <v>2647</v>
      </c>
      <c r="AG1932" t="s">
        <v>463</v>
      </c>
      <c r="AH1932" t="s">
        <v>55</v>
      </c>
      <c r="AI1932" t="s">
        <v>235</v>
      </c>
      <c r="AJ1932" t="s">
        <v>56</v>
      </c>
      <c r="AK1932">
        <v>131383.07999999999</v>
      </c>
      <c r="AL1932">
        <v>0</v>
      </c>
      <c r="AM1932">
        <v>138973.59</v>
      </c>
      <c r="AN1932">
        <v>27</v>
      </c>
      <c r="AO1932" s="1">
        <v>45784</v>
      </c>
      <c r="AP1932" s="1">
        <v>45784</v>
      </c>
      <c r="AQ1932" s="3">
        <v>0.71100694444444446</v>
      </c>
      <c r="AR1932" t="s">
        <v>5380</v>
      </c>
      <c r="AS1932" t="s">
        <v>2648</v>
      </c>
      <c r="AT1932" t="s">
        <v>57</v>
      </c>
      <c r="AU1932" t="s">
        <v>2648</v>
      </c>
      <c r="AV1932">
        <f t="shared" si="30"/>
        <v>0</v>
      </c>
      <c r="AW1932" s="4" t="s">
        <v>5347</v>
      </c>
      <c r="AX1932" s="4" t="s">
        <v>5346</v>
      </c>
    </row>
    <row r="1933" spans="1:50" x14ac:dyDescent="0.3">
      <c r="A1933" t="s">
        <v>2643</v>
      </c>
      <c r="B1933" t="s">
        <v>43</v>
      </c>
      <c r="C1933" t="s">
        <v>5356</v>
      </c>
      <c r="D1933" t="s">
        <v>44</v>
      </c>
      <c r="E1933" t="s">
        <v>45</v>
      </c>
      <c r="F1933" t="s">
        <v>46</v>
      </c>
      <c r="G1933" t="s">
        <v>47</v>
      </c>
      <c r="H1933" s="1">
        <v>45779</v>
      </c>
      <c r="I1933" t="s">
        <v>5374</v>
      </c>
      <c r="J1933" s="2">
        <v>45784.901909722219</v>
      </c>
      <c r="K1933" t="s">
        <v>43</v>
      </c>
      <c r="L1933" t="s">
        <v>48</v>
      </c>
      <c r="M1933" s="1">
        <v>45779</v>
      </c>
      <c r="N1933" t="s">
        <v>49</v>
      </c>
      <c r="O1933" t="s">
        <v>2644</v>
      </c>
      <c r="P1933" t="s">
        <v>5364</v>
      </c>
      <c r="Q1933" t="s">
        <v>5357</v>
      </c>
      <c r="R1933" t="s">
        <v>5364</v>
      </c>
      <c r="S1933" t="s">
        <v>43</v>
      </c>
      <c r="T1933">
        <v>3804</v>
      </c>
      <c r="U1933" t="s">
        <v>5409</v>
      </c>
      <c r="V1933" t="s">
        <v>5371</v>
      </c>
      <c r="W1933">
        <v>0</v>
      </c>
      <c r="X1933">
        <v>36.799999999999997</v>
      </c>
      <c r="Y1933" t="s">
        <v>51</v>
      </c>
      <c r="Z1933" t="s">
        <v>51</v>
      </c>
      <c r="AA1933">
        <v>4866.04</v>
      </c>
      <c r="AB1933">
        <v>179070.27</v>
      </c>
      <c r="AC1933" t="s">
        <v>52</v>
      </c>
      <c r="AD1933">
        <v>3804</v>
      </c>
      <c r="AE1933" t="s">
        <v>53</v>
      </c>
      <c r="AF1933" t="s">
        <v>2647</v>
      </c>
      <c r="AG1933" t="s">
        <v>463</v>
      </c>
      <c r="AH1933" t="s">
        <v>55</v>
      </c>
      <c r="AI1933" t="s">
        <v>235</v>
      </c>
      <c r="AJ1933" t="s">
        <v>58</v>
      </c>
      <c r="AK1933">
        <v>131383.35</v>
      </c>
      <c r="AL1933">
        <v>59319</v>
      </c>
      <c r="AM1933">
        <v>198720</v>
      </c>
      <c r="AN1933">
        <v>27</v>
      </c>
      <c r="AO1933" s="1">
        <v>45784</v>
      </c>
      <c r="AP1933" s="1">
        <v>45784</v>
      </c>
      <c r="AQ1933" s="3">
        <v>0.71100694444444446</v>
      </c>
      <c r="AR1933" t="s">
        <v>5380</v>
      </c>
      <c r="AS1933" t="s">
        <v>2648</v>
      </c>
      <c r="AT1933" t="s">
        <v>57</v>
      </c>
      <c r="AU1933" t="s">
        <v>2648</v>
      </c>
      <c r="AV1933">
        <f t="shared" si="30"/>
        <v>0</v>
      </c>
      <c r="AW1933" s="4" t="s">
        <v>5346</v>
      </c>
      <c r="AX1933" s="4" t="s">
        <v>5347</v>
      </c>
    </row>
    <row r="1934" spans="1:50" x14ac:dyDescent="0.3">
      <c r="A1934" t="s">
        <v>2643</v>
      </c>
      <c r="B1934" t="s">
        <v>43</v>
      </c>
      <c r="C1934" t="s">
        <v>5356</v>
      </c>
      <c r="D1934" t="s">
        <v>44</v>
      </c>
      <c r="E1934" t="s">
        <v>45</v>
      </c>
      <c r="F1934" t="s">
        <v>46</v>
      </c>
      <c r="G1934" t="s">
        <v>47</v>
      </c>
      <c r="H1934" s="1">
        <v>45779</v>
      </c>
      <c r="I1934" t="s">
        <v>5374</v>
      </c>
      <c r="J1934" s="2">
        <v>45784.901909722219</v>
      </c>
      <c r="K1934" t="s">
        <v>43</v>
      </c>
      <c r="L1934" t="s">
        <v>48</v>
      </c>
      <c r="M1934" s="1">
        <v>45779</v>
      </c>
      <c r="N1934" t="s">
        <v>49</v>
      </c>
      <c r="O1934" t="s">
        <v>2644</v>
      </c>
      <c r="P1934" t="s">
        <v>5364</v>
      </c>
      <c r="Q1934" t="s">
        <v>5357</v>
      </c>
      <c r="R1934" t="s">
        <v>5364</v>
      </c>
      <c r="S1934" t="s">
        <v>43</v>
      </c>
      <c r="T1934">
        <v>3804</v>
      </c>
      <c r="U1934" t="s">
        <v>5409</v>
      </c>
      <c r="V1934" t="s">
        <v>5371</v>
      </c>
      <c r="W1934">
        <v>0</v>
      </c>
      <c r="X1934">
        <v>36.799999999999997</v>
      </c>
      <c r="Y1934" t="s">
        <v>51</v>
      </c>
      <c r="Z1934" t="s">
        <v>51</v>
      </c>
      <c r="AA1934">
        <v>4866.04</v>
      </c>
      <c r="AB1934">
        <v>179070.27</v>
      </c>
      <c r="AC1934" t="s">
        <v>52</v>
      </c>
      <c r="AD1934">
        <v>3804</v>
      </c>
      <c r="AE1934" t="s">
        <v>53</v>
      </c>
      <c r="AF1934" t="s">
        <v>2649</v>
      </c>
      <c r="AG1934" t="s">
        <v>463</v>
      </c>
      <c r="AH1934" t="s">
        <v>86</v>
      </c>
      <c r="AI1934" t="s">
        <v>235</v>
      </c>
      <c r="AJ1934" t="s">
        <v>58</v>
      </c>
      <c r="AK1934">
        <v>131383.07999999999</v>
      </c>
      <c r="AL1934">
        <v>0</v>
      </c>
      <c r="AM1934">
        <v>138973.59</v>
      </c>
      <c r="AN1934">
        <v>27</v>
      </c>
      <c r="AO1934" s="1">
        <v>45784</v>
      </c>
      <c r="AP1934" s="1">
        <v>45784</v>
      </c>
      <c r="AQ1934" s="3">
        <v>0.71211805555555552</v>
      </c>
      <c r="AR1934" t="s">
        <v>5380</v>
      </c>
      <c r="AS1934" t="s">
        <v>2648</v>
      </c>
      <c r="AT1934" t="s">
        <v>87</v>
      </c>
      <c r="AU1934" t="s">
        <v>2648</v>
      </c>
      <c r="AV1934">
        <f t="shared" si="30"/>
        <v>0</v>
      </c>
      <c r="AW1934" s="4" t="s">
        <v>5347</v>
      </c>
      <c r="AX1934" s="4" t="s">
        <v>5346</v>
      </c>
    </row>
    <row r="1935" spans="1:50" x14ac:dyDescent="0.3">
      <c r="A1935" t="s">
        <v>2643</v>
      </c>
      <c r="B1935" t="s">
        <v>43</v>
      </c>
      <c r="C1935" t="s">
        <v>5356</v>
      </c>
      <c r="D1935" t="s">
        <v>44</v>
      </c>
      <c r="E1935" t="s">
        <v>45</v>
      </c>
      <c r="F1935" t="s">
        <v>46</v>
      </c>
      <c r="G1935" t="s">
        <v>47</v>
      </c>
      <c r="H1935" s="1">
        <v>45779</v>
      </c>
      <c r="I1935" t="s">
        <v>5374</v>
      </c>
      <c r="J1935" s="2">
        <v>45784.901909722219</v>
      </c>
      <c r="K1935" t="s">
        <v>43</v>
      </c>
      <c r="L1935" t="s">
        <v>48</v>
      </c>
      <c r="M1935" s="1">
        <v>45779</v>
      </c>
      <c r="N1935" t="s">
        <v>49</v>
      </c>
      <c r="O1935" t="s">
        <v>2644</v>
      </c>
      <c r="P1935" t="s">
        <v>5364</v>
      </c>
      <c r="Q1935" t="s">
        <v>5357</v>
      </c>
      <c r="R1935" t="s">
        <v>5364</v>
      </c>
      <c r="S1935" t="s">
        <v>43</v>
      </c>
      <c r="T1935">
        <v>3804</v>
      </c>
      <c r="U1935" t="s">
        <v>5409</v>
      </c>
      <c r="V1935" t="s">
        <v>5371</v>
      </c>
      <c r="W1935">
        <v>0</v>
      </c>
      <c r="X1935">
        <v>36.799999999999997</v>
      </c>
      <c r="Y1935" t="s">
        <v>51</v>
      </c>
      <c r="Z1935" t="s">
        <v>51</v>
      </c>
      <c r="AA1935">
        <v>4866.04</v>
      </c>
      <c r="AB1935">
        <v>179070.27</v>
      </c>
      <c r="AC1935" t="s">
        <v>52</v>
      </c>
      <c r="AD1935">
        <v>3804</v>
      </c>
      <c r="AE1935" t="s">
        <v>53</v>
      </c>
      <c r="AF1935" t="s">
        <v>2649</v>
      </c>
      <c r="AG1935" t="s">
        <v>463</v>
      </c>
      <c r="AH1935" t="s">
        <v>86</v>
      </c>
      <c r="AI1935" t="s">
        <v>235</v>
      </c>
      <c r="AJ1935" t="s">
        <v>56</v>
      </c>
      <c r="AK1935">
        <v>131383.35</v>
      </c>
      <c r="AL1935">
        <v>59319</v>
      </c>
      <c r="AM1935">
        <v>198720</v>
      </c>
      <c r="AN1935">
        <v>27</v>
      </c>
      <c r="AO1935" s="1">
        <v>45784</v>
      </c>
      <c r="AP1935" s="1">
        <v>45784</v>
      </c>
      <c r="AQ1935" s="3">
        <v>0.71211805555555552</v>
      </c>
      <c r="AR1935" t="s">
        <v>5380</v>
      </c>
      <c r="AS1935" t="s">
        <v>2648</v>
      </c>
      <c r="AT1935" t="s">
        <v>87</v>
      </c>
      <c r="AU1935" t="s">
        <v>2648</v>
      </c>
      <c r="AV1935">
        <f t="shared" si="30"/>
        <v>0</v>
      </c>
      <c r="AW1935" s="4" t="s">
        <v>5346</v>
      </c>
      <c r="AX1935" s="4" t="s">
        <v>5347</v>
      </c>
    </row>
    <row r="1936" spans="1:50" x14ac:dyDescent="0.3">
      <c r="A1936" t="s">
        <v>2650</v>
      </c>
      <c r="B1936" t="s">
        <v>43</v>
      </c>
      <c r="C1936" t="s">
        <v>5356</v>
      </c>
      <c r="D1936" t="s">
        <v>44</v>
      </c>
      <c r="E1936" t="s">
        <v>45</v>
      </c>
      <c r="F1936" t="s">
        <v>46</v>
      </c>
      <c r="G1936" t="s">
        <v>47</v>
      </c>
      <c r="H1936" s="1">
        <v>45779</v>
      </c>
      <c r="I1936" t="s">
        <v>5374</v>
      </c>
      <c r="J1936" s="2">
        <v>45783.993159722224</v>
      </c>
      <c r="K1936" t="s">
        <v>43</v>
      </c>
      <c r="L1936" t="s">
        <v>48</v>
      </c>
      <c r="M1936" s="1">
        <v>45779</v>
      </c>
      <c r="N1936" t="s">
        <v>49</v>
      </c>
      <c r="O1936" t="s">
        <v>2651</v>
      </c>
      <c r="P1936" t="s">
        <v>5364</v>
      </c>
      <c r="Q1936" t="s">
        <v>5357</v>
      </c>
      <c r="R1936" t="s">
        <v>5364</v>
      </c>
      <c r="S1936" t="s">
        <v>43</v>
      </c>
      <c r="T1936">
        <v>3804</v>
      </c>
      <c r="U1936" t="s">
        <v>5409</v>
      </c>
      <c r="V1936" t="s">
        <v>5371</v>
      </c>
      <c r="W1936">
        <v>0</v>
      </c>
      <c r="X1936">
        <v>87.04</v>
      </c>
      <c r="Y1936" t="s">
        <v>51</v>
      </c>
      <c r="Z1936" t="s">
        <v>51</v>
      </c>
      <c r="AA1936">
        <v>4866.04</v>
      </c>
      <c r="AB1936">
        <v>423540.12</v>
      </c>
      <c r="AC1936" t="s">
        <v>52</v>
      </c>
      <c r="AD1936">
        <v>3804</v>
      </c>
      <c r="AE1936" t="s">
        <v>53</v>
      </c>
      <c r="AF1936" t="s">
        <v>2652</v>
      </c>
      <c r="AG1936" t="s">
        <v>463</v>
      </c>
      <c r="AH1936" t="s">
        <v>55</v>
      </c>
      <c r="AI1936" t="s">
        <v>237</v>
      </c>
      <c r="AJ1936" t="s">
        <v>58</v>
      </c>
      <c r="AK1936">
        <v>77856.800000000003</v>
      </c>
      <c r="AL1936">
        <v>23952</v>
      </c>
      <c r="AM1936">
        <v>107921.12</v>
      </c>
      <c r="AN1936">
        <v>16</v>
      </c>
      <c r="AO1936" s="1">
        <v>45779</v>
      </c>
      <c r="AP1936" s="1">
        <v>45779</v>
      </c>
      <c r="AQ1936" s="3">
        <v>0.53721064814814801</v>
      </c>
      <c r="AR1936" t="s">
        <v>5380</v>
      </c>
      <c r="AS1936" t="s">
        <v>2653</v>
      </c>
      <c r="AT1936" t="s">
        <v>57</v>
      </c>
      <c r="AU1936" t="s">
        <v>2653</v>
      </c>
      <c r="AV1936">
        <f t="shared" si="30"/>
        <v>4</v>
      </c>
      <c r="AW1936" s="4" t="s">
        <v>5346</v>
      </c>
      <c r="AX1936" s="4" t="s">
        <v>5347</v>
      </c>
    </row>
    <row r="1937" spans="1:50" x14ac:dyDescent="0.3">
      <c r="A1937" t="s">
        <v>2650</v>
      </c>
      <c r="B1937" t="s">
        <v>43</v>
      </c>
      <c r="C1937" t="s">
        <v>5356</v>
      </c>
      <c r="D1937" t="s">
        <v>44</v>
      </c>
      <c r="E1937" t="s">
        <v>45</v>
      </c>
      <c r="F1937" t="s">
        <v>46</v>
      </c>
      <c r="G1937" t="s">
        <v>47</v>
      </c>
      <c r="H1937" s="1">
        <v>45779</v>
      </c>
      <c r="I1937" t="s">
        <v>5374</v>
      </c>
      <c r="J1937" s="2">
        <v>45783.993159722224</v>
      </c>
      <c r="K1937" t="s">
        <v>43</v>
      </c>
      <c r="L1937" t="s">
        <v>48</v>
      </c>
      <c r="M1937" s="1">
        <v>45779</v>
      </c>
      <c r="N1937" t="s">
        <v>49</v>
      </c>
      <c r="O1937" t="s">
        <v>2651</v>
      </c>
      <c r="P1937" t="s">
        <v>5364</v>
      </c>
      <c r="Q1937" t="s">
        <v>5357</v>
      </c>
      <c r="R1937" t="s">
        <v>5364</v>
      </c>
      <c r="S1937" t="s">
        <v>43</v>
      </c>
      <c r="T1937">
        <v>3804</v>
      </c>
      <c r="U1937" t="s">
        <v>5409</v>
      </c>
      <c r="V1937" t="s">
        <v>5371</v>
      </c>
      <c r="W1937">
        <v>0</v>
      </c>
      <c r="X1937">
        <v>87.04</v>
      </c>
      <c r="Y1937" t="s">
        <v>51</v>
      </c>
      <c r="Z1937" t="s">
        <v>51</v>
      </c>
      <c r="AA1937">
        <v>4866.04</v>
      </c>
      <c r="AB1937">
        <v>423540.12</v>
      </c>
      <c r="AC1937" t="s">
        <v>52</v>
      </c>
      <c r="AD1937">
        <v>3804</v>
      </c>
      <c r="AE1937" t="s">
        <v>53</v>
      </c>
      <c r="AF1937" t="s">
        <v>2654</v>
      </c>
      <c r="AG1937" t="s">
        <v>463</v>
      </c>
      <c r="AH1937" t="s">
        <v>55</v>
      </c>
      <c r="AI1937" t="s">
        <v>237</v>
      </c>
      <c r="AJ1937" t="s">
        <v>56</v>
      </c>
      <c r="AK1937">
        <v>172841.74</v>
      </c>
      <c r="AL1937">
        <v>0</v>
      </c>
      <c r="AM1937">
        <v>186943.89</v>
      </c>
      <c r="AN1937">
        <v>35.520000000000003</v>
      </c>
      <c r="AO1937" s="1">
        <v>45780</v>
      </c>
      <c r="AP1937" s="1">
        <v>45780</v>
      </c>
      <c r="AQ1937" s="3">
        <v>0.50031250000000016</v>
      </c>
      <c r="AR1937" t="s">
        <v>5380</v>
      </c>
      <c r="AS1937" t="s">
        <v>2655</v>
      </c>
      <c r="AT1937" t="s">
        <v>57</v>
      </c>
      <c r="AU1937" t="s">
        <v>2655</v>
      </c>
      <c r="AV1937">
        <f t="shared" si="30"/>
        <v>3</v>
      </c>
      <c r="AW1937" s="4" t="s">
        <v>5347</v>
      </c>
      <c r="AX1937" s="4" t="s">
        <v>5346</v>
      </c>
    </row>
    <row r="1938" spans="1:50" x14ac:dyDescent="0.3">
      <c r="A1938" t="s">
        <v>2650</v>
      </c>
      <c r="B1938" t="s">
        <v>43</v>
      </c>
      <c r="C1938" t="s">
        <v>5356</v>
      </c>
      <c r="D1938" t="s">
        <v>44</v>
      </c>
      <c r="E1938" t="s">
        <v>45</v>
      </c>
      <c r="F1938" t="s">
        <v>46</v>
      </c>
      <c r="G1938" t="s">
        <v>47</v>
      </c>
      <c r="H1938" s="1">
        <v>45779</v>
      </c>
      <c r="I1938" t="s">
        <v>5374</v>
      </c>
      <c r="J1938" s="2">
        <v>45783.993159722224</v>
      </c>
      <c r="K1938" t="s">
        <v>43</v>
      </c>
      <c r="L1938" t="s">
        <v>48</v>
      </c>
      <c r="M1938" s="1">
        <v>45779</v>
      </c>
      <c r="N1938" t="s">
        <v>49</v>
      </c>
      <c r="O1938" t="s">
        <v>2651</v>
      </c>
      <c r="P1938" t="s">
        <v>5364</v>
      </c>
      <c r="Q1938" t="s">
        <v>5357</v>
      </c>
      <c r="R1938" t="s">
        <v>5364</v>
      </c>
      <c r="S1938" t="s">
        <v>43</v>
      </c>
      <c r="T1938">
        <v>3804</v>
      </c>
      <c r="U1938" t="s">
        <v>5409</v>
      </c>
      <c r="V1938" t="s">
        <v>5371</v>
      </c>
      <c r="W1938">
        <v>0</v>
      </c>
      <c r="X1938">
        <v>87.04</v>
      </c>
      <c r="Y1938" t="s">
        <v>51</v>
      </c>
      <c r="Z1938" t="s">
        <v>51</v>
      </c>
      <c r="AA1938">
        <v>4866.04</v>
      </c>
      <c r="AB1938">
        <v>423540.12</v>
      </c>
      <c r="AC1938" t="s">
        <v>52</v>
      </c>
      <c r="AD1938">
        <v>3804</v>
      </c>
      <c r="AE1938" t="s">
        <v>53</v>
      </c>
      <c r="AF1938" t="s">
        <v>2654</v>
      </c>
      <c r="AG1938" t="s">
        <v>463</v>
      </c>
      <c r="AH1938" t="s">
        <v>55</v>
      </c>
      <c r="AI1938" t="s">
        <v>237</v>
      </c>
      <c r="AJ1938" t="s">
        <v>58</v>
      </c>
      <c r="AK1938">
        <v>172842.1</v>
      </c>
      <c r="AL1938">
        <v>53173.440000000002</v>
      </c>
      <c r="AM1938">
        <v>239584.89</v>
      </c>
      <c r="AN1938">
        <v>35.520000000000003</v>
      </c>
      <c r="AO1938" s="1">
        <v>45780</v>
      </c>
      <c r="AP1938" s="1">
        <v>45780</v>
      </c>
      <c r="AQ1938" s="3">
        <v>0.50031250000000016</v>
      </c>
      <c r="AR1938" t="s">
        <v>5380</v>
      </c>
      <c r="AS1938" t="s">
        <v>2655</v>
      </c>
      <c r="AT1938" t="s">
        <v>57</v>
      </c>
      <c r="AU1938" t="s">
        <v>2655</v>
      </c>
      <c r="AV1938">
        <f t="shared" si="30"/>
        <v>3</v>
      </c>
      <c r="AW1938" s="4" t="s">
        <v>5346</v>
      </c>
      <c r="AX1938" s="4" t="s">
        <v>5347</v>
      </c>
    </row>
    <row r="1939" spans="1:50" x14ac:dyDescent="0.3">
      <c r="A1939" t="s">
        <v>2650</v>
      </c>
      <c r="B1939" t="s">
        <v>43</v>
      </c>
      <c r="C1939" t="s">
        <v>5356</v>
      </c>
      <c r="D1939" t="s">
        <v>44</v>
      </c>
      <c r="E1939" t="s">
        <v>45</v>
      </c>
      <c r="F1939" t="s">
        <v>46</v>
      </c>
      <c r="G1939" t="s">
        <v>47</v>
      </c>
      <c r="H1939" s="1">
        <v>45779</v>
      </c>
      <c r="I1939" t="s">
        <v>5374</v>
      </c>
      <c r="J1939" s="2">
        <v>45783.993159722224</v>
      </c>
      <c r="K1939" t="s">
        <v>43</v>
      </c>
      <c r="L1939" t="s">
        <v>48</v>
      </c>
      <c r="M1939" s="1">
        <v>45779</v>
      </c>
      <c r="N1939" t="s">
        <v>49</v>
      </c>
      <c r="O1939" t="s">
        <v>2651</v>
      </c>
      <c r="P1939" t="s">
        <v>5364</v>
      </c>
      <c r="Q1939" t="s">
        <v>5357</v>
      </c>
      <c r="R1939" t="s">
        <v>5364</v>
      </c>
      <c r="S1939" t="s">
        <v>43</v>
      </c>
      <c r="T1939">
        <v>3804</v>
      </c>
      <c r="U1939" t="s">
        <v>5409</v>
      </c>
      <c r="V1939" t="s">
        <v>5371</v>
      </c>
      <c r="W1939">
        <v>0</v>
      </c>
      <c r="X1939">
        <v>87.04</v>
      </c>
      <c r="Y1939" t="s">
        <v>51</v>
      </c>
      <c r="Z1939" t="s">
        <v>51</v>
      </c>
      <c r="AA1939">
        <v>4866.04</v>
      </c>
      <c r="AB1939">
        <v>423540.12</v>
      </c>
      <c r="AC1939" t="s">
        <v>52</v>
      </c>
      <c r="AD1939">
        <v>3804</v>
      </c>
      <c r="AE1939" t="s">
        <v>53</v>
      </c>
      <c r="AF1939" t="s">
        <v>2656</v>
      </c>
      <c r="AG1939" t="s">
        <v>463</v>
      </c>
      <c r="AH1939" t="s">
        <v>59</v>
      </c>
      <c r="AJ1939" t="s">
        <v>58</v>
      </c>
      <c r="AK1939">
        <v>0</v>
      </c>
      <c r="AL1939">
        <v>0</v>
      </c>
      <c r="AM1939">
        <v>0</v>
      </c>
      <c r="AN1939">
        <v>0.12</v>
      </c>
      <c r="AO1939" s="1">
        <v>45783</v>
      </c>
      <c r="AP1939" s="1">
        <v>45783</v>
      </c>
      <c r="AQ1939" s="3">
        <v>0.40843750000000001</v>
      </c>
      <c r="AR1939" t="s">
        <v>5381</v>
      </c>
      <c r="AS1939" t="s">
        <v>2653</v>
      </c>
      <c r="AT1939" t="s">
        <v>60</v>
      </c>
      <c r="AU1939" t="s">
        <v>2653</v>
      </c>
      <c r="AV1939">
        <f t="shared" si="30"/>
        <v>0</v>
      </c>
      <c r="AW1939" s="4" t="s">
        <v>5346</v>
      </c>
      <c r="AX1939" s="4" t="s">
        <v>5347</v>
      </c>
    </row>
    <row r="1940" spans="1:50" x14ac:dyDescent="0.3">
      <c r="A1940" t="s">
        <v>2650</v>
      </c>
      <c r="B1940" t="s">
        <v>43</v>
      </c>
      <c r="C1940" t="s">
        <v>5356</v>
      </c>
      <c r="D1940" t="s">
        <v>44</v>
      </c>
      <c r="E1940" t="s">
        <v>45</v>
      </c>
      <c r="F1940" t="s">
        <v>46</v>
      </c>
      <c r="G1940" t="s">
        <v>47</v>
      </c>
      <c r="H1940" s="1">
        <v>45779</v>
      </c>
      <c r="I1940" t="s">
        <v>5374</v>
      </c>
      <c r="J1940" s="2">
        <v>45783.993159722224</v>
      </c>
      <c r="K1940" t="s">
        <v>43</v>
      </c>
      <c r="L1940" t="s">
        <v>48</v>
      </c>
      <c r="M1940" s="1">
        <v>45779</v>
      </c>
      <c r="N1940" t="s">
        <v>49</v>
      </c>
      <c r="O1940" t="s">
        <v>2651</v>
      </c>
      <c r="P1940" t="s">
        <v>5364</v>
      </c>
      <c r="Q1940" t="s">
        <v>5357</v>
      </c>
      <c r="R1940" t="s">
        <v>5364</v>
      </c>
      <c r="S1940" t="s">
        <v>43</v>
      </c>
      <c r="T1940">
        <v>3804</v>
      </c>
      <c r="U1940" t="s">
        <v>5409</v>
      </c>
      <c r="V1940" t="s">
        <v>5371</v>
      </c>
      <c r="W1940">
        <v>0</v>
      </c>
      <c r="X1940">
        <v>87.04</v>
      </c>
      <c r="Y1940" t="s">
        <v>51</v>
      </c>
      <c r="Z1940" t="s">
        <v>51</v>
      </c>
      <c r="AA1940">
        <v>4866.04</v>
      </c>
      <c r="AB1940">
        <v>423540.12</v>
      </c>
      <c r="AC1940" t="s">
        <v>52</v>
      </c>
      <c r="AD1940">
        <v>3804</v>
      </c>
      <c r="AE1940" t="s">
        <v>53</v>
      </c>
      <c r="AF1940" t="s">
        <v>2657</v>
      </c>
      <c r="AG1940" t="s">
        <v>463</v>
      </c>
      <c r="AH1940" t="s">
        <v>59</v>
      </c>
      <c r="AJ1940" t="s">
        <v>58</v>
      </c>
      <c r="AK1940">
        <v>0</v>
      </c>
      <c r="AL1940">
        <v>0</v>
      </c>
      <c r="AM1940">
        <v>0</v>
      </c>
      <c r="AN1940">
        <v>35.4</v>
      </c>
      <c r="AO1940" s="1">
        <v>45783</v>
      </c>
      <c r="AP1940" s="1">
        <v>45783</v>
      </c>
      <c r="AQ1940" s="3">
        <v>0.78956018518518523</v>
      </c>
      <c r="AR1940" t="s">
        <v>5381</v>
      </c>
      <c r="AS1940" t="s">
        <v>2655</v>
      </c>
      <c r="AT1940" t="s">
        <v>60</v>
      </c>
      <c r="AU1940" t="s">
        <v>2655</v>
      </c>
      <c r="AV1940">
        <f t="shared" si="30"/>
        <v>0</v>
      </c>
      <c r="AW1940" s="4" t="s">
        <v>5347</v>
      </c>
      <c r="AX1940" s="4" t="s">
        <v>5346</v>
      </c>
    </row>
    <row r="1941" spans="1:50" x14ac:dyDescent="0.3">
      <c r="A1941" t="s">
        <v>2650</v>
      </c>
      <c r="B1941" t="s">
        <v>43</v>
      </c>
      <c r="C1941" t="s">
        <v>5356</v>
      </c>
      <c r="D1941" t="s">
        <v>44</v>
      </c>
      <c r="E1941" t="s">
        <v>45</v>
      </c>
      <c r="F1941" t="s">
        <v>46</v>
      </c>
      <c r="G1941" t="s">
        <v>47</v>
      </c>
      <c r="H1941" s="1">
        <v>45779</v>
      </c>
      <c r="I1941" t="s">
        <v>5374</v>
      </c>
      <c r="J1941" s="2">
        <v>45783.993159722224</v>
      </c>
      <c r="K1941" t="s">
        <v>43</v>
      </c>
      <c r="L1941" t="s">
        <v>48</v>
      </c>
      <c r="M1941" s="1">
        <v>45779</v>
      </c>
      <c r="N1941" t="s">
        <v>49</v>
      </c>
      <c r="O1941" t="s">
        <v>2651</v>
      </c>
      <c r="P1941" t="s">
        <v>5364</v>
      </c>
      <c r="Q1941" t="s">
        <v>5357</v>
      </c>
      <c r="R1941" t="s">
        <v>5364</v>
      </c>
      <c r="S1941" t="s">
        <v>43</v>
      </c>
      <c r="T1941">
        <v>3804</v>
      </c>
      <c r="U1941" t="s">
        <v>5409</v>
      </c>
      <c r="V1941" t="s">
        <v>5371</v>
      </c>
      <c r="W1941">
        <v>0</v>
      </c>
      <c r="X1941">
        <v>87.04</v>
      </c>
      <c r="Y1941" t="s">
        <v>51</v>
      </c>
      <c r="Z1941" t="s">
        <v>51</v>
      </c>
      <c r="AA1941">
        <v>4866.04</v>
      </c>
      <c r="AB1941">
        <v>423540.12</v>
      </c>
      <c r="AC1941" t="s">
        <v>52</v>
      </c>
      <c r="AD1941">
        <v>3804</v>
      </c>
      <c r="AE1941" t="s">
        <v>53</v>
      </c>
      <c r="AF1941" t="s">
        <v>2657</v>
      </c>
      <c r="AG1941" t="s">
        <v>463</v>
      </c>
      <c r="AH1941" t="s">
        <v>59</v>
      </c>
      <c r="AJ1941" t="s">
        <v>58</v>
      </c>
      <c r="AK1941">
        <v>0</v>
      </c>
      <c r="AL1941">
        <v>0</v>
      </c>
      <c r="AM1941">
        <v>0</v>
      </c>
      <c r="AN1941">
        <v>0.12</v>
      </c>
      <c r="AO1941" s="1">
        <v>45783</v>
      </c>
      <c r="AP1941" s="1">
        <v>45783</v>
      </c>
      <c r="AQ1941" s="3">
        <v>0.78956018518518523</v>
      </c>
      <c r="AR1941" t="s">
        <v>5381</v>
      </c>
      <c r="AS1941" t="s">
        <v>2655</v>
      </c>
      <c r="AT1941" t="s">
        <v>60</v>
      </c>
      <c r="AU1941" t="s">
        <v>2655</v>
      </c>
      <c r="AV1941">
        <f t="shared" si="30"/>
        <v>0</v>
      </c>
      <c r="AW1941" s="4" t="s">
        <v>5346</v>
      </c>
      <c r="AX1941" s="4" t="s">
        <v>5347</v>
      </c>
    </row>
    <row r="1942" spans="1:50" x14ac:dyDescent="0.3">
      <c r="A1942" t="s">
        <v>2658</v>
      </c>
      <c r="B1942" t="s">
        <v>43</v>
      </c>
      <c r="C1942" t="s">
        <v>5356</v>
      </c>
      <c r="D1942" t="s">
        <v>44</v>
      </c>
      <c r="E1942" t="s">
        <v>45</v>
      </c>
      <c r="F1942" t="s">
        <v>46</v>
      </c>
      <c r="G1942" t="s">
        <v>47</v>
      </c>
      <c r="H1942" s="1">
        <v>45787</v>
      </c>
      <c r="I1942" t="s">
        <v>5374</v>
      </c>
      <c r="J1942" s="2">
        <v>45790.153726851851</v>
      </c>
      <c r="K1942" t="s">
        <v>43</v>
      </c>
      <c r="L1942" t="s">
        <v>48</v>
      </c>
      <c r="M1942" s="1">
        <v>45787</v>
      </c>
      <c r="N1942" t="s">
        <v>49</v>
      </c>
      <c r="O1942" t="s">
        <v>2659</v>
      </c>
      <c r="P1942" t="s">
        <v>5364</v>
      </c>
      <c r="Q1942" t="s">
        <v>5357</v>
      </c>
      <c r="R1942" t="s">
        <v>5364</v>
      </c>
      <c r="S1942" t="s">
        <v>43</v>
      </c>
      <c r="T1942">
        <v>1004</v>
      </c>
      <c r="U1942" t="s">
        <v>5408</v>
      </c>
      <c r="V1942" t="s">
        <v>5371</v>
      </c>
      <c r="W1942">
        <v>0</v>
      </c>
      <c r="X1942">
        <v>70</v>
      </c>
      <c r="Y1942" t="s">
        <v>51</v>
      </c>
      <c r="Z1942" t="s">
        <v>51</v>
      </c>
      <c r="AA1942">
        <v>4866.04</v>
      </c>
      <c r="AB1942">
        <v>340622.8</v>
      </c>
      <c r="AC1942" t="s">
        <v>52</v>
      </c>
      <c r="AD1942">
        <v>1004</v>
      </c>
      <c r="AE1942" t="s">
        <v>53</v>
      </c>
      <c r="AF1942" t="s">
        <v>2660</v>
      </c>
      <c r="AG1942" t="s">
        <v>463</v>
      </c>
      <c r="AH1942" t="s">
        <v>55</v>
      </c>
      <c r="AI1942" t="s">
        <v>62</v>
      </c>
      <c r="AJ1942" t="s">
        <v>56</v>
      </c>
      <c r="AK1942">
        <v>170311.4</v>
      </c>
      <c r="AL1942">
        <v>0</v>
      </c>
      <c r="AM1942">
        <v>180150.95</v>
      </c>
      <c r="AN1942">
        <v>35</v>
      </c>
      <c r="AO1942" s="1">
        <v>45788</v>
      </c>
      <c r="AP1942" s="1">
        <v>45788</v>
      </c>
      <c r="AQ1942" s="3">
        <v>0.40451388888888884</v>
      </c>
      <c r="AR1942" t="s">
        <v>5380</v>
      </c>
      <c r="AS1942" t="s">
        <v>2661</v>
      </c>
      <c r="AT1942" t="s">
        <v>57</v>
      </c>
      <c r="AU1942" t="s">
        <v>2661</v>
      </c>
      <c r="AV1942">
        <f t="shared" si="30"/>
        <v>2</v>
      </c>
      <c r="AW1942" s="4" t="s">
        <v>5345</v>
      </c>
      <c r="AX1942" s="4" t="s">
        <v>5346</v>
      </c>
    </row>
    <row r="1943" spans="1:50" x14ac:dyDescent="0.3">
      <c r="A1943" t="s">
        <v>2658</v>
      </c>
      <c r="B1943" t="s">
        <v>43</v>
      </c>
      <c r="C1943" t="s">
        <v>5356</v>
      </c>
      <c r="D1943" t="s">
        <v>44</v>
      </c>
      <c r="E1943" t="s">
        <v>45</v>
      </c>
      <c r="F1943" t="s">
        <v>46</v>
      </c>
      <c r="G1943" t="s">
        <v>47</v>
      </c>
      <c r="H1943" s="1">
        <v>45787</v>
      </c>
      <c r="I1943" t="s">
        <v>5374</v>
      </c>
      <c r="J1943" s="2">
        <v>45790.153726851851</v>
      </c>
      <c r="K1943" t="s">
        <v>43</v>
      </c>
      <c r="L1943" t="s">
        <v>48</v>
      </c>
      <c r="M1943" s="1">
        <v>45787</v>
      </c>
      <c r="N1943" t="s">
        <v>49</v>
      </c>
      <c r="O1943" t="s">
        <v>2659</v>
      </c>
      <c r="P1943" t="s">
        <v>5364</v>
      </c>
      <c r="Q1943" t="s">
        <v>5357</v>
      </c>
      <c r="R1943" t="s">
        <v>5364</v>
      </c>
      <c r="S1943" t="s">
        <v>43</v>
      </c>
      <c r="T1943">
        <v>1004</v>
      </c>
      <c r="U1943" t="s">
        <v>5408</v>
      </c>
      <c r="V1943" t="s">
        <v>5371</v>
      </c>
      <c r="W1943">
        <v>0</v>
      </c>
      <c r="X1943">
        <v>70</v>
      </c>
      <c r="Y1943" t="s">
        <v>51</v>
      </c>
      <c r="Z1943" t="s">
        <v>51</v>
      </c>
      <c r="AA1943">
        <v>4866.04</v>
      </c>
      <c r="AB1943">
        <v>340622.8</v>
      </c>
      <c r="AC1943" t="s">
        <v>52</v>
      </c>
      <c r="AD1943">
        <v>1004</v>
      </c>
      <c r="AE1943" t="s">
        <v>53</v>
      </c>
      <c r="AF1943" t="s">
        <v>2660</v>
      </c>
      <c r="AG1943" t="s">
        <v>463</v>
      </c>
      <c r="AH1943" t="s">
        <v>55</v>
      </c>
      <c r="AI1943" t="s">
        <v>62</v>
      </c>
      <c r="AJ1943" t="s">
        <v>58</v>
      </c>
      <c r="AK1943">
        <v>170311.75</v>
      </c>
      <c r="AL1943">
        <v>65065</v>
      </c>
      <c r="AM1943">
        <v>247499.7</v>
      </c>
      <c r="AN1943">
        <v>35</v>
      </c>
      <c r="AO1943" s="1">
        <v>45788</v>
      </c>
      <c r="AP1943" s="1">
        <v>45788</v>
      </c>
      <c r="AQ1943" s="3">
        <v>0.40451388888888884</v>
      </c>
      <c r="AR1943" t="s">
        <v>5380</v>
      </c>
      <c r="AS1943" t="s">
        <v>2661</v>
      </c>
      <c r="AT1943" t="s">
        <v>57</v>
      </c>
      <c r="AU1943" t="s">
        <v>2661</v>
      </c>
      <c r="AV1943">
        <f t="shared" si="30"/>
        <v>2</v>
      </c>
      <c r="AW1943" s="4" t="s">
        <v>5345</v>
      </c>
      <c r="AX1943" s="4" t="s">
        <v>5347</v>
      </c>
    </row>
    <row r="1944" spans="1:50" x14ac:dyDescent="0.3">
      <c r="A1944" t="s">
        <v>2662</v>
      </c>
      <c r="B1944" t="s">
        <v>43</v>
      </c>
      <c r="C1944" t="s">
        <v>5356</v>
      </c>
      <c r="D1944" t="s">
        <v>44</v>
      </c>
      <c r="E1944" t="s">
        <v>45</v>
      </c>
      <c r="F1944" t="s">
        <v>46</v>
      </c>
      <c r="G1944" t="s">
        <v>47</v>
      </c>
      <c r="H1944" s="1">
        <v>45787</v>
      </c>
      <c r="I1944" t="s">
        <v>5374</v>
      </c>
      <c r="J1944" s="2">
        <v>45790.585706018515</v>
      </c>
      <c r="K1944" t="s">
        <v>43</v>
      </c>
      <c r="L1944" t="s">
        <v>48</v>
      </c>
      <c r="M1944" s="1">
        <v>45787</v>
      </c>
      <c r="N1944" t="s">
        <v>49</v>
      </c>
      <c r="O1944" t="s">
        <v>2663</v>
      </c>
      <c r="P1944" t="s">
        <v>5364</v>
      </c>
      <c r="Q1944" t="s">
        <v>5357</v>
      </c>
      <c r="R1944" t="s">
        <v>5364</v>
      </c>
      <c r="S1944" t="s">
        <v>43</v>
      </c>
      <c r="T1944">
        <v>3804</v>
      </c>
      <c r="U1944" t="s">
        <v>5409</v>
      </c>
      <c r="V1944" t="s">
        <v>5371</v>
      </c>
      <c r="W1944">
        <v>0</v>
      </c>
      <c r="X1944">
        <v>28.76</v>
      </c>
      <c r="Y1944" t="s">
        <v>51</v>
      </c>
      <c r="Z1944" t="s">
        <v>51</v>
      </c>
      <c r="AA1944">
        <v>4866.04</v>
      </c>
      <c r="AB1944">
        <v>139947.31</v>
      </c>
      <c r="AC1944" t="s">
        <v>52</v>
      </c>
      <c r="AD1944">
        <v>3804</v>
      </c>
      <c r="AE1944" t="s">
        <v>53</v>
      </c>
      <c r="AF1944" t="s">
        <v>2664</v>
      </c>
      <c r="AG1944" t="s">
        <v>463</v>
      </c>
      <c r="AH1944" t="s">
        <v>55</v>
      </c>
      <c r="AI1944" t="s">
        <v>235</v>
      </c>
      <c r="AJ1944" t="s">
        <v>56</v>
      </c>
      <c r="AK1944">
        <v>89924.42</v>
      </c>
      <c r="AL1944">
        <v>0</v>
      </c>
      <c r="AM1944">
        <v>95119.7</v>
      </c>
      <c r="AN1944">
        <v>18.48</v>
      </c>
      <c r="AO1944" s="1">
        <v>45790</v>
      </c>
      <c r="AP1944" s="1">
        <v>45790</v>
      </c>
      <c r="AQ1944" s="3">
        <v>0.81312499999999988</v>
      </c>
      <c r="AR1944" t="s">
        <v>5380</v>
      </c>
      <c r="AS1944" t="s">
        <v>2665</v>
      </c>
      <c r="AT1944" t="s">
        <v>57</v>
      </c>
      <c r="AU1944" t="s">
        <v>2665</v>
      </c>
      <c r="AV1944">
        <f t="shared" si="30"/>
        <v>0</v>
      </c>
      <c r="AW1944" s="4" t="s">
        <v>5345</v>
      </c>
      <c r="AX1944" s="4" t="s">
        <v>5346</v>
      </c>
    </row>
    <row r="1945" spans="1:50" x14ac:dyDescent="0.3">
      <c r="A1945" t="s">
        <v>2662</v>
      </c>
      <c r="B1945" t="s">
        <v>43</v>
      </c>
      <c r="C1945" t="s">
        <v>5356</v>
      </c>
      <c r="D1945" t="s">
        <v>44</v>
      </c>
      <c r="E1945" t="s">
        <v>45</v>
      </c>
      <c r="F1945" t="s">
        <v>46</v>
      </c>
      <c r="G1945" t="s">
        <v>47</v>
      </c>
      <c r="H1945" s="1">
        <v>45787</v>
      </c>
      <c r="I1945" t="s">
        <v>5374</v>
      </c>
      <c r="J1945" s="2">
        <v>45790.585706018515</v>
      </c>
      <c r="K1945" t="s">
        <v>43</v>
      </c>
      <c r="L1945" t="s">
        <v>48</v>
      </c>
      <c r="M1945" s="1">
        <v>45787</v>
      </c>
      <c r="N1945" t="s">
        <v>49</v>
      </c>
      <c r="O1945" t="s">
        <v>2663</v>
      </c>
      <c r="P1945" t="s">
        <v>5364</v>
      </c>
      <c r="Q1945" t="s">
        <v>5357</v>
      </c>
      <c r="R1945" t="s">
        <v>5364</v>
      </c>
      <c r="S1945" t="s">
        <v>43</v>
      </c>
      <c r="T1945">
        <v>3804</v>
      </c>
      <c r="U1945" t="s">
        <v>5409</v>
      </c>
      <c r="V1945" t="s">
        <v>5371</v>
      </c>
      <c r="W1945">
        <v>0</v>
      </c>
      <c r="X1945">
        <v>28.76</v>
      </c>
      <c r="Y1945" t="s">
        <v>51</v>
      </c>
      <c r="Z1945" t="s">
        <v>51</v>
      </c>
      <c r="AA1945">
        <v>4866.04</v>
      </c>
      <c r="AB1945">
        <v>139947.31</v>
      </c>
      <c r="AC1945" t="s">
        <v>52</v>
      </c>
      <c r="AD1945">
        <v>3804</v>
      </c>
      <c r="AE1945" t="s">
        <v>53</v>
      </c>
      <c r="AF1945" t="s">
        <v>2664</v>
      </c>
      <c r="AG1945" t="s">
        <v>463</v>
      </c>
      <c r="AH1945" t="s">
        <v>55</v>
      </c>
      <c r="AI1945" t="s">
        <v>235</v>
      </c>
      <c r="AJ1945" t="s">
        <v>58</v>
      </c>
      <c r="AK1945">
        <v>89924.6</v>
      </c>
      <c r="AL1945">
        <v>40600.559999999998</v>
      </c>
      <c r="AM1945">
        <v>136012.79999999999</v>
      </c>
      <c r="AN1945">
        <v>18.48</v>
      </c>
      <c r="AO1945" s="1">
        <v>45790</v>
      </c>
      <c r="AP1945" s="1">
        <v>45790</v>
      </c>
      <c r="AQ1945" s="3">
        <v>0.81312499999999988</v>
      </c>
      <c r="AR1945" t="s">
        <v>5380</v>
      </c>
      <c r="AS1945" t="s">
        <v>2665</v>
      </c>
      <c r="AT1945" t="s">
        <v>57</v>
      </c>
      <c r="AU1945" t="s">
        <v>2665</v>
      </c>
      <c r="AV1945">
        <f t="shared" si="30"/>
        <v>0</v>
      </c>
      <c r="AW1945" s="4" t="s">
        <v>5345</v>
      </c>
      <c r="AX1945" s="4" t="s">
        <v>5347</v>
      </c>
    </row>
    <row r="1946" spans="1:50" x14ac:dyDescent="0.3">
      <c r="A1946" t="s">
        <v>2662</v>
      </c>
      <c r="B1946" t="s">
        <v>43</v>
      </c>
      <c r="C1946" t="s">
        <v>5356</v>
      </c>
      <c r="D1946" t="s">
        <v>44</v>
      </c>
      <c r="E1946" t="s">
        <v>45</v>
      </c>
      <c r="F1946" t="s">
        <v>46</v>
      </c>
      <c r="G1946" t="s">
        <v>47</v>
      </c>
      <c r="H1946" s="1">
        <v>45787</v>
      </c>
      <c r="I1946" t="s">
        <v>5374</v>
      </c>
      <c r="J1946" s="2">
        <v>45790.585706018515</v>
      </c>
      <c r="K1946" t="s">
        <v>43</v>
      </c>
      <c r="L1946" t="s">
        <v>48</v>
      </c>
      <c r="M1946" s="1">
        <v>45787</v>
      </c>
      <c r="N1946" t="s">
        <v>49</v>
      </c>
      <c r="O1946" t="s">
        <v>2663</v>
      </c>
      <c r="P1946" t="s">
        <v>5364</v>
      </c>
      <c r="Q1946" t="s">
        <v>5357</v>
      </c>
      <c r="R1946" t="s">
        <v>5364</v>
      </c>
      <c r="S1946" t="s">
        <v>43</v>
      </c>
      <c r="T1946">
        <v>3804</v>
      </c>
      <c r="U1946" t="s">
        <v>5409</v>
      </c>
      <c r="V1946" t="s">
        <v>5371</v>
      </c>
      <c r="W1946">
        <v>0</v>
      </c>
      <c r="X1946">
        <v>28.76</v>
      </c>
      <c r="Y1946" t="s">
        <v>51</v>
      </c>
      <c r="Z1946" t="s">
        <v>51</v>
      </c>
      <c r="AA1946">
        <v>4866.04</v>
      </c>
      <c r="AB1946">
        <v>139947.31</v>
      </c>
      <c r="AC1946" t="s">
        <v>52</v>
      </c>
      <c r="AD1946">
        <v>3804</v>
      </c>
      <c r="AE1946" t="s">
        <v>53</v>
      </c>
      <c r="AF1946" t="s">
        <v>2666</v>
      </c>
      <c r="AG1946" t="s">
        <v>463</v>
      </c>
      <c r="AH1946" t="s">
        <v>55</v>
      </c>
      <c r="AI1946" t="s">
        <v>235</v>
      </c>
      <c r="AJ1946" t="s">
        <v>56</v>
      </c>
      <c r="AK1946">
        <v>50022.89</v>
      </c>
      <c r="AL1946">
        <v>0</v>
      </c>
      <c r="AM1946">
        <v>52912.91</v>
      </c>
      <c r="AN1946">
        <v>10.28</v>
      </c>
      <c r="AO1946" s="1">
        <v>45790</v>
      </c>
      <c r="AP1946" s="1">
        <v>45790</v>
      </c>
      <c r="AQ1946" s="3">
        <v>0.81403935185185183</v>
      </c>
      <c r="AR1946" t="s">
        <v>5380</v>
      </c>
      <c r="AS1946" t="s">
        <v>2667</v>
      </c>
      <c r="AT1946" t="s">
        <v>57</v>
      </c>
      <c r="AU1946" t="s">
        <v>2667</v>
      </c>
      <c r="AV1946">
        <f t="shared" si="30"/>
        <v>0</v>
      </c>
      <c r="AW1946" s="4" t="s">
        <v>5346</v>
      </c>
      <c r="AX1946" s="4" t="s">
        <v>5345</v>
      </c>
    </row>
    <row r="1947" spans="1:50" x14ac:dyDescent="0.3">
      <c r="A1947" t="s">
        <v>2662</v>
      </c>
      <c r="B1947" t="s">
        <v>43</v>
      </c>
      <c r="C1947" t="s">
        <v>5356</v>
      </c>
      <c r="D1947" t="s">
        <v>44</v>
      </c>
      <c r="E1947" t="s">
        <v>45</v>
      </c>
      <c r="F1947" t="s">
        <v>46</v>
      </c>
      <c r="G1947" t="s">
        <v>47</v>
      </c>
      <c r="H1947" s="1">
        <v>45787</v>
      </c>
      <c r="I1947" t="s">
        <v>5374</v>
      </c>
      <c r="J1947" s="2">
        <v>45790.585706018515</v>
      </c>
      <c r="K1947" t="s">
        <v>43</v>
      </c>
      <c r="L1947" t="s">
        <v>48</v>
      </c>
      <c r="M1947" s="1">
        <v>45787</v>
      </c>
      <c r="N1947" t="s">
        <v>49</v>
      </c>
      <c r="O1947" t="s">
        <v>2663</v>
      </c>
      <c r="P1947" t="s">
        <v>5364</v>
      </c>
      <c r="Q1947" t="s">
        <v>5357</v>
      </c>
      <c r="R1947" t="s">
        <v>5364</v>
      </c>
      <c r="S1947" t="s">
        <v>43</v>
      </c>
      <c r="T1947">
        <v>3804</v>
      </c>
      <c r="U1947" t="s">
        <v>5409</v>
      </c>
      <c r="V1947" t="s">
        <v>5371</v>
      </c>
      <c r="W1947">
        <v>0</v>
      </c>
      <c r="X1947">
        <v>28.76</v>
      </c>
      <c r="Y1947" t="s">
        <v>51</v>
      </c>
      <c r="Z1947" t="s">
        <v>51</v>
      </c>
      <c r="AA1947">
        <v>4866.04</v>
      </c>
      <c r="AB1947">
        <v>139947.31</v>
      </c>
      <c r="AC1947" t="s">
        <v>52</v>
      </c>
      <c r="AD1947">
        <v>3804</v>
      </c>
      <c r="AE1947" t="s">
        <v>53</v>
      </c>
      <c r="AF1947" t="s">
        <v>2666</v>
      </c>
      <c r="AG1947" t="s">
        <v>463</v>
      </c>
      <c r="AH1947" t="s">
        <v>55</v>
      </c>
      <c r="AI1947" t="s">
        <v>235</v>
      </c>
      <c r="AJ1947" t="s">
        <v>58</v>
      </c>
      <c r="AK1947">
        <v>50022.99</v>
      </c>
      <c r="AL1947">
        <v>22585.16</v>
      </c>
      <c r="AM1947">
        <v>75660.800000000003</v>
      </c>
      <c r="AN1947">
        <v>10.28</v>
      </c>
      <c r="AO1947" s="1">
        <v>45790</v>
      </c>
      <c r="AP1947" s="1">
        <v>45790</v>
      </c>
      <c r="AQ1947" s="3">
        <v>0.81403935185185183</v>
      </c>
      <c r="AR1947" t="s">
        <v>5380</v>
      </c>
      <c r="AS1947" t="s">
        <v>2667</v>
      </c>
      <c r="AT1947" t="s">
        <v>57</v>
      </c>
      <c r="AU1947" t="s">
        <v>2667</v>
      </c>
      <c r="AV1947">
        <f t="shared" si="30"/>
        <v>0</v>
      </c>
      <c r="AW1947" s="4" t="s">
        <v>5347</v>
      </c>
      <c r="AX1947" s="4" t="s">
        <v>5345</v>
      </c>
    </row>
    <row r="1948" spans="1:50" x14ac:dyDescent="0.3">
      <c r="A1948" t="s">
        <v>2668</v>
      </c>
      <c r="B1948" t="s">
        <v>43</v>
      </c>
      <c r="C1948" t="s">
        <v>5356</v>
      </c>
      <c r="D1948" t="s">
        <v>44</v>
      </c>
      <c r="E1948" t="s">
        <v>45</v>
      </c>
      <c r="F1948" t="s">
        <v>46</v>
      </c>
      <c r="G1948" t="s">
        <v>47</v>
      </c>
      <c r="H1948" s="1">
        <v>45787</v>
      </c>
      <c r="I1948" t="s">
        <v>5374</v>
      </c>
      <c r="J1948" s="2">
        <v>45790.31863425926</v>
      </c>
      <c r="K1948" t="s">
        <v>43</v>
      </c>
      <c r="L1948" t="s">
        <v>48</v>
      </c>
      <c r="M1948" s="1">
        <v>45787</v>
      </c>
      <c r="N1948" t="s">
        <v>49</v>
      </c>
      <c r="O1948" t="s">
        <v>2669</v>
      </c>
      <c r="P1948" t="s">
        <v>5364</v>
      </c>
      <c r="Q1948" t="s">
        <v>5357</v>
      </c>
      <c r="R1948" t="s">
        <v>5364</v>
      </c>
      <c r="S1948" t="s">
        <v>43</v>
      </c>
      <c r="T1948">
        <v>3804</v>
      </c>
      <c r="U1948" t="s">
        <v>5409</v>
      </c>
      <c r="V1948" t="s">
        <v>5371</v>
      </c>
      <c r="W1948">
        <v>0</v>
      </c>
      <c r="X1948">
        <v>36</v>
      </c>
      <c r="Y1948" t="s">
        <v>51</v>
      </c>
      <c r="Z1948" t="s">
        <v>51</v>
      </c>
      <c r="AA1948">
        <v>4866.04</v>
      </c>
      <c r="AB1948">
        <v>175177.44</v>
      </c>
      <c r="AC1948" t="s">
        <v>52</v>
      </c>
      <c r="AD1948">
        <v>3804</v>
      </c>
      <c r="AE1948" t="s">
        <v>53</v>
      </c>
      <c r="AF1948" t="s">
        <v>2670</v>
      </c>
      <c r="AG1948" t="s">
        <v>463</v>
      </c>
      <c r="AH1948" t="s">
        <v>55</v>
      </c>
      <c r="AI1948" t="s">
        <v>237</v>
      </c>
      <c r="AJ1948" t="s">
        <v>56</v>
      </c>
      <c r="AK1948">
        <v>175177.44</v>
      </c>
      <c r="AL1948">
        <v>0</v>
      </c>
      <c r="AM1948">
        <v>185298.12</v>
      </c>
      <c r="AN1948">
        <v>36</v>
      </c>
      <c r="AO1948" s="1">
        <v>45790</v>
      </c>
      <c r="AP1948" s="1">
        <v>45790</v>
      </c>
      <c r="AQ1948" s="3">
        <v>0.54760416666666667</v>
      </c>
      <c r="AR1948" t="s">
        <v>5380</v>
      </c>
      <c r="AS1948" t="s">
        <v>2671</v>
      </c>
      <c r="AT1948" t="s">
        <v>57</v>
      </c>
      <c r="AU1948" t="s">
        <v>2671</v>
      </c>
      <c r="AV1948">
        <f t="shared" si="30"/>
        <v>0</v>
      </c>
      <c r="AW1948" s="4" t="s">
        <v>5345</v>
      </c>
      <c r="AX1948" s="4" t="s">
        <v>5346</v>
      </c>
    </row>
    <row r="1949" spans="1:50" x14ac:dyDescent="0.3">
      <c r="A1949" t="s">
        <v>2668</v>
      </c>
      <c r="B1949" t="s">
        <v>43</v>
      </c>
      <c r="C1949" t="s">
        <v>5356</v>
      </c>
      <c r="D1949" t="s">
        <v>44</v>
      </c>
      <c r="E1949" t="s">
        <v>45</v>
      </c>
      <c r="F1949" t="s">
        <v>46</v>
      </c>
      <c r="G1949" t="s">
        <v>47</v>
      </c>
      <c r="H1949" s="1">
        <v>45787</v>
      </c>
      <c r="I1949" t="s">
        <v>5374</v>
      </c>
      <c r="J1949" s="2">
        <v>45790.31863425926</v>
      </c>
      <c r="K1949" t="s">
        <v>43</v>
      </c>
      <c r="L1949" t="s">
        <v>48</v>
      </c>
      <c r="M1949" s="1">
        <v>45787</v>
      </c>
      <c r="N1949" t="s">
        <v>49</v>
      </c>
      <c r="O1949" t="s">
        <v>2669</v>
      </c>
      <c r="P1949" t="s">
        <v>5364</v>
      </c>
      <c r="Q1949" t="s">
        <v>5357</v>
      </c>
      <c r="R1949" t="s">
        <v>5364</v>
      </c>
      <c r="S1949" t="s">
        <v>43</v>
      </c>
      <c r="T1949">
        <v>3804</v>
      </c>
      <c r="U1949" t="s">
        <v>5409</v>
      </c>
      <c r="V1949" t="s">
        <v>5371</v>
      </c>
      <c r="W1949">
        <v>0</v>
      </c>
      <c r="X1949">
        <v>36</v>
      </c>
      <c r="Y1949" t="s">
        <v>51</v>
      </c>
      <c r="Z1949" t="s">
        <v>51</v>
      </c>
      <c r="AA1949">
        <v>4866.04</v>
      </c>
      <c r="AB1949">
        <v>175177.44</v>
      </c>
      <c r="AC1949" t="s">
        <v>52</v>
      </c>
      <c r="AD1949">
        <v>3804</v>
      </c>
      <c r="AE1949" t="s">
        <v>53</v>
      </c>
      <c r="AF1949" t="s">
        <v>2670</v>
      </c>
      <c r="AG1949" t="s">
        <v>463</v>
      </c>
      <c r="AH1949" t="s">
        <v>55</v>
      </c>
      <c r="AI1949" t="s">
        <v>237</v>
      </c>
      <c r="AJ1949" t="s">
        <v>58</v>
      </c>
      <c r="AK1949">
        <v>175177.8</v>
      </c>
      <c r="AL1949">
        <v>53892</v>
      </c>
      <c r="AM1949">
        <v>240309.36</v>
      </c>
      <c r="AN1949">
        <v>36</v>
      </c>
      <c r="AO1949" s="1">
        <v>45790</v>
      </c>
      <c r="AP1949" s="1">
        <v>45790</v>
      </c>
      <c r="AQ1949" s="3">
        <v>0.54760416666666667</v>
      </c>
      <c r="AR1949" t="s">
        <v>5380</v>
      </c>
      <c r="AS1949" t="s">
        <v>2671</v>
      </c>
      <c r="AT1949" t="s">
        <v>57</v>
      </c>
      <c r="AU1949" t="s">
        <v>2671</v>
      </c>
      <c r="AV1949">
        <f t="shared" si="30"/>
        <v>0</v>
      </c>
      <c r="AW1949" s="4" t="s">
        <v>5345</v>
      </c>
      <c r="AX1949" s="4" t="s">
        <v>5347</v>
      </c>
    </row>
    <row r="1950" spans="1:50" x14ac:dyDescent="0.3">
      <c r="A1950" t="s">
        <v>2672</v>
      </c>
      <c r="B1950" t="s">
        <v>43</v>
      </c>
      <c r="C1950" t="s">
        <v>5356</v>
      </c>
      <c r="D1950" t="s">
        <v>44</v>
      </c>
      <c r="E1950" t="s">
        <v>45</v>
      </c>
      <c r="F1950" t="s">
        <v>46</v>
      </c>
      <c r="G1950" t="s">
        <v>47</v>
      </c>
      <c r="H1950" s="1">
        <v>45788</v>
      </c>
      <c r="I1950" t="s">
        <v>5374</v>
      </c>
      <c r="J1950" s="2">
        <v>45791.591944444444</v>
      </c>
      <c r="K1950" t="s">
        <v>43</v>
      </c>
      <c r="L1950" t="s">
        <v>48</v>
      </c>
      <c r="M1950" s="1">
        <v>45788</v>
      </c>
      <c r="N1950" t="s">
        <v>49</v>
      </c>
      <c r="O1950" t="s">
        <v>2673</v>
      </c>
      <c r="P1950" t="s">
        <v>5364</v>
      </c>
      <c r="Q1950" t="s">
        <v>5357</v>
      </c>
      <c r="R1950" t="s">
        <v>5364</v>
      </c>
      <c r="S1950" t="s">
        <v>43</v>
      </c>
      <c r="T1950">
        <v>1902</v>
      </c>
      <c r="U1950" t="s">
        <v>5411</v>
      </c>
      <c r="V1950" t="s">
        <v>5371</v>
      </c>
      <c r="W1950">
        <v>0</v>
      </c>
      <c r="X1950">
        <v>369.6</v>
      </c>
      <c r="Y1950" t="s">
        <v>51</v>
      </c>
      <c r="Z1950" t="s">
        <v>51</v>
      </c>
      <c r="AA1950">
        <v>4866.04</v>
      </c>
      <c r="AB1950">
        <v>1798488.38</v>
      </c>
      <c r="AC1950" t="s">
        <v>52</v>
      </c>
      <c r="AD1950">
        <v>1902</v>
      </c>
      <c r="AE1950" t="s">
        <v>53</v>
      </c>
      <c r="AF1950" t="s">
        <v>2674</v>
      </c>
      <c r="AG1950" t="s">
        <v>463</v>
      </c>
      <c r="AH1950" t="s">
        <v>55</v>
      </c>
      <c r="AI1950" t="s">
        <v>709</v>
      </c>
      <c r="AJ1950" t="s">
        <v>56</v>
      </c>
      <c r="AK1950">
        <v>149874.03</v>
      </c>
      <c r="AL1950">
        <v>0</v>
      </c>
      <c r="AM1950">
        <v>158532.84</v>
      </c>
      <c r="AN1950">
        <v>30.8</v>
      </c>
      <c r="AO1950" s="1">
        <v>45788</v>
      </c>
      <c r="AP1950" s="1">
        <v>45788</v>
      </c>
      <c r="AQ1950" s="3">
        <v>0.44912037037037034</v>
      </c>
      <c r="AR1950" t="s">
        <v>5380</v>
      </c>
      <c r="AS1950" t="s">
        <v>2675</v>
      </c>
      <c r="AT1950" t="s">
        <v>57</v>
      </c>
      <c r="AU1950" t="s">
        <v>2675</v>
      </c>
      <c r="AV1950">
        <f t="shared" si="30"/>
        <v>3</v>
      </c>
      <c r="AW1950" s="4" t="s">
        <v>5346</v>
      </c>
      <c r="AX1950" s="4" t="s">
        <v>5345</v>
      </c>
    </row>
    <row r="1951" spans="1:50" x14ac:dyDescent="0.3">
      <c r="A1951" t="s">
        <v>2672</v>
      </c>
      <c r="B1951" t="s">
        <v>43</v>
      </c>
      <c r="C1951" t="s">
        <v>5356</v>
      </c>
      <c r="D1951" t="s">
        <v>44</v>
      </c>
      <c r="E1951" t="s">
        <v>45</v>
      </c>
      <c r="F1951" t="s">
        <v>46</v>
      </c>
      <c r="G1951" t="s">
        <v>47</v>
      </c>
      <c r="H1951" s="1">
        <v>45788</v>
      </c>
      <c r="I1951" t="s">
        <v>5374</v>
      </c>
      <c r="J1951" s="2">
        <v>45791.591944444444</v>
      </c>
      <c r="K1951" t="s">
        <v>43</v>
      </c>
      <c r="L1951" t="s">
        <v>48</v>
      </c>
      <c r="M1951" s="1">
        <v>45788</v>
      </c>
      <c r="N1951" t="s">
        <v>49</v>
      </c>
      <c r="O1951" t="s">
        <v>2673</v>
      </c>
      <c r="P1951" t="s">
        <v>5364</v>
      </c>
      <c r="Q1951" t="s">
        <v>5357</v>
      </c>
      <c r="R1951" t="s">
        <v>5364</v>
      </c>
      <c r="S1951" t="s">
        <v>43</v>
      </c>
      <c r="T1951">
        <v>1902</v>
      </c>
      <c r="U1951" t="s">
        <v>5411</v>
      </c>
      <c r="V1951" t="s">
        <v>5371</v>
      </c>
      <c r="W1951">
        <v>0</v>
      </c>
      <c r="X1951">
        <v>369.6</v>
      </c>
      <c r="Y1951" t="s">
        <v>51</v>
      </c>
      <c r="Z1951" t="s">
        <v>51</v>
      </c>
      <c r="AA1951">
        <v>4866.04</v>
      </c>
      <c r="AB1951">
        <v>1798488.38</v>
      </c>
      <c r="AC1951" t="s">
        <v>52</v>
      </c>
      <c r="AD1951">
        <v>1902</v>
      </c>
      <c r="AE1951" t="s">
        <v>53</v>
      </c>
      <c r="AF1951" t="s">
        <v>2674</v>
      </c>
      <c r="AG1951" t="s">
        <v>463</v>
      </c>
      <c r="AH1951" t="s">
        <v>55</v>
      </c>
      <c r="AI1951" t="s">
        <v>709</v>
      </c>
      <c r="AJ1951" t="s">
        <v>58</v>
      </c>
      <c r="AK1951">
        <v>149874.34</v>
      </c>
      <c r="AL1951">
        <v>60500.13</v>
      </c>
      <c r="AM1951">
        <v>217321.1</v>
      </c>
      <c r="AN1951">
        <v>30.8</v>
      </c>
      <c r="AO1951" s="1">
        <v>45788</v>
      </c>
      <c r="AP1951" s="1">
        <v>45788</v>
      </c>
      <c r="AQ1951" s="3">
        <v>0.44912037037037034</v>
      </c>
      <c r="AR1951" t="s">
        <v>5380</v>
      </c>
      <c r="AS1951" t="s">
        <v>2675</v>
      </c>
      <c r="AT1951" t="s">
        <v>57</v>
      </c>
      <c r="AU1951" t="s">
        <v>2675</v>
      </c>
      <c r="AV1951">
        <f t="shared" si="30"/>
        <v>3</v>
      </c>
      <c r="AW1951" s="4" t="s">
        <v>5347</v>
      </c>
      <c r="AX1951" s="4" t="s">
        <v>5345</v>
      </c>
    </row>
    <row r="1952" spans="1:50" x14ac:dyDescent="0.3">
      <c r="A1952" t="s">
        <v>2672</v>
      </c>
      <c r="B1952" t="s">
        <v>43</v>
      </c>
      <c r="C1952" t="s">
        <v>5356</v>
      </c>
      <c r="D1952" t="s">
        <v>44</v>
      </c>
      <c r="E1952" t="s">
        <v>45</v>
      </c>
      <c r="F1952" t="s">
        <v>46</v>
      </c>
      <c r="G1952" t="s">
        <v>47</v>
      </c>
      <c r="H1952" s="1">
        <v>45788</v>
      </c>
      <c r="I1952" t="s">
        <v>5374</v>
      </c>
      <c r="J1952" s="2">
        <v>45791.591944444444</v>
      </c>
      <c r="K1952" t="s">
        <v>43</v>
      </c>
      <c r="L1952" t="s">
        <v>48</v>
      </c>
      <c r="M1952" s="1">
        <v>45788</v>
      </c>
      <c r="N1952" t="s">
        <v>49</v>
      </c>
      <c r="O1952" t="s">
        <v>2673</v>
      </c>
      <c r="P1952" t="s">
        <v>5364</v>
      </c>
      <c r="Q1952" t="s">
        <v>5357</v>
      </c>
      <c r="R1952" t="s">
        <v>5364</v>
      </c>
      <c r="S1952" t="s">
        <v>43</v>
      </c>
      <c r="T1952">
        <v>1902</v>
      </c>
      <c r="U1952" t="s">
        <v>5411</v>
      </c>
      <c r="V1952" t="s">
        <v>5371</v>
      </c>
      <c r="W1952">
        <v>0</v>
      </c>
      <c r="X1952">
        <v>369.6</v>
      </c>
      <c r="Y1952" t="s">
        <v>51</v>
      </c>
      <c r="Z1952" t="s">
        <v>51</v>
      </c>
      <c r="AA1952">
        <v>4866.04</v>
      </c>
      <c r="AB1952">
        <v>1798488.38</v>
      </c>
      <c r="AC1952" t="s">
        <v>52</v>
      </c>
      <c r="AD1952">
        <v>1902</v>
      </c>
      <c r="AE1952" t="s">
        <v>53</v>
      </c>
      <c r="AF1952" t="s">
        <v>2676</v>
      </c>
      <c r="AG1952" t="s">
        <v>463</v>
      </c>
      <c r="AH1952" t="s">
        <v>55</v>
      </c>
      <c r="AI1952" t="s">
        <v>709</v>
      </c>
      <c r="AJ1952" t="s">
        <v>56</v>
      </c>
      <c r="AK1952">
        <v>149874.03</v>
      </c>
      <c r="AL1952">
        <v>0</v>
      </c>
      <c r="AM1952">
        <v>158532.84</v>
      </c>
      <c r="AN1952">
        <v>30.8</v>
      </c>
      <c r="AO1952" s="1">
        <v>45788</v>
      </c>
      <c r="AP1952" s="1">
        <v>45788</v>
      </c>
      <c r="AQ1952" s="3">
        <v>0.44952546296296303</v>
      </c>
      <c r="AR1952" t="s">
        <v>5380</v>
      </c>
      <c r="AS1952" t="s">
        <v>2677</v>
      </c>
      <c r="AT1952" t="s">
        <v>57</v>
      </c>
      <c r="AU1952" t="s">
        <v>2677</v>
      </c>
      <c r="AV1952">
        <f t="shared" si="30"/>
        <v>3</v>
      </c>
      <c r="AW1952" s="4" t="s">
        <v>5346</v>
      </c>
      <c r="AX1952" s="4" t="s">
        <v>5345</v>
      </c>
    </row>
    <row r="1953" spans="1:50" x14ac:dyDescent="0.3">
      <c r="A1953" t="s">
        <v>2672</v>
      </c>
      <c r="B1953" t="s">
        <v>43</v>
      </c>
      <c r="C1953" t="s">
        <v>5356</v>
      </c>
      <c r="D1953" t="s">
        <v>44</v>
      </c>
      <c r="E1953" t="s">
        <v>45</v>
      </c>
      <c r="F1953" t="s">
        <v>46</v>
      </c>
      <c r="G1953" t="s">
        <v>47</v>
      </c>
      <c r="H1953" s="1">
        <v>45788</v>
      </c>
      <c r="I1953" t="s">
        <v>5374</v>
      </c>
      <c r="J1953" s="2">
        <v>45791.591944444444</v>
      </c>
      <c r="K1953" t="s">
        <v>43</v>
      </c>
      <c r="L1953" t="s">
        <v>48</v>
      </c>
      <c r="M1953" s="1">
        <v>45788</v>
      </c>
      <c r="N1953" t="s">
        <v>49</v>
      </c>
      <c r="O1953" t="s">
        <v>2673</v>
      </c>
      <c r="P1953" t="s">
        <v>5364</v>
      </c>
      <c r="Q1953" t="s">
        <v>5357</v>
      </c>
      <c r="R1953" t="s">
        <v>5364</v>
      </c>
      <c r="S1953" t="s">
        <v>43</v>
      </c>
      <c r="T1953">
        <v>1902</v>
      </c>
      <c r="U1953" t="s">
        <v>5411</v>
      </c>
      <c r="V1953" t="s">
        <v>5371</v>
      </c>
      <c r="W1953">
        <v>0</v>
      </c>
      <c r="X1953">
        <v>369.6</v>
      </c>
      <c r="Y1953" t="s">
        <v>51</v>
      </c>
      <c r="Z1953" t="s">
        <v>51</v>
      </c>
      <c r="AA1953">
        <v>4866.04</v>
      </c>
      <c r="AB1953">
        <v>1798488.38</v>
      </c>
      <c r="AC1953" t="s">
        <v>52</v>
      </c>
      <c r="AD1953">
        <v>1902</v>
      </c>
      <c r="AE1953" t="s">
        <v>53</v>
      </c>
      <c r="AF1953" t="s">
        <v>2676</v>
      </c>
      <c r="AG1953" t="s">
        <v>463</v>
      </c>
      <c r="AH1953" t="s">
        <v>55</v>
      </c>
      <c r="AI1953" t="s">
        <v>709</v>
      </c>
      <c r="AJ1953" t="s">
        <v>58</v>
      </c>
      <c r="AK1953">
        <v>149874.34</v>
      </c>
      <c r="AL1953">
        <v>60500.13</v>
      </c>
      <c r="AM1953">
        <v>217321.1</v>
      </c>
      <c r="AN1953">
        <v>30.8</v>
      </c>
      <c r="AO1953" s="1">
        <v>45788</v>
      </c>
      <c r="AP1953" s="1">
        <v>45788</v>
      </c>
      <c r="AQ1953" s="3">
        <v>0.44952546296296303</v>
      </c>
      <c r="AR1953" t="s">
        <v>5380</v>
      </c>
      <c r="AS1953" t="s">
        <v>2677</v>
      </c>
      <c r="AT1953" t="s">
        <v>57</v>
      </c>
      <c r="AU1953" t="s">
        <v>2677</v>
      </c>
      <c r="AV1953">
        <f t="shared" si="30"/>
        <v>3</v>
      </c>
      <c r="AW1953" s="4" t="s">
        <v>5347</v>
      </c>
      <c r="AX1953" s="4" t="s">
        <v>5346</v>
      </c>
    </row>
    <row r="1954" spans="1:50" x14ac:dyDescent="0.3">
      <c r="A1954" t="s">
        <v>2672</v>
      </c>
      <c r="B1954" t="s">
        <v>43</v>
      </c>
      <c r="C1954" t="s">
        <v>5356</v>
      </c>
      <c r="D1954" t="s">
        <v>44</v>
      </c>
      <c r="E1954" t="s">
        <v>45</v>
      </c>
      <c r="F1954" t="s">
        <v>46</v>
      </c>
      <c r="G1954" t="s">
        <v>47</v>
      </c>
      <c r="H1954" s="1">
        <v>45788</v>
      </c>
      <c r="I1954" t="s">
        <v>5374</v>
      </c>
      <c r="J1954" s="2">
        <v>45791.591944444444</v>
      </c>
      <c r="K1954" t="s">
        <v>43</v>
      </c>
      <c r="L1954" t="s">
        <v>48</v>
      </c>
      <c r="M1954" s="1">
        <v>45788</v>
      </c>
      <c r="N1954" t="s">
        <v>49</v>
      </c>
      <c r="O1954" t="s">
        <v>2673</v>
      </c>
      <c r="P1954" t="s">
        <v>5364</v>
      </c>
      <c r="Q1954" t="s">
        <v>5357</v>
      </c>
      <c r="R1954" t="s">
        <v>5364</v>
      </c>
      <c r="S1954" t="s">
        <v>43</v>
      </c>
      <c r="T1954">
        <v>1902</v>
      </c>
      <c r="U1954" t="s">
        <v>5411</v>
      </c>
      <c r="V1954" t="s">
        <v>5371</v>
      </c>
      <c r="W1954">
        <v>0</v>
      </c>
      <c r="X1954">
        <v>369.6</v>
      </c>
      <c r="Y1954" t="s">
        <v>51</v>
      </c>
      <c r="Z1954" t="s">
        <v>51</v>
      </c>
      <c r="AA1954">
        <v>4866.04</v>
      </c>
      <c r="AB1954">
        <v>1798488.38</v>
      </c>
      <c r="AC1954" t="s">
        <v>52</v>
      </c>
      <c r="AD1954">
        <v>1902</v>
      </c>
      <c r="AE1954" t="s">
        <v>53</v>
      </c>
      <c r="AF1954" t="s">
        <v>2678</v>
      </c>
      <c r="AG1954" t="s">
        <v>463</v>
      </c>
      <c r="AH1954" t="s">
        <v>55</v>
      </c>
      <c r="AI1954" t="s">
        <v>709</v>
      </c>
      <c r="AJ1954" t="s">
        <v>56</v>
      </c>
      <c r="AK1954">
        <v>149874.03</v>
      </c>
      <c r="AL1954">
        <v>0</v>
      </c>
      <c r="AM1954">
        <v>158532.84</v>
      </c>
      <c r="AN1954">
        <v>30.8</v>
      </c>
      <c r="AO1954" s="1">
        <v>45788</v>
      </c>
      <c r="AP1954" s="1">
        <v>45788</v>
      </c>
      <c r="AQ1954" s="3">
        <v>0.45009259259259249</v>
      </c>
      <c r="AR1954" t="s">
        <v>5380</v>
      </c>
      <c r="AS1954" t="s">
        <v>2679</v>
      </c>
      <c r="AT1954" t="s">
        <v>57</v>
      </c>
      <c r="AU1954" t="s">
        <v>2679</v>
      </c>
      <c r="AV1954">
        <f t="shared" si="30"/>
        <v>3</v>
      </c>
      <c r="AW1954" s="4" t="s">
        <v>5346</v>
      </c>
      <c r="AX1954" s="4" t="s">
        <v>5347</v>
      </c>
    </row>
    <row r="1955" spans="1:50" x14ac:dyDescent="0.3">
      <c r="A1955" t="s">
        <v>2672</v>
      </c>
      <c r="B1955" t="s">
        <v>43</v>
      </c>
      <c r="C1955" t="s">
        <v>5356</v>
      </c>
      <c r="D1955" t="s">
        <v>44</v>
      </c>
      <c r="E1955" t="s">
        <v>45</v>
      </c>
      <c r="F1955" t="s">
        <v>46</v>
      </c>
      <c r="G1955" t="s">
        <v>47</v>
      </c>
      <c r="H1955" s="1">
        <v>45788</v>
      </c>
      <c r="I1955" t="s">
        <v>5374</v>
      </c>
      <c r="J1955" s="2">
        <v>45791.591944444444</v>
      </c>
      <c r="K1955" t="s">
        <v>43</v>
      </c>
      <c r="L1955" t="s">
        <v>48</v>
      </c>
      <c r="M1955" s="1">
        <v>45788</v>
      </c>
      <c r="N1955" t="s">
        <v>49</v>
      </c>
      <c r="O1955" t="s">
        <v>2673</v>
      </c>
      <c r="P1955" t="s">
        <v>5364</v>
      </c>
      <c r="Q1955" t="s">
        <v>5357</v>
      </c>
      <c r="R1955" t="s">
        <v>5364</v>
      </c>
      <c r="S1955" t="s">
        <v>43</v>
      </c>
      <c r="T1955">
        <v>1902</v>
      </c>
      <c r="U1955" t="s">
        <v>5411</v>
      </c>
      <c r="V1955" t="s">
        <v>5371</v>
      </c>
      <c r="W1955">
        <v>0</v>
      </c>
      <c r="X1955">
        <v>369.6</v>
      </c>
      <c r="Y1955" t="s">
        <v>51</v>
      </c>
      <c r="Z1955" t="s">
        <v>51</v>
      </c>
      <c r="AA1955">
        <v>4866.04</v>
      </c>
      <c r="AB1955">
        <v>1798488.38</v>
      </c>
      <c r="AC1955" t="s">
        <v>52</v>
      </c>
      <c r="AD1955">
        <v>1902</v>
      </c>
      <c r="AE1955" t="s">
        <v>53</v>
      </c>
      <c r="AF1955" t="s">
        <v>2678</v>
      </c>
      <c r="AG1955" t="s">
        <v>463</v>
      </c>
      <c r="AH1955" t="s">
        <v>55</v>
      </c>
      <c r="AI1955" t="s">
        <v>709</v>
      </c>
      <c r="AJ1955" t="s">
        <v>58</v>
      </c>
      <c r="AK1955">
        <v>149874.34</v>
      </c>
      <c r="AL1955">
        <v>59199.75</v>
      </c>
      <c r="AM1955">
        <v>217321.1</v>
      </c>
      <c r="AN1955">
        <v>30.8</v>
      </c>
      <c r="AO1955" s="1">
        <v>45788</v>
      </c>
      <c r="AP1955" s="1">
        <v>45788</v>
      </c>
      <c r="AQ1955" s="3">
        <v>0.45009259259259249</v>
      </c>
      <c r="AR1955" t="s">
        <v>5380</v>
      </c>
      <c r="AS1955" t="s">
        <v>2679</v>
      </c>
      <c r="AT1955" t="s">
        <v>57</v>
      </c>
      <c r="AU1955" t="s">
        <v>2679</v>
      </c>
      <c r="AV1955">
        <f t="shared" si="30"/>
        <v>3</v>
      </c>
      <c r="AW1955" s="4" t="s">
        <v>5347</v>
      </c>
      <c r="AX1955" s="4" t="s">
        <v>5345</v>
      </c>
    </row>
    <row r="1956" spans="1:50" x14ac:dyDescent="0.3">
      <c r="A1956" t="s">
        <v>2672</v>
      </c>
      <c r="B1956" t="s">
        <v>43</v>
      </c>
      <c r="C1956" t="s">
        <v>5356</v>
      </c>
      <c r="D1956" t="s">
        <v>44</v>
      </c>
      <c r="E1956" t="s">
        <v>45</v>
      </c>
      <c r="F1956" t="s">
        <v>46</v>
      </c>
      <c r="G1956" t="s">
        <v>47</v>
      </c>
      <c r="H1956" s="1">
        <v>45788</v>
      </c>
      <c r="I1956" t="s">
        <v>5374</v>
      </c>
      <c r="J1956" s="2">
        <v>45791.591944444444</v>
      </c>
      <c r="K1956" t="s">
        <v>43</v>
      </c>
      <c r="L1956" t="s">
        <v>48</v>
      </c>
      <c r="M1956" s="1">
        <v>45788</v>
      </c>
      <c r="N1956" t="s">
        <v>49</v>
      </c>
      <c r="O1956" t="s">
        <v>2673</v>
      </c>
      <c r="P1956" t="s">
        <v>5364</v>
      </c>
      <c r="Q1956" t="s">
        <v>5357</v>
      </c>
      <c r="R1956" t="s">
        <v>5364</v>
      </c>
      <c r="S1956" t="s">
        <v>43</v>
      </c>
      <c r="T1956">
        <v>1902</v>
      </c>
      <c r="U1956" t="s">
        <v>5411</v>
      </c>
      <c r="V1956" t="s">
        <v>5371</v>
      </c>
      <c r="W1956">
        <v>0</v>
      </c>
      <c r="X1956">
        <v>369.6</v>
      </c>
      <c r="Y1956" t="s">
        <v>51</v>
      </c>
      <c r="Z1956" t="s">
        <v>51</v>
      </c>
      <c r="AA1956">
        <v>4866.04</v>
      </c>
      <c r="AB1956">
        <v>1798488.38</v>
      </c>
      <c r="AC1956" t="s">
        <v>52</v>
      </c>
      <c r="AD1956">
        <v>1902</v>
      </c>
      <c r="AE1956" t="s">
        <v>53</v>
      </c>
      <c r="AF1956" t="s">
        <v>2680</v>
      </c>
      <c r="AG1956" t="s">
        <v>463</v>
      </c>
      <c r="AH1956" t="s">
        <v>55</v>
      </c>
      <c r="AI1956" t="s">
        <v>709</v>
      </c>
      <c r="AJ1956" t="s">
        <v>56</v>
      </c>
      <c r="AK1956">
        <v>149874.03</v>
      </c>
      <c r="AL1956">
        <v>0</v>
      </c>
      <c r="AM1956">
        <v>158532.84</v>
      </c>
      <c r="AN1956">
        <v>30.8</v>
      </c>
      <c r="AO1956" s="1">
        <v>45788</v>
      </c>
      <c r="AP1956" s="1">
        <v>45788</v>
      </c>
      <c r="AQ1956" s="3">
        <v>0.45041666666666669</v>
      </c>
      <c r="AR1956" t="s">
        <v>5380</v>
      </c>
      <c r="AS1956" t="s">
        <v>2681</v>
      </c>
      <c r="AT1956" t="s">
        <v>57</v>
      </c>
      <c r="AU1956" t="s">
        <v>2681</v>
      </c>
      <c r="AV1956">
        <f t="shared" si="30"/>
        <v>3</v>
      </c>
      <c r="AW1956" s="4" t="s">
        <v>5346</v>
      </c>
      <c r="AX1956" s="4" t="s">
        <v>5345</v>
      </c>
    </row>
    <row r="1957" spans="1:50" x14ac:dyDescent="0.3">
      <c r="A1957" t="s">
        <v>2672</v>
      </c>
      <c r="B1957" t="s">
        <v>43</v>
      </c>
      <c r="C1957" t="s">
        <v>5356</v>
      </c>
      <c r="D1957" t="s">
        <v>44</v>
      </c>
      <c r="E1957" t="s">
        <v>45</v>
      </c>
      <c r="F1957" t="s">
        <v>46</v>
      </c>
      <c r="G1957" t="s">
        <v>47</v>
      </c>
      <c r="H1957" s="1">
        <v>45788</v>
      </c>
      <c r="I1957" t="s">
        <v>5374</v>
      </c>
      <c r="J1957" s="2">
        <v>45791.591944444444</v>
      </c>
      <c r="K1957" t="s">
        <v>43</v>
      </c>
      <c r="L1957" t="s">
        <v>48</v>
      </c>
      <c r="M1957" s="1">
        <v>45788</v>
      </c>
      <c r="N1957" t="s">
        <v>49</v>
      </c>
      <c r="O1957" t="s">
        <v>2673</v>
      </c>
      <c r="P1957" t="s">
        <v>5364</v>
      </c>
      <c r="Q1957" t="s">
        <v>5357</v>
      </c>
      <c r="R1957" t="s">
        <v>5364</v>
      </c>
      <c r="S1957" t="s">
        <v>43</v>
      </c>
      <c r="T1957">
        <v>1902</v>
      </c>
      <c r="U1957" t="s">
        <v>5411</v>
      </c>
      <c r="V1957" t="s">
        <v>5371</v>
      </c>
      <c r="W1957">
        <v>0</v>
      </c>
      <c r="X1957">
        <v>369.6</v>
      </c>
      <c r="Y1957" t="s">
        <v>51</v>
      </c>
      <c r="Z1957" t="s">
        <v>51</v>
      </c>
      <c r="AA1957">
        <v>4866.04</v>
      </c>
      <c r="AB1957">
        <v>1798488.38</v>
      </c>
      <c r="AC1957" t="s">
        <v>52</v>
      </c>
      <c r="AD1957">
        <v>1902</v>
      </c>
      <c r="AE1957" t="s">
        <v>53</v>
      </c>
      <c r="AF1957" t="s">
        <v>2680</v>
      </c>
      <c r="AG1957" t="s">
        <v>463</v>
      </c>
      <c r="AH1957" t="s">
        <v>55</v>
      </c>
      <c r="AI1957" t="s">
        <v>709</v>
      </c>
      <c r="AJ1957" t="s">
        <v>58</v>
      </c>
      <c r="AK1957">
        <v>149874.34</v>
      </c>
      <c r="AL1957">
        <v>59199.75</v>
      </c>
      <c r="AM1957">
        <v>217321.1</v>
      </c>
      <c r="AN1957">
        <v>30.8</v>
      </c>
      <c r="AO1957" s="1">
        <v>45788</v>
      </c>
      <c r="AP1957" s="1">
        <v>45788</v>
      </c>
      <c r="AQ1957" s="3">
        <v>0.45041666666666669</v>
      </c>
      <c r="AR1957" t="s">
        <v>5380</v>
      </c>
      <c r="AS1957" t="s">
        <v>2681</v>
      </c>
      <c r="AT1957" t="s">
        <v>57</v>
      </c>
      <c r="AU1957" t="s">
        <v>2681</v>
      </c>
      <c r="AV1957">
        <f t="shared" si="30"/>
        <v>3</v>
      </c>
      <c r="AW1957" s="4" t="s">
        <v>5347</v>
      </c>
      <c r="AX1957" s="4" t="s">
        <v>5345</v>
      </c>
    </row>
    <row r="1958" spans="1:50" x14ac:dyDescent="0.3">
      <c r="A1958" t="s">
        <v>2672</v>
      </c>
      <c r="B1958" t="s">
        <v>43</v>
      </c>
      <c r="C1958" t="s">
        <v>5356</v>
      </c>
      <c r="D1958" t="s">
        <v>44</v>
      </c>
      <c r="E1958" t="s">
        <v>45</v>
      </c>
      <c r="F1958" t="s">
        <v>46</v>
      </c>
      <c r="G1958" t="s">
        <v>47</v>
      </c>
      <c r="H1958" s="1">
        <v>45788</v>
      </c>
      <c r="I1958" t="s">
        <v>5374</v>
      </c>
      <c r="J1958" s="2">
        <v>45791.591944444444</v>
      </c>
      <c r="K1958" t="s">
        <v>43</v>
      </c>
      <c r="L1958" t="s">
        <v>48</v>
      </c>
      <c r="M1958" s="1">
        <v>45788</v>
      </c>
      <c r="N1958" t="s">
        <v>49</v>
      </c>
      <c r="O1958" t="s">
        <v>2673</v>
      </c>
      <c r="P1958" t="s">
        <v>5364</v>
      </c>
      <c r="Q1958" t="s">
        <v>5357</v>
      </c>
      <c r="R1958" t="s">
        <v>5364</v>
      </c>
      <c r="S1958" t="s">
        <v>43</v>
      </c>
      <c r="T1958">
        <v>1902</v>
      </c>
      <c r="U1958" t="s">
        <v>5411</v>
      </c>
      <c r="V1958" t="s">
        <v>5371</v>
      </c>
      <c r="W1958">
        <v>0</v>
      </c>
      <c r="X1958">
        <v>369.6</v>
      </c>
      <c r="Y1958" t="s">
        <v>51</v>
      </c>
      <c r="Z1958" t="s">
        <v>51</v>
      </c>
      <c r="AA1958">
        <v>4866.04</v>
      </c>
      <c r="AB1958">
        <v>1798488.38</v>
      </c>
      <c r="AC1958" t="s">
        <v>52</v>
      </c>
      <c r="AD1958">
        <v>1902</v>
      </c>
      <c r="AE1958" t="s">
        <v>53</v>
      </c>
      <c r="AF1958" t="s">
        <v>2682</v>
      </c>
      <c r="AG1958" t="s">
        <v>463</v>
      </c>
      <c r="AH1958" t="s">
        <v>55</v>
      </c>
      <c r="AI1958" t="s">
        <v>709</v>
      </c>
      <c r="AJ1958" t="s">
        <v>58</v>
      </c>
      <c r="AK1958">
        <v>149874.34</v>
      </c>
      <c r="AL1958">
        <v>59199.75</v>
      </c>
      <c r="AM1958">
        <v>217321.1</v>
      </c>
      <c r="AN1958">
        <v>30.8</v>
      </c>
      <c r="AO1958" s="1">
        <v>45788</v>
      </c>
      <c r="AP1958" s="1">
        <v>45788</v>
      </c>
      <c r="AQ1958" s="3">
        <v>0.45076388888888896</v>
      </c>
      <c r="AR1958" t="s">
        <v>5380</v>
      </c>
      <c r="AS1958" t="s">
        <v>2683</v>
      </c>
      <c r="AT1958" t="s">
        <v>57</v>
      </c>
      <c r="AU1958" t="s">
        <v>2683</v>
      </c>
      <c r="AV1958">
        <f t="shared" si="30"/>
        <v>3</v>
      </c>
      <c r="AW1958" s="4" t="s">
        <v>5346</v>
      </c>
      <c r="AX1958" s="4" t="s">
        <v>5347</v>
      </c>
    </row>
    <row r="1959" spans="1:50" x14ac:dyDescent="0.3">
      <c r="A1959" t="s">
        <v>2672</v>
      </c>
      <c r="B1959" t="s">
        <v>43</v>
      </c>
      <c r="C1959" t="s">
        <v>5356</v>
      </c>
      <c r="D1959" t="s">
        <v>44</v>
      </c>
      <c r="E1959" t="s">
        <v>45</v>
      </c>
      <c r="F1959" t="s">
        <v>46</v>
      </c>
      <c r="G1959" t="s">
        <v>47</v>
      </c>
      <c r="H1959" s="1">
        <v>45788</v>
      </c>
      <c r="I1959" t="s">
        <v>5374</v>
      </c>
      <c r="J1959" s="2">
        <v>45791.591944444444</v>
      </c>
      <c r="K1959" t="s">
        <v>43</v>
      </c>
      <c r="L1959" t="s">
        <v>48</v>
      </c>
      <c r="M1959" s="1">
        <v>45788</v>
      </c>
      <c r="N1959" t="s">
        <v>49</v>
      </c>
      <c r="O1959" t="s">
        <v>2673</v>
      </c>
      <c r="P1959" t="s">
        <v>5364</v>
      </c>
      <c r="Q1959" t="s">
        <v>5357</v>
      </c>
      <c r="R1959" t="s">
        <v>5364</v>
      </c>
      <c r="S1959" t="s">
        <v>43</v>
      </c>
      <c r="T1959">
        <v>1902</v>
      </c>
      <c r="U1959" t="s">
        <v>5411</v>
      </c>
      <c r="V1959" t="s">
        <v>5371</v>
      </c>
      <c r="W1959">
        <v>0</v>
      </c>
      <c r="X1959">
        <v>369.6</v>
      </c>
      <c r="Y1959" t="s">
        <v>51</v>
      </c>
      <c r="Z1959" t="s">
        <v>51</v>
      </c>
      <c r="AA1959">
        <v>4866.04</v>
      </c>
      <c r="AB1959">
        <v>1798488.38</v>
      </c>
      <c r="AC1959" t="s">
        <v>52</v>
      </c>
      <c r="AD1959">
        <v>1902</v>
      </c>
      <c r="AE1959" t="s">
        <v>53</v>
      </c>
      <c r="AF1959" t="s">
        <v>2684</v>
      </c>
      <c r="AG1959" t="s">
        <v>463</v>
      </c>
      <c r="AH1959" t="s">
        <v>86</v>
      </c>
      <c r="AI1959" t="s">
        <v>709</v>
      </c>
      <c r="AJ1959" t="s">
        <v>58</v>
      </c>
      <c r="AK1959">
        <v>149874.03</v>
      </c>
      <c r="AL1959">
        <v>0</v>
      </c>
      <c r="AM1959">
        <v>158532.84</v>
      </c>
      <c r="AN1959">
        <v>30.8</v>
      </c>
      <c r="AO1959" s="1">
        <v>45788</v>
      </c>
      <c r="AP1959" s="1">
        <v>45788</v>
      </c>
      <c r="AQ1959" s="3">
        <v>0.46190972222222215</v>
      </c>
      <c r="AR1959" t="s">
        <v>5380</v>
      </c>
      <c r="AS1959" t="s">
        <v>2675</v>
      </c>
      <c r="AT1959" t="s">
        <v>87</v>
      </c>
      <c r="AU1959" t="s">
        <v>2675</v>
      </c>
      <c r="AV1959">
        <f t="shared" si="30"/>
        <v>3</v>
      </c>
      <c r="AW1959" s="4" t="s">
        <v>5347</v>
      </c>
      <c r="AX1959" s="4" t="s">
        <v>5345</v>
      </c>
    </row>
    <row r="1960" spans="1:50" x14ac:dyDescent="0.3">
      <c r="A1960" t="s">
        <v>2672</v>
      </c>
      <c r="B1960" t="s">
        <v>43</v>
      </c>
      <c r="C1960" t="s">
        <v>5356</v>
      </c>
      <c r="D1960" t="s">
        <v>44</v>
      </c>
      <c r="E1960" t="s">
        <v>45</v>
      </c>
      <c r="F1960" t="s">
        <v>46</v>
      </c>
      <c r="G1960" t="s">
        <v>47</v>
      </c>
      <c r="H1960" s="1">
        <v>45788</v>
      </c>
      <c r="I1960" t="s">
        <v>5374</v>
      </c>
      <c r="J1960" s="2">
        <v>45791.591944444444</v>
      </c>
      <c r="K1960" t="s">
        <v>43</v>
      </c>
      <c r="L1960" t="s">
        <v>48</v>
      </c>
      <c r="M1960" s="1">
        <v>45788</v>
      </c>
      <c r="N1960" t="s">
        <v>49</v>
      </c>
      <c r="O1960" t="s">
        <v>2673</v>
      </c>
      <c r="P1960" t="s">
        <v>5364</v>
      </c>
      <c r="Q1960" t="s">
        <v>5357</v>
      </c>
      <c r="R1960" t="s">
        <v>5364</v>
      </c>
      <c r="S1960" t="s">
        <v>43</v>
      </c>
      <c r="T1960">
        <v>1902</v>
      </c>
      <c r="U1960" t="s">
        <v>5411</v>
      </c>
      <c r="V1960" t="s">
        <v>5371</v>
      </c>
      <c r="W1960">
        <v>0</v>
      </c>
      <c r="X1960">
        <v>369.6</v>
      </c>
      <c r="Y1960" t="s">
        <v>51</v>
      </c>
      <c r="Z1960" t="s">
        <v>51</v>
      </c>
      <c r="AA1960">
        <v>4866.04</v>
      </c>
      <c r="AB1960">
        <v>1798488.38</v>
      </c>
      <c r="AC1960" t="s">
        <v>52</v>
      </c>
      <c r="AD1960">
        <v>1902</v>
      </c>
      <c r="AE1960" t="s">
        <v>53</v>
      </c>
      <c r="AF1960" t="s">
        <v>2684</v>
      </c>
      <c r="AG1960" t="s">
        <v>463</v>
      </c>
      <c r="AH1960" t="s">
        <v>86</v>
      </c>
      <c r="AI1960" t="s">
        <v>709</v>
      </c>
      <c r="AJ1960" t="s">
        <v>56</v>
      </c>
      <c r="AK1960">
        <v>149874.34</v>
      </c>
      <c r="AL1960">
        <v>59719.9</v>
      </c>
      <c r="AM1960">
        <v>217321.1</v>
      </c>
      <c r="AN1960">
        <v>30.8</v>
      </c>
      <c r="AO1960" s="1">
        <v>45788</v>
      </c>
      <c r="AP1960" s="1">
        <v>45788</v>
      </c>
      <c r="AQ1960" s="3">
        <v>0.46190972222222215</v>
      </c>
      <c r="AR1960" t="s">
        <v>5380</v>
      </c>
      <c r="AS1960" t="s">
        <v>2675</v>
      </c>
      <c r="AT1960" t="s">
        <v>87</v>
      </c>
      <c r="AU1960" t="s">
        <v>2675</v>
      </c>
      <c r="AV1960">
        <f t="shared" si="30"/>
        <v>3</v>
      </c>
      <c r="AW1960" s="4" t="s">
        <v>5346</v>
      </c>
      <c r="AX1960" s="4" t="s">
        <v>5345</v>
      </c>
    </row>
    <row r="1961" spans="1:50" x14ac:dyDescent="0.3">
      <c r="A1961" t="s">
        <v>2672</v>
      </c>
      <c r="B1961" t="s">
        <v>43</v>
      </c>
      <c r="C1961" t="s">
        <v>5356</v>
      </c>
      <c r="D1961" t="s">
        <v>44</v>
      </c>
      <c r="E1961" t="s">
        <v>45</v>
      </c>
      <c r="F1961" t="s">
        <v>46</v>
      </c>
      <c r="G1961" t="s">
        <v>47</v>
      </c>
      <c r="H1961" s="1">
        <v>45788</v>
      </c>
      <c r="I1961" t="s">
        <v>5374</v>
      </c>
      <c r="J1961" s="2">
        <v>45791.591944444444</v>
      </c>
      <c r="K1961" t="s">
        <v>43</v>
      </c>
      <c r="L1961" t="s">
        <v>48</v>
      </c>
      <c r="M1961" s="1">
        <v>45788</v>
      </c>
      <c r="N1961" t="s">
        <v>49</v>
      </c>
      <c r="O1961" t="s">
        <v>2673</v>
      </c>
      <c r="P1961" t="s">
        <v>5364</v>
      </c>
      <c r="Q1961" t="s">
        <v>5357</v>
      </c>
      <c r="R1961" t="s">
        <v>5364</v>
      </c>
      <c r="S1961" t="s">
        <v>43</v>
      </c>
      <c r="T1961">
        <v>1902</v>
      </c>
      <c r="U1961" t="s">
        <v>5411</v>
      </c>
      <c r="V1961" t="s">
        <v>5371</v>
      </c>
      <c r="W1961">
        <v>0</v>
      </c>
      <c r="X1961">
        <v>369.6</v>
      </c>
      <c r="Y1961" t="s">
        <v>51</v>
      </c>
      <c r="Z1961" t="s">
        <v>51</v>
      </c>
      <c r="AA1961">
        <v>4866.04</v>
      </c>
      <c r="AB1961">
        <v>1798488.38</v>
      </c>
      <c r="AC1961" t="s">
        <v>52</v>
      </c>
      <c r="AD1961">
        <v>1902</v>
      </c>
      <c r="AE1961" t="s">
        <v>53</v>
      </c>
      <c r="AF1961" t="s">
        <v>2685</v>
      </c>
      <c r="AG1961" t="s">
        <v>463</v>
      </c>
      <c r="AH1961" t="s">
        <v>86</v>
      </c>
      <c r="AI1961" t="s">
        <v>709</v>
      </c>
      <c r="AJ1961" t="s">
        <v>58</v>
      </c>
      <c r="AK1961">
        <v>149874.03</v>
      </c>
      <c r="AL1961">
        <v>0</v>
      </c>
      <c r="AM1961">
        <v>158532.84</v>
      </c>
      <c r="AN1961">
        <v>30.8</v>
      </c>
      <c r="AO1961" s="1">
        <v>45788</v>
      </c>
      <c r="AP1961" s="1">
        <v>45788</v>
      </c>
      <c r="AQ1961" s="3">
        <v>0.46192129629629619</v>
      </c>
      <c r="AR1961" t="s">
        <v>5380</v>
      </c>
      <c r="AS1961" t="s">
        <v>2677</v>
      </c>
      <c r="AT1961" t="s">
        <v>87</v>
      </c>
      <c r="AU1961" t="s">
        <v>2677</v>
      </c>
      <c r="AV1961">
        <f t="shared" si="30"/>
        <v>3</v>
      </c>
      <c r="AW1961" s="4" t="s">
        <v>5346</v>
      </c>
      <c r="AX1961" s="4" t="s">
        <v>5345</v>
      </c>
    </row>
    <row r="1962" spans="1:50" x14ac:dyDescent="0.3">
      <c r="A1962" t="s">
        <v>2672</v>
      </c>
      <c r="B1962" t="s">
        <v>43</v>
      </c>
      <c r="C1962" t="s">
        <v>5356</v>
      </c>
      <c r="D1962" t="s">
        <v>44</v>
      </c>
      <c r="E1962" t="s">
        <v>45</v>
      </c>
      <c r="F1962" t="s">
        <v>46</v>
      </c>
      <c r="G1962" t="s">
        <v>47</v>
      </c>
      <c r="H1962" s="1">
        <v>45788</v>
      </c>
      <c r="I1962" t="s">
        <v>5374</v>
      </c>
      <c r="J1962" s="2">
        <v>45791.591944444444</v>
      </c>
      <c r="K1962" t="s">
        <v>43</v>
      </c>
      <c r="L1962" t="s">
        <v>48</v>
      </c>
      <c r="M1962" s="1">
        <v>45788</v>
      </c>
      <c r="N1962" t="s">
        <v>49</v>
      </c>
      <c r="O1962" t="s">
        <v>2673</v>
      </c>
      <c r="P1962" t="s">
        <v>5364</v>
      </c>
      <c r="Q1962" t="s">
        <v>5357</v>
      </c>
      <c r="R1962" t="s">
        <v>5364</v>
      </c>
      <c r="S1962" t="s">
        <v>43</v>
      </c>
      <c r="T1962">
        <v>1902</v>
      </c>
      <c r="U1962" t="s">
        <v>5411</v>
      </c>
      <c r="V1962" t="s">
        <v>5371</v>
      </c>
      <c r="W1962">
        <v>0</v>
      </c>
      <c r="X1962">
        <v>369.6</v>
      </c>
      <c r="Y1962" t="s">
        <v>51</v>
      </c>
      <c r="Z1962" t="s">
        <v>51</v>
      </c>
      <c r="AA1962">
        <v>4866.04</v>
      </c>
      <c r="AB1962">
        <v>1798488.38</v>
      </c>
      <c r="AC1962" t="s">
        <v>52</v>
      </c>
      <c r="AD1962">
        <v>1902</v>
      </c>
      <c r="AE1962" t="s">
        <v>53</v>
      </c>
      <c r="AF1962" t="s">
        <v>2685</v>
      </c>
      <c r="AG1962" t="s">
        <v>463</v>
      </c>
      <c r="AH1962" t="s">
        <v>86</v>
      </c>
      <c r="AI1962" t="s">
        <v>709</v>
      </c>
      <c r="AJ1962" t="s">
        <v>56</v>
      </c>
      <c r="AK1962">
        <v>149874.34</v>
      </c>
      <c r="AL1962">
        <v>59719.9</v>
      </c>
      <c r="AM1962">
        <v>217321.1</v>
      </c>
      <c r="AN1962">
        <v>30.8</v>
      </c>
      <c r="AO1962" s="1">
        <v>45788</v>
      </c>
      <c r="AP1962" s="1">
        <v>45788</v>
      </c>
      <c r="AQ1962" s="3">
        <v>0.46192129629629619</v>
      </c>
      <c r="AR1962" t="s">
        <v>5380</v>
      </c>
      <c r="AS1962" t="s">
        <v>2677</v>
      </c>
      <c r="AT1962" t="s">
        <v>87</v>
      </c>
      <c r="AU1962" t="s">
        <v>2677</v>
      </c>
      <c r="AV1962">
        <f t="shared" si="30"/>
        <v>3</v>
      </c>
      <c r="AW1962" s="4" t="s">
        <v>5347</v>
      </c>
      <c r="AX1962" s="4" t="s">
        <v>5346</v>
      </c>
    </row>
    <row r="1963" spans="1:50" x14ac:dyDescent="0.3">
      <c r="A1963" t="s">
        <v>2672</v>
      </c>
      <c r="B1963" t="s">
        <v>43</v>
      </c>
      <c r="C1963" t="s">
        <v>5356</v>
      </c>
      <c r="D1963" t="s">
        <v>44</v>
      </c>
      <c r="E1963" t="s">
        <v>45</v>
      </c>
      <c r="F1963" t="s">
        <v>46</v>
      </c>
      <c r="G1963" t="s">
        <v>47</v>
      </c>
      <c r="H1963" s="1">
        <v>45788</v>
      </c>
      <c r="I1963" t="s">
        <v>5374</v>
      </c>
      <c r="J1963" s="2">
        <v>45791.591944444444</v>
      </c>
      <c r="K1963" t="s">
        <v>43</v>
      </c>
      <c r="L1963" t="s">
        <v>48</v>
      </c>
      <c r="M1963" s="1">
        <v>45788</v>
      </c>
      <c r="N1963" t="s">
        <v>49</v>
      </c>
      <c r="O1963" t="s">
        <v>2673</v>
      </c>
      <c r="P1963" t="s">
        <v>5364</v>
      </c>
      <c r="Q1963" t="s">
        <v>5357</v>
      </c>
      <c r="R1963" t="s">
        <v>5364</v>
      </c>
      <c r="S1963" t="s">
        <v>43</v>
      </c>
      <c r="T1963">
        <v>1902</v>
      </c>
      <c r="U1963" t="s">
        <v>5411</v>
      </c>
      <c r="V1963" t="s">
        <v>5371</v>
      </c>
      <c r="W1963">
        <v>0</v>
      </c>
      <c r="X1963">
        <v>369.6</v>
      </c>
      <c r="Y1963" t="s">
        <v>51</v>
      </c>
      <c r="Z1963" t="s">
        <v>51</v>
      </c>
      <c r="AA1963">
        <v>4866.04</v>
      </c>
      <c r="AB1963">
        <v>1798488.38</v>
      </c>
      <c r="AC1963" t="s">
        <v>52</v>
      </c>
      <c r="AD1963">
        <v>1902</v>
      </c>
      <c r="AE1963" t="s">
        <v>53</v>
      </c>
      <c r="AF1963" t="s">
        <v>2686</v>
      </c>
      <c r="AG1963" t="s">
        <v>463</v>
      </c>
      <c r="AH1963" t="s">
        <v>86</v>
      </c>
      <c r="AI1963" t="s">
        <v>709</v>
      </c>
      <c r="AJ1963" t="s">
        <v>58</v>
      </c>
      <c r="AK1963">
        <v>149874.03</v>
      </c>
      <c r="AL1963">
        <v>0</v>
      </c>
      <c r="AM1963">
        <v>158532.84</v>
      </c>
      <c r="AN1963">
        <v>30.8</v>
      </c>
      <c r="AO1963" s="1">
        <v>45788</v>
      </c>
      <c r="AP1963" s="1">
        <v>45788</v>
      </c>
      <c r="AQ1963" s="3">
        <v>0.46192129629629619</v>
      </c>
      <c r="AR1963" t="s">
        <v>5380</v>
      </c>
      <c r="AS1963" t="s">
        <v>2679</v>
      </c>
      <c r="AT1963" t="s">
        <v>87</v>
      </c>
      <c r="AU1963" t="s">
        <v>2679</v>
      </c>
      <c r="AV1963">
        <f t="shared" si="30"/>
        <v>3</v>
      </c>
      <c r="AW1963" s="4" t="s">
        <v>5346</v>
      </c>
      <c r="AX1963" s="4" t="s">
        <v>5347</v>
      </c>
    </row>
    <row r="1964" spans="1:50" x14ac:dyDescent="0.3">
      <c r="A1964" t="s">
        <v>2672</v>
      </c>
      <c r="B1964" t="s">
        <v>43</v>
      </c>
      <c r="C1964" t="s">
        <v>5356</v>
      </c>
      <c r="D1964" t="s">
        <v>44</v>
      </c>
      <c r="E1964" t="s">
        <v>45</v>
      </c>
      <c r="F1964" t="s">
        <v>46</v>
      </c>
      <c r="G1964" t="s">
        <v>47</v>
      </c>
      <c r="H1964" s="1">
        <v>45788</v>
      </c>
      <c r="I1964" t="s">
        <v>5374</v>
      </c>
      <c r="J1964" s="2">
        <v>45791.591944444444</v>
      </c>
      <c r="K1964" t="s">
        <v>43</v>
      </c>
      <c r="L1964" t="s">
        <v>48</v>
      </c>
      <c r="M1964" s="1">
        <v>45788</v>
      </c>
      <c r="N1964" t="s">
        <v>49</v>
      </c>
      <c r="O1964" t="s">
        <v>2673</v>
      </c>
      <c r="P1964" t="s">
        <v>5364</v>
      </c>
      <c r="Q1964" t="s">
        <v>5357</v>
      </c>
      <c r="R1964" t="s">
        <v>5364</v>
      </c>
      <c r="S1964" t="s">
        <v>43</v>
      </c>
      <c r="T1964">
        <v>1902</v>
      </c>
      <c r="U1964" t="s">
        <v>5411</v>
      </c>
      <c r="V1964" t="s">
        <v>5371</v>
      </c>
      <c r="W1964">
        <v>0</v>
      </c>
      <c r="X1964">
        <v>369.6</v>
      </c>
      <c r="Y1964" t="s">
        <v>51</v>
      </c>
      <c r="Z1964" t="s">
        <v>51</v>
      </c>
      <c r="AA1964">
        <v>4866.04</v>
      </c>
      <c r="AB1964">
        <v>1798488.38</v>
      </c>
      <c r="AC1964" t="s">
        <v>52</v>
      </c>
      <c r="AD1964">
        <v>1902</v>
      </c>
      <c r="AE1964" t="s">
        <v>53</v>
      </c>
      <c r="AF1964" t="s">
        <v>2686</v>
      </c>
      <c r="AG1964" t="s">
        <v>463</v>
      </c>
      <c r="AH1964" t="s">
        <v>86</v>
      </c>
      <c r="AI1964" t="s">
        <v>709</v>
      </c>
      <c r="AJ1964" t="s">
        <v>56</v>
      </c>
      <c r="AK1964">
        <v>149874.34</v>
      </c>
      <c r="AL1964">
        <v>59719.9</v>
      </c>
      <c r="AM1964">
        <v>217321.1</v>
      </c>
      <c r="AN1964">
        <v>30.8</v>
      </c>
      <c r="AO1964" s="1">
        <v>45788</v>
      </c>
      <c r="AP1964" s="1">
        <v>45788</v>
      </c>
      <c r="AQ1964" s="3">
        <v>0.46192129629629619</v>
      </c>
      <c r="AR1964" t="s">
        <v>5380</v>
      </c>
      <c r="AS1964" t="s">
        <v>2679</v>
      </c>
      <c r="AT1964" t="s">
        <v>87</v>
      </c>
      <c r="AU1964" t="s">
        <v>2679</v>
      </c>
      <c r="AV1964">
        <f t="shared" si="30"/>
        <v>3</v>
      </c>
      <c r="AW1964" s="4" t="s">
        <v>5346</v>
      </c>
      <c r="AX1964" s="4" t="s">
        <v>5345</v>
      </c>
    </row>
    <row r="1965" spans="1:50" x14ac:dyDescent="0.3">
      <c r="A1965" t="s">
        <v>2672</v>
      </c>
      <c r="B1965" t="s">
        <v>43</v>
      </c>
      <c r="C1965" t="s">
        <v>5356</v>
      </c>
      <c r="D1965" t="s">
        <v>44</v>
      </c>
      <c r="E1965" t="s">
        <v>45</v>
      </c>
      <c r="F1965" t="s">
        <v>46</v>
      </c>
      <c r="G1965" t="s">
        <v>47</v>
      </c>
      <c r="H1965" s="1">
        <v>45788</v>
      </c>
      <c r="I1965" t="s">
        <v>5374</v>
      </c>
      <c r="J1965" s="2">
        <v>45791.591944444444</v>
      </c>
      <c r="K1965" t="s">
        <v>43</v>
      </c>
      <c r="L1965" t="s">
        <v>48</v>
      </c>
      <c r="M1965" s="1">
        <v>45788</v>
      </c>
      <c r="N1965" t="s">
        <v>49</v>
      </c>
      <c r="O1965" t="s">
        <v>2673</v>
      </c>
      <c r="P1965" t="s">
        <v>5364</v>
      </c>
      <c r="Q1965" t="s">
        <v>5357</v>
      </c>
      <c r="R1965" t="s">
        <v>5364</v>
      </c>
      <c r="S1965" t="s">
        <v>43</v>
      </c>
      <c r="T1965">
        <v>1902</v>
      </c>
      <c r="U1965" t="s">
        <v>5411</v>
      </c>
      <c r="V1965" t="s">
        <v>5371</v>
      </c>
      <c r="W1965">
        <v>0</v>
      </c>
      <c r="X1965">
        <v>369.6</v>
      </c>
      <c r="Y1965" t="s">
        <v>51</v>
      </c>
      <c r="Z1965" t="s">
        <v>51</v>
      </c>
      <c r="AA1965">
        <v>4866.04</v>
      </c>
      <c r="AB1965">
        <v>1798488.38</v>
      </c>
      <c r="AC1965" t="s">
        <v>52</v>
      </c>
      <c r="AD1965">
        <v>1902</v>
      </c>
      <c r="AE1965" t="s">
        <v>53</v>
      </c>
      <c r="AF1965" t="s">
        <v>2687</v>
      </c>
      <c r="AG1965" t="s">
        <v>463</v>
      </c>
      <c r="AH1965" t="s">
        <v>55</v>
      </c>
      <c r="AI1965" t="s">
        <v>709</v>
      </c>
      <c r="AJ1965" t="s">
        <v>56</v>
      </c>
      <c r="AK1965">
        <v>149874.03</v>
      </c>
      <c r="AL1965">
        <v>0</v>
      </c>
      <c r="AM1965">
        <v>158532.84</v>
      </c>
      <c r="AN1965">
        <v>30.8</v>
      </c>
      <c r="AO1965" s="1">
        <v>45788</v>
      </c>
      <c r="AP1965" s="1">
        <v>45788</v>
      </c>
      <c r="AQ1965" s="3">
        <v>0.46231481481481485</v>
      </c>
      <c r="AR1965" t="s">
        <v>5380</v>
      </c>
      <c r="AS1965" t="s">
        <v>2675</v>
      </c>
      <c r="AT1965" t="s">
        <v>57</v>
      </c>
      <c r="AU1965" t="s">
        <v>2675</v>
      </c>
      <c r="AV1965">
        <f t="shared" si="30"/>
        <v>3</v>
      </c>
      <c r="AW1965" s="4" t="s">
        <v>5347</v>
      </c>
      <c r="AX1965" s="4" t="s">
        <v>5345</v>
      </c>
    </row>
    <row r="1966" spans="1:50" x14ac:dyDescent="0.3">
      <c r="A1966" t="s">
        <v>2672</v>
      </c>
      <c r="B1966" t="s">
        <v>43</v>
      </c>
      <c r="C1966" t="s">
        <v>5356</v>
      </c>
      <c r="D1966" t="s">
        <v>44</v>
      </c>
      <c r="E1966" t="s">
        <v>45</v>
      </c>
      <c r="F1966" t="s">
        <v>46</v>
      </c>
      <c r="G1966" t="s">
        <v>47</v>
      </c>
      <c r="H1966" s="1">
        <v>45788</v>
      </c>
      <c r="I1966" t="s">
        <v>5374</v>
      </c>
      <c r="J1966" s="2">
        <v>45791.591944444444</v>
      </c>
      <c r="K1966" t="s">
        <v>43</v>
      </c>
      <c r="L1966" t="s">
        <v>48</v>
      </c>
      <c r="M1966" s="1">
        <v>45788</v>
      </c>
      <c r="N1966" t="s">
        <v>49</v>
      </c>
      <c r="O1966" t="s">
        <v>2673</v>
      </c>
      <c r="P1966" t="s">
        <v>5364</v>
      </c>
      <c r="Q1966" t="s">
        <v>5357</v>
      </c>
      <c r="R1966" t="s">
        <v>5364</v>
      </c>
      <c r="S1966" t="s">
        <v>43</v>
      </c>
      <c r="T1966">
        <v>1902</v>
      </c>
      <c r="U1966" t="s">
        <v>5411</v>
      </c>
      <c r="V1966" t="s">
        <v>5371</v>
      </c>
      <c r="W1966">
        <v>0</v>
      </c>
      <c r="X1966">
        <v>369.6</v>
      </c>
      <c r="Y1966" t="s">
        <v>51</v>
      </c>
      <c r="Z1966" t="s">
        <v>51</v>
      </c>
      <c r="AA1966">
        <v>4866.04</v>
      </c>
      <c r="AB1966">
        <v>1798488.38</v>
      </c>
      <c r="AC1966" t="s">
        <v>52</v>
      </c>
      <c r="AD1966">
        <v>1902</v>
      </c>
      <c r="AE1966" t="s">
        <v>53</v>
      </c>
      <c r="AF1966" t="s">
        <v>2687</v>
      </c>
      <c r="AG1966" t="s">
        <v>463</v>
      </c>
      <c r="AH1966" t="s">
        <v>55</v>
      </c>
      <c r="AI1966" t="s">
        <v>709</v>
      </c>
      <c r="AJ1966" t="s">
        <v>58</v>
      </c>
      <c r="AK1966">
        <v>149874.34</v>
      </c>
      <c r="AL1966">
        <v>59199.75</v>
      </c>
      <c r="AM1966">
        <v>217321.1</v>
      </c>
      <c r="AN1966">
        <v>30.8</v>
      </c>
      <c r="AO1966" s="1">
        <v>45788</v>
      </c>
      <c r="AP1966" s="1">
        <v>45788</v>
      </c>
      <c r="AQ1966" s="3">
        <v>0.46231481481481485</v>
      </c>
      <c r="AR1966" t="s">
        <v>5380</v>
      </c>
      <c r="AS1966" t="s">
        <v>2675</v>
      </c>
      <c r="AT1966" t="s">
        <v>57</v>
      </c>
      <c r="AU1966" t="s">
        <v>2675</v>
      </c>
      <c r="AV1966">
        <f t="shared" si="30"/>
        <v>3</v>
      </c>
      <c r="AW1966" s="4" t="s">
        <v>5346</v>
      </c>
      <c r="AX1966" s="4" t="s">
        <v>5345</v>
      </c>
    </row>
    <row r="1967" spans="1:50" x14ac:dyDescent="0.3">
      <c r="A1967" t="s">
        <v>2672</v>
      </c>
      <c r="B1967" t="s">
        <v>43</v>
      </c>
      <c r="C1967" t="s">
        <v>5356</v>
      </c>
      <c r="D1967" t="s">
        <v>44</v>
      </c>
      <c r="E1967" t="s">
        <v>45</v>
      </c>
      <c r="F1967" t="s">
        <v>46</v>
      </c>
      <c r="G1967" t="s">
        <v>47</v>
      </c>
      <c r="H1967" s="1">
        <v>45788</v>
      </c>
      <c r="I1967" t="s">
        <v>5374</v>
      </c>
      <c r="J1967" s="2">
        <v>45791.591944444444</v>
      </c>
      <c r="K1967" t="s">
        <v>43</v>
      </c>
      <c r="L1967" t="s">
        <v>48</v>
      </c>
      <c r="M1967" s="1">
        <v>45788</v>
      </c>
      <c r="N1967" t="s">
        <v>49</v>
      </c>
      <c r="O1967" t="s">
        <v>2673</v>
      </c>
      <c r="P1967" t="s">
        <v>5364</v>
      </c>
      <c r="Q1967" t="s">
        <v>5357</v>
      </c>
      <c r="R1967" t="s">
        <v>5364</v>
      </c>
      <c r="S1967" t="s">
        <v>43</v>
      </c>
      <c r="T1967">
        <v>1902</v>
      </c>
      <c r="U1967" t="s">
        <v>5411</v>
      </c>
      <c r="V1967" t="s">
        <v>5371</v>
      </c>
      <c r="W1967">
        <v>0</v>
      </c>
      <c r="X1967">
        <v>369.6</v>
      </c>
      <c r="Y1967" t="s">
        <v>51</v>
      </c>
      <c r="Z1967" t="s">
        <v>51</v>
      </c>
      <c r="AA1967">
        <v>4866.04</v>
      </c>
      <c r="AB1967">
        <v>1798488.38</v>
      </c>
      <c r="AC1967" t="s">
        <v>52</v>
      </c>
      <c r="AD1967">
        <v>1902</v>
      </c>
      <c r="AE1967" t="s">
        <v>53</v>
      </c>
      <c r="AF1967" t="s">
        <v>2688</v>
      </c>
      <c r="AG1967" t="s">
        <v>463</v>
      </c>
      <c r="AH1967" t="s">
        <v>55</v>
      </c>
      <c r="AI1967" t="s">
        <v>709</v>
      </c>
      <c r="AJ1967" t="s">
        <v>56</v>
      </c>
      <c r="AK1967">
        <v>149874.03</v>
      </c>
      <c r="AL1967">
        <v>0</v>
      </c>
      <c r="AM1967">
        <v>158532.84</v>
      </c>
      <c r="AN1967">
        <v>30.8</v>
      </c>
      <c r="AO1967" s="1">
        <v>45788</v>
      </c>
      <c r="AP1967" s="1">
        <v>45788</v>
      </c>
      <c r="AQ1967" s="3">
        <v>0.46258101851851841</v>
      </c>
      <c r="AR1967" t="s">
        <v>5380</v>
      </c>
      <c r="AS1967" t="s">
        <v>2679</v>
      </c>
      <c r="AT1967" t="s">
        <v>57</v>
      </c>
      <c r="AU1967" t="s">
        <v>2679</v>
      </c>
      <c r="AV1967">
        <f t="shared" si="30"/>
        <v>3</v>
      </c>
      <c r="AW1967" s="4" t="s">
        <v>5346</v>
      </c>
      <c r="AX1967" s="4" t="s">
        <v>5345</v>
      </c>
    </row>
    <row r="1968" spans="1:50" x14ac:dyDescent="0.3">
      <c r="A1968" t="s">
        <v>2672</v>
      </c>
      <c r="B1968" t="s">
        <v>43</v>
      </c>
      <c r="C1968" t="s">
        <v>5356</v>
      </c>
      <c r="D1968" t="s">
        <v>44</v>
      </c>
      <c r="E1968" t="s">
        <v>45</v>
      </c>
      <c r="F1968" t="s">
        <v>46</v>
      </c>
      <c r="G1968" t="s">
        <v>47</v>
      </c>
      <c r="H1968" s="1">
        <v>45788</v>
      </c>
      <c r="I1968" t="s">
        <v>5374</v>
      </c>
      <c r="J1968" s="2">
        <v>45791.591944444444</v>
      </c>
      <c r="K1968" t="s">
        <v>43</v>
      </c>
      <c r="L1968" t="s">
        <v>48</v>
      </c>
      <c r="M1968" s="1">
        <v>45788</v>
      </c>
      <c r="N1968" t="s">
        <v>49</v>
      </c>
      <c r="O1968" t="s">
        <v>2673</v>
      </c>
      <c r="P1968" t="s">
        <v>5364</v>
      </c>
      <c r="Q1968" t="s">
        <v>5357</v>
      </c>
      <c r="R1968" t="s">
        <v>5364</v>
      </c>
      <c r="S1968" t="s">
        <v>43</v>
      </c>
      <c r="T1968">
        <v>1902</v>
      </c>
      <c r="U1968" t="s">
        <v>5411</v>
      </c>
      <c r="V1968" t="s">
        <v>5371</v>
      </c>
      <c r="W1968">
        <v>0</v>
      </c>
      <c r="X1968">
        <v>369.6</v>
      </c>
      <c r="Y1968" t="s">
        <v>51</v>
      </c>
      <c r="Z1968" t="s">
        <v>51</v>
      </c>
      <c r="AA1968">
        <v>4866.04</v>
      </c>
      <c r="AB1968">
        <v>1798488.38</v>
      </c>
      <c r="AC1968" t="s">
        <v>52</v>
      </c>
      <c r="AD1968">
        <v>1902</v>
      </c>
      <c r="AE1968" t="s">
        <v>53</v>
      </c>
      <c r="AF1968" t="s">
        <v>2688</v>
      </c>
      <c r="AG1968" t="s">
        <v>463</v>
      </c>
      <c r="AH1968" t="s">
        <v>55</v>
      </c>
      <c r="AI1968" t="s">
        <v>709</v>
      </c>
      <c r="AJ1968" t="s">
        <v>58</v>
      </c>
      <c r="AK1968">
        <v>149874.34</v>
      </c>
      <c r="AL1968">
        <v>59199.75</v>
      </c>
      <c r="AM1968">
        <v>217321.1</v>
      </c>
      <c r="AN1968">
        <v>30.8</v>
      </c>
      <c r="AO1968" s="1">
        <v>45788</v>
      </c>
      <c r="AP1968" s="1">
        <v>45788</v>
      </c>
      <c r="AQ1968" s="3">
        <v>0.46258101851851841</v>
      </c>
      <c r="AR1968" t="s">
        <v>5380</v>
      </c>
      <c r="AS1968" t="s">
        <v>2679</v>
      </c>
      <c r="AT1968" t="s">
        <v>57</v>
      </c>
      <c r="AU1968" t="s">
        <v>2679</v>
      </c>
      <c r="AV1968">
        <f t="shared" si="30"/>
        <v>3</v>
      </c>
      <c r="AW1968" s="4" t="s">
        <v>5347</v>
      </c>
      <c r="AX1968" s="4" t="s">
        <v>5345</v>
      </c>
    </row>
    <row r="1969" spans="1:50" x14ac:dyDescent="0.3">
      <c r="A1969" t="s">
        <v>2672</v>
      </c>
      <c r="B1969" t="s">
        <v>43</v>
      </c>
      <c r="C1969" t="s">
        <v>5356</v>
      </c>
      <c r="D1969" t="s">
        <v>44</v>
      </c>
      <c r="E1969" t="s">
        <v>45</v>
      </c>
      <c r="F1969" t="s">
        <v>46</v>
      </c>
      <c r="G1969" t="s">
        <v>47</v>
      </c>
      <c r="H1969" s="1">
        <v>45788</v>
      </c>
      <c r="I1969" t="s">
        <v>5374</v>
      </c>
      <c r="J1969" s="2">
        <v>45791.591944444444</v>
      </c>
      <c r="K1969" t="s">
        <v>43</v>
      </c>
      <c r="L1969" t="s">
        <v>48</v>
      </c>
      <c r="M1969" s="1">
        <v>45788</v>
      </c>
      <c r="N1969" t="s">
        <v>49</v>
      </c>
      <c r="O1969" t="s">
        <v>2673</v>
      </c>
      <c r="P1969" t="s">
        <v>5364</v>
      </c>
      <c r="Q1969" t="s">
        <v>5357</v>
      </c>
      <c r="R1969" t="s">
        <v>5364</v>
      </c>
      <c r="S1969" t="s">
        <v>43</v>
      </c>
      <c r="T1969">
        <v>1902</v>
      </c>
      <c r="U1969" t="s">
        <v>5411</v>
      </c>
      <c r="V1969" t="s">
        <v>5371</v>
      </c>
      <c r="W1969">
        <v>0</v>
      </c>
      <c r="X1969">
        <v>369.6</v>
      </c>
      <c r="Y1969" t="s">
        <v>51</v>
      </c>
      <c r="Z1969" t="s">
        <v>51</v>
      </c>
      <c r="AA1969">
        <v>4866.04</v>
      </c>
      <c r="AB1969">
        <v>1798488.38</v>
      </c>
      <c r="AC1969" t="s">
        <v>52</v>
      </c>
      <c r="AD1969">
        <v>1902</v>
      </c>
      <c r="AE1969" t="s">
        <v>53</v>
      </c>
      <c r="AF1969" t="s">
        <v>2689</v>
      </c>
      <c r="AG1969" t="s">
        <v>463</v>
      </c>
      <c r="AH1969" t="s">
        <v>55</v>
      </c>
      <c r="AI1969" t="s">
        <v>709</v>
      </c>
      <c r="AJ1969" t="s">
        <v>56</v>
      </c>
      <c r="AK1969">
        <v>149874.03</v>
      </c>
      <c r="AL1969">
        <v>0</v>
      </c>
      <c r="AM1969">
        <v>158532.84</v>
      </c>
      <c r="AN1969">
        <v>30.8</v>
      </c>
      <c r="AO1969" s="1">
        <v>45788</v>
      </c>
      <c r="AP1969" s="1">
        <v>45788</v>
      </c>
      <c r="AQ1969" s="3">
        <v>0.88240740740740753</v>
      </c>
      <c r="AR1969" t="s">
        <v>5375</v>
      </c>
      <c r="AS1969" t="s">
        <v>2690</v>
      </c>
      <c r="AT1969" t="s">
        <v>57</v>
      </c>
      <c r="AU1969" t="s">
        <v>2690</v>
      </c>
      <c r="AV1969">
        <f t="shared" si="30"/>
        <v>3</v>
      </c>
      <c r="AW1969" s="4" t="s">
        <v>5346</v>
      </c>
      <c r="AX1969" s="4" t="s">
        <v>5345</v>
      </c>
    </row>
    <row r="1970" spans="1:50" x14ac:dyDescent="0.3">
      <c r="A1970" t="s">
        <v>2672</v>
      </c>
      <c r="B1970" t="s">
        <v>43</v>
      </c>
      <c r="C1970" t="s">
        <v>5356</v>
      </c>
      <c r="D1970" t="s">
        <v>44</v>
      </c>
      <c r="E1970" t="s">
        <v>45</v>
      </c>
      <c r="F1970" t="s">
        <v>46</v>
      </c>
      <c r="G1970" t="s">
        <v>47</v>
      </c>
      <c r="H1970" s="1">
        <v>45788</v>
      </c>
      <c r="I1970" t="s">
        <v>5374</v>
      </c>
      <c r="J1970" s="2">
        <v>45791.591944444444</v>
      </c>
      <c r="K1970" t="s">
        <v>43</v>
      </c>
      <c r="L1970" t="s">
        <v>48</v>
      </c>
      <c r="M1970" s="1">
        <v>45788</v>
      </c>
      <c r="N1970" t="s">
        <v>49</v>
      </c>
      <c r="O1970" t="s">
        <v>2673</v>
      </c>
      <c r="P1970" t="s">
        <v>5364</v>
      </c>
      <c r="Q1970" t="s">
        <v>5357</v>
      </c>
      <c r="R1970" t="s">
        <v>5364</v>
      </c>
      <c r="S1970" t="s">
        <v>43</v>
      </c>
      <c r="T1970">
        <v>1902</v>
      </c>
      <c r="U1970" t="s">
        <v>5411</v>
      </c>
      <c r="V1970" t="s">
        <v>5371</v>
      </c>
      <c r="W1970">
        <v>0</v>
      </c>
      <c r="X1970">
        <v>369.6</v>
      </c>
      <c r="Y1970" t="s">
        <v>51</v>
      </c>
      <c r="Z1970" t="s">
        <v>51</v>
      </c>
      <c r="AA1970">
        <v>4866.04</v>
      </c>
      <c r="AB1970">
        <v>1798488.38</v>
      </c>
      <c r="AC1970" t="s">
        <v>52</v>
      </c>
      <c r="AD1970">
        <v>1902</v>
      </c>
      <c r="AE1970" t="s">
        <v>53</v>
      </c>
      <c r="AF1970" t="s">
        <v>2691</v>
      </c>
      <c r="AG1970" t="s">
        <v>463</v>
      </c>
      <c r="AH1970" t="s">
        <v>55</v>
      </c>
      <c r="AI1970" t="s">
        <v>709</v>
      </c>
      <c r="AJ1970" t="s">
        <v>58</v>
      </c>
      <c r="AK1970">
        <v>149874.34</v>
      </c>
      <c r="AL1970">
        <v>59200.37</v>
      </c>
      <c r="AM1970">
        <v>217321.1</v>
      </c>
      <c r="AN1970">
        <v>30.8</v>
      </c>
      <c r="AO1970" s="1">
        <v>45788</v>
      </c>
      <c r="AP1970" s="1">
        <v>45788</v>
      </c>
      <c r="AQ1970" s="3">
        <v>0.88276620370370384</v>
      </c>
      <c r="AR1970" t="s">
        <v>5375</v>
      </c>
      <c r="AS1970" t="s">
        <v>2692</v>
      </c>
      <c r="AT1970" t="s">
        <v>57</v>
      </c>
      <c r="AU1970" t="s">
        <v>2692</v>
      </c>
      <c r="AV1970">
        <f t="shared" si="30"/>
        <v>3</v>
      </c>
      <c r="AW1970" s="4" t="s">
        <v>5346</v>
      </c>
      <c r="AX1970" s="4" t="s">
        <v>5345</v>
      </c>
    </row>
    <row r="1971" spans="1:50" x14ac:dyDescent="0.3">
      <c r="A1971" t="s">
        <v>2672</v>
      </c>
      <c r="B1971" t="s">
        <v>43</v>
      </c>
      <c r="C1971" t="s">
        <v>5356</v>
      </c>
      <c r="D1971" t="s">
        <v>44</v>
      </c>
      <c r="E1971" t="s">
        <v>45</v>
      </c>
      <c r="F1971" t="s">
        <v>46</v>
      </c>
      <c r="G1971" t="s">
        <v>47</v>
      </c>
      <c r="H1971" s="1">
        <v>45788</v>
      </c>
      <c r="I1971" t="s">
        <v>5374</v>
      </c>
      <c r="J1971" s="2">
        <v>45791.591944444444</v>
      </c>
      <c r="K1971" t="s">
        <v>43</v>
      </c>
      <c r="L1971" t="s">
        <v>48</v>
      </c>
      <c r="M1971" s="1">
        <v>45788</v>
      </c>
      <c r="N1971" t="s">
        <v>49</v>
      </c>
      <c r="O1971" t="s">
        <v>2673</v>
      </c>
      <c r="P1971" t="s">
        <v>5364</v>
      </c>
      <c r="Q1971" t="s">
        <v>5357</v>
      </c>
      <c r="R1971" t="s">
        <v>5364</v>
      </c>
      <c r="S1971" t="s">
        <v>43</v>
      </c>
      <c r="T1971">
        <v>1902</v>
      </c>
      <c r="U1971" t="s">
        <v>5411</v>
      </c>
      <c r="V1971" t="s">
        <v>5371</v>
      </c>
      <c r="W1971">
        <v>0</v>
      </c>
      <c r="X1971">
        <v>369.6</v>
      </c>
      <c r="Y1971" t="s">
        <v>51</v>
      </c>
      <c r="Z1971" t="s">
        <v>51</v>
      </c>
      <c r="AA1971">
        <v>4866.04</v>
      </c>
      <c r="AB1971">
        <v>1798488.38</v>
      </c>
      <c r="AC1971" t="s">
        <v>52</v>
      </c>
      <c r="AD1971">
        <v>1902</v>
      </c>
      <c r="AE1971" t="s">
        <v>53</v>
      </c>
      <c r="AF1971" t="s">
        <v>2693</v>
      </c>
      <c r="AG1971" t="s">
        <v>463</v>
      </c>
      <c r="AH1971" t="s">
        <v>55</v>
      </c>
      <c r="AI1971" t="s">
        <v>709</v>
      </c>
      <c r="AJ1971" t="s">
        <v>56</v>
      </c>
      <c r="AK1971">
        <v>149874.03</v>
      </c>
      <c r="AL1971">
        <v>0</v>
      </c>
      <c r="AM1971">
        <v>158532.84</v>
      </c>
      <c r="AN1971">
        <v>30.8</v>
      </c>
      <c r="AO1971" s="1">
        <v>45788</v>
      </c>
      <c r="AP1971" s="1">
        <v>45788</v>
      </c>
      <c r="AQ1971" s="3">
        <v>0.88312500000000016</v>
      </c>
      <c r="AR1971" t="s">
        <v>5375</v>
      </c>
      <c r="AS1971" t="s">
        <v>2694</v>
      </c>
      <c r="AT1971" t="s">
        <v>57</v>
      </c>
      <c r="AU1971" t="s">
        <v>2694</v>
      </c>
      <c r="AV1971">
        <f t="shared" si="30"/>
        <v>3</v>
      </c>
      <c r="AW1971" s="4" t="s">
        <v>5346</v>
      </c>
      <c r="AX1971" s="4" t="s">
        <v>5345</v>
      </c>
    </row>
    <row r="1972" spans="1:50" x14ac:dyDescent="0.3">
      <c r="A1972" t="s">
        <v>2672</v>
      </c>
      <c r="B1972" t="s">
        <v>43</v>
      </c>
      <c r="C1972" t="s">
        <v>5356</v>
      </c>
      <c r="D1972" t="s">
        <v>44</v>
      </c>
      <c r="E1972" t="s">
        <v>45</v>
      </c>
      <c r="F1972" t="s">
        <v>46</v>
      </c>
      <c r="G1972" t="s">
        <v>47</v>
      </c>
      <c r="H1972" s="1">
        <v>45788</v>
      </c>
      <c r="I1972" t="s">
        <v>5374</v>
      </c>
      <c r="J1972" s="2">
        <v>45791.591944444444</v>
      </c>
      <c r="K1972" t="s">
        <v>43</v>
      </c>
      <c r="L1972" t="s">
        <v>48</v>
      </c>
      <c r="M1972" s="1">
        <v>45788</v>
      </c>
      <c r="N1972" t="s">
        <v>49</v>
      </c>
      <c r="O1972" t="s">
        <v>2673</v>
      </c>
      <c r="P1972" t="s">
        <v>5364</v>
      </c>
      <c r="Q1972" t="s">
        <v>5357</v>
      </c>
      <c r="R1972" t="s">
        <v>5364</v>
      </c>
      <c r="S1972" t="s">
        <v>43</v>
      </c>
      <c r="T1972">
        <v>1902</v>
      </c>
      <c r="U1972" t="s">
        <v>5411</v>
      </c>
      <c r="V1972" t="s">
        <v>5371</v>
      </c>
      <c r="W1972">
        <v>0</v>
      </c>
      <c r="X1972">
        <v>369.6</v>
      </c>
      <c r="Y1972" t="s">
        <v>51</v>
      </c>
      <c r="Z1972" t="s">
        <v>51</v>
      </c>
      <c r="AA1972">
        <v>4866.04</v>
      </c>
      <c r="AB1972">
        <v>1798488.38</v>
      </c>
      <c r="AC1972" t="s">
        <v>52</v>
      </c>
      <c r="AD1972">
        <v>1902</v>
      </c>
      <c r="AE1972" t="s">
        <v>53</v>
      </c>
      <c r="AF1972" t="s">
        <v>2693</v>
      </c>
      <c r="AG1972" t="s">
        <v>463</v>
      </c>
      <c r="AH1972" t="s">
        <v>55</v>
      </c>
      <c r="AI1972" t="s">
        <v>709</v>
      </c>
      <c r="AJ1972" t="s">
        <v>58</v>
      </c>
      <c r="AK1972">
        <v>149874.34</v>
      </c>
      <c r="AL1972">
        <v>59200.37</v>
      </c>
      <c r="AM1972">
        <v>217321.1</v>
      </c>
      <c r="AN1972">
        <v>30.8</v>
      </c>
      <c r="AO1972" s="1">
        <v>45788</v>
      </c>
      <c r="AP1972" s="1">
        <v>45788</v>
      </c>
      <c r="AQ1972" s="3">
        <v>0.88312500000000016</v>
      </c>
      <c r="AR1972" t="s">
        <v>5375</v>
      </c>
      <c r="AS1972" t="s">
        <v>2694</v>
      </c>
      <c r="AT1972" t="s">
        <v>57</v>
      </c>
      <c r="AU1972" t="s">
        <v>2694</v>
      </c>
      <c r="AV1972">
        <f t="shared" si="30"/>
        <v>3</v>
      </c>
      <c r="AW1972" s="4" t="s">
        <v>5347</v>
      </c>
      <c r="AX1972" s="4" t="s">
        <v>5345</v>
      </c>
    </row>
    <row r="1973" spans="1:50" x14ac:dyDescent="0.3">
      <c r="A1973" t="s">
        <v>2672</v>
      </c>
      <c r="B1973" t="s">
        <v>43</v>
      </c>
      <c r="C1973" t="s">
        <v>5356</v>
      </c>
      <c r="D1973" t="s">
        <v>44</v>
      </c>
      <c r="E1973" t="s">
        <v>45</v>
      </c>
      <c r="F1973" t="s">
        <v>46</v>
      </c>
      <c r="G1973" t="s">
        <v>47</v>
      </c>
      <c r="H1973" s="1">
        <v>45788</v>
      </c>
      <c r="I1973" t="s">
        <v>5374</v>
      </c>
      <c r="J1973" s="2">
        <v>45791.591944444444</v>
      </c>
      <c r="K1973" t="s">
        <v>43</v>
      </c>
      <c r="L1973" t="s">
        <v>48</v>
      </c>
      <c r="M1973" s="1">
        <v>45788</v>
      </c>
      <c r="N1973" t="s">
        <v>49</v>
      </c>
      <c r="O1973" t="s">
        <v>2673</v>
      </c>
      <c r="P1973" t="s">
        <v>5364</v>
      </c>
      <c r="Q1973" t="s">
        <v>5357</v>
      </c>
      <c r="R1973" t="s">
        <v>5364</v>
      </c>
      <c r="S1973" t="s">
        <v>43</v>
      </c>
      <c r="T1973">
        <v>1902</v>
      </c>
      <c r="U1973" t="s">
        <v>5411</v>
      </c>
      <c r="V1973" t="s">
        <v>5371</v>
      </c>
      <c r="W1973">
        <v>0</v>
      </c>
      <c r="X1973">
        <v>369.6</v>
      </c>
      <c r="Y1973" t="s">
        <v>51</v>
      </c>
      <c r="Z1973" t="s">
        <v>51</v>
      </c>
      <c r="AA1973">
        <v>4866.04</v>
      </c>
      <c r="AB1973">
        <v>1798488.38</v>
      </c>
      <c r="AC1973" t="s">
        <v>52</v>
      </c>
      <c r="AD1973">
        <v>1902</v>
      </c>
      <c r="AE1973" t="s">
        <v>53</v>
      </c>
      <c r="AF1973" t="s">
        <v>2695</v>
      </c>
      <c r="AG1973" t="s">
        <v>463</v>
      </c>
      <c r="AH1973" t="s">
        <v>55</v>
      </c>
      <c r="AI1973" t="s">
        <v>709</v>
      </c>
      <c r="AJ1973" t="s">
        <v>58</v>
      </c>
      <c r="AK1973">
        <v>149874.34</v>
      </c>
      <c r="AL1973">
        <v>59200.37</v>
      </c>
      <c r="AM1973">
        <v>217321.1</v>
      </c>
      <c r="AN1973">
        <v>30.8</v>
      </c>
      <c r="AO1973" s="1">
        <v>45788</v>
      </c>
      <c r="AP1973" s="1">
        <v>45788</v>
      </c>
      <c r="AQ1973" s="3">
        <v>0.88351851851851837</v>
      </c>
      <c r="AR1973" t="s">
        <v>5375</v>
      </c>
      <c r="AS1973" t="s">
        <v>2696</v>
      </c>
      <c r="AT1973" t="s">
        <v>57</v>
      </c>
      <c r="AU1973" t="s">
        <v>2696</v>
      </c>
      <c r="AV1973">
        <f t="shared" si="30"/>
        <v>3</v>
      </c>
      <c r="AW1973" s="4" t="s">
        <v>5346</v>
      </c>
      <c r="AX1973" s="4" t="s">
        <v>5347</v>
      </c>
    </row>
    <row r="1974" spans="1:50" x14ac:dyDescent="0.3">
      <c r="A1974" t="s">
        <v>2672</v>
      </c>
      <c r="B1974" t="s">
        <v>43</v>
      </c>
      <c r="C1974" t="s">
        <v>5356</v>
      </c>
      <c r="D1974" t="s">
        <v>44</v>
      </c>
      <c r="E1974" t="s">
        <v>45</v>
      </c>
      <c r="F1974" t="s">
        <v>46</v>
      </c>
      <c r="G1974" t="s">
        <v>47</v>
      </c>
      <c r="H1974" s="1">
        <v>45788</v>
      </c>
      <c r="I1974" t="s">
        <v>5374</v>
      </c>
      <c r="J1974" s="2">
        <v>45791.591944444444</v>
      </c>
      <c r="K1974" t="s">
        <v>43</v>
      </c>
      <c r="L1974" t="s">
        <v>48</v>
      </c>
      <c r="M1974" s="1">
        <v>45788</v>
      </c>
      <c r="N1974" t="s">
        <v>49</v>
      </c>
      <c r="O1974" t="s">
        <v>2673</v>
      </c>
      <c r="P1974" t="s">
        <v>5364</v>
      </c>
      <c r="Q1974" t="s">
        <v>5357</v>
      </c>
      <c r="R1974" t="s">
        <v>5364</v>
      </c>
      <c r="S1974" t="s">
        <v>43</v>
      </c>
      <c r="T1974">
        <v>1902</v>
      </c>
      <c r="U1974" t="s">
        <v>5411</v>
      </c>
      <c r="V1974" t="s">
        <v>5371</v>
      </c>
      <c r="W1974">
        <v>0</v>
      </c>
      <c r="X1974">
        <v>369.6</v>
      </c>
      <c r="Y1974" t="s">
        <v>51</v>
      </c>
      <c r="Z1974" t="s">
        <v>51</v>
      </c>
      <c r="AA1974">
        <v>4866.04</v>
      </c>
      <c r="AB1974">
        <v>1798488.38</v>
      </c>
      <c r="AC1974" t="s">
        <v>52</v>
      </c>
      <c r="AD1974">
        <v>1902</v>
      </c>
      <c r="AE1974" t="s">
        <v>53</v>
      </c>
      <c r="AF1974" t="s">
        <v>2697</v>
      </c>
      <c r="AG1974" t="s">
        <v>463</v>
      </c>
      <c r="AH1974" t="s">
        <v>55</v>
      </c>
      <c r="AI1974" t="s">
        <v>709</v>
      </c>
      <c r="AJ1974" t="s">
        <v>56</v>
      </c>
      <c r="AK1974">
        <v>149874.03</v>
      </c>
      <c r="AL1974">
        <v>0</v>
      </c>
      <c r="AM1974">
        <v>158532.82999999999</v>
      </c>
      <c r="AN1974">
        <v>30.8</v>
      </c>
      <c r="AO1974" s="1">
        <v>45791</v>
      </c>
      <c r="AP1974" s="1">
        <v>45791</v>
      </c>
      <c r="AQ1974" s="3">
        <v>0.8258333333333332</v>
      </c>
      <c r="AR1974" t="s">
        <v>5380</v>
      </c>
      <c r="AS1974" t="s">
        <v>2698</v>
      </c>
      <c r="AT1974" t="s">
        <v>57</v>
      </c>
      <c r="AU1974" t="s">
        <v>2698</v>
      </c>
      <c r="AV1974">
        <f t="shared" si="30"/>
        <v>0</v>
      </c>
      <c r="AW1974" s="4" t="s">
        <v>5347</v>
      </c>
      <c r="AX1974" s="4" t="s">
        <v>5345</v>
      </c>
    </row>
    <row r="1975" spans="1:50" x14ac:dyDescent="0.3">
      <c r="A1975" t="s">
        <v>2672</v>
      </c>
      <c r="B1975" t="s">
        <v>43</v>
      </c>
      <c r="C1975" t="s">
        <v>5356</v>
      </c>
      <c r="D1975" t="s">
        <v>44</v>
      </c>
      <c r="E1975" t="s">
        <v>45</v>
      </c>
      <c r="F1975" t="s">
        <v>46</v>
      </c>
      <c r="G1975" t="s">
        <v>47</v>
      </c>
      <c r="H1975" s="1">
        <v>45788</v>
      </c>
      <c r="I1975" t="s">
        <v>5374</v>
      </c>
      <c r="J1975" s="2">
        <v>45791.591944444444</v>
      </c>
      <c r="K1975" t="s">
        <v>43</v>
      </c>
      <c r="L1975" t="s">
        <v>48</v>
      </c>
      <c r="M1975" s="1">
        <v>45788</v>
      </c>
      <c r="N1975" t="s">
        <v>49</v>
      </c>
      <c r="O1975" t="s">
        <v>2673</v>
      </c>
      <c r="P1975" t="s">
        <v>5364</v>
      </c>
      <c r="Q1975" t="s">
        <v>5357</v>
      </c>
      <c r="R1975" t="s">
        <v>5364</v>
      </c>
      <c r="S1975" t="s">
        <v>43</v>
      </c>
      <c r="T1975">
        <v>1902</v>
      </c>
      <c r="U1975" t="s">
        <v>5411</v>
      </c>
      <c r="V1975" t="s">
        <v>5371</v>
      </c>
      <c r="W1975">
        <v>0</v>
      </c>
      <c r="X1975">
        <v>369.6</v>
      </c>
      <c r="Y1975" t="s">
        <v>51</v>
      </c>
      <c r="Z1975" t="s">
        <v>51</v>
      </c>
      <c r="AA1975">
        <v>4866.04</v>
      </c>
      <c r="AB1975">
        <v>1798488.38</v>
      </c>
      <c r="AC1975" t="s">
        <v>52</v>
      </c>
      <c r="AD1975">
        <v>1902</v>
      </c>
      <c r="AE1975" t="s">
        <v>53</v>
      </c>
      <c r="AF1975" t="s">
        <v>2699</v>
      </c>
      <c r="AG1975" t="s">
        <v>463</v>
      </c>
      <c r="AH1975" t="s">
        <v>55</v>
      </c>
      <c r="AI1975" t="s">
        <v>709</v>
      </c>
      <c r="AJ1975" t="s">
        <v>56</v>
      </c>
      <c r="AK1975">
        <v>149874.03</v>
      </c>
      <c r="AL1975">
        <v>0</v>
      </c>
      <c r="AM1975">
        <v>158532.84</v>
      </c>
      <c r="AN1975">
        <v>30.8</v>
      </c>
      <c r="AO1975" s="1">
        <v>45791</v>
      </c>
      <c r="AP1975" s="1">
        <v>45791</v>
      </c>
      <c r="AQ1975" s="3">
        <v>0.82681712962962961</v>
      </c>
      <c r="AR1975" t="s">
        <v>5380</v>
      </c>
      <c r="AS1975" t="s">
        <v>2700</v>
      </c>
      <c r="AT1975" t="s">
        <v>57</v>
      </c>
      <c r="AU1975" t="s">
        <v>2700</v>
      </c>
      <c r="AV1975">
        <f t="shared" si="30"/>
        <v>0</v>
      </c>
      <c r="AW1975" s="4" t="s">
        <v>5346</v>
      </c>
      <c r="AX1975" s="4" t="s">
        <v>5347</v>
      </c>
    </row>
    <row r="1976" spans="1:50" x14ac:dyDescent="0.3">
      <c r="A1976" t="s">
        <v>2672</v>
      </c>
      <c r="B1976" t="s">
        <v>43</v>
      </c>
      <c r="C1976" t="s">
        <v>5356</v>
      </c>
      <c r="D1976" t="s">
        <v>44</v>
      </c>
      <c r="E1976" t="s">
        <v>45</v>
      </c>
      <c r="F1976" t="s">
        <v>46</v>
      </c>
      <c r="G1976" t="s">
        <v>47</v>
      </c>
      <c r="H1976" s="1">
        <v>45788</v>
      </c>
      <c r="I1976" t="s">
        <v>5374</v>
      </c>
      <c r="J1976" s="2">
        <v>45791.591944444444</v>
      </c>
      <c r="K1976" t="s">
        <v>43</v>
      </c>
      <c r="L1976" t="s">
        <v>48</v>
      </c>
      <c r="M1976" s="1">
        <v>45788</v>
      </c>
      <c r="N1976" t="s">
        <v>49</v>
      </c>
      <c r="O1976" t="s">
        <v>2673</v>
      </c>
      <c r="P1976" t="s">
        <v>5364</v>
      </c>
      <c r="Q1976" t="s">
        <v>5357</v>
      </c>
      <c r="R1976" t="s">
        <v>5364</v>
      </c>
      <c r="S1976" t="s">
        <v>43</v>
      </c>
      <c r="T1976">
        <v>1902</v>
      </c>
      <c r="U1976" t="s">
        <v>5411</v>
      </c>
      <c r="V1976" t="s">
        <v>5371</v>
      </c>
      <c r="W1976">
        <v>0</v>
      </c>
      <c r="X1976">
        <v>369.6</v>
      </c>
      <c r="Y1976" t="s">
        <v>51</v>
      </c>
      <c r="Z1976" t="s">
        <v>51</v>
      </c>
      <c r="AA1976">
        <v>4866.04</v>
      </c>
      <c r="AB1976">
        <v>1798488.38</v>
      </c>
      <c r="AC1976" t="s">
        <v>52</v>
      </c>
      <c r="AD1976">
        <v>1902</v>
      </c>
      <c r="AE1976" t="s">
        <v>53</v>
      </c>
      <c r="AF1976" t="s">
        <v>2699</v>
      </c>
      <c r="AG1976" t="s">
        <v>463</v>
      </c>
      <c r="AH1976" t="s">
        <v>55</v>
      </c>
      <c r="AI1976" t="s">
        <v>709</v>
      </c>
      <c r="AJ1976" t="s">
        <v>58</v>
      </c>
      <c r="AK1976">
        <v>149874.34</v>
      </c>
      <c r="AL1976">
        <v>58749.15</v>
      </c>
      <c r="AM1976">
        <v>217321.1</v>
      </c>
      <c r="AN1976">
        <v>30.8</v>
      </c>
      <c r="AO1976" s="1">
        <v>45791</v>
      </c>
      <c r="AP1976" s="1">
        <v>45791</v>
      </c>
      <c r="AQ1976" s="3">
        <v>0.82681712962962961</v>
      </c>
      <c r="AR1976" t="s">
        <v>5380</v>
      </c>
      <c r="AS1976" t="s">
        <v>2700</v>
      </c>
      <c r="AT1976" t="s">
        <v>57</v>
      </c>
      <c r="AU1976" t="s">
        <v>2700</v>
      </c>
      <c r="AV1976">
        <f t="shared" si="30"/>
        <v>0</v>
      </c>
      <c r="AW1976" s="4" t="s">
        <v>5347</v>
      </c>
      <c r="AX1976" s="4" t="s">
        <v>5346</v>
      </c>
    </row>
    <row r="1977" spans="1:50" x14ac:dyDescent="0.3">
      <c r="A1977" t="s">
        <v>2672</v>
      </c>
      <c r="B1977" t="s">
        <v>43</v>
      </c>
      <c r="C1977" t="s">
        <v>5356</v>
      </c>
      <c r="D1977" t="s">
        <v>44</v>
      </c>
      <c r="E1977" t="s">
        <v>45</v>
      </c>
      <c r="F1977" t="s">
        <v>46</v>
      </c>
      <c r="G1977" t="s">
        <v>47</v>
      </c>
      <c r="H1977" s="1">
        <v>45788</v>
      </c>
      <c r="I1977" t="s">
        <v>5374</v>
      </c>
      <c r="J1977" s="2">
        <v>45791.591944444444</v>
      </c>
      <c r="K1977" t="s">
        <v>43</v>
      </c>
      <c r="L1977" t="s">
        <v>48</v>
      </c>
      <c r="M1977" s="1">
        <v>45788</v>
      </c>
      <c r="N1977" t="s">
        <v>49</v>
      </c>
      <c r="O1977" t="s">
        <v>2673</v>
      </c>
      <c r="P1977" t="s">
        <v>5364</v>
      </c>
      <c r="Q1977" t="s">
        <v>5357</v>
      </c>
      <c r="R1977" t="s">
        <v>5364</v>
      </c>
      <c r="S1977" t="s">
        <v>43</v>
      </c>
      <c r="T1977">
        <v>1902</v>
      </c>
      <c r="U1977" t="s">
        <v>5411</v>
      </c>
      <c r="V1977" t="s">
        <v>5371</v>
      </c>
      <c r="W1977">
        <v>0</v>
      </c>
      <c r="X1977">
        <v>369.6</v>
      </c>
      <c r="Y1977" t="s">
        <v>51</v>
      </c>
      <c r="Z1977" t="s">
        <v>51</v>
      </c>
      <c r="AA1977">
        <v>4866.04</v>
      </c>
      <c r="AB1977">
        <v>1798488.38</v>
      </c>
      <c r="AC1977" t="s">
        <v>52</v>
      </c>
      <c r="AD1977">
        <v>1902</v>
      </c>
      <c r="AE1977" t="s">
        <v>53</v>
      </c>
      <c r="AF1977" t="s">
        <v>2701</v>
      </c>
      <c r="AG1977" t="s">
        <v>463</v>
      </c>
      <c r="AH1977" t="s">
        <v>55</v>
      </c>
      <c r="AI1977" t="s">
        <v>709</v>
      </c>
      <c r="AJ1977" t="s">
        <v>56</v>
      </c>
      <c r="AK1977">
        <v>149874.03</v>
      </c>
      <c r="AL1977">
        <v>0</v>
      </c>
      <c r="AM1977">
        <v>158532.82999999999</v>
      </c>
      <c r="AN1977">
        <v>30.8</v>
      </c>
      <c r="AO1977" s="1">
        <v>45791</v>
      </c>
      <c r="AP1977" s="1">
        <v>45791</v>
      </c>
      <c r="AQ1977" s="3">
        <v>0.82731481481481484</v>
      </c>
      <c r="AR1977" t="s">
        <v>5380</v>
      </c>
      <c r="AS1977" t="s">
        <v>2702</v>
      </c>
      <c r="AT1977" t="s">
        <v>57</v>
      </c>
      <c r="AU1977" t="s">
        <v>2702</v>
      </c>
      <c r="AV1977">
        <f t="shared" si="30"/>
        <v>0</v>
      </c>
      <c r="AW1977" s="4" t="s">
        <v>5346</v>
      </c>
      <c r="AX1977" s="4" t="s">
        <v>5347</v>
      </c>
    </row>
    <row r="1978" spans="1:50" x14ac:dyDescent="0.3">
      <c r="A1978" t="s">
        <v>2703</v>
      </c>
      <c r="B1978" t="s">
        <v>43</v>
      </c>
      <c r="C1978" t="s">
        <v>5356</v>
      </c>
      <c r="D1978" t="s">
        <v>44</v>
      </c>
      <c r="E1978" t="s">
        <v>45</v>
      </c>
      <c r="F1978" t="s">
        <v>46</v>
      </c>
      <c r="G1978" t="s">
        <v>47</v>
      </c>
      <c r="H1978" s="1">
        <v>45789</v>
      </c>
      <c r="I1978" t="s">
        <v>5374</v>
      </c>
      <c r="J1978" s="2">
        <v>45804.514606481483</v>
      </c>
      <c r="K1978" t="s">
        <v>43</v>
      </c>
      <c r="L1978" t="s">
        <v>48</v>
      </c>
      <c r="M1978" s="1">
        <v>45789</v>
      </c>
      <c r="N1978" t="s">
        <v>49</v>
      </c>
      <c r="O1978" t="s">
        <v>2704</v>
      </c>
      <c r="P1978" t="s">
        <v>5369</v>
      </c>
      <c r="Q1978" t="s">
        <v>5362</v>
      </c>
      <c r="R1978" t="s">
        <v>5369</v>
      </c>
      <c r="S1978" t="s">
        <v>43</v>
      </c>
      <c r="T1978">
        <v>1408</v>
      </c>
      <c r="U1978" t="s">
        <v>5407</v>
      </c>
      <c r="V1978" t="s">
        <v>5372</v>
      </c>
      <c r="W1978">
        <v>0</v>
      </c>
      <c r="X1978">
        <v>85.05</v>
      </c>
      <c r="Y1978" t="s">
        <v>51</v>
      </c>
      <c r="Z1978" t="s">
        <v>51</v>
      </c>
      <c r="AA1978">
        <v>4594.88</v>
      </c>
      <c r="AB1978">
        <v>390794.54</v>
      </c>
      <c r="AC1978" t="s">
        <v>52</v>
      </c>
      <c r="AD1978">
        <v>1408</v>
      </c>
      <c r="AE1978" t="s">
        <v>53</v>
      </c>
      <c r="AF1978" t="s">
        <v>2705</v>
      </c>
      <c r="AG1978" t="s">
        <v>463</v>
      </c>
      <c r="AH1978" t="s">
        <v>55</v>
      </c>
      <c r="AI1978" t="s">
        <v>91</v>
      </c>
      <c r="AJ1978" t="s">
        <v>58</v>
      </c>
      <c r="AK1978">
        <v>114963.9</v>
      </c>
      <c r="AL1978">
        <v>36078.839999999997</v>
      </c>
      <c r="AM1978">
        <v>142612</v>
      </c>
      <c r="AN1978">
        <v>25.02</v>
      </c>
      <c r="AO1978" s="1">
        <v>45799</v>
      </c>
      <c r="AP1978" s="1">
        <v>45799</v>
      </c>
      <c r="AQ1978" s="3">
        <v>6.6793981481481524E-2</v>
      </c>
      <c r="AR1978" t="s">
        <v>5375</v>
      </c>
      <c r="AS1978" t="s">
        <v>2706</v>
      </c>
      <c r="AT1978" t="s">
        <v>57</v>
      </c>
      <c r="AU1978" t="s">
        <v>2706</v>
      </c>
      <c r="AV1978">
        <f t="shared" si="30"/>
        <v>5</v>
      </c>
      <c r="AW1978" s="4" t="s">
        <v>5346</v>
      </c>
      <c r="AX1978" s="4" t="s">
        <v>5345</v>
      </c>
    </row>
    <row r="1979" spans="1:50" x14ac:dyDescent="0.3">
      <c r="A1979" t="s">
        <v>2703</v>
      </c>
      <c r="B1979" t="s">
        <v>43</v>
      </c>
      <c r="C1979" t="s">
        <v>5356</v>
      </c>
      <c r="D1979" t="s">
        <v>44</v>
      </c>
      <c r="E1979" t="s">
        <v>45</v>
      </c>
      <c r="F1979" t="s">
        <v>46</v>
      </c>
      <c r="G1979" t="s">
        <v>47</v>
      </c>
      <c r="H1979" s="1">
        <v>45789</v>
      </c>
      <c r="I1979" t="s">
        <v>5374</v>
      </c>
      <c r="J1979" s="2">
        <v>45804.514606481483</v>
      </c>
      <c r="K1979" t="s">
        <v>43</v>
      </c>
      <c r="L1979" t="s">
        <v>48</v>
      </c>
      <c r="M1979" s="1">
        <v>45789</v>
      </c>
      <c r="N1979" t="s">
        <v>49</v>
      </c>
      <c r="O1979" t="s">
        <v>2704</v>
      </c>
      <c r="P1979" t="s">
        <v>5369</v>
      </c>
      <c r="Q1979" t="s">
        <v>5362</v>
      </c>
      <c r="R1979" t="s">
        <v>5369</v>
      </c>
      <c r="S1979" t="s">
        <v>43</v>
      </c>
      <c r="T1979">
        <v>1408</v>
      </c>
      <c r="U1979" t="s">
        <v>5407</v>
      </c>
      <c r="V1979" t="s">
        <v>5372</v>
      </c>
      <c r="W1979">
        <v>0</v>
      </c>
      <c r="X1979">
        <v>85.05</v>
      </c>
      <c r="Y1979" t="s">
        <v>51</v>
      </c>
      <c r="Z1979" t="s">
        <v>51</v>
      </c>
      <c r="AA1979">
        <v>4594.88</v>
      </c>
      <c r="AB1979">
        <v>390794.54</v>
      </c>
      <c r="AC1979" t="s">
        <v>52</v>
      </c>
      <c r="AD1979">
        <v>1408</v>
      </c>
      <c r="AE1979" t="s">
        <v>53</v>
      </c>
      <c r="AF1979" t="s">
        <v>2707</v>
      </c>
      <c r="AG1979" t="s">
        <v>463</v>
      </c>
      <c r="AH1979" t="s">
        <v>55</v>
      </c>
      <c r="AI1979" t="s">
        <v>91</v>
      </c>
      <c r="AJ1979" t="s">
        <v>56</v>
      </c>
      <c r="AK1979">
        <v>137846.39999999999</v>
      </c>
      <c r="AL1979">
        <v>0</v>
      </c>
      <c r="AM1979">
        <v>129592.8</v>
      </c>
      <c r="AN1979">
        <v>30</v>
      </c>
      <c r="AO1979" s="1">
        <v>45800</v>
      </c>
      <c r="AP1979" s="1">
        <v>45800</v>
      </c>
      <c r="AQ1979" s="3">
        <v>0.37971064814814826</v>
      </c>
      <c r="AR1979" t="s">
        <v>5375</v>
      </c>
      <c r="AS1979" t="s">
        <v>2708</v>
      </c>
      <c r="AT1979" t="s">
        <v>57</v>
      </c>
      <c r="AU1979" t="s">
        <v>2708</v>
      </c>
      <c r="AV1979">
        <f t="shared" si="30"/>
        <v>4</v>
      </c>
      <c r="AW1979" s="4" t="s">
        <v>5347</v>
      </c>
      <c r="AX1979" s="4" t="s">
        <v>5346</v>
      </c>
    </row>
    <row r="1980" spans="1:50" x14ac:dyDescent="0.3">
      <c r="A1980" t="s">
        <v>2703</v>
      </c>
      <c r="B1980" t="s">
        <v>43</v>
      </c>
      <c r="C1980" t="s">
        <v>5356</v>
      </c>
      <c r="D1980" t="s">
        <v>44</v>
      </c>
      <c r="E1980" t="s">
        <v>45</v>
      </c>
      <c r="F1980" t="s">
        <v>46</v>
      </c>
      <c r="G1980" t="s">
        <v>47</v>
      </c>
      <c r="H1980" s="1">
        <v>45789</v>
      </c>
      <c r="I1980" t="s">
        <v>5374</v>
      </c>
      <c r="J1980" s="2">
        <v>45804.514606481483</v>
      </c>
      <c r="K1980" t="s">
        <v>43</v>
      </c>
      <c r="L1980" t="s">
        <v>48</v>
      </c>
      <c r="M1980" s="1">
        <v>45789</v>
      </c>
      <c r="N1980" t="s">
        <v>49</v>
      </c>
      <c r="O1980" t="s">
        <v>2704</v>
      </c>
      <c r="P1980" t="s">
        <v>5369</v>
      </c>
      <c r="Q1980" t="s">
        <v>5362</v>
      </c>
      <c r="R1980" t="s">
        <v>5369</v>
      </c>
      <c r="S1980" t="s">
        <v>43</v>
      </c>
      <c r="T1980">
        <v>1408</v>
      </c>
      <c r="U1980" t="s">
        <v>5407</v>
      </c>
      <c r="V1980" t="s">
        <v>5372</v>
      </c>
      <c r="W1980">
        <v>0</v>
      </c>
      <c r="X1980">
        <v>85.05</v>
      </c>
      <c r="Y1980" t="s">
        <v>51</v>
      </c>
      <c r="Z1980" t="s">
        <v>51</v>
      </c>
      <c r="AA1980">
        <v>4594.88</v>
      </c>
      <c r="AB1980">
        <v>390794.54</v>
      </c>
      <c r="AC1980" t="s">
        <v>52</v>
      </c>
      <c r="AD1980">
        <v>1408</v>
      </c>
      <c r="AE1980" t="s">
        <v>53</v>
      </c>
      <c r="AF1980" t="s">
        <v>2709</v>
      </c>
      <c r="AG1980" t="s">
        <v>463</v>
      </c>
      <c r="AH1980" t="s">
        <v>55</v>
      </c>
      <c r="AI1980" t="s">
        <v>91</v>
      </c>
      <c r="AJ1980" t="s">
        <v>58</v>
      </c>
      <c r="AK1980">
        <v>91943.55</v>
      </c>
      <c r="AL1980">
        <v>28854.42</v>
      </c>
      <c r="AM1980">
        <v>114055.4</v>
      </c>
      <c r="AN1980">
        <v>20.010000000000002</v>
      </c>
      <c r="AO1980" s="1">
        <v>45800</v>
      </c>
      <c r="AP1980" s="1">
        <v>45800</v>
      </c>
      <c r="AQ1980" s="3">
        <v>0.38027777777777771</v>
      </c>
      <c r="AR1980" t="s">
        <v>5375</v>
      </c>
      <c r="AS1980" t="s">
        <v>2710</v>
      </c>
      <c r="AT1980" t="s">
        <v>57</v>
      </c>
      <c r="AU1980" t="s">
        <v>2710</v>
      </c>
      <c r="AV1980">
        <f t="shared" si="30"/>
        <v>4</v>
      </c>
      <c r="AW1980" s="4" t="s">
        <v>5346</v>
      </c>
      <c r="AX1980" s="4" t="s">
        <v>5345</v>
      </c>
    </row>
    <row r="1981" spans="1:50" x14ac:dyDescent="0.3">
      <c r="A1981" t="s">
        <v>2703</v>
      </c>
      <c r="B1981" t="s">
        <v>43</v>
      </c>
      <c r="C1981" t="s">
        <v>5356</v>
      </c>
      <c r="D1981" t="s">
        <v>44</v>
      </c>
      <c r="E1981" t="s">
        <v>45</v>
      </c>
      <c r="F1981" t="s">
        <v>46</v>
      </c>
      <c r="G1981" t="s">
        <v>47</v>
      </c>
      <c r="H1981" s="1">
        <v>45789</v>
      </c>
      <c r="I1981" t="s">
        <v>5374</v>
      </c>
      <c r="J1981" s="2">
        <v>45804.514606481483</v>
      </c>
      <c r="K1981" t="s">
        <v>43</v>
      </c>
      <c r="L1981" t="s">
        <v>48</v>
      </c>
      <c r="M1981" s="1">
        <v>45789</v>
      </c>
      <c r="N1981" t="s">
        <v>49</v>
      </c>
      <c r="O1981" t="s">
        <v>2704</v>
      </c>
      <c r="P1981" t="s">
        <v>5369</v>
      </c>
      <c r="Q1981" t="s">
        <v>5362</v>
      </c>
      <c r="R1981" t="s">
        <v>5369</v>
      </c>
      <c r="S1981" t="s">
        <v>43</v>
      </c>
      <c r="T1981">
        <v>1408</v>
      </c>
      <c r="U1981" t="s">
        <v>5407</v>
      </c>
      <c r="V1981" t="s">
        <v>5372</v>
      </c>
      <c r="W1981">
        <v>0</v>
      </c>
      <c r="X1981">
        <v>85.05</v>
      </c>
      <c r="Y1981" t="s">
        <v>51</v>
      </c>
      <c r="Z1981" t="s">
        <v>51</v>
      </c>
      <c r="AA1981">
        <v>4594.88</v>
      </c>
      <c r="AB1981">
        <v>390794.54</v>
      </c>
      <c r="AC1981" t="s">
        <v>52</v>
      </c>
      <c r="AD1981">
        <v>1408</v>
      </c>
      <c r="AE1981" t="s">
        <v>53</v>
      </c>
      <c r="AF1981" t="s">
        <v>2711</v>
      </c>
      <c r="AG1981" t="s">
        <v>463</v>
      </c>
      <c r="AH1981" t="s">
        <v>55</v>
      </c>
      <c r="AI1981" t="s">
        <v>91</v>
      </c>
      <c r="AJ1981" t="s">
        <v>56</v>
      </c>
      <c r="AK1981">
        <v>46040.7</v>
      </c>
      <c r="AL1981">
        <v>0</v>
      </c>
      <c r="AM1981">
        <v>43284</v>
      </c>
      <c r="AN1981">
        <v>10.02</v>
      </c>
      <c r="AO1981" s="1">
        <v>45804</v>
      </c>
      <c r="AP1981" s="1">
        <v>45804</v>
      </c>
      <c r="AQ1981" s="3">
        <v>0.74418981481481472</v>
      </c>
      <c r="AR1981" t="s">
        <v>5380</v>
      </c>
      <c r="AS1981" t="s">
        <v>2712</v>
      </c>
      <c r="AT1981" t="s">
        <v>57</v>
      </c>
      <c r="AU1981" t="s">
        <v>2712</v>
      </c>
      <c r="AV1981">
        <f t="shared" si="30"/>
        <v>0</v>
      </c>
      <c r="AW1981" s="4" t="s">
        <v>5347</v>
      </c>
      <c r="AX1981" s="4" t="s">
        <v>5346</v>
      </c>
    </row>
    <row r="1982" spans="1:50" x14ac:dyDescent="0.3">
      <c r="A1982" t="s">
        <v>2713</v>
      </c>
      <c r="B1982" t="s">
        <v>43</v>
      </c>
      <c r="C1982" t="s">
        <v>5356</v>
      </c>
      <c r="D1982" t="s">
        <v>44</v>
      </c>
      <c r="E1982" t="s">
        <v>45</v>
      </c>
      <c r="F1982" t="s">
        <v>46</v>
      </c>
      <c r="G1982" t="s">
        <v>47</v>
      </c>
      <c r="H1982" s="1">
        <v>45789</v>
      </c>
      <c r="I1982" t="s">
        <v>5374</v>
      </c>
      <c r="J1982" s="2">
        <v>45804.221504629626</v>
      </c>
      <c r="K1982" t="s">
        <v>43</v>
      </c>
      <c r="L1982" t="s">
        <v>48</v>
      </c>
      <c r="M1982" s="1">
        <v>45789</v>
      </c>
      <c r="N1982" t="s">
        <v>49</v>
      </c>
      <c r="O1982" t="s">
        <v>2714</v>
      </c>
      <c r="P1982" t="s">
        <v>5367</v>
      </c>
      <c r="Q1982" t="s">
        <v>5360</v>
      </c>
      <c r="R1982" t="s">
        <v>5367</v>
      </c>
      <c r="S1982" t="s">
        <v>43</v>
      </c>
      <c r="T1982">
        <v>5706</v>
      </c>
      <c r="U1982" t="s">
        <v>5413</v>
      </c>
      <c r="V1982" t="s">
        <v>5371</v>
      </c>
      <c r="W1982">
        <v>0</v>
      </c>
      <c r="X1982">
        <v>36</v>
      </c>
      <c r="Y1982" t="s">
        <v>51</v>
      </c>
      <c r="Z1982" t="s">
        <v>51</v>
      </c>
      <c r="AA1982">
        <v>177.89</v>
      </c>
      <c r="AB1982">
        <v>6404.04</v>
      </c>
      <c r="AC1982" t="s">
        <v>52</v>
      </c>
      <c r="AD1982">
        <v>5706</v>
      </c>
      <c r="AE1982" t="s">
        <v>53</v>
      </c>
      <c r="AF1982" t="s">
        <v>2715</v>
      </c>
      <c r="AG1982" t="s">
        <v>463</v>
      </c>
      <c r="AH1982" t="s">
        <v>55</v>
      </c>
      <c r="AI1982" t="s">
        <v>238</v>
      </c>
      <c r="AJ1982" t="s">
        <v>56</v>
      </c>
      <c r="AK1982">
        <v>6404.04</v>
      </c>
      <c r="AL1982">
        <v>0</v>
      </c>
      <c r="AM1982">
        <v>166708.79999999999</v>
      </c>
      <c r="AN1982">
        <v>36</v>
      </c>
      <c r="AO1982" s="1">
        <v>45804</v>
      </c>
      <c r="AP1982" s="1">
        <v>45804</v>
      </c>
      <c r="AQ1982" s="3">
        <v>0.45043981481481477</v>
      </c>
      <c r="AR1982" t="s">
        <v>5380</v>
      </c>
      <c r="AS1982" t="s">
        <v>2716</v>
      </c>
      <c r="AT1982" t="s">
        <v>57</v>
      </c>
      <c r="AU1982" t="s">
        <v>2716</v>
      </c>
      <c r="AV1982">
        <f t="shared" si="30"/>
        <v>0</v>
      </c>
      <c r="AW1982" s="4" t="s">
        <v>5346</v>
      </c>
      <c r="AX1982" s="4" t="s">
        <v>5345</v>
      </c>
    </row>
    <row r="1983" spans="1:50" x14ac:dyDescent="0.3">
      <c r="A1983" t="s">
        <v>2713</v>
      </c>
      <c r="B1983" t="s">
        <v>43</v>
      </c>
      <c r="C1983" t="s">
        <v>5356</v>
      </c>
      <c r="D1983" t="s">
        <v>44</v>
      </c>
      <c r="E1983" t="s">
        <v>45</v>
      </c>
      <c r="F1983" t="s">
        <v>46</v>
      </c>
      <c r="G1983" t="s">
        <v>47</v>
      </c>
      <c r="H1983" s="1">
        <v>45789</v>
      </c>
      <c r="I1983" t="s">
        <v>5374</v>
      </c>
      <c r="J1983" s="2">
        <v>45804.221504629626</v>
      </c>
      <c r="K1983" t="s">
        <v>43</v>
      </c>
      <c r="L1983" t="s">
        <v>48</v>
      </c>
      <c r="M1983" s="1">
        <v>45789</v>
      </c>
      <c r="N1983" t="s">
        <v>49</v>
      </c>
      <c r="O1983" t="s">
        <v>2714</v>
      </c>
      <c r="P1983" t="s">
        <v>5367</v>
      </c>
      <c r="Q1983" t="s">
        <v>5360</v>
      </c>
      <c r="R1983" t="s">
        <v>5367</v>
      </c>
      <c r="S1983" t="s">
        <v>43</v>
      </c>
      <c r="T1983">
        <v>5706</v>
      </c>
      <c r="U1983" t="s">
        <v>5413</v>
      </c>
      <c r="V1983" t="s">
        <v>5371</v>
      </c>
      <c r="W1983">
        <v>0</v>
      </c>
      <c r="X1983">
        <v>36</v>
      </c>
      <c r="Y1983" t="s">
        <v>51</v>
      </c>
      <c r="Z1983" t="s">
        <v>51</v>
      </c>
      <c r="AA1983">
        <v>177.89</v>
      </c>
      <c r="AB1983">
        <v>6404.04</v>
      </c>
      <c r="AC1983" t="s">
        <v>52</v>
      </c>
      <c r="AD1983">
        <v>5706</v>
      </c>
      <c r="AE1983" t="s">
        <v>53</v>
      </c>
      <c r="AF1983" t="s">
        <v>2715</v>
      </c>
      <c r="AG1983" t="s">
        <v>463</v>
      </c>
      <c r="AH1983" t="s">
        <v>55</v>
      </c>
      <c r="AI1983" t="s">
        <v>238</v>
      </c>
      <c r="AJ1983" t="s">
        <v>58</v>
      </c>
      <c r="AK1983">
        <v>150436.07999999999</v>
      </c>
      <c r="AL1983">
        <v>127440</v>
      </c>
      <c r="AM1983">
        <v>292158</v>
      </c>
      <c r="AN1983">
        <v>36</v>
      </c>
      <c r="AO1983" s="1">
        <v>45804</v>
      </c>
      <c r="AP1983" s="1">
        <v>45804</v>
      </c>
      <c r="AQ1983" s="3">
        <v>0.45043981481481477</v>
      </c>
      <c r="AR1983" t="s">
        <v>5380</v>
      </c>
      <c r="AS1983" t="s">
        <v>2716</v>
      </c>
      <c r="AT1983" t="s">
        <v>57</v>
      </c>
      <c r="AU1983" t="s">
        <v>2716</v>
      </c>
      <c r="AV1983">
        <f t="shared" si="30"/>
        <v>0</v>
      </c>
      <c r="AW1983" s="4" t="s">
        <v>5347</v>
      </c>
      <c r="AX1983" s="4" t="s">
        <v>5346</v>
      </c>
    </row>
    <row r="1984" spans="1:50" x14ac:dyDescent="0.3">
      <c r="A1984" t="s">
        <v>2717</v>
      </c>
      <c r="B1984" t="s">
        <v>43</v>
      </c>
      <c r="C1984" t="s">
        <v>5356</v>
      </c>
      <c r="D1984" t="s">
        <v>44</v>
      </c>
      <c r="E1984" t="s">
        <v>45</v>
      </c>
      <c r="F1984" t="s">
        <v>46</v>
      </c>
      <c r="G1984" t="s">
        <v>47</v>
      </c>
      <c r="H1984" s="1">
        <v>45789</v>
      </c>
      <c r="I1984" t="s">
        <v>5374</v>
      </c>
      <c r="J1984" s="2">
        <v>45793.813125000001</v>
      </c>
      <c r="K1984" t="s">
        <v>43</v>
      </c>
      <c r="L1984" t="s">
        <v>48</v>
      </c>
      <c r="M1984" s="1">
        <v>45789</v>
      </c>
      <c r="N1984" t="s">
        <v>49</v>
      </c>
      <c r="O1984" t="s">
        <v>2718</v>
      </c>
      <c r="P1984" t="s">
        <v>5367</v>
      </c>
      <c r="Q1984" t="s">
        <v>5360</v>
      </c>
      <c r="R1984" t="s">
        <v>5367</v>
      </c>
      <c r="S1984" t="s">
        <v>43</v>
      </c>
      <c r="T1984">
        <v>1001</v>
      </c>
      <c r="U1984" t="s">
        <v>5406</v>
      </c>
      <c r="V1984" t="s">
        <v>5371</v>
      </c>
      <c r="W1984">
        <v>0</v>
      </c>
      <c r="X1984">
        <v>288.32</v>
      </c>
      <c r="Y1984" t="s">
        <v>51</v>
      </c>
      <c r="Z1984" t="s">
        <v>51</v>
      </c>
      <c r="AA1984">
        <v>177.89</v>
      </c>
      <c r="AB1984">
        <v>51289.24</v>
      </c>
      <c r="AC1984" t="s">
        <v>52</v>
      </c>
      <c r="AD1984">
        <v>1001</v>
      </c>
      <c r="AE1984" t="s">
        <v>53</v>
      </c>
      <c r="AF1984" t="s">
        <v>2719</v>
      </c>
      <c r="AG1984" t="s">
        <v>463</v>
      </c>
      <c r="AH1984" t="s">
        <v>55</v>
      </c>
      <c r="AI1984" t="s">
        <v>596</v>
      </c>
      <c r="AJ1984" t="s">
        <v>56</v>
      </c>
      <c r="AK1984">
        <v>4895.53</v>
      </c>
      <c r="AL1984">
        <v>0</v>
      </c>
      <c r="AM1984">
        <v>127439.62</v>
      </c>
      <c r="AN1984">
        <v>27.52</v>
      </c>
      <c r="AO1984" s="1">
        <v>45791</v>
      </c>
      <c r="AP1984" s="1">
        <v>45791</v>
      </c>
      <c r="AQ1984" s="3">
        <v>0.6805902777777777</v>
      </c>
      <c r="AR1984" t="s">
        <v>5380</v>
      </c>
      <c r="AS1984" t="s">
        <v>2720</v>
      </c>
      <c r="AT1984" t="s">
        <v>57</v>
      </c>
      <c r="AU1984" t="s">
        <v>2720</v>
      </c>
      <c r="AV1984">
        <f t="shared" si="30"/>
        <v>2</v>
      </c>
      <c r="AW1984" s="4" t="s">
        <v>5346</v>
      </c>
      <c r="AX1984" s="4" t="s">
        <v>5345</v>
      </c>
    </row>
    <row r="1985" spans="1:50" x14ac:dyDescent="0.3">
      <c r="A1985" t="s">
        <v>2717</v>
      </c>
      <c r="B1985" t="s">
        <v>43</v>
      </c>
      <c r="C1985" t="s">
        <v>5356</v>
      </c>
      <c r="D1985" t="s">
        <v>44</v>
      </c>
      <c r="E1985" t="s">
        <v>45</v>
      </c>
      <c r="F1985" t="s">
        <v>46</v>
      </c>
      <c r="G1985" t="s">
        <v>47</v>
      </c>
      <c r="H1985" s="1">
        <v>45789</v>
      </c>
      <c r="I1985" t="s">
        <v>5374</v>
      </c>
      <c r="J1985" s="2">
        <v>45793.813125000001</v>
      </c>
      <c r="K1985" t="s">
        <v>43</v>
      </c>
      <c r="L1985" t="s">
        <v>48</v>
      </c>
      <c r="M1985" s="1">
        <v>45789</v>
      </c>
      <c r="N1985" t="s">
        <v>49</v>
      </c>
      <c r="O1985" t="s">
        <v>2718</v>
      </c>
      <c r="P1985" t="s">
        <v>5367</v>
      </c>
      <c r="Q1985" t="s">
        <v>5360</v>
      </c>
      <c r="R1985" t="s">
        <v>5367</v>
      </c>
      <c r="S1985" t="s">
        <v>43</v>
      </c>
      <c r="T1985">
        <v>1001</v>
      </c>
      <c r="U1985" t="s">
        <v>5406</v>
      </c>
      <c r="V1985" t="s">
        <v>5371</v>
      </c>
      <c r="W1985">
        <v>0</v>
      </c>
      <c r="X1985">
        <v>288.32</v>
      </c>
      <c r="Y1985" t="s">
        <v>51</v>
      </c>
      <c r="Z1985" t="s">
        <v>51</v>
      </c>
      <c r="AA1985">
        <v>177.89</v>
      </c>
      <c r="AB1985">
        <v>51289.24</v>
      </c>
      <c r="AC1985" t="s">
        <v>52</v>
      </c>
      <c r="AD1985">
        <v>1001</v>
      </c>
      <c r="AE1985" t="s">
        <v>53</v>
      </c>
      <c r="AF1985" t="s">
        <v>2719</v>
      </c>
      <c r="AG1985" t="s">
        <v>463</v>
      </c>
      <c r="AH1985" t="s">
        <v>55</v>
      </c>
      <c r="AI1985" t="s">
        <v>596</v>
      </c>
      <c r="AJ1985" t="s">
        <v>58</v>
      </c>
      <c r="AK1985">
        <v>115000.03</v>
      </c>
      <c r="AL1985">
        <v>83125.81</v>
      </c>
      <c r="AM1985">
        <v>191954.75</v>
      </c>
      <c r="AN1985">
        <v>27.52</v>
      </c>
      <c r="AO1985" s="1">
        <v>45791</v>
      </c>
      <c r="AP1985" s="1">
        <v>45791</v>
      </c>
      <c r="AQ1985" s="3">
        <v>0.6805902777777777</v>
      </c>
      <c r="AR1985" t="s">
        <v>5380</v>
      </c>
      <c r="AS1985" t="s">
        <v>2720</v>
      </c>
      <c r="AT1985" t="s">
        <v>57</v>
      </c>
      <c r="AU1985" t="s">
        <v>2720</v>
      </c>
      <c r="AV1985">
        <f t="shared" si="30"/>
        <v>2</v>
      </c>
      <c r="AW1985" s="4" t="s">
        <v>5347</v>
      </c>
      <c r="AX1985" s="4" t="s">
        <v>5346</v>
      </c>
    </row>
    <row r="1986" spans="1:50" x14ac:dyDescent="0.3">
      <c r="A1986" t="s">
        <v>2717</v>
      </c>
      <c r="B1986" t="s">
        <v>43</v>
      </c>
      <c r="C1986" t="s">
        <v>5356</v>
      </c>
      <c r="D1986" t="s">
        <v>44</v>
      </c>
      <c r="E1986" t="s">
        <v>45</v>
      </c>
      <c r="F1986" t="s">
        <v>46</v>
      </c>
      <c r="G1986" t="s">
        <v>47</v>
      </c>
      <c r="H1986" s="1">
        <v>45789</v>
      </c>
      <c r="I1986" t="s">
        <v>5374</v>
      </c>
      <c r="J1986" s="2">
        <v>45793.813125000001</v>
      </c>
      <c r="K1986" t="s">
        <v>43</v>
      </c>
      <c r="L1986" t="s">
        <v>48</v>
      </c>
      <c r="M1986" s="1">
        <v>45789</v>
      </c>
      <c r="N1986" t="s">
        <v>49</v>
      </c>
      <c r="O1986" t="s">
        <v>2718</v>
      </c>
      <c r="P1986" t="s">
        <v>5367</v>
      </c>
      <c r="Q1986" t="s">
        <v>5360</v>
      </c>
      <c r="R1986" t="s">
        <v>5367</v>
      </c>
      <c r="S1986" t="s">
        <v>43</v>
      </c>
      <c r="T1986">
        <v>1001</v>
      </c>
      <c r="U1986" t="s">
        <v>5406</v>
      </c>
      <c r="V1986" t="s">
        <v>5371</v>
      </c>
      <c r="W1986">
        <v>0</v>
      </c>
      <c r="X1986">
        <v>288.32</v>
      </c>
      <c r="Y1986" t="s">
        <v>51</v>
      </c>
      <c r="Z1986" t="s">
        <v>51</v>
      </c>
      <c r="AA1986">
        <v>177.89</v>
      </c>
      <c r="AB1986">
        <v>51289.24</v>
      </c>
      <c r="AC1986" t="s">
        <v>52</v>
      </c>
      <c r="AD1986">
        <v>1001</v>
      </c>
      <c r="AE1986" t="s">
        <v>53</v>
      </c>
      <c r="AF1986" t="s">
        <v>2721</v>
      </c>
      <c r="AG1986" t="s">
        <v>463</v>
      </c>
      <c r="AH1986" t="s">
        <v>55</v>
      </c>
      <c r="AI1986" t="s">
        <v>596</v>
      </c>
      <c r="AJ1986" t="s">
        <v>56</v>
      </c>
      <c r="AK1986">
        <v>4895.53</v>
      </c>
      <c r="AL1986">
        <v>0</v>
      </c>
      <c r="AM1986">
        <v>127439.62</v>
      </c>
      <c r="AN1986">
        <v>27.52</v>
      </c>
      <c r="AO1986" s="1">
        <v>45791</v>
      </c>
      <c r="AP1986" s="1">
        <v>45791</v>
      </c>
      <c r="AQ1986" s="3">
        <v>0.68153935185185199</v>
      </c>
      <c r="AR1986" t="s">
        <v>5380</v>
      </c>
      <c r="AS1986" t="s">
        <v>2722</v>
      </c>
      <c r="AT1986" t="s">
        <v>57</v>
      </c>
      <c r="AU1986" t="s">
        <v>2722</v>
      </c>
      <c r="AV1986">
        <f t="shared" ref="AV1986:AV2049" si="31">DAYS360(AP1986,J1986,FALSE)</f>
        <v>2</v>
      </c>
      <c r="AW1986" s="4" t="s">
        <v>5345</v>
      </c>
      <c r="AX1986" s="4" t="s">
        <v>5346</v>
      </c>
    </row>
    <row r="1987" spans="1:50" x14ac:dyDescent="0.3">
      <c r="A1987" t="s">
        <v>2717</v>
      </c>
      <c r="B1987" t="s">
        <v>43</v>
      </c>
      <c r="C1987" t="s">
        <v>5356</v>
      </c>
      <c r="D1987" t="s">
        <v>44</v>
      </c>
      <c r="E1987" t="s">
        <v>45</v>
      </c>
      <c r="F1987" t="s">
        <v>46</v>
      </c>
      <c r="G1987" t="s">
        <v>47</v>
      </c>
      <c r="H1987" s="1">
        <v>45789</v>
      </c>
      <c r="I1987" t="s">
        <v>5374</v>
      </c>
      <c r="J1987" s="2">
        <v>45793.813125000001</v>
      </c>
      <c r="K1987" t="s">
        <v>43</v>
      </c>
      <c r="L1987" t="s">
        <v>48</v>
      </c>
      <c r="M1987" s="1">
        <v>45789</v>
      </c>
      <c r="N1987" t="s">
        <v>49</v>
      </c>
      <c r="O1987" t="s">
        <v>2718</v>
      </c>
      <c r="P1987" t="s">
        <v>5367</v>
      </c>
      <c r="Q1987" t="s">
        <v>5360</v>
      </c>
      <c r="R1987" t="s">
        <v>5367</v>
      </c>
      <c r="S1987" t="s">
        <v>43</v>
      </c>
      <c r="T1987">
        <v>1001</v>
      </c>
      <c r="U1987" t="s">
        <v>5406</v>
      </c>
      <c r="V1987" t="s">
        <v>5371</v>
      </c>
      <c r="W1987">
        <v>0</v>
      </c>
      <c r="X1987">
        <v>288.32</v>
      </c>
      <c r="Y1987" t="s">
        <v>51</v>
      </c>
      <c r="Z1987" t="s">
        <v>51</v>
      </c>
      <c r="AA1987">
        <v>177.89</v>
      </c>
      <c r="AB1987">
        <v>51289.24</v>
      </c>
      <c r="AC1987" t="s">
        <v>52</v>
      </c>
      <c r="AD1987">
        <v>1001</v>
      </c>
      <c r="AE1987" t="s">
        <v>53</v>
      </c>
      <c r="AF1987" t="s">
        <v>2721</v>
      </c>
      <c r="AG1987" t="s">
        <v>463</v>
      </c>
      <c r="AH1987" t="s">
        <v>55</v>
      </c>
      <c r="AI1987" t="s">
        <v>596</v>
      </c>
      <c r="AJ1987" t="s">
        <v>58</v>
      </c>
      <c r="AK1987">
        <v>115000.03</v>
      </c>
      <c r="AL1987">
        <v>83125.81</v>
      </c>
      <c r="AM1987">
        <v>191954.75</v>
      </c>
      <c r="AN1987">
        <v>27.52</v>
      </c>
      <c r="AO1987" s="1">
        <v>45791</v>
      </c>
      <c r="AP1987" s="1">
        <v>45791</v>
      </c>
      <c r="AQ1987" s="3">
        <v>0.68153935185185199</v>
      </c>
      <c r="AR1987" t="s">
        <v>5380</v>
      </c>
      <c r="AS1987" t="s">
        <v>2722</v>
      </c>
      <c r="AT1987" t="s">
        <v>57</v>
      </c>
      <c r="AU1987" t="s">
        <v>2722</v>
      </c>
      <c r="AV1987">
        <f t="shared" si="31"/>
        <v>2</v>
      </c>
      <c r="AW1987" s="4" t="s">
        <v>5345</v>
      </c>
      <c r="AX1987" s="4" t="s">
        <v>5347</v>
      </c>
    </row>
    <row r="1988" spans="1:50" x14ac:dyDescent="0.3">
      <c r="A1988" t="s">
        <v>2717</v>
      </c>
      <c r="B1988" t="s">
        <v>43</v>
      </c>
      <c r="C1988" t="s">
        <v>5356</v>
      </c>
      <c r="D1988" t="s">
        <v>44</v>
      </c>
      <c r="E1988" t="s">
        <v>45</v>
      </c>
      <c r="F1988" t="s">
        <v>46</v>
      </c>
      <c r="G1988" t="s">
        <v>47</v>
      </c>
      <c r="H1988" s="1">
        <v>45789</v>
      </c>
      <c r="I1988" t="s">
        <v>5374</v>
      </c>
      <c r="J1988" s="2">
        <v>45793.813125000001</v>
      </c>
      <c r="K1988" t="s">
        <v>43</v>
      </c>
      <c r="L1988" t="s">
        <v>48</v>
      </c>
      <c r="M1988" s="1">
        <v>45789</v>
      </c>
      <c r="N1988" t="s">
        <v>49</v>
      </c>
      <c r="O1988" t="s">
        <v>2718</v>
      </c>
      <c r="P1988" t="s">
        <v>5367</v>
      </c>
      <c r="Q1988" t="s">
        <v>5360</v>
      </c>
      <c r="R1988" t="s">
        <v>5367</v>
      </c>
      <c r="S1988" t="s">
        <v>43</v>
      </c>
      <c r="T1988">
        <v>1001</v>
      </c>
      <c r="U1988" t="s">
        <v>5406</v>
      </c>
      <c r="V1988" t="s">
        <v>5371</v>
      </c>
      <c r="W1988">
        <v>0</v>
      </c>
      <c r="X1988">
        <v>288.32</v>
      </c>
      <c r="Y1988" t="s">
        <v>51</v>
      </c>
      <c r="Z1988" t="s">
        <v>51</v>
      </c>
      <c r="AA1988">
        <v>177.89</v>
      </c>
      <c r="AB1988">
        <v>51289.24</v>
      </c>
      <c r="AC1988" t="s">
        <v>52</v>
      </c>
      <c r="AD1988">
        <v>1001</v>
      </c>
      <c r="AE1988" t="s">
        <v>53</v>
      </c>
      <c r="AF1988" t="s">
        <v>2723</v>
      </c>
      <c r="AG1988" t="s">
        <v>463</v>
      </c>
      <c r="AH1988" t="s">
        <v>55</v>
      </c>
      <c r="AI1988" t="s">
        <v>596</v>
      </c>
      <c r="AJ1988" t="s">
        <v>56</v>
      </c>
      <c r="AK1988">
        <v>4895.53</v>
      </c>
      <c r="AL1988">
        <v>0</v>
      </c>
      <c r="AM1988">
        <v>127439.62</v>
      </c>
      <c r="AN1988">
        <v>27.52</v>
      </c>
      <c r="AO1988" s="1">
        <v>45791</v>
      </c>
      <c r="AP1988" s="1">
        <v>45791</v>
      </c>
      <c r="AQ1988" s="3">
        <v>0.68216435185185187</v>
      </c>
      <c r="AR1988" t="s">
        <v>5380</v>
      </c>
      <c r="AS1988" t="s">
        <v>2724</v>
      </c>
      <c r="AT1988" t="s">
        <v>57</v>
      </c>
      <c r="AU1988" t="s">
        <v>2724</v>
      </c>
      <c r="AV1988">
        <f t="shared" si="31"/>
        <v>2</v>
      </c>
      <c r="AW1988" s="4" t="s">
        <v>5346</v>
      </c>
      <c r="AX1988" s="4" t="s">
        <v>5345</v>
      </c>
    </row>
    <row r="1989" spans="1:50" x14ac:dyDescent="0.3">
      <c r="A1989" t="s">
        <v>2717</v>
      </c>
      <c r="B1989" t="s">
        <v>43</v>
      </c>
      <c r="C1989" t="s">
        <v>5356</v>
      </c>
      <c r="D1989" t="s">
        <v>44</v>
      </c>
      <c r="E1989" t="s">
        <v>45</v>
      </c>
      <c r="F1989" t="s">
        <v>46</v>
      </c>
      <c r="G1989" t="s">
        <v>47</v>
      </c>
      <c r="H1989" s="1">
        <v>45789</v>
      </c>
      <c r="I1989" t="s">
        <v>5374</v>
      </c>
      <c r="J1989" s="2">
        <v>45793.813125000001</v>
      </c>
      <c r="K1989" t="s">
        <v>43</v>
      </c>
      <c r="L1989" t="s">
        <v>48</v>
      </c>
      <c r="M1989" s="1">
        <v>45789</v>
      </c>
      <c r="N1989" t="s">
        <v>49</v>
      </c>
      <c r="O1989" t="s">
        <v>2718</v>
      </c>
      <c r="P1989" t="s">
        <v>5367</v>
      </c>
      <c r="Q1989" t="s">
        <v>5360</v>
      </c>
      <c r="R1989" t="s">
        <v>5367</v>
      </c>
      <c r="S1989" t="s">
        <v>43</v>
      </c>
      <c r="T1989">
        <v>1001</v>
      </c>
      <c r="U1989" t="s">
        <v>5406</v>
      </c>
      <c r="V1989" t="s">
        <v>5371</v>
      </c>
      <c r="W1989">
        <v>0</v>
      </c>
      <c r="X1989">
        <v>288.32</v>
      </c>
      <c r="Y1989" t="s">
        <v>51</v>
      </c>
      <c r="Z1989" t="s">
        <v>51</v>
      </c>
      <c r="AA1989">
        <v>177.89</v>
      </c>
      <c r="AB1989">
        <v>51289.24</v>
      </c>
      <c r="AC1989" t="s">
        <v>52</v>
      </c>
      <c r="AD1989">
        <v>1001</v>
      </c>
      <c r="AE1989" t="s">
        <v>53</v>
      </c>
      <c r="AF1989" t="s">
        <v>2723</v>
      </c>
      <c r="AG1989" t="s">
        <v>463</v>
      </c>
      <c r="AH1989" t="s">
        <v>55</v>
      </c>
      <c r="AI1989" t="s">
        <v>596</v>
      </c>
      <c r="AJ1989" t="s">
        <v>58</v>
      </c>
      <c r="AK1989">
        <v>115000.03</v>
      </c>
      <c r="AL1989">
        <v>83125.81</v>
      </c>
      <c r="AM1989">
        <v>191954.75</v>
      </c>
      <c r="AN1989">
        <v>27.52</v>
      </c>
      <c r="AO1989" s="1">
        <v>45791</v>
      </c>
      <c r="AP1989" s="1">
        <v>45791</v>
      </c>
      <c r="AQ1989" s="3">
        <v>0.68216435185185187</v>
      </c>
      <c r="AR1989" t="s">
        <v>5380</v>
      </c>
      <c r="AS1989" t="s">
        <v>2724</v>
      </c>
      <c r="AT1989" t="s">
        <v>57</v>
      </c>
      <c r="AU1989" t="s">
        <v>2724</v>
      </c>
      <c r="AV1989">
        <f t="shared" si="31"/>
        <v>2</v>
      </c>
      <c r="AW1989" s="4" t="s">
        <v>5347</v>
      </c>
      <c r="AX1989" s="4" t="s">
        <v>5346</v>
      </c>
    </row>
    <row r="1990" spans="1:50" x14ac:dyDescent="0.3">
      <c r="A1990" t="s">
        <v>2717</v>
      </c>
      <c r="B1990" t="s">
        <v>43</v>
      </c>
      <c r="C1990" t="s">
        <v>5356</v>
      </c>
      <c r="D1990" t="s">
        <v>44</v>
      </c>
      <c r="E1990" t="s">
        <v>45</v>
      </c>
      <c r="F1990" t="s">
        <v>46</v>
      </c>
      <c r="G1990" t="s">
        <v>47</v>
      </c>
      <c r="H1990" s="1">
        <v>45789</v>
      </c>
      <c r="I1990" t="s">
        <v>5374</v>
      </c>
      <c r="J1990" s="2">
        <v>45793.813125000001</v>
      </c>
      <c r="K1990" t="s">
        <v>43</v>
      </c>
      <c r="L1990" t="s">
        <v>48</v>
      </c>
      <c r="M1990" s="1">
        <v>45789</v>
      </c>
      <c r="N1990" t="s">
        <v>49</v>
      </c>
      <c r="O1990" t="s">
        <v>2718</v>
      </c>
      <c r="P1990" t="s">
        <v>5367</v>
      </c>
      <c r="Q1990" t="s">
        <v>5360</v>
      </c>
      <c r="R1990" t="s">
        <v>5367</v>
      </c>
      <c r="S1990" t="s">
        <v>43</v>
      </c>
      <c r="T1990">
        <v>1001</v>
      </c>
      <c r="U1990" t="s">
        <v>5406</v>
      </c>
      <c r="V1990" t="s">
        <v>5371</v>
      </c>
      <c r="W1990">
        <v>0</v>
      </c>
      <c r="X1990">
        <v>288.32</v>
      </c>
      <c r="Y1990" t="s">
        <v>51</v>
      </c>
      <c r="Z1990" t="s">
        <v>51</v>
      </c>
      <c r="AA1990">
        <v>177.89</v>
      </c>
      <c r="AB1990">
        <v>51289.24</v>
      </c>
      <c r="AC1990" t="s">
        <v>52</v>
      </c>
      <c r="AD1990">
        <v>1001</v>
      </c>
      <c r="AE1990" t="s">
        <v>53</v>
      </c>
      <c r="AF1990" t="s">
        <v>2725</v>
      </c>
      <c r="AG1990" t="s">
        <v>463</v>
      </c>
      <c r="AH1990" t="s">
        <v>55</v>
      </c>
      <c r="AI1990" t="s">
        <v>596</v>
      </c>
      <c r="AJ1990" t="s">
        <v>56</v>
      </c>
      <c r="AK1990">
        <v>4895.53</v>
      </c>
      <c r="AL1990">
        <v>0</v>
      </c>
      <c r="AM1990">
        <v>127439.62</v>
      </c>
      <c r="AN1990">
        <v>27.52</v>
      </c>
      <c r="AO1990" s="1">
        <v>45791</v>
      </c>
      <c r="AP1990" s="1">
        <v>45791</v>
      </c>
      <c r="AQ1990" s="3">
        <v>0.6825810185185186</v>
      </c>
      <c r="AR1990" t="s">
        <v>5380</v>
      </c>
      <c r="AS1990" t="s">
        <v>2726</v>
      </c>
      <c r="AT1990" t="s">
        <v>57</v>
      </c>
      <c r="AU1990" t="s">
        <v>2726</v>
      </c>
      <c r="AV1990">
        <f t="shared" si="31"/>
        <v>2</v>
      </c>
      <c r="AW1990" s="4" t="s">
        <v>5345</v>
      </c>
      <c r="AX1990" s="4" t="s">
        <v>5346</v>
      </c>
    </row>
    <row r="1991" spans="1:50" x14ac:dyDescent="0.3">
      <c r="A1991" t="s">
        <v>2717</v>
      </c>
      <c r="B1991" t="s">
        <v>43</v>
      </c>
      <c r="C1991" t="s">
        <v>5356</v>
      </c>
      <c r="D1991" t="s">
        <v>44</v>
      </c>
      <c r="E1991" t="s">
        <v>45</v>
      </c>
      <c r="F1991" t="s">
        <v>46</v>
      </c>
      <c r="G1991" t="s">
        <v>47</v>
      </c>
      <c r="H1991" s="1">
        <v>45789</v>
      </c>
      <c r="I1991" t="s">
        <v>5374</v>
      </c>
      <c r="J1991" s="2">
        <v>45793.813125000001</v>
      </c>
      <c r="K1991" t="s">
        <v>43</v>
      </c>
      <c r="L1991" t="s">
        <v>48</v>
      </c>
      <c r="M1991" s="1">
        <v>45789</v>
      </c>
      <c r="N1991" t="s">
        <v>49</v>
      </c>
      <c r="O1991" t="s">
        <v>2718</v>
      </c>
      <c r="P1991" t="s">
        <v>5367</v>
      </c>
      <c r="Q1991" t="s">
        <v>5360</v>
      </c>
      <c r="R1991" t="s">
        <v>5367</v>
      </c>
      <c r="S1991" t="s">
        <v>43</v>
      </c>
      <c r="T1991">
        <v>1001</v>
      </c>
      <c r="U1991" t="s">
        <v>5406</v>
      </c>
      <c r="V1991" t="s">
        <v>5371</v>
      </c>
      <c r="W1991">
        <v>0</v>
      </c>
      <c r="X1991">
        <v>288.32</v>
      </c>
      <c r="Y1991" t="s">
        <v>51</v>
      </c>
      <c r="Z1991" t="s">
        <v>51</v>
      </c>
      <c r="AA1991">
        <v>177.89</v>
      </c>
      <c r="AB1991">
        <v>51289.24</v>
      </c>
      <c r="AC1991" t="s">
        <v>52</v>
      </c>
      <c r="AD1991">
        <v>1001</v>
      </c>
      <c r="AE1991" t="s">
        <v>53</v>
      </c>
      <c r="AF1991" t="s">
        <v>2725</v>
      </c>
      <c r="AG1991" t="s">
        <v>463</v>
      </c>
      <c r="AH1991" t="s">
        <v>55</v>
      </c>
      <c r="AI1991" t="s">
        <v>596</v>
      </c>
      <c r="AJ1991" t="s">
        <v>58</v>
      </c>
      <c r="AK1991">
        <v>115000.03</v>
      </c>
      <c r="AL1991">
        <v>83125.81</v>
      </c>
      <c r="AM1991">
        <v>191954.75</v>
      </c>
      <c r="AN1991">
        <v>27.52</v>
      </c>
      <c r="AO1991" s="1">
        <v>45791</v>
      </c>
      <c r="AP1991" s="1">
        <v>45791</v>
      </c>
      <c r="AQ1991" s="3">
        <v>0.6825810185185186</v>
      </c>
      <c r="AR1991" t="s">
        <v>5380</v>
      </c>
      <c r="AS1991" t="s">
        <v>2726</v>
      </c>
      <c r="AT1991" t="s">
        <v>57</v>
      </c>
      <c r="AU1991" t="s">
        <v>2726</v>
      </c>
      <c r="AV1991">
        <f t="shared" si="31"/>
        <v>2</v>
      </c>
      <c r="AW1991" s="4" t="s">
        <v>5345</v>
      </c>
      <c r="AX1991" s="4" t="s">
        <v>5347</v>
      </c>
    </row>
    <row r="1992" spans="1:50" x14ac:dyDescent="0.3">
      <c r="A1992" t="s">
        <v>2717</v>
      </c>
      <c r="B1992" t="s">
        <v>43</v>
      </c>
      <c r="C1992" t="s">
        <v>5356</v>
      </c>
      <c r="D1992" t="s">
        <v>44</v>
      </c>
      <c r="E1992" t="s">
        <v>45</v>
      </c>
      <c r="F1992" t="s">
        <v>46</v>
      </c>
      <c r="G1992" t="s">
        <v>47</v>
      </c>
      <c r="H1992" s="1">
        <v>45789</v>
      </c>
      <c r="I1992" t="s">
        <v>5374</v>
      </c>
      <c r="J1992" s="2">
        <v>45793.813125000001</v>
      </c>
      <c r="K1992" t="s">
        <v>43</v>
      </c>
      <c r="L1992" t="s">
        <v>48</v>
      </c>
      <c r="M1992" s="1">
        <v>45789</v>
      </c>
      <c r="N1992" t="s">
        <v>49</v>
      </c>
      <c r="O1992" t="s">
        <v>2718</v>
      </c>
      <c r="P1992" t="s">
        <v>5367</v>
      </c>
      <c r="Q1992" t="s">
        <v>5360</v>
      </c>
      <c r="R1992" t="s">
        <v>5367</v>
      </c>
      <c r="S1992" t="s">
        <v>43</v>
      </c>
      <c r="T1992">
        <v>1001</v>
      </c>
      <c r="U1992" t="s">
        <v>5406</v>
      </c>
      <c r="V1992" t="s">
        <v>5371</v>
      </c>
      <c r="W1992">
        <v>0</v>
      </c>
      <c r="X1992">
        <v>288.32</v>
      </c>
      <c r="Y1992" t="s">
        <v>51</v>
      </c>
      <c r="Z1992" t="s">
        <v>51</v>
      </c>
      <c r="AA1992">
        <v>177.89</v>
      </c>
      <c r="AB1992">
        <v>51289.24</v>
      </c>
      <c r="AC1992" t="s">
        <v>52</v>
      </c>
      <c r="AD1992">
        <v>1001</v>
      </c>
      <c r="AE1992" t="s">
        <v>53</v>
      </c>
      <c r="AF1992" t="s">
        <v>2727</v>
      </c>
      <c r="AG1992" t="s">
        <v>463</v>
      </c>
      <c r="AH1992" t="s">
        <v>55</v>
      </c>
      <c r="AI1992" t="s">
        <v>596</v>
      </c>
      <c r="AJ1992" t="s">
        <v>56</v>
      </c>
      <c r="AK1992">
        <v>4895.53</v>
      </c>
      <c r="AL1992">
        <v>0</v>
      </c>
      <c r="AM1992">
        <v>127439.62</v>
      </c>
      <c r="AN1992">
        <v>27.52</v>
      </c>
      <c r="AO1992" s="1">
        <v>45791</v>
      </c>
      <c r="AP1992" s="1">
        <v>45791</v>
      </c>
      <c r="AQ1992" s="3">
        <v>0.68297453703703703</v>
      </c>
      <c r="AR1992" t="s">
        <v>5380</v>
      </c>
      <c r="AS1992" t="s">
        <v>2728</v>
      </c>
      <c r="AT1992" t="s">
        <v>57</v>
      </c>
      <c r="AU1992" t="s">
        <v>2728</v>
      </c>
      <c r="AV1992">
        <f t="shared" si="31"/>
        <v>2</v>
      </c>
      <c r="AW1992" s="4" t="s">
        <v>5345</v>
      </c>
      <c r="AX1992" s="4" t="s">
        <v>5346</v>
      </c>
    </row>
    <row r="1993" spans="1:50" x14ac:dyDescent="0.3">
      <c r="A1993" t="s">
        <v>2717</v>
      </c>
      <c r="B1993" t="s">
        <v>43</v>
      </c>
      <c r="C1993" t="s">
        <v>5356</v>
      </c>
      <c r="D1993" t="s">
        <v>44</v>
      </c>
      <c r="E1993" t="s">
        <v>45</v>
      </c>
      <c r="F1993" t="s">
        <v>46</v>
      </c>
      <c r="G1993" t="s">
        <v>47</v>
      </c>
      <c r="H1993" s="1">
        <v>45789</v>
      </c>
      <c r="I1993" t="s">
        <v>5374</v>
      </c>
      <c r="J1993" s="2">
        <v>45793.813125000001</v>
      </c>
      <c r="K1993" t="s">
        <v>43</v>
      </c>
      <c r="L1993" t="s">
        <v>48</v>
      </c>
      <c r="M1993" s="1">
        <v>45789</v>
      </c>
      <c r="N1993" t="s">
        <v>49</v>
      </c>
      <c r="O1993" t="s">
        <v>2718</v>
      </c>
      <c r="P1993" t="s">
        <v>5367</v>
      </c>
      <c r="Q1993" t="s">
        <v>5360</v>
      </c>
      <c r="R1993" t="s">
        <v>5367</v>
      </c>
      <c r="S1993" t="s">
        <v>43</v>
      </c>
      <c r="T1993">
        <v>1001</v>
      </c>
      <c r="U1993" t="s">
        <v>5406</v>
      </c>
      <c r="V1993" t="s">
        <v>5371</v>
      </c>
      <c r="W1993">
        <v>0</v>
      </c>
      <c r="X1993">
        <v>288.32</v>
      </c>
      <c r="Y1993" t="s">
        <v>51</v>
      </c>
      <c r="Z1993" t="s">
        <v>51</v>
      </c>
      <c r="AA1993">
        <v>177.89</v>
      </c>
      <c r="AB1993">
        <v>51289.24</v>
      </c>
      <c r="AC1993" t="s">
        <v>52</v>
      </c>
      <c r="AD1993">
        <v>1001</v>
      </c>
      <c r="AE1993" t="s">
        <v>53</v>
      </c>
      <c r="AF1993" t="s">
        <v>2727</v>
      </c>
      <c r="AG1993" t="s">
        <v>463</v>
      </c>
      <c r="AH1993" t="s">
        <v>55</v>
      </c>
      <c r="AI1993" t="s">
        <v>596</v>
      </c>
      <c r="AJ1993" t="s">
        <v>58</v>
      </c>
      <c r="AK1993">
        <v>115000.03</v>
      </c>
      <c r="AL1993">
        <v>83125.81</v>
      </c>
      <c r="AM1993">
        <v>191954.75</v>
      </c>
      <c r="AN1993">
        <v>27.52</v>
      </c>
      <c r="AO1993" s="1">
        <v>45791</v>
      </c>
      <c r="AP1993" s="1">
        <v>45791</v>
      </c>
      <c r="AQ1993" s="3">
        <v>0.68297453703703703</v>
      </c>
      <c r="AR1993" t="s">
        <v>5380</v>
      </c>
      <c r="AS1993" t="s">
        <v>2728</v>
      </c>
      <c r="AT1993" t="s">
        <v>57</v>
      </c>
      <c r="AU1993" t="s">
        <v>2728</v>
      </c>
      <c r="AV1993">
        <f t="shared" si="31"/>
        <v>2</v>
      </c>
      <c r="AW1993" s="4" t="s">
        <v>5346</v>
      </c>
      <c r="AX1993" s="4" t="s">
        <v>5347</v>
      </c>
    </row>
    <row r="1994" spans="1:50" x14ac:dyDescent="0.3">
      <c r="A1994" t="s">
        <v>2717</v>
      </c>
      <c r="B1994" t="s">
        <v>43</v>
      </c>
      <c r="C1994" t="s">
        <v>5356</v>
      </c>
      <c r="D1994" t="s">
        <v>44</v>
      </c>
      <c r="E1994" t="s">
        <v>45</v>
      </c>
      <c r="F1994" t="s">
        <v>46</v>
      </c>
      <c r="G1994" t="s">
        <v>47</v>
      </c>
      <c r="H1994" s="1">
        <v>45789</v>
      </c>
      <c r="I1994" t="s">
        <v>5374</v>
      </c>
      <c r="J1994" s="2">
        <v>45793.813125000001</v>
      </c>
      <c r="K1994" t="s">
        <v>43</v>
      </c>
      <c r="L1994" t="s">
        <v>48</v>
      </c>
      <c r="M1994" s="1">
        <v>45789</v>
      </c>
      <c r="N1994" t="s">
        <v>49</v>
      </c>
      <c r="O1994" t="s">
        <v>2718</v>
      </c>
      <c r="P1994" t="s">
        <v>5367</v>
      </c>
      <c r="Q1994" t="s">
        <v>5360</v>
      </c>
      <c r="R1994" t="s">
        <v>5367</v>
      </c>
      <c r="S1994" t="s">
        <v>43</v>
      </c>
      <c r="T1994">
        <v>1001</v>
      </c>
      <c r="U1994" t="s">
        <v>5406</v>
      </c>
      <c r="V1994" t="s">
        <v>5371</v>
      </c>
      <c r="W1994">
        <v>0</v>
      </c>
      <c r="X1994">
        <v>288.32</v>
      </c>
      <c r="Y1994" t="s">
        <v>51</v>
      </c>
      <c r="Z1994" t="s">
        <v>51</v>
      </c>
      <c r="AA1994">
        <v>177.89</v>
      </c>
      <c r="AB1994">
        <v>51289.24</v>
      </c>
      <c r="AC1994" t="s">
        <v>52</v>
      </c>
      <c r="AD1994">
        <v>1001</v>
      </c>
      <c r="AE1994" t="s">
        <v>53</v>
      </c>
      <c r="AF1994" t="s">
        <v>2729</v>
      </c>
      <c r="AG1994" t="s">
        <v>463</v>
      </c>
      <c r="AH1994" t="s">
        <v>55</v>
      </c>
      <c r="AI1994" t="s">
        <v>596</v>
      </c>
      <c r="AJ1994" t="s">
        <v>56</v>
      </c>
      <c r="AK1994">
        <v>4895.53</v>
      </c>
      <c r="AL1994">
        <v>0</v>
      </c>
      <c r="AM1994">
        <v>127439.62</v>
      </c>
      <c r="AN1994">
        <v>27.52</v>
      </c>
      <c r="AO1994" s="1">
        <v>45791</v>
      </c>
      <c r="AP1994" s="1">
        <v>45791</v>
      </c>
      <c r="AQ1994" s="3">
        <v>0.6840046296296296</v>
      </c>
      <c r="AR1994" t="s">
        <v>5380</v>
      </c>
      <c r="AS1994" t="s">
        <v>2730</v>
      </c>
      <c r="AT1994" t="s">
        <v>57</v>
      </c>
      <c r="AU1994" t="s">
        <v>2730</v>
      </c>
      <c r="AV1994">
        <f t="shared" si="31"/>
        <v>2</v>
      </c>
      <c r="AW1994" s="4" t="s">
        <v>5347</v>
      </c>
      <c r="AX1994" s="4" t="s">
        <v>5345</v>
      </c>
    </row>
    <row r="1995" spans="1:50" x14ac:dyDescent="0.3">
      <c r="A1995" t="s">
        <v>2717</v>
      </c>
      <c r="B1995" t="s">
        <v>43</v>
      </c>
      <c r="C1995" t="s">
        <v>5356</v>
      </c>
      <c r="D1995" t="s">
        <v>44</v>
      </c>
      <c r="E1995" t="s">
        <v>45</v>
      </c>
      <c r="F1995" t="s">
        <v>46</v>
      </c>
      <c r="G1995" t="s">
        <v>47</v>
      </c>
      <c r="H1995" s="1">
        <v>45789</v>
      </c>
      <c r="I1995" t="s">
        <v>5374</v>
      </c>
      <c r="J1995" s="2">
        <v>45793.813125000001</v>
      </c>
      <c r="K1995" t="s">
        <v>43</v>
      </c>
      <c r="L1995" t="s">
        <v>48</v>
      </c>
      <c r="M1995" s="1">
        <v>45789</v>
      </c>
      <c r="N1995" t="s">
        <v>49</v>
      </c>
      <c r="O1995" t="s">
        <v>2718</v>
      </c>
      <c r="P1995" t="s">
        <v>5367</v>
      </c>
      <c r="Q1995" t="s">
        <v>5360</v>
      </c>
      <c r="R1995" t="s">
        <v>5367</v>
      </c>
      <c r="S1995" t="s">
        <v>43</v>
      </c>
      <c r="T1995">
        <v>1001</v>
      </c>
      <c r="U1995" t="s">
        <v>5406</v>
      </c>
      <c r="V1995" t="s">
        <v>5371</v>
      </c>
      <c r="W1995">
        <v>0</v>
      </c>
      <c r="X1995">
        <v>288.32</v>
      </c>
      <c r="Y1995" t="s">
        <v>51</v>
      </c>
      <c r="Z1995" t="s">
        <v>51</v>
      </c>
      <c r="AA1995">
        <v>177.89</v>
      </c>
      <c r="AB1995">
        <v>51289.24</v>
      </c>
      <c r="AC1995" t="s">
        <v>52</v>
      </c>
      <c r="AD1995">
        <v>1001</v>
      </c>
      <c r="AE1995" t="s">
        <v>53</v>
      </c>
      <c r="AF1995" t="s">
        <v>2729</v>
      </c>
      <c r="AG1995" t="s">
        <v>463</v>
      </c>
      <c r="AH1995" t="s">
        <v>55</v>
      </c>
      <c r="AI1995" t="s">
        <v>596</v>
      </c>
      <c r="AJ1995" t="s">
        <v>58</v>
      </c>
      <c r="AK1995">
        <v>115000.03</v>
      </c>
      <c r="AL1995">
        <v>83125.81</v>
      </c>
      <c r="AM1995">
        <v>191954.75</v>
      </c>
      <c r="AN1995">
        <v>27.52</v>
      </c>
      <c r="AO1995" s="1">
        <v>45791</v>
      </c>
      <c r="AP1995" s="1">
        <v>45791</v>
      </c>
      <c r="AQ1995" s="3">
        <v>0.6840046296296296</v>
      </c>
      <c r="AR1995" t="s">
        <v>5380</v>
      </c>
      <c r="AS1995" t="s">
        <v>2730</v>
      </c>
      <c r="AT1995" t="s">
        <v>57</v>
      </c>
      <c r="AU1995" t="s">
        <v>2730</v>
      </c>
      <c r="AV1995">
        <f t="shared" si="31"/>
        <v>2</v>
      </c>
      <c r="AW1995" s="4" t="s">
        <v>5345</v>
      </c>
      <c r="AX1995" s="4" t="s">
        <v>5346</v>
      </c>
    </row>
    <row r="1996" spans="1:50" x14ac:dyDescent="0.3">
      <c r="A1996" t="s">
        <v>2717</v>
      </c>
      <c r="B1996" t="s">
        <v>43</v>
      </c>
      <c r="C1996" t="s">
        <v>5356</v>
      </c>
      <c r="D1996" t="s">
        <v>44</v>
      </c>
      <c r="E1996" t="s">
        <v>45</v>
      </c>
      <c r="F1996" t="s">
        <v>46</v>
      </c>
      <c r="G1996" t="s">
        <v>47</v>
      </c>
      <c r="H1996" s="1">
        <v>45789</v>
      </c>
      <c r="I1996" t="s">
        <v>5374</v>
      </c>
      <c r="J1996" s="2">
        <v>45793.813125000001</v>
      </c>
      <c r="K1996" t="s">
        <v>43</v>
      </c>
      <c r="L1996" t="s">
        <v>48</v>
      </c>
      <c r="M1996" s="1">
        <v>45789</v>
      </c>
      <c r="N1996" t="s">
        <v>49</v>
      </c>
      <c r="O1996" t="s">
        <v>2718</v>
      </c>
      <c r="P1996" t="s">
        <v>5367</v>
      </c>
      <c r="Q1996" t="s">
        <v>5360</v>
      </c>
      <c r="R1996" t="s">
        <v>5367</v>
      </c>
      <c r="S1996" t="s">
        <v>43</v>
      </c>
      <c r="T1996">
        <v>1001</v>
      </c>
      <c r="U1996" t="s">
        <v>5406</v>
      </c>
      <c r="V1996" t="s">
        <v>5371</v>
      </c>
      <c r="W1996">
        <v>0</v>
      </c>
      <c r="X1996">
        <v>288.32</v>
      </c>
      <c r="Y1996" t="s">
        <v>51</v>
      </c>
      <c r="Z1996" t="s">
        <v>51</v>
      </c>
      <c r="AA1996">
        <v>177.89</v>
      </c>
      <c r="AB1996">
        <v>51289.24</v>
      </c>
      <c r="AC1996" t="s">
        <v>52</v>
      </c>
      <c r="AD1996">
        <v>1001</v>
      </c>
      <c r="AE1996" t="s">
        <v>53</v>
      </c>
      <c r="AF1996" t="s">
        <v>2731</v>
      </c>
      <c r="AG1996" t="s">
        <v>463</v>
      </c>
      <c r="AH1996" t="s">
        <v>55</v>
      </c>
      <c r="AI1996" t="s">
        <v>596</v>
      </c>
      <c r="AJ1996" t="s">
        <v>56</v>
      </c>
      <c r="AK1996">
        <v>5479.01</v>
      </c>
      <c r="AL1996">
        <v>0</v>
      </c>
      <c r="AM1996">
        <v>142628.64000000001</v>
      </c>
      <c r="AN1996">
        <v>30.8</v>
      </c>
      <c r="AO1996" s="1">
        <v>45791</v>
      </c>
      <c r="AP1996" s="1">
        <v>45791</v>
      </c>
      <c r="AQ1996" s="3">
        <v>0.78682870370370361</v>
      </c>
      <c r="AR1996" t="s">
        <v>5380</v>
      </c>
      <c r="AS1996" t="s">
        <v>2732</v>
      </c>
      <c r="AT1996" t="s">
        <v>57</v>
      </c>
      <c r="AU1996" t="s">
        <v>2732</v>
      </c>
      <c r="AV1996">
        <f t="shared" si="31"/>
        <v>2</v>
      </c>
      <c r="AW1996" s="4" t="s">
        <v>5345</v>
      </c>
      <c r="AX1996" s="4" t="s">
        <v>5346</v>
      </c>
    </row>
    <row r="1997" spans="1:50" x14ac:dyDescent="0.3">
      <c r="A1997" t="s">
        <v>2717</v>
      </c>
      <c r="B1997" t="s">
        <v>43</v>
      </c>
      <c r="C1997" t="s">
        <v>5356</v>
      </c>
      <c r="D1997" t="s">
        <v>44</v>
      </c>
      <c r="E1997" t="s">
        <v>45</v>
      </c>
      <c r="F1997" t="s">
        <v>46</v>
      </c>
      <c r="G1997" t="s">
        <v>47</v>
      </c>
      <c r="H1997" s="1">
        <v>45789</v>
      </c>
      <c r="I1997" t="s">
        <v>5374</v>
      </c>
      <c r="J1997" s="2">
        <v>45793.813125000001</v>
      </c>
      <c r="K1997" t="s">
        <v>43</v>
      </c>
      <c r="L1997" t="s">
        <v>48</v>
      </c>
      <c r="M1997" s="1">
        <v>45789</v>
      </c>
      <c r="N1997" t="s">
        <v>49</v>
      </c>
      <c r="O1997" t="s">
        <v>2718</v>
      </c>
      <c r="P1997" t="s">
        <v>5367</v>
      </c>
      <c r="Q1997" t="s">
        <v>5360</v>
      </c>
      <c r="R1997" t="s">
        <v>5367</v>
      </c>
      <c r="S1997" t="s">
        <v>43</v>
      </c>
      <c r="T1997">
        <v>1001</v>
      </c>
      <c r="U1997" t="s">
        <v>5406</v>
      </c>
      <c r="V1997" t="s">
        <v>5371</v>
      </c>
      <c r="W1997">
        <v>0</v>
      </c>
      <c r="X1997">
        <v>288.32</v>
      </c>
      <c r="Y1997" t="s">
        <v>51</v>
      </c>
      <c r="Z1997" t="s">
        <v>51</v>
      </c>
      <c r="AA1997">
        <v>177.89</v>
      </c>
      <c r="AB1997">
        <v>51289.24</v>
      </c>
      <c r="AC1997" t="s">
        <v>52</v>
      </c>
      <c r="AD1997">
        <v>1001</v>
      </c>
      <c r="AE1997" t="s">
        <v>53</v>
      </c>
      <c r="AF1997" t="s">
        <v>2731</v>
      </c>
      <c r="AG1997" t="s">
        <v>463</v>
      </c>
      <c r="AH1997" t="s">
        <v>55</v>
      </c>
      <c r="AI1997" t="s">
        <v>596</v>
      </c>
      <c r="AJ1997" t="s">
        <v>58</v>
      </c>
      <c r="AK1997">
        <v>128706.42</v>
      </c>
      <c r="AL1997">
        <v>85356.35</v>
      </c>
      <c r="AM1997">
        <v>214833.08</v>
      </c>
      <c r="AN1997">
        <v>30.8</v>
      </c>
      <c r="AO1997" s="1">
        <v>45791</v>
      </c>
      <c r="AP1997" s="1">
        <v>45791</v>
      </c>
      <c r="AQ1997" s="3">
        <v>0.78682870370370361</v>
      </c>
      <c r="AR1997" t="s">
        <v>5380</v>
      </c>
      <c r="AS1997" t="s">
        <v>2732</v>
      </c>
      <c r="AT1997" t="s">
        <v>57</v>
      </c>
      <c r="AU1997" t="s">
        <v>2732</v>
      </c>
      <c r="AV1997">
        <f t="shared" si="31"/>
        <v>2</v>
      </c>
      <c r="AW1997" s="4" t="s">
        <v>5345</v>
      </c>
      <c r="AX1997" s="4" t="s">
        <v>5347</v>
      </c>
    </row>
    <row r="1998" spans="1:50" x14ac:dyDescent="0.3">
      <c r="A1998" t="s">
        <v>2717</v>
      </c>
      <c r="B1998" t="s">
        <v>43</v>
      </c>
      <c r="C1998" t="s">
        <v>5356</v>
      </c>
      <c r="D1998" t="s">
        <v>44</v>
      </c>
      <c r="E1998" t="s">
        <v>45</v>
      </c>
      <c r="F1998" t="s">
        <v>46</v>
      </c>
      <c r="G1998" t="s">
        <v>47</v>
      </c>
      <c r="H1998" s="1">
        <v>45789</v>
      </c>
      <c r="I1998" t="s">
        <v>5374</v>
      </c>
      <c r="J1998" s="2">
        <v>45793.813125000001</v>
      </c>
      <c r="K1998" t="s">
        <v>43</v>
      </c>
      <c r="L1998" t="s">
        <v>48</v>
      </c>
      <c r="M1998" s="1">
        <v>45789</v>
      </c>
      <c r="N1998" t="s">
        <v>49</v>
      </c>
      <c r="O1998" t="s">
        <v>2718</v>
      </c>
      <c r="P1998" t="s">
        <v>5367</v>
      </c>
      <c r="Q1998" t="s">
        <v>5360</v>
      </c>
      <c r="R1998" t="s">
        <v>5367</v>
      </c>
      <c r="S1998" t="s">
        <v>43</v>
      </c>
      <c r="T1998">
        <v>1001</v>
      </c>
      <c r="U1998" t="s">
        <v>5406</v>
      </c>
      <c r="V1998" t="s">
        <v>5371</v>
      </c>
      <c r="W1998">
        <v>0</v>
      </c>
      <c r="X1998">
        <v>288.32</v>
      </c>
      <c r="Y1998" t="s">
        <v>51</v>
      </c>
      <c r="Z1998" t="s">
        <v>51</v>
      </c>
      <c r="AA1998">
        <v>177.89</v>
      </c>
      <c r="AB1998">
        <v>51289.24</v>
      </c>
      <c r="AC1998" t="s">
        <v>52</v>
      </c>
      <c r="AD1998">
        <v>1001</v>
      </c>
      <c r="AE1998" t="s">
        <v>53</v>
      </c>
      <c r="AF1998" t="s">
        <v>2734</v>
      </c>
      <c r="AG1998" t="s">
        <v>463</v>
      </c>
      <c r="AH1998" t="s">
        <v>55</v>
      </c>
      <c r="AI1998" t="s">
        <v>596</v>
      </c>
      <c r="AJ1998" t="s">
        <v>56</v>
      </c>
      <c r="AK1998">
        <v>5479.01</v>
      </c>
      <c r="AL1998">
        <v>0</v>
      </c>
      <c r="AM1998">
        <v>142628.64000000001</v>
      </c>
      <c r="AN1998">
        <v>30.8</v>
      </c>
      <c r="AO1998" s="1">
        <v>45791</v>
      </c>
      <c r="AP1998" s="1">
        <v>45791</v>
      </c>
      <c r="AQ1998" s="3">
        <v>0.78809027777777763</v>
      </c>
      <c r="AR1998" t="s">
        <v>5380</v>
      </c>
      <c r="AS1998" t="s">
        <v>2735</v>
      </c>
      <c r="AT1998" t="s">
        <v>57</v>
      </c>
      <c r="AU1998" t="s">
        <v>2735</v>
      </c>
      <c r="AV1998">
        <f t="shared" si="31"/>
        <v>2</v>
      </c>
      <c r="AW1998" s="4" t="s">
        <v>5345</v>
      </c>
      <c r="AX1998" s="4" t="s">
        <v>5346</v>
      </c>
    </row>
    <row r="1999" spans="1:50" x14ac:dyDescent="0.3">
      <c r="A1999" t="s">
        <v>2717</v>
      </c>
      <c r="B1999" t="s">
        <v>43</v>
      </c>
      <c r="C1999" t="s">
        <v>5356</v>
      </c>
      <c r="D1999" t="s">
        <v>44</v>
      </c>
      <c r="E1999" t="s">
        <v>45</v>
      </c>
      <c r="F1999" t="s">
        <v>46</v>
      </c>
      <c r="G1999" t="s">
        <v>47</v>
      </c>
      <c r="H1999" s="1">
        <v>45789</v>
      </c>
      <c r="I1999" t="s">
        <v>5374</v>
      </c>
      <c r="J1999" s="2">
        <v>45793.813125000001</v>
      </c>
      <c r="K1999" t="s">
        <v>43</v>
      </c>
      <c r="L1999" t="s">
        <v>48</v>
      </c>
      <c r="M1999" s="1">
        <v>45789</v>
      </c>
      <c r="N1999" t="s">
        <v>49</v>
      </c>
      <c r="O1999" t="s">
        <v>2718</v>
      </c>
      <c r="P1999" t="s">
        <v>5367</v>
      </c>
      <c r="Q1999" t="s">
        <v>5360</v>
      </c>
      <c r="R1999" t="s">
        <v>5367</v>
      </c>
      <c r="S1999" t="s">
        <v>43</v>
      </c>
      <c r="T1999">
        <v>1001</v>
      </c>
      <c r="U1999" t="s">
        <v>5406</v>
      </c>
      <c r="V1999" t="s">
        <v>5371</v>
      </c>
      <c r="W1999">
        <v>0</v>
      </c>
      <c r="X1999">
        <v>288.32</v>
      </c>
      <c r="Y1999" t="s">
        <v>51</v>
      </c>
      <c r="Z1999" t="s">
        <v>51</v>
      </c>
      <c r="AA1999">
        <v>177.89</v>
      </c>
      <c r="AB1999">
        <v>51289.24</v>
      </c>
      <c r="AC1999" t="s">
        <v>52</v>
      </c>
      <c r="AD1999">
        <v>1001</v>
      </c>
      <c r="AE1999" t="s">
        <v>53</v>
      </c>
      <c r="AF1999" t="s">
        <v>2734</v>
      </c>
      <c r="AG1999" t="s">
        <v>463</v>
      </c>
      <c r="AH1999" t="s">
        <v>55</v>
      </c>
      <c r="AI1999" t="s">
        <v>596</v>
      </c>
      <c r="AJ1999" t="s">
        <v>58</v>
      </c>
      <c r="AK1999">
        <v>128706.42</v>
      </c>
      <c r="AL1999">
        <v>85356.35</v>
      </c>
      <c r="AM1999">
        <v>214833.08</v>
      </c>
      <c r="AN1999">
        <v>30.8</v>
      </c>
      <c r="AO1999" s="1">
        <v>45791</v>
      </c>
      <c r="AP1999" s="1">
        <v>45791</v>
      </c>
      <c r="AQ1999" s="3">
        <v>0.78809027777777763</v>
      </c>
      <c r="AR1999" t="s">
        <v>5380</v>
      </c>
      <c r="AS1999" t="s">
        <v>2735</v>
      </c>
      <c r="AT1999" t="s">
        <v>57</v>
      </c>
      <c r="AU1999" t="s">
        <v>2735</v>
      </c>
      <c r="AV1999">
        <f t="shared" si="31"/>
        <v>2</v>
      </c>
      <c r="AW1999" s="4" t="s">
        <v>5345</v>
      </c>
      <c r="AX1999" s="4" t="s">
        <v>5347</v>
      </c>
    </row>
    <row r="2000" spans="1:50" x14ac:dyDescent="0.3">
      <c r="A2000" t="s">
        <v>2717</v>
      </c>
      <c r="B2000" t="s">
        <v>43</v>
      </c>
      <c r="C2000" t="s">
        <v>5356</v>
      </c>
      <c r="D2000" t="s">
        <v>44</v>
      </c>
      <c r="E2000" t="s">
        <v>45</v>
      </c>
      <c r="F2000" t="s">
        <v>46</v>
      </c>
      <c r="G2000" t="s">
        <v>47</v>
      </c>
      <c r="H2000" s="1">
        <v>45789</v>
      </c>
      <c r="I2000" t="s">
        <v>5374</v>
      </c>
      <c r="J2000" s="2">
        <v>45793.813125000001</v>
      </c>
      <c r="K2000" t="s">
        <v>43</v>
      </c>
      <c r="L2000" t="s">
        <v>48</v>
      </c>
      <c r="M2000" s="1">
        <v>45789</v>
      </c>
      <c r="N2000" t="s">
        <v>49</v>
      </c>
      <c r="O2000" t="s">
        <v>2718</v>
      </c>
      <c r="P2000" t="s">
        <v>5367</v>
      </c>
      <c r="Q2000" t="s">
        <v>5360</v>
      </c>
      <c r="R2000" t="s">
        <v>5367</v>
      </c>
      <c r="S2000" t="s">
        <v>43</v>
      </c>
      <c r="T2000">
        <v>1001</v>
      </c>
      <c r="U2000" t="s">
        <v>5406</v>
      </c>
      <c r="V2000" t="s">
        <v>5371</v>
      </c>
      <c r="W2000">
        <v>0</v>
      </c>
      <c r="X2000">
        <v>288.32</v>
      </c>
      <c r="Y2000" t="s">
        <v>51</v>
      </c>
      <c r="Z2000" t="s">
        <v>51</v>
      </c>
      <c r="AA2000">
        <v>177.89</v>
      </c>
      <c r="AB2000">
        <v>51289.24</v>
      </c>
      <c r="AC2000" t="s">
        <v>52</v>
      </c>
      <c r="AD2000">
        <v>1001</v>
      </c>
      <c r="AE2000" t="s">
        <v>53</v>
      </c>
      <c r="AF2000" t="s">
        <v>2736</v>
      </c>
      <c r="AG2000" t="s">
        <v>463</v>
      </c>
      <c r="AH2000" t="s">
        <v>55</v>
      </c>
      <c r="AI2000" t="s">
        <v>596</v>
      </c>
      <c r="AJ2000" t="s">
        <v>56</v>
      </c>
      <c r="AK2000">
        <v>5479.01</v>
      </c>
      <c r="AL2000">
        <v>0</v>
      </c>
      <c r="AM2000">
        <v>142628.64000000001</v>
      </c>
      <c r="AN2000">
        <v>30.8</v>
      </c>
      <c r="AO2000" s="1">
        <v>45791</v>
      </c>
      <c r="AP2000" s="1">
        <v>45791</v>
      </c>
      <c r="AQ2000" s="3">
        <v>0.7885416666666667</v>
      </c>
      <c r="AR2000" t="s">
        <v>5380</v>
      </c>
      <c r="AS2000" t="s">
        <v>2737</v>
      </c>
      <c r="AT2000" t="s">
        <v>57</v>
      </c>
      <c r="AU2000" t="s">
        <v>2737</v>
      </c>
      <c r="AV2000">
        <f t="shared" si="31"/>
        <v>2</v>
      </c>
      <c r="AW2000" s="4" t="s">
        <v>5345</v>
      </c>
      <c r="AX2000" s="4" t="s">
        <v>5346</v>
      </c>
    </row>
    <row r="2001" spans="1:50" x14ac:dyDescent="0.3">
      <c r="A2001" t="s">
        <v>2717</v>
      </c>
      <c r="B2001" t="s">
        <v>43</v>
      </c>
      <c r="C2001" t="s">
        <v>5356</v>
      </c>
      <c r="D2001" t="s">
        <v>44</v>
      </c>
      <c r="E2001" t="s">
        <v>45</v>
      </c>
      <c r="F2001" t="s">
        <v>46</v>
      </c>
      <c r="G2001" t="s">
        <v>47</v>
      </c>
      <c r="H2001" s="1">
        <v>45789</v>
      </c>
      <c r="I2001" t="s">
        <v>5374</v>
      </c>
      <c r="J2001" s="2">
        <v>45793.813125000001</v>
      </c>
      <c r="K2001" t="s">
        <v>43</v>
      </c>
      <c r="L2001" t="s">
        <v>48</v>
      </c>
      <c r="M2001" s="1">
        <v>45789</v>
      </c>
      <c r="N2001" t="s">
        <v>49</v>
      </c>
      <c r="O2001" t="s">
        <v>2718</v>
      </c>
      <c r="P2001" t="s">
        <v>5367</v>
      </c>
      <c r="Q2001" t="s">
        <v>5360</v>
      </c>
      <c r="R2001" t="s">
        <v>5367</v>
      </c>
      <c r="S2001" t="s">
        <v>43</v>
      </c>
      <c r="T2001">
        <v>1001</v>
      </c>
      <c r="U2001" t="s">
        <v>5406</v>
      </c>
      <c r="V2001" t="s">
        <v>5371</v>
      </c>
      <c r="W2001">
        <v>0</v>
      </c>
      <c r="X2001">
        <v>288.32</v>
      </c>
      <c r="Y2001" t="s">
        <v>51</v>
      </c>
      <c r="Z2001" t="s">
        <v>51</v>
      </c>
      <c r="AA2001">
        <v>177.89</v>
      </c>
      <c r="AB2001">
        <v>51289.24</v>
      </c>
      <c r="AC2001" t="s">
        <v>52</v>
      </c>
      <c r="AD2001">
        <v>1001</v>
      </c>
      <c r="AE2001" t="s">
        <v>53</v>
      </c>
      <c r="AF2001" t="s">
        <v>2736</v>
      </c>
      <c r="AG2001" t="s">
        <v>463</v>
      </c>
      <c r="AH2001" t="s">
        <v>55</v>
      </c>
      <c r="AI2001" t="s">
        <v>596</v>
      </c>
      <c r="AJ2001" t="s">
        <v>58</v>
      </c>
      <c r="AK2001">
        <v>128706.42</v>
      </c>
      <c r="AL2001">
        <v>85356.35</v>
      </c>
      <c r="AM2001">
        <v>214833.08</v>
      </c>
      <c r="AN2001">
        <v>30.8</v>
      </c>
      <c r="AO2001" s="1">
        <v>45791</v>
      </c>
      <c r="AP2001" s="1">
        <v>45791</v>
      </c>
      <c r="AQ2001" s="3">
        <v>0.7885416666666667</v>
      </c>
      <c r="AR2001" t="s">
        <v>5380</v>
      </c>
      <c r="AS2001" t="s">
        <v>2737</v>
      </c>
      <c r="AT2001" t="s">
        <v>57</v>
      </c>
      <c r="AU2001" t="s">
        <v>2737</v>
      </c>
      <c r="AV2001">
        <f t="shared" si="31"/>
        <v>2</v>
      </c>
      <c r="AW2001" s="4" t="s">
        <v>5346</v>
      </c>
      <c r="AX2001" s="4" t="s">
        <v>5347</v>
      </c>
    </row>
    <row r="2002" spans="1:50" x14ac:dyDescent="0.3">
      <c r="A2002" t="s">
        <v>2717</v>
      </c>
      <c r="B2002" t="s">
        <v>43</v>
      </c>
      <c r="C2002" t="s">
        <v>5356</v>
      </c>
      <c r="D2002" t="s">
        <v>44</v>
      </c>
      <c r="E2002" t="s">
        <v>45</v>
      </c>
      <c r="F2002" t="s">
        <v>46</v>
      </c>
      <c r="G2002" t="s">
        <v>47</v>
      </c>
      <c r="H2002" s="1">
        <v>45789</v>
      </c>
      <c r="I2002" t="s">
        <v>5374</v>
      </c>
      <c r="J2002" s="2">
        <v>45793.813125000001</v>
      </c>
      <c r="K2002" t="s">
        <v>43</v>
      </c>
      <c r="L2002" t="s">
        <v>48</v>
      </c>
      <c r="M2002" s="1">
        <v>45789</v>
      </c>
      <c r="N2002" t="s">
        <v>49</v>
      </c>
      <c r="O2002" t="s">
        <v>2718</v>
      </c>
      <c r="P2002" t="s">
        <v>5367</v>
      </c>
      <c r="Q2002" t="s">
        <v>5360</v>
      </c>
      <c r="R2002" t="s">
        <v>5367</v>
      </c>
      <c r="S2002" t="s">
        <v>43</v>
      </c>
      <c r="T2002">
        <v>1001</v>
      </c>
      <c r="U2002" t="s">
        <v>5406</v>
      </c>
      <c r="V2002" t="s">
        <v>5371</v>
      </c>
      <c r="W2002">
        <v>0</v>
      </c>
      <c r="X2002">
        <v>288.32</v>
      </c>
      <c r="Y2002" t="s">
        <v>51</v>
      </c>
      <c r="Z2002" t="s">
        <v>51</v>
      </c>
      <c r="AA2002">
        <v>177.89</v>
      </c>
      <c r="AB2002">
        <v>51289.24</v>
      </c>
      <c r="AC2002" t="s">
        <v>52</v>
      </c>
      <c r="AD2002">
        <v>1001</v>
      </c>
      <c r="AE2002" t="s">
        <v>53</v>
      </c>
      <c r="AF2002" t="s">
        <v>2738</v>
      </c>
      <c r="AG2002" t="s">
        <v>463</v>
      </c>
      <c r="AH2002" t="s">
        <v>55</v>
      </c>
      <c r="AI2002" t="s">
        <v>596</v>
      </c>
      <c r="AJ2002" t="s">
        <v>56</v>
      </c>
      <c r="AK2002">
        <v>4895.53</v>
      </c>
      <c r="AL2002">
        <v>0</v>
      </c>
      <c r="AM2002">
        <v>127439.62</v>
      </c>
      <c r="AN2002">
        <v>27.52</v>
      </c>
      <c r="AO2002" s="1">
        <v>45792</v>
      </c>
      <c r="AP2002" s="1">
        <v>45792</v>
      </c>
      <c r="AQ2002" s="3">
        <v>0.59974537037037035</v>
      </c>
      <c r="AR2002" t="s">
        <v>5380</v>
      </c>
      <c r="AS2002" t="s">
        <v>2739</v>
      </c>
      <c r="AT2002" t="s">
        <v>57</v>
      </c>
      <c r="AU2002" t="s">
        <v>2739</v>
      </c>
      <c r="AV2002">
        <f t="shared" si="31"/>
        <v>1</v>
      </c>
      <c r="AW2002" s="4" t="s">
        <v>5347</v>
      </c>
      <c r="AX2002" s="4" t="s">
        <v>5346</v>
      </c>
    </row>
    <row r="2003" spans="1:50" x14ac:dyDescent="0.3">
      <c r="A2003" t="s">
        <v>2717</v>
      </c>
      <c r="B2003" t="s">
        <v>43</v>
      </c>
      <c r="C2003" t="s">
        <v>5356</v>
      </c>
      <c r="D2003" t="s">
        <v>44</v>
      </c>
      <c r="E2003" t="s">
        <v>45</v>
      </c>
      <c r="F2003" t="s">
        <v>46</v>
      </c>
      <c r="G2003" t="s">
        <v>47</v>
      </c>
      <c r="H2003" s="1">
        <v>45789</v>
      </c>
      <c r="I2003" t="s">
        <v>5374</v>
      </c>
      <c r="J2003" s="2">
        <v>45793.813125000001</v>
      </c>
      <c r="K2003" t="s">
        <v>43</v>
      </c>
      <c r="L2003" t="s">
        <v>48</v>
      </c>
      <c r="M2003" s="1">
        <v>45789</v>
      </c>
      <c r="N2003" t="s">
        <v>49</v>
      </c>
      <c r="O2003" t="s">
        <v>2718</v>
      </c>
      <c r="P2003" t="s">
        <v>5367</v>
      </c>
      <c r="Q2003" t="s">
        <v>5360</v>
      </c>
      <c r="R2003" t="s">
        <v>5367</v>
      </c>
      <c r="S2003" t="s">
        <v>43</v>
      </c>
      <c r="T2003">
        <v>1001</v>
      </c>
      <c r="U2003" t="s">
        <v>5406</v>
      </c>
      <c r="V2003" t="s">
        <v>5371</v>
      </c>
      <c r="W2003">
        <v>0</v>
      </c>
      <c r="X2003">
        <v>288.32</v>
      </c>
      <c r="Y2003" t="s">
        <v>51</v>
      </c>
      <c r="Z2003" t="s">
        <v>51</v>
      </c>
      <c r="AA2003">
        <v>177.89</v>
      </c>
      <c r="AB2003">
        <v>51289.24</v>
      </c>
      <c r="AC2003" t="s">
        <v>52</v>
      </c>
      <c r="AD2003">
        <v>1001</v>
      </c>
      <c r="AE2003" t="s">
        <v>53</v>
      </c>
      <c r="AF2003" t="s">
        <v>2738</v>
      </c>
      <c r="AG2003" t="s">
        <v>463</v>
      </c>
      <c r="AH2003" t="s">
        <v>55</v>
      </c>
      <c r="AI2003" t="s">
        <v>596</v>
      </c>
      <c r="AJ2003" t="s">
        <v>58</v>
      </c>
      <c r="AK2003">
        <v>115000.03</v>
      </c>
      <c r="AL2003">
        <v>64425.7</v>
      </c>
      <c r="AM2003">
        <v>191954.75</v>
      </c>
      <c r="AN2003">
        <v>27.52</v>
      </c>
      <c r="AO2003" s="1">
        <v>45792</v>
      </c>
      <c r="AP2003" s="1">
        <v>45792</v>
      </c>
      <c r="AQ2003" s="3">
        <v>0.59974537037037035</v>
      </c>
      <c r="AR2003" t="s">
        <v>5380</v>
      </c>
      <c r="AS2003" t="s">
        <v>2739</v>
      </c>
      <c r="AT2003" t="s">
        <v>57</v>
      </c>
      <c r="AU2003" t="s">
        <v>2739</v>
      </c>
      <c r="AV2003">
        <f t="shared" si="31"/>
        <v>1</v>
      </c>
      <c r="AW2003" s="4" t="s">
        <v>5345</v>
      </c>
      <c r="AX2003" s="4" t="s">
        <v>5347</v>
      </c>
    </row>
    <row r="2004" spans="1:50" x14ac:dyDescent="0.3">
      <c r="A2004" t="s">
        <v>2717</v>
      </c>
      <c r="B2004" t="s">
        <v>43</v>
      </c>
      <c r="C2004" t="s">
        <v>5356</v>
      </c>
      <c r="D2004" t="s">
        <v>44</v>
      </c>
      <c r="E2004" t="s">
        <v>45</v>
      </c>
      <c r="F2004" t="s">
        <v>46</v>
      </c>
      <c r="G2004" t="s">
        <v>47</v>
      </c>
      <c r="H2004" s="1">
        <v>45789</v>
      </c>
      <c r="I2004" t="s">
        <v>5374</v>
      </c>
      <c r="J2004" s="2">
        <v>45793.813125000001</v>
      </c>
      <c r="K2004" t="s">
        <v>43</v>
      </c>
      <c r="L2004" t="s">
        <v>48</v>
      </c>
      <c r="M2004" s="1">
        <v>45789</v>
      </c>
      <c r="N2004" t="s">
        <v>49</v>
      </c>
      <c r="O2004" t="s">
        <v>2718</v>
      </c>
      <c r="P2004" t="s">
        <v>5367</v>
      </c>
      <c r="Q2004" t="s">
        <v>5360</v>
      </c>
      <c r="R2004" t="s">
        <v>5367</v>
      </c>
      <c r="S2004" t="s">
        <v>43</v>
      </c>
      <c r="T2004">
        <v>1001</v>
      </c>
      <c r="U2004" t="s">
        <v>5406</v>
      </c>
      <c r="V2004" t="s">
        <v>5371</v>
      </c>
      <c r="W2004">
        <v>0</v>
      </c>
      <c r="X2004">
        <v>288.32</v>
      </c>
      <c r="Y2004" t="s">
        <v>51</v>
      </c>
      <c r="Z2004" t="s">
        <v>51</v>
      </c>
      <c r="AA2004">
        <v>177.89</v>
      </c>
      <c r="AB2004">
        <v>51289.24</v>
      </c>
      <c r="AC2004" t="s">
        <v>52</v>
      </c>
      <c r="AD2004">
        <v>1001</v>
      </c>
      <c r="AE2004" t="s">
        <v>53</v>
      </c>
      <c r="AF2004" t="s">
        <v>2740</v>
      </c>
      <c r="AG2004" t="s">
        <v>463</v>
      </c>
      <c r="AH2004" t="s">
        <v>55</v>
      </c>
      <c r="AI2004" t="s">
        <v>596</v>
      </c>
      <c r="AJ2004" t="s">
        <v>56</v>
      </c>
      <c r="AK2004">
        <v>4895.53</v>
      </c>
      <c r="AL2004">
        <v>0</v>
      </c>
      <c r="AM2004">
        <v>127439.62</v>
      </c>
      <c r="AN2004">
        <v>27.52</v>
      </c>
      <c r="AO2004" s="1">
        <v>45792</v>
      </c>
      <c r="AP2004" s="1">
        <v>45792</v>
      </c>
      <c r="AQ2004" s="3">
        <v>0.60042824074074064</v>
      </c>
      <c r="AR2004" t="s">
        <v>5380</v>
      </c>
      <c r="AS2004" t="s">
        <v>2741</v>
      </c>
      <c r="AT2004" t="s">
        <v>57</v>
      </c>
      <c r="AU2004" t="s">
        <v>2741</v>
      </c>
      <c r="AV2004">
        <f t="shared" si="31"/>
        <v>1</v>
      </c>
      <c r="AW2004" s="4" t="s">
        <v>5345</v>
      </c>
      <c r="AX2004" s="4" t="s">
        <v>5346</v>
      </c>
    </row>
    <row r="2005" spans="1:50" x14ac:dyDescent="0.3">
      <c r="A2005" t="s">
        <v>2717</v>
      </c>
      <c r="B2005" t="s">
        <v>43</v>
      </c>
      <c r="C2005" t="s">
        <v>5356</v>
      </c>
      <c r="D2005" t="s">
        <v>44</v>
      </c>
      <c r="E2005" t="s">
        <v>45</v>
      </c>
      <c r="F2005" t="s">
        <v>46</v>
      </c>
      <c r="G2005" t="s">
        <v>47</v>
      </c>
      <c r="H2005" s="1">
        <v>45789</v>
      </c>
      <c r="I2005" t="s">
        <v>5374</v>
      </c>
      <c r="J2005" s="2">
        <v>45793.813125000001</v>
      </c>
      <c r="K2005" t="s">
        <v>43</v>
      </c>
      <c r="L2005" t="s">
        <v>48</v>
      </c>
      <c r="M2005" s="1">
        <v>45789</v>
      </c>
      <c r="N2005" t="s">
        <v>49</v>
      </c>
      <c r="O2005" t="s">
        <v>2718</v>
      </c>
      <c r="P2005" t="s">
        <v>5367</v>
      </c>
      <c r="Q2005" t="s">
        <v>5360</v>
      </c>
      <c r="R2005" t="s">
        <v>5367</v>
      </c>
      <c r="S2005" t="s">
        <v>43</v>
      </c>
      <c r="T2005">
        <v>1001</v>
      </c>
      <c r="U2005" t="s">
        <v>5406</v>
      </c>
      <c r="V2005" t="s">
        <v>5371</v>
      </c>
      <c r="W2005">
        <v>0</v>
      </c>
      <c r="X2005">
        <v>288.32</v>
      </c>
      <c r="Y2005" t="s">
        <v>51</v>
      </c>
      <c r="Z2005" t="s">
        <v>51</v>
      </c>
      <c r="AA2005">
        <v>177.89</v>
      </c>
      <c r="AB2005">
        <v>51289.24</v>
      </c>
      <c r="AC2005" t="s">
        <v>52</v>
      </c>
      <c r="AD2005">
        <v>1001</v>
      </c>
      <c r="AE2005" t="s">
        <v>53</v>
      </c>
      <c r="AF2005" t="s">
        <v>2740</v>
      </c>
      <c r="AG2005" t="s">
        <v>463</v>
      </c>
      <c r="AH2005" t="s">
        <v>55</v>
      </c>
      <c r="AI2005" t="s">
        <v>596</v>
      </c>
      <c r="AJ2005" t="s">
        <v>58</v>
      </c>
      <c r="AK2005">
        <v>115000.03</v>
      </c>
      <c r="AL2005">
        <v>64425.7</v>
      </c>
      <c r="AM2005">
        <v>191954.75</v>
      </c>
      <c r="AN2005">
        <v>27.52</v>
      </c>
      <c r="AO2005" s="1">
        <v>45792</v>
      </c>
      <c r="AP2005" s="1">
        <v>45792</v>
      </c>
      <c r="AQ2005" s="3">
        <v>0.60042824074074064</v>
      </c>
      <c r="AR2005" t="s">
        <v>5380</v>
      </c>
      <c r="AS2005" t="s">
        <v>2741</v>
      </c>
      <c r="AT2005" t="s">
        <v>57</v>
      </c>
      <c r="AU2005" t="s">
        <v>2741</v>
      </c>
      <c r="AV2005">
        <f t="shared" si="31"/>
        <v>1</v>
      </c>
      <c r="AW2005" s="4" t="s">
        <v>5345</v>
      </c>
      <c r="AX2005" s="4" t="s">
        <v>5347</v>
      </c>
    </row>
    <row r="2006" spans="1:50" x14ac:dyDescent="0.3">
      <c r="A2006" t="s">
        <v>2717</v>
      </c>
      <c r="B2006" t="s">
        <v>43</v>
      </c>
      <c r="C2006" t="s">
        <v>5356</v>
      </c>
      <c r="D2006" t="s">
        <v>44</v>
      </c>
      <c r="E2006" t="s">
        <v>45</v>
      </c>
      <c r="F2006" t="s">
        <v>46</v>
      </c>
      <c r="G2006" t="s">
        <v>47</v>
      </c>
      <c r="H2006" s="1">
        <v>45789</v>
      </c>
      <c r="I2006" t="s">
        <v>5374</v>
      </c>
      <c r="J2006" s="2">
        <v>45793.813125000001</v>
      </c>
      <c r="K2006" t="s">
        <v>43</v>
      </c>
      <c r="L2006" t="s">
        <v>48</v>
      </c>
      <c r="M2006" s="1">
        <v>45789</v>
      </c>
      <c r="N2006" t="s">
        <v>49</v>
      </c>
      <c r="O2006" t="s">
        <v>2718</v>
      </c>
      <c r="P2006" t="s">
        <v>5367</v>
      </c>
      <c r="Q2006" t="s">
        <v>5360</v>
      </c>
      <c r="R2006" t="s">
        <v>5367</v>
      </c>
      <c r="S2006" t="s">
        <v>43</v>
      </c>
      <c r="T2006">
        <v>1001</v>
      </c>
      <c r="U2006" t="s">
        <v>5406</v>
      </c>
      <c r="V2006" t="s">
        <v>5371</v>
      </c>
      <c r="W2006">
        <v>0</v>
      </c>
      <c r="X2006">
        <v>288.32</v>
      </c>
      <c r="Y2006" t="s">
        <v>51</v>
      </c>
      <c r="Z2006" t="s">
        <v>51</v>
      </c>
      <c r="AA2006">
        <v>177.89</v>
      </c>
      <c r="AB2006">
        <v>51289.24</v>
      </c>
      <c r="AC2006" t="s">
        <v>52</v>
      </c>
      <c r="AD2006">
        <v>1001</v>
      </c>
      <c r="AE2006" t="s">
        <v>53</v>
      </c>
      <c r="AF2006" t="s">
        <v>2742</v>
      </c>
      <c r="AG2006" t="s">
        <v>463</v>
      </c>
      <c r="AH2006" t="s">
        <v>55</v>
      </c>
      <c r="AI2006" t="s">
        <v>596</v>
      </c>
      <c r="AJ2006" t="s">
        <v>56</v>
      </c>
      <c r="AK2006">
        <v>4895.53</v>
      </c>
      <c r="AL2006">
        <v>0</v>
      </c>
      <c r="AM2006">
        <v>127439.62</v>
      </c>
      <c r="AN2006">
        <v>27.52</v>
      </c>
      <c r="AO2006" s="1">
        <v>45792</v>
      </c>
      <c r="AP2006" s="1">
        <v>45792</v>
      </c>
      <c r="AQ2006" s="3">
        <v>0.60122685185185176</v>
      </c>
      <c r="AR2006" t="s">
        <v>5380</v>
      </c>
      <c r="AS2006" t="s">
        <v>2743</v>
      </c>
      <c r="AT2006" t="s">
        <v>57</v>
      </c>
      <c r="AU2006" t="s">
        <v>2743</v>
      </c>
      <c r="AV2006">
        <f t="shared" si="31"/>
        <v>1</v>
      </c>
      <c r="AW2006" s="4" t="s">
        <v>5345</v>
      </c>
      <c r="AX2006" s="4" t="s">
        <v>5346</v>
      </c>
    </row>
    <row r="2007" spans="1:50" x14ac:dyDescent="0.3">
      <c r="A2007" t="s">
        <v>2717</v>
      </c>
      <c r="B2007" t="s">
        <v>43</v>
      </c>
      <c r="C2007" t="s">
        <v>5356</v>
      </c>
      <c r="D2007" t="s">
        <v>44</v>
      </c>
      <c r="E2007" t="s">
        <v>45</v>
      </c>
      <c r="F2007" t="s">
        <v>46</v>
      </c>
      <c r="G2007" t="s">
        <v>47</v>
      </c>
      <c r="H2007" s="1">
        <v>45789</v>
      </c>
      <c r="I2007" t="s">
        <v>5374</v>
      </c>
      <c r="J2007" s="2">
        <v>45793.813125000001</v>
      </c>
      <c r="K2007" t="s">
        <v>43</v>
      </c>
      <c r="L2007" t="s">
        <v>48</v>
      </c>
      <c r="M2007" s="1">
        <v>45789</v>
      </c>
      <c r="N2007" t="s">
        <v>49</v>
      </c>
      <c r="O2007" t="s">
        <v>2718</v>
      </c>
      <c r="P2007" t="s">
        <v>5367</v>
      </c>
      <c r="Q2007" t="s">
        <v>5360</v>
      </c>
      <c r="R2007" t="s">
        <v>5367</v>
      </c>
      <c r="S2007" t="s">
        <v>43</v>
      </c>
      <c r="T2007">
        <v>1001</v>
      </c>
      <c r="U2007" t="s">
        <v>5406</v>
      </c>
      <c r="V2007" t="s">
        <v>5371</v>
      </c>
      <c r="W2007">
        <v>0</v>
      </c>
      <c r="X2007">
        <v>288.32</v>
      </c>
      <c r="Y2007" t="s">
        <v>51</v>
      </c>
      <c r="Z2007" t="s">
        <v>51</v>
      </c>
      <c r="AA2007">
        <v>177.89</v>
      </c>
      <c r="AB2007">
        <v>51289.24</v>
      </c>
      <c r="AC2007" t="s">
        <v>52</v>
      </c>
      <c r="AD2007">
        <v>1001</v>
      </c>
      <c r="AE2007" t="s">
        <v>53</v>
      </c>
      <c r="AF2007" t="s">
        <v>2742</v>
      </c>
      <c r="AG2007" t="s">
        <v>463</v>
      </c>
      <c r="AH2007" t="s">
        <v>55</v>
      </c>
      <c r="AI2007" t="s">
        <v>596</v>
      </c>
      <c r="AJ2007" t="s">
        <v>58</v>
      </c>
      <c r="AK2007">
        <v>115000.03</v>
      </c>
      <c r="AL2007">
        <v>64425.7</v>
      </c>
      <c r="AM2007">
        <v>191954.75</v>
      </c>
      <c r="AN2007">
        <v>27.52</v>
      </c>
      <c r="AO2007" s="1">
        <v>45792</v>
      </c>
      <c r="AP2007" s="1">
        <v>45792</v>
      </c>
      <c r="AQ2007" s="3">
        <v>0.60122685185185176</v>
      </c>
      <c r="AR2007" t="s">
        <v>5380</v>
      </c>
      <c r="AS2007" t="s">
        <v>2743</v>
      </c>
      <c r="AT2007" t="s">
        <v>57</v>
      </c>
      <c r="AU2007" t="s">
        <v>2743</v>
      </c>
      <c r="AV2007">
        <f t="shared" si="31"/>
        <v>1</v>
      </c>
      <c r="AW2007" s="4" t="s">
        <v>5345</v>
      </c>
      <c r="AX2007" s="4" t="s">
        <v>5347</v>
      </c>
    </row>
    <row r="2008" spans="1:50" x14ac:dyDescent="0.3">
      <c r="A2008" t="s">
        <v>2717</v>
      </c>
      <c r="B2008" t="s">
        <v>43</v>
      </c>
      <c r="C2008" t="s">
        <v>5356</v>
      </c>
      <c r="D2008" t="s">
        <v>44</v>
      </c>
      <c r="E2008" t="s">
        <v>45</v>
      </c>
      <c r="F2008" t="s">
        <v>46</v>
      </c>
      <c r="G2008" t="s">
        <v>47</v>
      </c>
      <c r="H2008" s="1">
        <v>45789</v>
      </c>
      <c r="I2008" t="s">
        <v>5374</v>
      </c>
      <c r="J2008" s="2">
        <v>45793.813125000001</v>
      </c>
      <c r="K2008" t="s">
        <v>43</v>
      </c>
      <c r="L2008" t="s">
        <v>48</v>
      </c>
      <c r="M2008" s="1">
        <v>45789</v>
      </c>
      <c r="N2008" t="s">
        <v>49</v>
      </c>
      <c r="O2008" t="s">
        <v>2718</v>
      </c>
      <c r="P2008" t="s">
        <v>5367</v>
      </c>
      <c r="Q2008" t="s">
        <v>5360</v>
      </c>
      <c r="R2008" t="s">
        <v>5367</v>
      </c>
      <c r="S2008" t="s">
        <v>43</v>
      </c>
      <c r="T2008">
        <v>1001</v>
      </c>
      <c r="U2008" t="s">
        <v>5406</v>
      </c>
      <c r="V2008" t="s">
        <v>5371</v>
      </c>
      <c r="W2008">
        <v>0</v>
      </c>
      <c r="X2008">
        <v>288.32</v>
      </c>
      <c r="Y2008" t="s">
        <v>51</v>
      </c>
      <c r="Z2008" t="s">
        <v>51</v>
      </c>
      <c r="AA2008">
        <v>177.89</v>
      </c>
      <c r="AB2008">
        <v>51289.24</v>
      </c>
      <c r="AC2008" t="s">
        <v>52</v>
      </c>
      <c r="AD2008">
        <v>1001</v>
      </c>
      <c r="AE2008" t="s">
        <v>53</v>
      </c>
      <c r="AF2008" t="s">
        <v>2744</v>
      </c>
      <c r="AG2008" t="s">
        <v>463</v>
      </c>
      <c r="AH2008" t="s">
        <v>55</v>
      </c>
      <c r="AI2008" t="s">
        <v>596</v>
      </c>
      <c r="AJ2008" t="s">
        <v>56</v>
      </c>
      <c r="AK2008">
        <v>4895.53</v>
      </c>
      <c r="AL2008">
        <v>0</v>
      </c>
      <c r="AM2008">
        <v>127439.62</v>
      </c>
      <c r="AN2008">
        <v>27.52</v>
      </c>
      <c r="AO2008" s="1">
        <v>45792</v>
      </c>
      <c r="AP2008" s="1">
        <v>45792</v>
      </c>
      <c r="AQ2008" s="3">
        <v>0.60160879629629616</v>
      </c>
      <c r="AR2008" t="s">
        <v>5380</v>
      </c>
      <c r="AS2008" t="s">
        <v>2745</v>
      </c>
      <c r="AT2008" t="s">
        <v>57</v>
      </c>
      <c r="AU2008" t="s">
        <v>2745</v>
      </c>
      <c r="AV2008">
        <f t="shared" si="31"/>
        <v>1</v>
      </c>
      <c r="AW2008" s="4" t="s">
        <v>5345</v>
      </c>
      <c r="AX2008" s="4" t="s">
        <v>5346</v>
      </c>
    </row>
    <row r="2009" spans="1:50" x14ac:dyDescent="0.3">
      <c r="A2009" t="s">
        <v>2717</v>
      </c>
      <c r="B2009" t="s">
        <v>43</v>
      </c>
      <c r="C2009" t="s">
        <v>5356</v>
      </c>
      <c r="D2009" t="s">
        <v>44</v>
      </c>
      <c r="E2009" t="s">
        <v>45</v>
      </c>
      <c r="F2009" t="s">
        <v>46</v>
      </c>
      <c r="G2009" t="s">
        <v>47</v>
      </c>
      <c r="H2009" s="1">
        <v>45789</v>
      </c>
      <c r="I2009" t="s">
        <v>5374</v>
      </c>
      <c r="J2009" s="2">
        <v>45793.813125000001</v>
      </c>
      <c r="K2009" t="s">
        <v>43</v>
      </c>
      <c r="L2009" t="s">
        <v>48</v>
      </c>
      <c r="M2009" s="1">
        <v>45789</v>
      </c>
      <c r="N2009" t="s">
        <v>49</v>
      </c>
      <c r="O2009" t="s">
        <v>2718</v>
      </c>
      <c r="P2009" t="s">
        <v>5367</v>
      </c>
      <c r="Q2009" t="s">
        <v>5360</v>
      </c>
      <c r="R2009" t="s">
        <v>5367</v>
      </c>
      <c r="S2009" t="s">
        <v>43</v>
      </c>
      <c r="T2009">
        <v>1001</v>
      </c>
      <c r="U2009" t="s">
        <v>5406</v>
      </c>
      <c r="V2009" t="s">
        <v>5371</v>
      </c>
      <c r="W2009">
        <v>0</v>
      </c>
      <c r="X2009">
        <v>288.32</v>
      </c>
      <c r="Y2009" t="s">
        <v>51</v>
      </c>
      <c r="Z2009" t="s">
        <v>51</v>
      </c>
      <c r="AA2009">
        <v>177.89</v>
      </c>
      <c r="AB2009">
        <v>51289.24</v>
      </c>
      <c r="AC2009" t="s">
        <v>52</v>
      </c>
      <c r="AD2009">
        <v>1001</v>
      </c>
      <c r="AE2009" t="s">
        <v>53</v>
      </c>
      <c r="AF2009" t="s">
        <v>2744</v>
      </c>
      <c r="AG2009" t="s">
        <v>463</v>
      </c>
      <c r="AH2009" t="s">
        <v>55</v>
      </c>
      <c r="AI2009" t="s">
        <v>596</v>
      </c>
      <c r="AJ2009" t="s">
        <v>58</v>
      </c>
      <c r="AK2009">
        <v>115000.03</v>
      </c>
      <c r="AL2009">
        <v>64425.7</v>
      </c>
      <c r="AM2009">
        <v>191954.75</v>
      </c>
      <c r="AN2009">
        <v>27.52</v>
      </c>
      <c r="AO2009" s="1">
        <v>45792</v>
      </c>
      <c r="AP2009" s="1">
        <v>45792</v>
      </c>
      <c r="AQ2009" s="3">
        <v>0.60160879629629616</v>
      </c>
      <c r="AR2009" t="s">
        <v>5380</v>
      </c>
      <c r="AS2009" t="s">
        <v>2745</v>
      </c>
      <c r="AT2009" t="s">
        <v>57</v>
      </c>
      <c r="AU2009" t="s">
        <v>2745</v>
      </c>
      <c r="AV2009">
        <f t="shared" si="31"/>
        <v>1</v>
      </c>
      <c r="AW2009" s="4" t="s">
        <v>5346</v>
      </c>
      <c r="AX2009" s="4" t="s">
        <v>5347</v>
      </c>
    </row>
    <row r="2010" spans="1:50" x14ac:dyDescent="0.3">
      <c r="A2010" t="s">
        <v>2717</v>
      </c>
      <c r="B2010" t="s">
        <v>43</v>
      </c>
      <c r="C2010" t="s">
        <v>5356</v>
      </c>
      <c r="D2010" t="s">
        <v>44</v>
      </c>
      <c r="E2010" t="s">
        <v>45</v>
      </c>
      <c r="F2010" t="s">
        <v>46</v>
      </c>
      <c r="G2010" t="s">
        <v>47</v>
      </c>
      <c r="H2010" s="1">
        <v>45789</v>
      </c>
      <c r="I2010" t="s">
        <v>5374</v>
      </c>
      <c r="J2010" s="2">
        <v>45793.813125000001</v>
      </c>
      <c r="K2010" t="s">
        <v>43</v>
      </c>
      <c r="L2010" t="s">
        <v>48</v>
      </c>
      <c r="M2010" s="1">
        <v>45789</v>
      </c>
      <c r="N2010" t="s">
        <v>49</v>
      </c>
      <c r="O2010" t="s">
        <v>2718</v>
      </c>
      <c r="P2010" t="s">
        <v>5367</v>
      </c>
      <c r="Q2010" t="s">
        <v>5360</v>
      </c>
      <c r="R2010" t="s">
        <v>5367</v>
      </c>
      <c r="S2010" t="s">
        <v>43</v>
      </c>
      <c r="T2010">
        <v>1001</v>
      </c>
      <c r="U2010" t="s">
        <v>5406</v>
      </c>
      <c r="V2010" t="s">
        <v>5371</v>
      </c>
      <c r="W2010">
        <v>0</v>
      </c>
      <c r="X2010">
        <v>288.32</v>
      </c>
      <c r="Y2010" t="s">
        <v>51</v>
      </c>
      <c r="Z2010" t="s">
        <v>51</v>
      </c>
      <c r="AA2010">
        <v>177.89</v>
      </c>
      <c r="AB2010">
        <v>51289.24</v>
      </c>
      <c r="AC2010" t="s">
        <v>52</v>
      </c>
      <c r="AD2010">
        <v>1001</v>
      </c>
      <c r="AE2010" t="s">
        <v>53</v>
      </c>
      <c r="AF2010" t="s">
        <v>2746</v>
      </c>
      <c r="AG2010" t="s">
        <v>463</v>
      </c>
      <c r="AH2010" t="s">
        <v>55</v>
      </c>
      <c r="AI2010" t="s">
        <v>596</v>
      </c>
      <c r="AJ2010" t="s">
        <v>56</v>
      </c>
      <c r="AK2010">
        <v>4895.53</v>
      </c>
      <c r="AL2010">
        <v>0</v>
      </c>
      <c r="AM2010">
        <v>127439.62</v>
      </c>
      <c r="AN2010">
        <v>27.52</v>
      </c>
      <c r="AO2010" s="1">
        <v>45792</v>
      </c>
      <c r="AP2010" s="1">
        <v>45792</v>
      </c>
      <c r="AQ2010" s="3">
        <v>0.60214120370370372</v>
      </c>
      <c r="AR2010" t="s">
        <v>5380</v>
      </c>
      <c r="AS2010" t="s">
        <v>2747</v>
      </c>
      <c r="AT2010" t="s">
        <v>57</v>
      </c>
      <c r="AU2010" t="s">
        <v>2747</v>
      </c>
      <c r="AV2010">
        <f t="shared" si="31"/>
        <v>1</v>
      </c>
      <c r="AW2010" s="4" t="s">
        <v>5347</v>
      </c>
      <c r="AX2010" s="4" t="s">
        <v>5346</v>
      </c>
    </row>
    <row r="2011" spans="1:50" x14ac:dyDescent="0.3">
      <c r="A2011" t="s">
        <v>2717</v>
      </c>
      <c r="B2011" t="s">
        <v>43</v>
      </c>
      <c r="C2011" t="s">
        <v>5356</v>
      </c>
      <c r="D2011" t="s">
        <v>44</v>
      </c>
      <c r="E2011" t="s">
        <v>45</v>
      </c>
      <c r="F2011" t="s">
        <v>46</v>
      </c>
      <c r="G2011" t="s">
        <v>47</v>
      </c>
      <c r="H2011" s="1">
        <v>45789</v>
      </c>
      <c r="I2011" t="s">
        <v>5374</v>
      </c>
      <c r="J2011" s="2">
        <v>45793.813125000001</v>
      </c>
      <c r="K2011" t="s">
        <v>43</v>
      </c>
      <c r="L2011" t="s">
        <v>48</v>
      </c>
      <c r="M2011" s="1">
        <v>45789</v>
      </c>
      <c r="N2011" t="s">
        <v>49</v>
      </c>
      <c r="O2011" t="s">
        <v>2718</v>
      </c>
      <c r="P2011" t="s">
        <v>5367</v>
      </c>
      <c r="Q2011" t="s">
        <v>5360</v>
      </c>
      <c r="R2011" t="s">
        <v>5367</v>
      </c>
      <c r="S2011" t="s">
        <v>43</v>
      </c>
      <c r="T2011">
        <v>1001</v>
      </c>
      <c r="U2011" t="s">
        <v>5406</v>
      </c>
      <c r="V2011" t="s">
        <v>5371</v>
      </c>
      <c r="W2011">
        <v>0</v>
      </c>
      <c r="X2011">
        <v>288.32</v>
      </c>
      <c r="Y2011" t="s">
        <v>51</v>
      </c>
      <c r="Z2011" t="s">
        <v>51</v>
      </c>
      <c r="AA2011">
        <v>177.89</v>
      </c>
      <c r="AB2011">
        <v>51289.24</v>
      </c>
      <c r="AC2011" t="s">
        <v>52</v>
      </c>
      <c r="AD2011">
        <v>1001</v>
      </c>
      <c r="AE2011" t="s">
        <v>53</v>
      </c>
      <c r="AF2011" t="s">
        <v>2746</v>
      </c>
      <c r="AG2011" t="s">
        <v>463</v>
      </c>
      <c r="AH2011" t="s">
        <v>55</v>
      </c>
      <c r="AI2011" t="s">
        <v>596</v>
      </c>
      <c r="AJ2011" t="s">
        <v>58</v>
      </c>
      <c r="AK2011">
        <v>115000.03</v>
      </c>
      <c r="AL2011">
        <v>64425.7</v>
      </c>
      <c r="AM2011">
        <v>191954.75</v>
      </c>
      <c r="AN2011">
        <v>27.52</v>
      </c>
      <c r="AO2011" s="1">
        <v>45792</v>
      </c>
      <c r="AP2011" s="1">
        <v>45792</v>
      </c>
      <c r="AQ2011" s="3">
        <v>0.60214120370370372</v>
      </c>
      <c r="AR2011" t="s">
        <v>5380</v>
      </c>
      <c r="AS2011" t="s">
        <v>2747</v>
      </c>
      <c r="AT2011" t="s">
        <v>57</v>
      </c>
      <c r="AU2011" t="s">
        <v>2747</v>
      </c>
      <c r="AV2011">
        <f t="shared" si="31"/>
        <v>1</v>
      </c>
      <c r="AW2011" s="4" t="s">
        <v>5345</v>
      </c>
      <c r="AX2011" s="4" t="s">
        <v>5346</v>
      </c>
    </row>
    <row r="2012" spans="1:50" x14ac:dyDescent="0.3">
      <c r="A2012" t="s">
        <v>2717</v>
      </c>
      <c r="B2012" t="s">
        <v>43</v>
      </c>
      <c r="C2012" t="s">
        <v>5356</v>
      </c>
      <c r="D2012" t="s">
        <v>44</v>
      </c>
      <c r="E2012" t="s">
        <v>45</v>
      </c>
      <c r="F2012" t="s">
        <v>46</v>
      </c>
      <c r="G2012" t="s">
        <v>47</v>
      </c>
      <c r="H2012" s="1">
        <v>45789</v>
      </c>
      <c r="I2012" t="s">
        <v>5374</v>
      </c>
      <c r="J2012" s="2">
        <v>45793.813125000001</v>
      </c>
      <c r="K2012" t="s">
        <v>43</v>
      </c>
      <c r="L2012" t="s">
        <v>48</v>
      </c>
      <c r="M2012" s="1">
        <v>45789</v>
      </c>
      <c r="N2012" t="s">
        <v>49</v>
      </c>
      <c r="O2012" t="s">
        <v>2718</v>
      </c>
      <c r="P2012" t="s">
        <v>5367</v>
      </c>
      <c r="Q2012" t="s">
        <v>5360</v>
      </c>
      <c r="R2012" t="s">
        <v>5367</v>
      </c>
      <c r="S2012" t="s">
        <v>43</v>
      </c>
      <c r="T2012">
        <v>1001</v>
      </c>
      <c r="U2012" t="s">
        <v>5406</v>
      </c>
      <c r="V2012" t="s">
        <v>5371</v>
      </c>
      <c r="W2012">
        <v>0</v>
      </c>
      <c r="X2012">
        <v>288.32</v>
      </c>
      <c r="Y2012" t="s">
        <v>51</v>
      </c>
      <c r="Z2012" t="s">
        <v>51</v>
      </c>
      <c r="AA2012">
        <v>177.89</v>
      </c>
      <c r="AB2012">
        <v>51289.24</v>
      </c>
      <c r="AC2012" t="s">
        <v>52</v>
      </c>
      <c r="AD2012">
        <v>1001</v>
      </c>
      <c r="AE2012" t="s">
        <v>53</v>
      </c>
      <c r="AF2012" t="s">
        <v>2748</v>
      </c>
      <c r="AG2012" t="s">
        <v>463</v>
      </c>
      <c r="AH2012" t="s">
        <v>55</v>
      </c>
      <c r="AI2012" t="s">
        <v>596</v>
      </c>
      <c r="AJ2012" t="s">
        <v>56</v>
      </c>
      <c r="AK2012">
        <v>5479.01</v>
      </c>
      <c r="AL2012">
        <v>0</v>
      </c>
      <c r="AM2012">
        <v>142628.64000000001</v>
      </c>
      <c r="AN2012">
        <v>30.8</v>
      </c>
      <c r="AO2012" s="1">
        <v>45792</v>
      </c>
      <c r="AP2012" s="1">
        <v>45792</v>
      </c>
      <c r="AQ2012" s="3">
        <v>0.60289351851851847</v>
      </c>
      <c r="AR2012" t="s">
        <v>5380</v>
      </c>
      <c r="AS2012" t="s">
        <v>2749</v>
      </c>
      <c r="AT2012" t="s">
        <v>57</v>
      </c>
      <c r="AU2012" t="s">
        <v>2749</v>
      </c>
      <c r="AV2012">
        <f t="shared" si="31"/>
        <v>1</v>
      </c>
      <c r="AW2012" s="4" t="s">
        <v>5345</v>
      </c>
      <c r="AX2012" s="4" t="s">
        <v>5347</v>
      </c>
    </row>
    <row r="2013" spans="1:50" x14ac:dyDescent="0.3">
      <c r="A2013" t="s">
        <v>2717</v>
      </c>
      <c r="B2013" t="s">
        <v>43</v>
      </c>
      <c r="C2013" t="s">
        <v>5356</v>
      </c>
      <c r="D2013" t="s">
        <v>44</v>
      </c>
      <c r="E2013" t="s">
        <v>45</v>
      </c>
      <c r="F2013" t="s">
        <v>46</v>
      </c>
      <c r="G2013" t="s">
        <v>47</v>
      </c>
      <c r="H2013" s="1">
        <v>45789</v>
      </c>
      <c r="I2013" t="s">
        <v>5374</v>
      </c>
      <c r="J2013" s="2">
        <v>45793.813125000001</v>
      </c>
      <c r="K2013" t="s">
        <v>43</v>
      </c>
      <c r="L2013" t="s">
        <v>48</v>
      </c>
      <c r="M2013" s="1">
        <v>45789</v>
      </c>
      <c r="N2013" t="s">
        <v>49</v>
      </c>
      <c r="O2013" t="s">
        <v>2718</v>
      </c>
      <c r="P2013" t="s">
        <v>5367</v>
      </c>
      <c r="Q2013" t="s">
        <v>5360</v>
      </c>
      <c r="R2013" t="s">
        <v>5367</v>
      </c>
      <c r="S2013" t="s">
        <v>43</v>
      </c>
      <c r="T2013">
        <v>1001</v>
      </c>
      <c r="U2013" t="s">
        <v>5406</v>
      </c>
      <c r="V2013" t="s">
        <v>5371</v>
      </c>
      <c r="W2013">
        <v>0</v>
      </c>
      <c r="X2013">
        <v>288.32</v>
      </c>
      <c r="Y2013" t="s">
        <v>51</v>
      </c>
      <c r="Z2013" t="s">
        <v>51</v>
      </c>
      <c r="AA2013">
        <v>177.89</v>
      </c>
      <c r="AB2013">
        <v>51289.24</v>
      </c>
      <c r="AC2013" t="s">
        <v>52</v>
      </c>
      <c r="AD2013">
        <v>1001</v>
      </c>
      <c r="AE2013" t="s">
        <v>53</v>
      </c>
      <c r="AF2013" t="s">
        <v>2750</v>
      </c>
      <c r="AG2013" t="s">
        <v>463</v>
      </c>
      <c r="AH2013" t="s">
        <v>55</v>
      </c>
      <c r="AI2013" t="s">
        <v>596</v>
      </c>
      <c r="AJ2013" t="s">
        <v>56</v>
      </c>
      <c r="AK2013">
        <v>5479.01</v>
      </c>
      <c r="AL2013">
        <v>0</v>
      </c>
      <c r="AM2013">
        <v>142628.64000000001</v>
      </c>
      <c r="AN2013">
        <v>30.8</v>
      </c>
      <c r="AO2013" s="1">
        <v>45792</v>
      </c>
      <c r="AP2013" s="1">
        <v>45792</v>
      </c>
      <c r="AQ2013" s="3">
        <v>0.60359953703703706</v>
      </c>
      <c r="AR2013" t="s">
        <v>5380</v>
      </c>
      <c r="AS2013" t="s">
        <v>2751</v>
      </c>
      <c r="AT2013" t="s">
        <v>57</v>
      </c>
      <c r="AU2013" t="s">
        <v>2751</v>
      </c>
      <c r="AV2013">
        <f t="shared" si="31"/>
        <v>1</v>
      </c>
      <c r="AW2013" s="4" t="s">
        <v>5346</v>
      </c>
      <c r="AX2013" s="4" t="s">
        <v>5345</v>
      </c>
    </row>
    <row r="2014" spans="1:50" x14ac:dyDescent="0.3">
      <c r="A2014" t="s">
        <v>2717</v>
      </c>
      <c r="B2014" t="s">
        <v>43</v>
      </c>
      <c r="C2014" t="s">
        <v>5356</v>
      </c>
      <c r="D2014" t="s">
        <v>44</v>
      </c>
      <c r="E2014" t="s">
        <v>45</v>
      </c>
      <c r="F2014" t="s">
        <v>46</v>
      </c>
      <c r="G2014" t="s">
        <v>47</v>
      </c>
      <c r="H2014" s="1">
        <v>45789</v>
      </c>
      <c r="I2014" t="s">
        <v>5374</v>
      </c>
      <c r="J2014" s="2">
        <v>45793.813125000001</v>
      </c>
      <c r="K2014" t="s">
        <v>43</v>
      </c>
      <c r="L2014" t="s">
        <v>48</v>
      </c>
      <c r="M2014" s="1">
        <v>45789</v>
      </c>
      <c r="N2014" t="s">
        <v>49</v>
      </c>
      <c r="O2014" t="s">
        <v>2718</v>
      </c>
      <c r="P2014" t="s">
        <v>5367</v>
      </c>
      <c r="Q2014" t="s">
        <v>5360</v>
      </c>
      <c r="R2014" t="s">
        <v>5367</v>
      </c>
      <c r="S2014" t="s">
        <v>43</v>
      </c>
      <c r="T2014">
        <v>1001</v>
      </c>
      <c r="U2014" t="s">
        <v>5406</v>
      </c>
      <c r="V2014" t="s">
        <v>5371</v>
      </c>
      <c r="W2014">
        <v>0</v>
      </c>
      <c r="X2014">
        <v>288.32</v>
      </c>
      <c r="Y2014" t="s">
        <v>51</v>
      </c>
      <c r="Z2014" t="s">
        <v>51</v>
      </c>
      <c r="AA2014">
        <v>177.89</v>
      </c>
      <c r="AB2014">
        <v>51289.24</v>
      </c>
      <c r="AC2014" t="s">
        <v>52</v>
      </c>
      <c r="AD2014">
        <v>1001</v>
      </c>
      <c r="AE2014" t="s">
        <v>53</v>
      </c>
      <c r="AF2014" t="s">
        <v>2750</v>
      </c>
      <c r="AG2014" t="s">
        <v>463</v>
      </c>
      <c r="AH2014" t="s">
        <v>55</v>
      </c>
      <c r="AI2014" t="s">
        <v>596</v>
      </c>
      <c r="AJ2014" t="s">
        <v>58</v>
      </c>
      <c r="AK2014">
        <v>128706.42</v>
      </c>
      <c r="AL2014">
        <v>66656.44</v>
      </c>
      <c r="AM2014">
        <v>214833.08</v>
      </c>
      <c r="AN2014">
        <v>30.8</v>
      </c>
      <c r="AO2014" s="1">
        <v>45792</v>
      </c>
      <c r="AP2014" s="1">
        <v>45792</v>
      </c>
      <c r="AQ2014" s="3">
        <v>0.60359953703703706</v>
      </c>
      <c r="AR2014" t="s">
        <v>5380</v>
      </c>
      <c r="AS2014" t="s">
        <v>2751</v>
      </c>
      <c r="AT2014" t="s">
        <v>57</v>
      </c>
      <c r="AU2014" t="s">
        <v>2751</v>
      </c>
      <c r="AV2014">
        <f t="shared" si="31"/>
        <v>1</v>
      </c>
      <c r="AW2014" s="4" t="s">
        <v>5347</v>
      </c>
      <c r="AX2014" s="4" t="s">
        <v>5346</v>
      </c>
    </row>
    <row r="2015" spans="1:50" x14ac:dyDescent="0.3">
      <c r="A2015" t="s">
        <v>2717</v>
      </c>
      <c r="B2015" t="s">
        <v>43</v>
      </c>
      <c r="C2015" t="s">
        <v>5356</v>
      </c>
      <c r="D2015" t="s">
        <v>44</v>
      </c>
      <c r="E2015" t="s">
        <v>45</v>
      </c>
      <c r="F2015" t="s">
        <v>46</v>
      </c>
      <c r="G2015" t="s">
        <v>47</v>
      </c>
      <c r="H2015" s="1">
        <v>45789</v>
      </c>
      <c r="I2015" t="s">
        <v>5374</v>
      </c>
      <c r="J2015" s="2">
        <v>45793.813125000001</v>
      </c>
      <c r="K2015" t="s">
        <v>43</v>
      </c>
      <c r="L2015" t="s">
        <v>48</v>
      </c>
      <c r="M2015" s="1">
        <v>45789</v>
      </c>
      <c r="N2015" t="s">
        <v>49</v>
      </c>
      <c r="O2015" t="s">
        <v>2718</v>
      </c>
      <c r="P2015" t="s">
        <v>5367</v>
      </c>
      <c r="Q2015" t="s">
        <v>5360</v>
      </c>
      <c r="R2015" t="s">
        <v>5367</v>
      </c>
      <c r="S2015" t="s">
        <v>43</v>
      </c>
      <c r="T2015">
        <v>1001</v>
      </c>
      <c r="U2015" t="s">
        <v>5406</v>
      </c>
      <c r="V2015" t="s">
        <v>5371</v>
      </c>
      <c r="W2015">
        <v>0</v>
      </c>
      <c r="X2015">
        <v>288.32</v>
      </c>
      <c r="Y2015" t="s">
        <v>51</v>
      </c>
      <c r="Z2015" t="s">
        <v>51</v>
      </c>
      <c r="AA2015">
        <v>177.89</v>
      </c>
      <c r="AB2015">
        <v>51289.24</v>
      </c>
      <c r="AC2015" t="s">
        <v>52</v>
      </c>
      <c r="AD2015">
        <v>1001</v>
      </c>
      <c r="AE2015" t="s">
        <v>53</v>
      </c>
      <c r="AF2015" t="s">
        <v>2752</v>
      </c>
      <c r="AG2015" t="s">
        <v>463</v>
      </c>
      <c r="AH2015" t="s">
        <v>55</v>
      </c>
      <c r="AI2015" t="s">
        <v>596</v>
      </c>
      <c r="AJ2015" t="s">
        <v>56</v>
      </c>
      <c r="AK2015">
        <v>5479.01</v>
      </c>
      <c r="AL2015">
        <v>0</v>
      </c>
      <c r="AM2015">
        <v>142628.64000000001</v>
      </c>
      <c r="AN2015">
        <v>30.8</v>
      </c>
      <c r="AO2015" s="1">
        <v>45792</v>
      </c>
      <c r="AP2015" s="1">
        <v>45792</v>
      </c>
      <c r="AQ2015" s="3">
        <v>0.60409722222222229</v>
      </c>
      <c r="AR2015" t="s">
        <v>5380</v>
      </c>
      <c r="AS2015" t="s">
        <v>2753</v>
      </c>
      <c r="AT2015" t="s">
        <v>57</v>
      </c>
      <c r="AU2015" t="s">
        <v>2753</v>
      </c>
      <c r="AV2015">
        <f t="shared" si="31"/>
        <v>1</v>
      </c>
      <c r="AW2015" s="4" t="s">
        <v>5345</v>
      </c>
      <c r="AX2015" s="4" t="s">
        <v>5347</v>
      </c>
    </row>
    <row r="2016" spans="1:50" x14ac:dyDescent="0.3">
      <c r="A2016" t="s">
        <v>2717</v>
      </c>
      <c r="B2016" t="s">
        <v>43</v>
      </c>
      <c r="C2016" t="s">
        <v>5356</v>
      </c>
      <c r="D2016" t="s">
        <v>44</v>
      </c>
      <c r="E2016" t="s">
        <v>45</v>
      </c>
      <c r="F2016" t="s">
        <v>46</v>
      </c>
      <c r="G2016" t="s">
        <v>47</v>
      </c>
      <c r="H2016" s="1">
        <v>45789</v>
      </c>
      <c r="I2016" t="s">
        <v>5374</v>
      </c>
      <c r="J2016" s="2">
        <v>45793.813125000001</v>
      </c>
      <c r="K2016" t="s">
        <v>43</v>
      </c>
      <c r="L2016" t="s">
        <v>48</v>
      </c>
      <c r="M2016" s="1">
        <v>45789</v>
      </c>
      <c r="N2016" t="s">
        <v>49</v>
      </c>
      <c r="O2016" t="s">
        <v>2718</v>
      </c>
      <c r="P2016" t="s">
        <v>5367</v>
      </c>
      <c r="Q2016" t="s">
        <v>5360</v>
      </c>
      <c r="R2016" t="s">
        <v>5367</v>
      </c>
      <c r="S2016" t="s">
        <v>43</v>
      </c>
      <c r="T2016">
        <v>1001</v>
      </c>
      <c r="U2016" t="s">
        <v>5406</v>
      </c>
      <c r="V2016" t="s">
        <v>5371</v>
      </c>
      <c r="W2016">
        <v>0</v>
      </c>
      <c r="X2016">
        <v>288.32</v>
      </c>
      <c r="Y2016" t="s">
        <v>51</v>
      </c>
      <c r="Z2016" t="s">
        <v>51</v>
      </c>
      <c r="AA2016">
        <v>177.89</v>
      </c>
      <c r="AB2016">
        <v>51289.24</v>
      </c>
      <c r="AC2016" t="s">
        <v>52</v>
      </c>
      <c r="AD2016">
        <v>1001</v>
      </c>
      <c r="AE2016" t="s">
        <v>53</v>
      </c>
      <c r="AF2016" t="s">
        <v>2754</v>
      </c>
      <c r="AG2016" t="s">
        <v>463</v>
      </c>
      <c r="AH2016" t="s">
        <v>55</v>
      </c>
      <c r="AI2016" t="s">
        <v>596</v>
      </c>
      <c r="AJ2016" t="s">
        <v>58</v>
      </c>
      <c r="AK2016">
        <v>128706.42</v>
      </c>
      <c r="AL2016">
        <v>66656.44</v>
      </c>
      <c r="AM2016">
        <v>214833.08</v>
      </c>
      <c r="AN2016">
        <v>30.8</v>
      </c>
      <c r="AO2016" s="1">
        <v>45792</v>
      </c>
      <c r="AP2016" s="1">
        <v>45792</v>
      </c>
      <c r="AQ2016" s="3">
        <v>0.60450231481481476</v>
      </c>
      <c r="AR2016" t="s">
        <v>5380</v>
      </c>
      <c r="AS2016" t="s">
        <v>2755</v>
      </c>
      <c r="AT2016" t="s">
        <v>57</v>
      </c>
      <c r="AU2016" t="s">
        <v>2755</v>
      </c>
      <c r="AV2016">
        <f t="shared" si="31"/>
        <v>1</v>
      </c>
      <c r="AW2016" s="4" t="s">
        <v>5346</v>
      </c>
      <c r="AX2016" s="4" t="s">
        <v>5345</v>
      </c>
    </row>
    <row r="2017" spans="1:50" x14ac:dyDescent="0.3">
      <c r="A2017" t="s">
        <v>2717</v>
      </c>
      <c r="B2017" t="s">
        <v>43</v>
      </c>
      <c r="C2017" t="s">
        <v>5356</v>
      </c>
      <c r="D2017" t="s">
        <v>44</v>
      </c>
      <c r="E2017" t="s">
        <v>45</v>
      </c>
      <c r="F2017" t="s">
        <v>46</v>
      </c>
      <c r="G2017" t="s">
        <v>47</v>
      </c>
      <c r="H2017" s="1">
        <v>45789</v>
      </c>
      <c r="I2017" t="s">
        <v>5374</v>
      </c>
      <c r="J2017" s="2">
        <v>45793.813125000001</v>
      </c>
      <c r="K2017" t="s">
        <v>43</v>
      </c>
      <c r="L2017" t="s">
        <v>48</v>
      </c>
      <c r="M2017" s="1">
        <v>45789</v>
      </c>
      <c r="N2017" t="s">
        <v>49</v>
      </c>
      <c r="O2017" t="s">
        <v>2718</v>
      </c>
      <c r="P2017" t="s">
        <v>5367</v>
      </c>
      <c r="Q2017" t="s">
        <v>5360</v>
      </c>
      <c r="R2017" t="s">
        <v>5367</v>
      </c>
      <c r="S2017" t="s">
        <v>43</v>
      </c>
      <c r="T2017">
        <v>1001</v>
      </c>
      <c r="U2017" t="s">
        <v>5406</v>
      </c>
      <c r="V2017" t="s">
        <v>5371</v>
      </c>
      <c r="W2017">
        <v>0</v>
      </c>
      <c r="X2017">
        <v>288.32</v>
      </c>
      <c r="Y2017" t="s">
        <v>51</v>
      </c>
      <c r="Z2017" t="s">
        <v>51</v>
      </c>
      <c r="AA2017">
        <v>177.89</v>
      </c>
      <c r="AB2017">
        <v>51289.24</v>
      </c>
      <c r="AC2017" t="s">
        <v>52</v>
      </c>
      <c r="AD2017">
        <v>1001</v>
      </c>
      <c r="AE2017" t="s">
        <v>53</v>
      </c>
      <c r="AF2017" t="s">
        <v>2756</v>
      </c>
      <c r="AG2017" t="s">
        <v>463</v>
      </c>
      <c r="AH2017" t="s">
        <v>86</v>
      </c>
      <c r="AI2017" t="s">
        <v>596</v>
      </c>
      <c r="AJ2017" t="s">
        <v>58</v>
      </c>
      <c r="AK2017">
        <v>4895.53</v>
      </c>
      <c r="AL2017">
        <v>0</v>
      </c>
      <c r="AM2017">
        <v>127439.62</v>
      </c>
      <c r="AN2017">
        <v>27.52</v>
      </c>
      <c r="AO2017" s="1">
        <v>45791</v>
      </c>
      <c r="AP2017" s="1">
        <v>45792</v>
      </c>
      <c r="AQ2017" s="3">
        <v>0.60723379629629637</v>
      </c>
      <c r="AR2017" t="s">
        <v>5396</v>
      </c>
      <c r="AS2017" t="s">
        <v>2720</v>
      </c>
      <c r="AT2017" t="s">
        <v>87</v>
      </c>
      <c r="AU2017" t="s">
        <v>2720</v>
      </c>
      <c r="AV2017">
        <f t="shared" si="31"/>
        <v>1</v>
      </c>
      <c r="AW2017" s="4" t="s">
        <v>5347</v>
      </c>
      <c r="AX2017" s="4" t="s">
        <v>5345</v>
      </c>
    </row>
    <row r="2018" spans="1:50" x14ac:dyDescent="0.3">
      <c r="A2018" t="s">
        <v>2717</v>
      </c>
      <c r="B2018" t="s">
        <v>43</v>
      </c>
      <c r="C2018" t="s">
        <v>5356</v>
      </c>
      <c r="D2018" t="s">
        <v>44</v>
      </c>
      <c r="E2018" t="s">
        <v>45</v>
      </c>
      <c r="F2018" t="s">
        <v>46</v>
      </c>
      <c r="G2018" t="s">
        <v>47</v>
      </c>
      <c r="H2018" s="1">
        <v>45789</v>
      </c>
      <c r="I2018" t="s">
        <v>5374</v>
      </c>
      <c r="J2018" s="2">
        <v>45793.813125000001</v>
      </c>
      <c r="K2018" t="s">
        <v>43</v>
      </c>
      <c r="L2018" t="s">
        <v>48</v>
      </c>
      <c r="M2018" s="1">
        <v>45789</v>
      </c>
      <c r="N2018" t="s">
        <v>49</v>
      </c>
      <c r="O2018" t="s">
        <v>2718</v>
      </c>
      <c r="P2018" t="s">
        <v>5367</v>
      </c>
      <c r="Q2018" t="s">
        <v>5360</v>
      </c>
      <c r="R2018" t="s">
        <v>5367</v>
      </c>
      <c r="S2018" t="s">
        <v>43</v>
      </c>
      <c r="T2018">
        <v>1001</v>
      </c>
      <c r="U2018" t="s">
        <v>5406</v>
      </c>
      <c r="V2018" t="s">
        <v>5371</v>
      </c>
      <c r="W2018">
        <v>0</v>
      </c>
      <c r="X2018">
        <v>288.32</v>
      </c>
      <c r="Y2018" t="s">
        <v>51</v>
      </c>
      <c r="Z2018" t="s">
        <v>51</v>
      </c>
      <c r="AA2018">
        <v>177.89</v>
      </c>
      <c r="AB2018">
        <v>51289.24</v>
      </c>
      <c r="AC2018" t="s">
        <v>52</v>
      </c>
      <c r="AD2018">
        <v>1001</v>
      </c>
      <c r="AE2018" t="s">
        <v>53</v>
      </c>
      <c r="AF2018" t="s">
        <v>2757</v>
      </c>
      <c r="AG2018" t="s">
        <v>463</v>
      </c>
      <c r="AH2018" t="s">
        <v>86</v>
      </c>
      <c r="AI2018" t="s">
        <v>596</v>
      </c>
      <c r="AJ2018" t="s">
        <v>58</v>
      </c>
      <c r="AK2018">
        <v>4895.53</v>
      </c>
      <c r="AL2018">
        <v>0</v>
      </c>
      <c r="AM2018">
        <v>127439.62</v>
      </c>
      <c r="AN2018">
        <v>27.52</v>
      </c>
      <c r="AO2018" s="1">
        <v>45791</v>
      </c>
      <c r="AP2018" s="1">
        <v>45792</v>
      </c>
      <c r="AQ2018" s="3">
        <v>0.60725694444444445</v>
      </c>
      <c r="AR2018" t="s">
        <v>5396</v>
      </c>
      <c r="AS2018" t="s">
        <v>2724</v>
      </c>
      <c r="AT2018" t="s">
        <v>87</v>
      </c>
      <c r="AU2018" t="s">
        <v>2724</v>
      </c>
      <c r="AV2018">
        <f t="shared" si="31"/>
        <v>1</v>
      </c>
      <c r="AW2018" s="4" t="s">
        <v>5346</v>
      </c>
      <c r="AX2018" s="4" t="s">
        <v>5345</v>
      </c>
    </row>
    <row r="2019" spans="1:50" x14ac:dyDescent="0.3">
      <c r="A2019" t="s">
        <v>2717</v>
      </c>
      <c r="B2019" t="s">
        <v>43</v>
      </c>
      <c r="C2019" t="s">
        <v>5356</v>
      </c>
      <c r="D2019" t="s">
        <v>44</v>
      </c>
      <c r="E2019" t="s">
        <v>45</v>
      </c>
      <c r="F2019" t="s">
        <v>46</v>
      </c>
      <c r="G2019" t="s">
        <v>47</v>
      </c>
      <c r="H2019" s="1">
        <v>45789</v>
      </c>
      <c r="I2019" t="s">
        <v>5374</v>
      </c>
      <c r="J2019" s="2">
        <v>45793.813125000001</v>
      </c>
      <c r="K2019" t="s">
        <v>43</v>
      </c>
      <c r="L2019" t="s">
        <v>48</v>
      </c>
      <c r="M2019" s="1">
        <v>45789</v>
      </c>
      <c r="N2019" t="s">
        <v>49</v>
      </c>
      <c r="O2019" t="s">
        <v>2718</v>
      </c>
      <c r="P2019" t="s">
        <v>5367</v>
      </c>
      <c r="Q2019" t="s">
        <v>5360</v>
      </c>
      <c r="R2019" t="s">
        <v>5367</v>
      </c>
      <c r="S2019" t="s">
        <v>43</v>
      </c>
      <c r="T2019">
        <v>1001</v>
      </c>
      <c r="U2019" t="s">
        <v>5406</v>
      </c>
      <c r="V2019" t="s">
        <v>5371</v>
      </c>
      <c r="W2019">
        <v>0</v>
      </c>
      <c r="X2019">
        <v>288.32</v>
      </c>
      <c r="Y2019" t="s">
        <v>51</v>
      </c>
      <c r="Z2019" t="s">
        <v>51</v>
      </c>
      <c r="AA2019">
        <v>177.89</v>
      </c>
      <c r="AB2019">
        <v>51289.24</v>
      </c>
      <c r="AC2019" t="s">
        <v>52</v>
      </c>
      <c r="AD2019">
        <v>1001</v>
      </c>
      <c r="AE2019" t="s">
        <v>53</v>
      </c>
      <c r="AF2019" t="s">
        <v>2758</v>
      </c>
      <c r="AG2019" t="s">
        <v>463</v>
      </c>
      <c r="AH2019" t="s">
        <v>86</v>
      </c>
      <c r="AI2019" t="s">
        <v>596</v>
      </c>
      <c r="AJ2019" t="s">
        <v>58</v>
      </c>
      <c r="AK2019">
        <v>4895.53</v>
      </c>
      <c r="AL2019">
        <v>0</v>
      </c>
      <c r="AM2019">
        <v>127439.62</v>
      </c>
      <c r="AN2019">
        <v>27.52</v>
      </c>
      <c r="AO2019" s="1">
        <v>45791</v>
      </c>
      <c r="AP2019" s="1">
        <v>45792</v>
      </c>
      <c r="AQ2019" s="3">
        <v>0.60728009259259252</v>
      </c>
      <c r="AR2019" t="s">
        <v>5396</v>
      </c>
      <c r="AS2019" t="s">
        <v>2728</v>
      </c>
      <c r="AT2019" t="s">
        <v>87</v>
      </c>
      <c r="AU2019" t="s">
        <v>2728</v>
      </c>
      <c r="AV2019">
        <f t="shared" si="31"/>
        <v>1</v>
      </c>
      <c r="AW2019" s="4" t="s">
        <v>5346</v>
      </c>
      <c r="AX2019" s="4" t="s">
        <v>5345</v>
      </c>
    </row>
    <row r="2020" spans="1:50" x14ac:dyDescent="0.3">
      <c r="A2020" t="s">
        <v>2717</v>
      </c>
      <c r="B2020" t="s">
        <v>43</v>
      </c>
      <c r="C2020" t="s">
        <v>5356</v>
      </c>
      <c r="D2020" t="s">
        <v>44</v>
      </c>
      <c r="E2020" t="s">
        <v>45</v>
      </c>
      <c r="F2020" t="s">
        <v>46</v>
      </c>
      <c r="G2020" t="s">
        <v>47</v>
      </c>
      <c r="H2020" s="1">
        <v>45789</v>
      </c>
      <c r="I2020" t="s">
        <v>5374</v>
      </c>
      <c r="J2020" s="2">
        <v>45793.813125000001</v>
      </c>
      <c r="K2020" t="s">
        <v>43</v>
      </c>
      <c r="L2020" t="s">
        <v>48</v>
      </c>
      <c r="M2020" s="1">
        <v>45789</v>
      </c>
      <c r="N2020" t="s">
        <v>49</v>
      </c>
      <c r="O2020" t="s">
        <v>2718</v>
      </c>
      <c r="P2020" t="s">
        <v>5367</v>
      </c>
      <c r="Q2020" t="s">
        <v>5360</v>
      </c>
      <c r="R2020" t="s">
        <v>5367</v>
      </c>
      <c r="S2020" t="s">
        <v>43</v>
      </c>
      <c r="T2020">
        <v>1001</v>
      </c>
      <c r="U2020" t="s">
        <v>5406</v>
      </c>
      <c r="V2020" t="s">
        <v>5371</v>
      </c>
      <c r="W2020">
        <v>0</v>
      </c>
      <c r="X2020">
        <v>288.32</v>
      </c>
      <c r="Y2020" t="s">
        <v>51</v>
      </c>
      <c r="Z2020" t="s">
        <v>51</v>
      </c>
      <c r="AA2020">
        <v>177.89</v>
      </c>
      <c r="AB2020">
        <v>51289.24</v>
      </c>
      <c r="AC2020" t="s">
        <v>52</v>
      </c>
      <c r="AD2020">
        <v>1001</v>
      </c>
      <c r="AE2020" t="s">
        <v>53</v>
      </c>
      <c r="AF2020" t="s">
        <v>2759</v>
      </c>
      <c r="AG2020" t="s">
        <v>463</v>
      </c>
      <c r="AH2020" t="s">
        <v>86</v>
      </c>
      <c r="AI2020" t="s">
        <v>596</v>
      </c>
      <c r="AJ2020" t="s">
        <v>56</v>
      </c>
      <c r="AK2020">
        <v>115000.03</v>
      </c>
      <c r="AL2020">
        <v>71270.240000000005</v>
      </c>
      <c r="AM2020">
        <v>191954.75</v>
      </c>
      <c r="AN2020">
        <v>27.52</v>
      </c>
      <c r="AO2020" s="1">
        <v>45791</v>
      </c>
      <c r="AP2020" s="1">
        <v>45792</v>
      </c>
      <c r="AQ2020" s="3">
        <v>0.6073263888888889</v>
      </c>
      <c r="AR2020" t="s">
        <v>5396</v>
      </c>
      <c r="AS2020" t="s">
        <v>2730</v>
      </c>
      <c r="AT2020" t="s">
        <v>87</v>
      </c>
      <c r="AU2020" t="s">
        <v>2730</v>
      </c>
      <c r="AV2020">
        <f t="shared" si="31"/>
        <v>1</v>
      </c>
      <c r="AW2020" s="4" t="s">
        <v>5346</v>
      </c>
      <c r="AX2020" s="4" t="s">
        <v>5345</v>
      </c>
    </row>
    <row r="2021" spans="1:50" x14ac:dyDescent="0.3">
      <c r="A2021" t="s">
        <v>2717</v>
      </c>
      <c r="B2021" t="s">
        <v>43</v>
      </c>
      <c r="C2021" t="s">
        <v>5356</v>
      </c>
      <c r="D2021" t="s">
        <v>44</v>
      </c>
      <c r="E2021" t="s">
        <v>45</v>
      </c>
      <c r="F2021" t="s">
        <v>46</v>
      </c>
      <c r="G2021" t="s">
        <v>47</v>
      </c>
      <c r="H2021" s="1">
        <v>45789</v>
      </c>
      <c r="I2021" t="s">
        <v>5374</v>
      </c>
      <c r="J2021" s="2">
        <v>45793.813125000001</v>
      </c>
      <c r="K2021" t="s">
        <v>43</v>
      </c>
      <c r="L2021" t="s">
        <v>48</v>
      </c>
      <c r="M2021" s="1">
        <v>45789</v>
      </c>
      <c r="N2021" t="s">
        <v>49</v>
      </c>
      <c r="O2021" t="s">
        <v>2718</v>
      </c>
      <c r="P2021" t="s">
        <v>5367</v>
      </c>
      <c r="Q2021" t="s">
        <v>5360</v>
      </c>
      <c r="R2021" t="s">
        <v>5367</v>
      </c>
      <c r="S2021" t="s">
        <v>43</v>
      </c>
      <c r="T2021">
        <v>1001</v>
      </c>
      <c r="U2021" t="s">
        <v>5406</v>
      </c>
      <c r="V2021" t="s">
        <v>5371</v>
      </c>
      <c r="W2021">
        <v>0</v>
      </c>
      <c r="X2021">
        <v>288.32</v>
      </c>
      <c r="Y2021" t="s">
        <v>51</v>
      </c>
      <c r="Z2021" t="s">
        <v>51</v>
      </c>
      <c r="AA2021">
        <v>177.89</v>
      </c>
      <c r="AB2021">
        <v>51289.24</v>
      </c>
      <c r="AC2021" t="s">
        <v>52</v>
      </c>
      <c r="AD2021">
        <v>1001</v>
      </c>
      <c r="AE2021" t="s">
        <v>53</v>
      </c>
      <c r="AF2021" t="s">
        <v>2760</v>
      </c>
      <c r="AG2021" t="s">
        <v>463</v>
      </c>
      <c r="AH2021" t="s">
        <v>86</v>
      </c>
      <c r="AI2021" t="s">
        <v>596</v>
      </c>
      <c r="AJ2021" t="s">
        <v>58</v>
      </c>
      <c r="AK2021">
        <v>5479.01</v>
      </c>
      <c r="AL2021">
        <v>0</v>
      </c>
      <c r="AM2021">
        <v>142628.64000000001</v>
      </c>
      <c r="AN2021">
        <v>30.8</v>
      </c>
      <c r="AO2021" s="1">
        <v>45791</v>
      </c>
      <c r="AP2021" s="1">
        <v>45792</v>
      </c>
      <c r="AQ2021" s="3">
        <v>0.6073495370370372</v>
      </c>
      <c r="AR2021" t="s">
        <v>5396</v>
      </c>
      <c r="AS2021" t="s">
        <v>2732</v>
      </c>
      <c r="AT2021" t="s">
        <v>87</v>
      </c>
      <c r="AU2021" t="s">
        <v>2732</v>
      </c>
      <c r="AV2021">
        <f t="shared" si="31"/>
        <v>1</v>
      </c>
      <c r="AW2021" s="4" t="s">
        <v>5347</v>
      </c>
      <c r="AX2021" s="4" t="s">
        <v>5345</v>
      </c>
    </row>
    <row r="2022" spans="1:50" x14ac:dyDescent="0.3">
      <c r="A2022" t="s">
        <v>2717</v>
      </c>
      <c r="B2022" t="s">
        <v>43</v>
      </c>
      <c r="C2022" t="s">
        <v>5356</v>
      </c>
      <c r="D2022" t="s">
        <v>44</v>
      </c>
      <c r="E2022" t="s">
        <v>45</v>
      </c>
      <c r="F2022" t="s">
        <v>46</v>
      </c>
      <c r="G2022" t="s">
        <v>47</v>
      </c>
      <c r="H2022" s="1">
        <v>45789</v>
      </c>
      <c r="I2022" t="s">
        <v>5374</v>
      </c>
      <c r="J2022" s="2">
        <v>45793.813125000001</v>
      </c>
      <c r="K2022" t="s">
        <v>43</v>
      </c>
      <c r="L2022" t="s">
        <v>48</v>
      </c>
      <c r="M2022" s="1">
        <v>45789</v>
      </c>
      <c r="N2022" t="s">
        <v>49</v>
      </c>
      <c r="O2022" t="s">
        <v>2718</v>
      </c>
      <c r="P2022" t="s">
        <v>5367</v>
      </c>
      <c r="Q2022" t="s">
        <v>5360</v>
      </c>
      <c r="R2022" t="s">
        <v>5367</v>
      </c>
      <c r="S2022" t="s">
        <v>43</v>
      </c>
      <c r="T2022">
        <v>1001</v>
      </c>
      <c r="U2022" t="s">
        <v>5406</v>
      </c>
      <c r="V2022" t="s">
        <v>5371</v>
      </c>
      <c r="W2022">
        <v>0</v>
      </c>
      <c r="X2022">
        <v>288.32</v>
      </c>
      <c r="Y2022" t="s">
        <v>51</v>
      </c>
      <c r="Z2022" t="s">
        <v>51</v>
      </c>
      <c r="AA2022">
        <v>177.89</v>
      </c>
      <c r="AB2022">
        <v>51289.24</v>
      </c>
      <c r="AC2022" t="s">
        <v>52</v>
      </c>
      <c r="AD2022">
        <v>1001</v>
      </c>
      <c r="AE2022" t="s">
        <v>53</v>
      </c>
      <c r="AF2022" t="s">
        <v>2761</v>
      </c>
      <c r="AG2022" t="s">
        <v>463</v>
      </c>
      <c r="AH2022" t="s">
        <v>86</v>
      </c>
      <c r="AI2022" t="s">
        <v>596</v>
      </c>
      <c r="AJ2022" t="s">
        <v>56</v>
      </c>
      <c r="AK2022">
        <v>128706.42</v>
      </c>
      <c r="AL2022">
        <v>79764.66</v>
      </c>
      <c r="AM2022">
        <v>214833.08</v>
      </c>
      <c r="AN2022">
        <v>30.8</v>
      </c>
      <c r="AO2022" s="1">
        <v>45791</v>
      </c>
      <c r="AP2022" s="1">
        <v>45792</v>
      </c>
      <c r="AQ2022" s="3">
        <v>0.60736111111111102</v>
      </c>
      <c r="AR2022" t="s">
        <v>5396</v>
      </c>
      <c r="AS2022" t="s">
        <v>2733</v>
      </c>
      <c r="AT2022" t="s">
        <v>87</v>
      </c>
      <c r="AU2022" t="s">
        <v>2733</v>
      </c>
      <c r="AV2022">
        <f t="shared" si="31"/>
        <v>1</v>
      </c>
      <c r="AW2022" s="4" t="s">
        <v>5346</v>
      </c>
      <c r="AX2022" s="4" t="s">
        <v>5345</v>
      </c>
    </row>
    <row r="2023" spans="1:50" x14ac:dyDescent="0.3">
      <c r="A2023" t="s">
        <v>2717</v>
      </c>
      <c r="B2023" t="s">
        <v>43</v>
      </c>
      <c r="C2023" t="s">
        <v>5356</v>
      </c>
      <c r="D2023" t="s">
        <v>44</v>
      </c>
      <c r="E2023" t="s">
        <v>45</v>
      </c>
      <c r="F2023" t="s">
        <v>46</v>
      </c>
      <c r="G2023" t="s">
        <v>47</v>
      </c>
      <c r="H2023" s="1">
        <v>45789</v>
      </c>
      <c r="I2023" t="s">
        <v>5374</v>
      </c>
      <c r="J2023" s="2">
        <v>45793.813125000001</v>
      </c>
      <c r="K2023" t="s">
        <v>43</v>
      </c>
      <c r="L2023" t="s">
        <v>48</v>
      </c>
      <c r="M2023" s="1">
        <v>45789</v>
      </c>
      <c r="N2023" t="s">
        <v>49</v>
      </c>
      <c r="O2023" t="s">
        <v>2718</v>
      </c>
      <c r="P2023" t="s">
        <v>5367</v>
      </c>
      <c r="Q2023" t="s">
        <v>5360</v>
      </c>
      <c r="R2023" t="s">
        <v>5367</v>
      </c>
      <c r="S2023" t="s">
        <v>43</v>
      </c>
      <c r="T2023">
        <v>1001</v>
      </c>
      <c r="U2023" t="s">
        <v>5406</v>
      </c>
      <c r="V2023" t="s">
        <v>5371</v>
      </c>
      <c r="W2023">
        <v>0</v>
      </c>
      <c r="X2023">
        <v>288.32</v>
      </c>
      <c r="Y2023" t="s">
        <v>51</v>
      </c>
      <c r="Z2023" t="s">
        <v>51</v>
      </c>
      <c r="AA2023">
        <v>177.89</v>
      </c>
      <c r="AB2023">
        <v>51289.24</v>
      </c>
      <c r="AC2023" t="s">
        <v>52</v>
      </c>
      <c r="AD2023">
        <v>1001</v>
      </c>
      <c r="AE2023" t="s">
        <v>53</v>
      </c>
      <c r="AF2023" t="s">
        <v>2762</v>
      </c>
      <c r="AG2023" t="s">
        <v>463</v>
      </c>
      <c r="AH2023" t="s">
        <v>86</v>
      </c>
      <c r="AI2023" t="s">
        <v>596</v>
      </c>
      <c r="AJ2023" t="s">
        <v>58</v>
      </c>
      <c r="AK2023">
        <v>5479.01</v>
      </c>
      <c r="AL2023">
        <v>0</v>
      </c>
      <c r="AM2023">
        <v>142628.64000000001</v>
      </c>
      <c r="AN2023">
        <v>30.8</v>
      </c>
      <c r="AO2023" s="1">
        <v>45791</v>
      </c>
      <c r="AP2023" s="1">
        <v>45792</v>
      </c>
      <c r="AQ2023" s="3">
        <v>0.60737268518518528</v>
      </c>
      <c r="AR2023" t="s">
        <v>5396</v>
      </c>
      <c r="AS2023" t="s">
        <v>2735</v>
      </c>
      <c r="AT2023" t="s">
        <v>87</v>
      </c>
      <c r="AU2023" t="s">
        <v>2735</v>
      </c>
      <c r="AV2023">
        <f t="shared" si="31"/>
        <v>1</v>
      </c>
      <c r="AW2023" s="4" t="s">
        <v>5347</v>
      </c>
      <c r="AX2023" s="4" t="s">
        <v>5345</v>
      </c>
    </row>
    <row r="2024" spans="1:50" x14ac:dyDescent="0.3">
      <c r="A2024" t="s">
        <v>2717</v>
      </c>
      <c r="B2024" t="s">
        <v>43</v>
      </c>
      <c r="C2024" t="s">
        <v>5356</v>
      </c>
      <c r="D2024" t="s">
        <v>44</v>
      </c>
      <c r="E2024" t="s">
        <v>45</v>
      </c>
      <c r="F2024" t="s">
        <v>46</v>
      </c>
      <c r="G2024" t="s">
        <v>47</v>
      </c>
      <c r="H2024" s="1">
        <v>45789</v>
      </c>
      <c r="I2024" t="s">
        <v>5374</v>
      </c>
      <c r="J2024" s="2">
        <v>45793.813125000001</v>
      </c>
      <c r="K2024" t="s">
        <v>43</v>
      </c>
      <c r="L2024" t="s">
        <v>48</v>
      </c>
      <c r="M2024" s="1">
        <v>45789</v>
      </c>
      <c r="N2024" t="s">
        <v>49</v>
      </c>
      <c r="O2024" t="s">
        <v>2718</v>
      </c>
      <c r="P2024" t="s">
        <v>5367</v>
      </c>
      <c r="Q2024" t="s">
        <v>5360</v>
      </c>
      <c r="R2024" t="s">
        <v>5367</v>
      </c>
      <c r="S2024" t="s">
        <v>43</v>
      </c>
      <c r="T2024">
        <v>1001</v>
      </c>
      <c r="U2024" t="s">
        <v>5406</v>
      </c>
      <c r="V2024" t="s">
        <v>5371</v>
      </c>
      <c r="W2024">
        <v>0</v>
      </c>
      <c r="X2024">
        <v>288.32</v>
      </c>
      <c r="Y2024" t="s">
        <v>51</v>
      </c>
      <c r="Z2024" t="s">
        <v>51</v>
      </c>
      <c r="AA2024">
        <v>177.89</v>
      </c>
      <c r="AB2024">
        <v>51289.24</v>
      </c>
      <c r="AC2024" t="s">
        <v>52</v>
      </c>
      <c r="AD2024">
        <v>1001</v>
      </c>
      <c r="AE2024" t="s">
        <v>53</v>
      </c>
      <c r="AF2024" t="s">
        <v>2762</v>
      </c>
      <c r="AG2024" t="s">
        <v>463</v>
      </c>
      <c r="AH2024" t="s">
        <v>86</v>
      </c>
      <c r="AI2024" t="s">
        <v>596</v>
      </c>
      <c r="AJ2024" t="s">
        <v>56</v>
      </c>
      <c r="AK2024">
        <v>128706.42</v>
      </c>
      <c r="AL2024">
        <v>79764.66</v>
      </c>
      <c r="AM2024">
        <v>214833.08</v>
      </c>
      <c r="AN2024">
        <v>30.8</v>
      </c>
      <c r="AO2024" s="1">
        <v>45791</v>
      </c>
      <c r="AP2024" s="1">
        <v>45792</v>
      </c>
      <c r="AQ2024" s="3">
        <v>0.60737268518518528</v>
      </c>
      <c r="AR2024" t="s">
        <v>5396</v>
      </c>
      <c r="AS2024" t="s">
        <v>2735</v>
      </c>
      <c r="AT2024" t="s">
        <v>87</v>
      </c>
      <c r="AU2024" t="s">
        <v>2735</v>
      </c>
      <c r="AV2024">
        <f t="shared" si="31"/>
        <v>1</v>
      </c>
      <c r="AW2024" s="4" t="s">
        <v>5345</v>
      </c>
      <c r="AX2024" s="4" t="s">
        <v>5346</v>
      </c>
    </row>
    <row r="2025" spans="1:50" x14ac:dyDescent="0.3">
      <c r="A2025" t="s">
        <v>2717</v>
      </c>
      <c r="B2025" t="s">
        <v>43</v>
      </c>
      <c r="C2025" t="s">
        <v>5356</v>
      </c>
      <c r="D2025" t="s">
        <v>44</v>
      </c>
      <c r="E2025" t="s">
        <v>45</v>
      </c>
      <c r="F2025" t="s">
        <v>46</v>
      </c>
      <c r="G2025" t="s">
        <v>47</v>
      </c>
      <c r="H2025" s="1">
        <v>45789</v>
      </c>
      <c r="I2025" t="s">
        <v>5374</v>
      </c>
      <c r="J2025" s="2">
        <v>45793.813125000001</v>
      </c>
      <c r="K2025" t="s">
        <v>43</v>
      </c>
      <c r="L2025" t="s">
        <v>48</v>
      </c>
      <c r="M2025" s="1">
        <v>45789</v>
      </c>
      <c r="N2025" t="s">
        <v>49</v>
      </c>
      <c r="O2025" t="s">
        <v>2718</v>
      </c>
      <c r="P2025" t="s">
        <v>5367</v>
      </c>
      <c r="Q2025" t="s">
        <v>5360</v>
      </c>
      <c r="R2025" t="s">
        <v>5367</v>
      </c>
      <c r="S2025" t="s">
        <v>43</v>
      </c>
      <c r="T2025">
        <v>1001</v>
      </c>
      <c r="U2025" t="s">
        <v>5406</v>
      </c>
      <c r="V2025" t="s">
        <v>5371</v>
      </c>
      <c r="W2025">
        <v>0</v>
      </c>
      <c r="X2025">
        <v>288.32</v>
      </c>
      <c r="Y2025" t="s">
        <v>51</v>
      </c>
      <c r="Z2025" t="s">
        <v>51</v>
      </c>
      <c r="AA2025">
        <v>177.89</v>
      </c>
      <c r="AB2025">
        <v>51289.24</v>
      </c>
      <c r="AC2025" t="s">
        <v>52</v>
      </c>
      <c r="AD2025">
        <v>1001</v>
      </c>
      <c r="AE2025" t="s">
        <v>53</v>
      </c>
      <c r="AF2025" t="s">
        <v>2763</v>
      </c>
      <c r="AG2025" t="s">
        <v>463</v>
      </c>
      <c r="AH2025" t="s">
        <v>86</v>
      </c>
      <c r="AI2025" t="s">
        <v>596</v>
      </c>
      <c r="AJ2025" t="s">
        <v>58</v>
      </c>
      <c r="AK2025">
        <v>5479.01</v>
      </c>
      <c r="AL2025">
        <v>0</v>
      </c>
      <c r="AM2025">
        <v>142628.64000000001</v>
      </c>
      <c r="AN2025">
        <v>30.8</v>
      </c>
      <c r="AO2025" s="1">
        <v>45791</v>
      </c>
      <c r="AP2025" s="1">
        <v>45792</v>
      </c>
      <c r="AQ2025" s="3">
        <v>0.60737268518518528</v>
      </c>
      <c r="AR2025" t="s">
        <v>5396</v>
      </c>
      <c r="AS2025" t="s">
        <v>2737</v>
      </c>
      <c r="AT2025" t="s">
        <v>87</v>
      </c>
      <c r="AU2025" t="s">
        <v>2737</v>
      </c>
      <c r="AV2025">
        <f t="shared" si="31"/>
        <v>1</v>
      </c>
      <c r="AW2025" s="4" t="s">
        <v>5346</v>
      </c>
      <c r="AX2025" s="4" t="s">
        <v>5347</v>
      </c>
    </row>
    <row r="2026" spans="1:50" x14ac:dyDescent="0.3">
      <c r="A2026" t="s">
        <v>2717</v>
      </c>
      <c r="B2026" t="s">
        <v>43</v>
      </c>
      <c r="C2026" t="s">
        <v>5356</v>
      </c>
      <c r="D2026" t="s">
        <v>44</v>
      </c>
      <c r="E2026" t="s">
        <v>45</v>
      </c>
      <c r="F2026" t="s">
        <v>46</v>
      </c>
      <c r="G2026" t="s">
        <v>47</v>
      </c>
      <c r="H2026" s="1">
        <v>45789</v>
      </c>
      <c r="I2026" t="s">
        <v>5374</v>
      </c>
      <c r="J2026" s="2">
        <v>45793.813125000001</v>
      </c>
      <c r="K2026" t="s">
        <v>43</v>
      </c>
      <c r="L2026" t="s">
        <v>48</v>
      </c>
      <c r="M2026" s="1">
        <v>45789</v>
      </c>
      <c r="N2026" t="s">
        <v>49</v>
      </c>
      <c r="O2026" t="s">
        <v>2718</v>
      </c>
      <c r="P2026" t="s">
        <v>5367</v>
      </c>
      <c r="Q2026" t="s">
        <v>5360</v>
      </c>
      <c r="R2026" t="s">
        <v>5367</v>
      </c>
      <c r="S2026" t="s">
        <v>43</v>
      </c>
      <c r="T2026">
        <v>1001</v>
      </c>
      <c r="U2026" t="s">
        <v>5406</v>
      </c>
      <c r="V2026" t="s">
        <v>5371</v>
      </c>
      <c r="W2026">
        <v>0</v>
      </c>
      <c r="X2026">
        <v>288.32</v>
      </c>
      <c r="Y2026" t="s">
        <v>51</v>
      </c>
      <c r="Z2026" t="s">
        <v>51</v>
      </c>
      <c r="AA2026">
        <v>177.89</v>
      </c>
      <c r="AB2026">
        <v>51289.24</v>
      </c>
      <c r="AC2026" t="s">
        <v>52</v>
      </c>
      <c r="AD2026">
        <v>1001</v>
      </c>
      <c r="AE2026" t="s">
        <v>53</v>
      </c>
      <c r="AF2026" t="s">
        <v>2764</v>
      </c>
      <c r="AG2026" t="s">
        <v>463</v>
      </c>
      <c r="AH2026" t="s">
        <v>55</v>
      </c>
      <c r="AI2026" t="s">
        <v>596</v>
      </c>
      <c r="AJ2026" t="s">
        <v>58</v>
      </c>
      <c r="AK2026">
        <v>128706.42</v>
      </c>
      <c r="AL2026">
        <v>71944.490000000005</v>
      </c>
      <c r="AM2026">
        <v>214833.08</v>
      </c>
      <c r="AN2026">
        <v>30.8</v>
      </c>
      <c r="AO2026" s="1">
        <v>45793</v>
      </c>
      <c r="AP2026" s="1">
        <v>45793</v>
      </c>
      <c r="AQ2026" s="3">
        <v>4.6921296296296378E-2</v>
      </c>
      <c r="AR2026" t="s">
        <v>5375</v>
      </c>
      <c r="AS2026" t="s">
        <v>2765</v>
      </c>
      <c r="AT2026" t="s">
        <v>57</v>
      </c>
      <c r="AU2026" t="s">
        <v>2765</v>
      </c>
      <c r="AV2026">
        <f t="shared" si="31"/>
        <v>0</v>
      </c>
      <c r="AW2026" s="4" t="s">
        <v>5346</v>
      </c>
      <c r="AX2026" s="4" t="s">
        <v>5345</v>
      </c>
    </row>
    <row r="2027" spans="1:50" x14ac:dyDescent="0.3">
      <c r="A2027" t="s">
        <v>2717</v>
      </c>
      <c r="B2027" t="s">
        <v>43</v>
      </c>
      <c r="C2027" t="s">
        <v>5356</v>
      </c>
      <c r="D2027" t="s">
        <v>44</v>
      </c>
      <c r="E2027" t="s">
        <v>45</v>
      </c>
      <c r="F2027" t="s">
        <v>46</v>
      </c>
      <c r="G2027" t="s">
        <v>47</v>
      </c>
      <c r="H2027" s="1">
        <v>45789</v>
      </c>
      <c r="I2027" t="s">
        <v>5374</v>
      </c>
      <c r="J2027" s="2">
        <v>45793.813125000001</v>
      </c>
      <c r="K2027" t="s">
        <v>43</v>
      </c>
      <c r="L2027" t="s">
        <v>48</v>
      </c>
      <c r="M2027" s="1">
        <v>45789</v>
      </c>
      <c r="N2027" t="s">
        <v>49</v>
      </c>
      <c r="O2027" t="s">
        <v>2718</v>
      </c>
      <c r="P2027" t="s">
        <v>5367</v>
      </c>
      <c r="Q2027" t="s">
        <v>5360</v>
      </c>
      <c r="R2027" t="s">
        <v>5367</v>
      </c>
      <c r="S2027" t="s">
        <v>43</v>
      </c>
      <c r="T2027">
        <v>1001</v>
      </c>
      <c r="U2027" t="s">
        <v>5406</v>
      </c>
      <c r="V2027" t="s">
        <v>5371</v>
      </c>
      <c r="W2027">
        <v>0</v>
      </c>
      <c r="X2027">
        <v>288.32</v>
      </c>
      <c r="Y2027" t="s">
        <v>51</v>
      </c>
      <c r="Z2027" t="s">
        <v>51</v>
      </c>
      <c r="AA2027">
        <v>177.89</v>
      </c>
      <c r="AB2027">
        <v>51289.24</v>
      </c>
      <c r="AC2027" t="s">
        <v>52</v>
      </c>
      <c r="AD2027">
        <v>1001</v>
      </c>
      <c r="AE2027" t="s">
        <v>53</v>
      </c>
      <c r="AF2027" t="s">
        <v>2766</v>
      </c>
      <c r="AG2027" t="s">
        <v>463</v>
      </c>
      <c r="AH2027" t="s">
        <v>55</v>
      </c>
      <c r="AI2027" t="s">
        <v>596</v>
      </c>
      <c r="AJ2027" t="s">
        <v>56</v>
      </c>
      <c r="AK2027">
        <v>5479.01</v>
      </c>
      <c r="AL2027">
        <v>0</v>
      </c>
      <c r="AM2027">
        <v>142628.64000000001</v>
      </c>
      <c r="AN2027">
        <v>30.8</v>
      </c>
      <c r="AO2027" s="1">
        <v>45793</v>
      </c>
      <c r="AP2027" s="1">
        <v>45793</v>
      </c>
      <c r="AQ2027" s="3">
        <v>4.7500000000000098E-2</v>
      </c>
      <c r="AR2027" t="s">
        <v>5375</v>
      </c>
      <c r="AS2027" t="s">
        <v>2767</v>
      </c>
      <c r="AT2027" t="s">
        <v>57</v>
      </c>
      <c r="AU2027" t="s">
        <v>2767</v>
      </c>
      <c r="AV2027">
        <f t="shared" si="31"/>
        <v>0</v>
      </c>
      <c r="AW2027" s="4" t="s">
        <v>5347</v>
      </c>
      <c r="AX2027" s="4" t="s">
        <v>5345</v>
      </c>
    </row>
    <row r="2028" spans="1:50" x14ac:dyDescent="0.3">
      <c r="A2028" t="s">
        <v>2717</v>
      </c>
      <c r="B2028" t="s">
        <v>43</v>
      </c>
      <c r="C2028" t="s">
        <v>5356</v>
      </c>
      <c r="D2028" t="s">
        <v>44</v>
      </c>
      <c r="E2028" t="s">
        <v>45</v>
      </c>
      <c r="F2028" t="s">
        <v>46</v>
      </c>
      <c r="G2028" t="s">
        <v>47</v>
      </c>
      <c r="H2028" s="1">
        <v>45789</v>
      </c>
      <c r="I2028" t="s">
        <v>5374</v>
      </c>
      <c r="J2028" s="2">
        <v>45793.813125000001</v>
      </c>
      <c r="K2028" t="s">
        <v>43</v>
      </c>
      <c r="L2028" t="s">
        <v>48</v>
      </c>
      <c r="M2028" s="1">
        <v>45789</v>
      </c>
      <c r="N2028" t="s">
        <v>49</v>
      </c>
      <c r="O2028" t="s">
        <v>2718</v>
      </c>
      <c r="P2028" t="s">
        <v>5367</v>
      </c>
      <c r="Q2028" t="s">
        <v>5360</v>
      </c>
      <c r="R2028" t="s">
        <v>5367</v>
      </c>
      <c r="S2028" t="s">
        <v>43</v>
      </c>
      <c r="T2028">
        <v>1001</v>
      </c>
      <c r="U2028" t="s">
        <v>5406</v>
      </c>
      <c r="V2028" t="s">
        <v>5371</v>
      </c>
      <c r="W2028">
        <v>0</v>
      </c>
      <c r="X2028">
        <v>288.32</v>
      </c>
      <c r="Y2028" t="s">
        <v>51</v>
      </c>
      <c r="Z2028" t="s">
        <v>51</v>
      </c>
      <c r="AA2028">
        <v>177.89</v>
      </c>
      <c r="AB2028">
        <v>51289.24</v>
      </c>
      <c r="AC2028" t="s">
        <v>52</v>
      </c>
      <c r="AD2028">
        <v>1001</v>
      </c>
      <c r="AE2028" t="s">
        <v>53</v>
      </c>
      <c r="AF2028" t="s">
        <v>2766</v>
      </c>
      <c r="AG2028" t="s">
        <v>463</v>
      </c>
      <c r="AH2028" t="s">
        <v>55</v>
      </c>
      <c r="AI2028" t="s">
        <v>596</v>
      </c>
      <c r="AJ2028" t="s">
        <v>58</v>
      </c>
      <c r="AK2028">
        <v>128706.42</v>
      </c>
      <c r="AL2028">
        <v>71944.490000000005</v>
      </c>
      <c r="AM2028">
        <v>214833.08</v>
      </c>
      <c r="AN2028">
        <v>30.8</v>
      </c>
      <c r="AO2028" s="1">
        <v>45793</v>
      </c>
      <c r="AP2028" s="1">
        <v>45793</v>
      </c>
      <c r="AQ2028" s="3">
        <v>4.7500000000000098E-2</v>
      </c>
      <c r="AR2028" t="s">
        <v>5375</v>
      </c>
      <c r="AS2028" t="s">
        <v>2767</v>
      </c>
      <c r="AT2028" t="s">
        <v>57</v>
      </c>
      <c r="AU2028" t="s">
        <v>2767</v>
      </c>
      <c r="AV2028">
        <f t="shared" si="31"/>
        <v>0</v>
      </c>
      <c r="AW2028" s="4" t="s">
        <v>5345</v>
      </c>
      <c r="AX2028" s="4" t="s">
        <v>5346</v>
      </c>
    </row>
    <row r="2029" spans="1:50" x14ac:dyDescent="0.3">
      <c r="A2029" t="s">
        <v>2717</v>
      </c>
      <c r="B2029" t="s">
        <v>43</v>
      </c>
      <c r="C2029" t="s">
        <v>5356</v>
      </c>
      <c r="D2029" t="s">
        <v>44</v>
      </c>
      <c r="E2029" t="s">
        <v>45</v>
      </c>
      <c r="F2029" t="s">
        <v>46</v>
      </c>
      <c r="G2029" t="s">
        <v>47</v>
      </c>
      <c r="H2029" s="1">
        <v>45789</v>
      </c>
      <c r="I2029" t="s">
        <v>5374</v>
      </c>
      <c r="J2029" s="2">
        <v>45793.813125000001</v>
      </c>
      <c r="K2029" t="s">
        <v>43</v>
      </c>
      <c r="L2029" t="s">
        <v>48</v>
      </c>
      <c r="M2029" s="1">
        <v>45789</v>
      </c>
      <c r="N2029" t="s">
        <v>49</v>
      </c>
      <c r="O2029" t="s">
        <v>2718</v>
      </c>
      <c r="P2029" t="s">
        <v>5367</v>
      </c>
      <c r="Q2029" t="s">
        <v>5360</v>
      </c>
      <c r="R2029" t="s">
        <v>5367</v>
      </c>
      <c r="S2029" t="s">
        <v>43</v>
      </c>
      <c r="T2029">
        <v>1001</v>
      </c>
      <c r="U2029" t="s">
        <v>5406</v>
      </c>
      <c r="V2029" t="s">
        <v>5371</v>
      </c>
      <c r="W2029">
        <v>0</v>
      </c>
      <c r="X2029">
        <v>288.32</v>
      </c>
      <c r="Y2029" t="s">
        <v>51</v>
      </c>
      <c r="Z2029" t="s">
        <v>51</v>
      </c>
      <c r="AA2029">
        <v>177.89</v>
      </c>
      <c r="AB2029">
        <v>51289.24</v>
      </c>
      <c r="AC2029" t="s">
        <v>52</v>
      </c>
      <c r="AD2029">
        <v>1001</v>
      </c>
      <c r="AE2029" t="s">
        <v>53</v>
      </c>
      <c r="AF2029" t="s">
        <v>2768</v>
      </c>
      <c r="AG2029" t="s">
        <v>463</v>
      </c>
      <c r="AH2029" t="s">
        <v>55</v>
      </c>
      <c r="AI2029" t="s">
        <v>596</v>
      </c>
      <c r="AJ2029" t="s">
        <v>56</v>
      </c>
      <c r="AK2029">
        <v>5479.01</v>
      </c>
      <c r="AL2029">
        <v>0</v>
      </c>
      <c r="AM2029">
        <v>142628.64000000001</v>
      </c>
      <c r="AN2029">
        <v>30.8</v>
      </c>
      <c r="AO2029" s="1">
        <v>45793</v>
      </c>
      <c r="AP2029" s="1">
        <v>45793</v>
      </c>
      <c r="AQ2029" s="3">
        <v>4.8090277777777857E-2</v>
      </c>
      <c r="AR2029" t="s">
        <v>5375</v>
      </c>
      <c r="AS2029" t="s">
        <v>2769</v>
      </c>
      <c r="AT2029" t="s">
        <v>57</v>
      </c>
      <c r="AU2029" t="s">
        <v>2769</v>
      </c>
      <c r="AV2029">
        <f t="shared" si="31"/>
        <v>0</v>
      </c>
      <c r="AW2029" s="4" t="s">
        <v>5346</v>
      </c>
      <c r="AX2029" s="4" t="s">
        <v>5347</v>
      </c>
    </row>
    <row r="2030" spans="1:50" x14ac:dyDescent="0.3">
      <c r="A2030" t="s">
        <v>2717</v>
      </c>
      <c r="B2030" t="s">
        <v>43</v>
      </c>
      <c r="C2030" t="s">
        <v>5356</v>
      </c>
      <c r="D2030" t="s">
        <v>44</v>
      </c>
      <c r="E2030" t="s">
        <v>45</v>
      </c>
      <c r="F2030" t="s">
        <v>46</v>
      </c>
      <c r="G2030" t="s">
        <v>47</v>
      </c>
      <c r="H2030" s="1">
        <v>45789</v>
      </c>
      <c r="I2030" t="s">
        <v>5374</v>
      </c>
      <c r="J2030" s="2">
        <v>45793.813125000001</v>
      </c>
      <c r="K2030" t="s">
        <v>43</v>
      </c>
      <c r="L2030" t="s">
        <v>48</v>
      </c>
      <c r="M2030" s="1">
        <v>45789</v>
      </c>
      <c r="N2030" t="s">
        <v>49</v>
      </c>
      <c r="O2030" t="s">
        <v>2718</v>
      </c>
      <c r="P2030" t="s">
        <v>5367</v>
      </c>
      <c r="Q2030" t="s">
        <v>5360</v>
      </c>
      <c r="R2030" t="s">
        <v>5367</v>
      </c>
      <c r="S2030" t="s">
        <v>43</v>
      </c>
      <c r="T2030">
        <v>1001</v>
      </c>
      <c r="U2030" t="s">
        <v>5406</v>
      </c>
      <c r="V2030" t="s">
        <v>5371</v>
      </c>
      <c r="W2030">
        <v>0</v>
      </c>
      <c r="X2030">
        <v>288.32</v>
      </c>
      <c r="Y2030" t="s">
        <v>51</v>
      </c>
      <c r="Z2030" t="s">
        <v>51</v>
      </c>
      <c r="AA2030">
        <v>177.89</v>
      </c>
      <c r="AB2030">
        <v>51289.24</v>
      </c>
      <c r="AC2030" t="s">
        <v>52</v>
      </c>
      <c r="AD2030">
        <v>1001</v>
      </c>
      <c r="AE2030" t="s">
        <v>53</v>
      </c>
      <c r="AF2030" t="s">
        <v>2770</v>
      </c>
      <c r="AG2030" t="s">
        <v>463</v>
      </c>
      <c r="AH2030" t="s">
        <v>86</v>
      </c>
      <c r="AI2030" t="s">
        <v>596</v>
      </c>
      <c r="AJ2030" t="s">
        <v>58</v>
      </c>
      <c r="AK2030">
        <v>5479.01</v>
      </c>
      <c r="AL2030">
        <v>0</v>
      </c>
      <c r="AM2030">
        <v>142628.64000000001</v>
      </c>
      <c r="AN2030">
        <v>30.8</v>
      </c>
      <c r="AO2030" s="1">
        <v>45792</v>
      </c>
      <c r="AP2030" s="1">
        <v>45793</v>
      </c>
      <c r="AQ2030" s="3">
        <v>0.55494212962962974</v>
      </c>
      <c r="AR2030" t="s">
        <v>5396</v>
      </c>
      <c r="AS2030" t="s">
        <v>2749</v>
      </c>
      <c r="AT2030" t="s">
        <v>87</v>
      </c>
      <c r="AU2030" t="s">
        <v>2749</v>
      </c>
      <c r="AV2030">
        <f t="shared" si="31"/>
        <v>0</v>
      </c>
      <c r="AW2030" s="4" t="s">
        <v>5346</v>
      </c>
      <c r="AX2030" s="4" t="s">
        <v>5345</v>
      </c>
    </row>
    <row r="2031" spans="1:50" x14ac:dyDescent="0.3">
      <c r="A2031" t="s">
        <v>2717</v>
      </c>
      <c r="B2031" t="s">
        <v>43</v>
      </c>
      <c r="C2031" t="s">
        <v>5356</v>
      </c>
      <c r="D2031" t="s">
        <v>44</v>
      </c>
      <c r="E2031" t="s">
        <v>45</v>
      </c>
      <c r="F2031" t="s">
        <v>46</v>
      </c>
      <c r="G2031" t="s">
        <v>47</v>
      </c>
      <c r="H2031" s="1">
        <v>45789</v>
      </c>
      <c r="I2031" t="s">
        <v>5374</v>
      </c>
      <c r="J2031" s="2">
        <v>45793.813125000001</v>
      </c>
      <c r="K2031" t="s">
        <v>43</v>
      </c>
      <c r="L2031" t="s">
        <v>48</v>
      </c>
      <c r="M2031" s="1">
        <v>45789</v>
      </c>
      <c r="N2031" t="s">
        <v>49</v>
      </c>
      <c r="O2031" t="s">
        <v>2718</v>
      </c>
      <c r="P2031" t="s">
        <v>5367</v>
      </c>
      <c r="Q2031" t="s">
        <v>5360</v>
      </c>
      <c r="R2031" t="s">
        <v>5367</v>
      </c>
      <c r="S2031" t="s">
        <v>43</v>
      </c>
      <c r="T2031">
        <v>1001</v>
      </c>
      <c r="U2031" t="s">
        <v>5406</v>
      </c>
      <c r="V2031" t="s">
        <v>5371</v>
      </c>
      <c r="W2031">
        <v>0</v>
      </c>
      <c r="X2031">
        <v>288.32</v>
      </c>
      <c r="Y2031" t="s">
        <v>51</v>
      </c>
      <c r="Z2031" t="s">
        <v>51</v>
      </c>
      <c r="AA2031">
        <v>177.89</v>
      </c>
      <c r="AB2031">
        <v>51289.24</v>
      </c>
      <c r="AC2031" t="s">
        <v>52</v>
      </c>
      <c r="AD2031">
        <v>1001</v>
      </c>
      <c r="AE2031" t="s">
        <v>53</v>
      </c>
      <c r="AF2031" t="s">
        <v>2771</v>
      </c>
      <c r="AG2031" t="s">
        <v>463</v>
      </c>
      <c r="AH2031" t="s">
        <v>86</v>
      </c>
      <c r="AI2031" t="s">
        <v>596</v>
      </c>
      <c r="AJ2031" t="s">
        <v>56</v>
      </c>
      <c r="AK2031">
        <v>128706.42</v>
      </c>
      <c r="AL2031">
        <v>77423.48</v>
      </c>
      <c r="AM2031">
        <v>214833.08</v>
      </c>
      <c r="AN2031">
        <v>30.8</v>
      </c>
      <c r="AO2031" s="1">
        <v>45792</v>
      </c>
      <c r="AP2031" s="1">
        <v>45793</v>
      </c>
      <c r="AQ2031" s="3">
        <v>0.55496527777777782</v>
      </c>
      <c r="AR2031" t="s">
        <v>5396</v>
      </c>
      <c r="AS2031" t="s">
        <v>2753</v>
      </c>
      <c r="AT2031" t="s">
        <v>87</v>
      </c>
      <c r="AU2031" t="s">
        <v>2753</v>
      </c>
      <c r="AV2031">
        <f t="shared" si="31"/>
        <v>0</v>
      </c>
      <c r="AW2031" s="4" t="s">
        <v>5345</v>
      </c>
      <c r="AX2031" s="4" t="s">
        <v>5346</v>
      </c>
    </row>
    <row r="2032" spans="1:50" x14ac:dyDescent="0.3">
      <c r="A2032" t="s">
        <v>2717</v>
      </c>
      <c r="B2032" t="s">
        <v>43</v>
      </c>
      <c r="C2032" t="s">
        <v>5356</v>
      </c>
      <c r="D2032" t="s">
        <v>44</v>
      </c>
      <c r="E2032" t="s">
        <v>45</v>
      </c>
      <c r="F2032" t="s">
        <v>46</v>
      </c>
      <c r="G2032" t="s">
        <v>47</v>
      </c>
      <c r="H2032" s="1">
        <v>45789</v>
      </c>
      <c r="I2032" t="s">
        <v>5374</v>
      </c>
      <c r="J2032" s="2">
        <v>45793.813125000001</v>
      </c>
      <c r="K2032" t="s">
        <v>43</v>
      </c>
      <c r="L2032" t="s">
        <v>48</v>
      </c>
      <c r="M2032" s="1">
        <v>45789</v>
      </c>
      <c r="N2032" t="s">
        <v>49</v>
      </c>
      <c r="O2032" t="s">
        <v>2718</v>
      </c>
      <c r="P2032" t="s">
        <v>5367</v>
      </c>
      <c r="Q2032" t="s">
        <v>5360</v>
      </c>
      <c r="R2032" t="s">
        <v>5367</v>
      </c>
      <c r="S2032" t="s">
        <v>43</v>
      </c>
      <c r="T2032">
        <v>1001</v>
      </c>
      <c r="U2032" t="s">
        <v>5406</v>
      </c>
      <c r="V2032" t="s">
        <v>5371</v>
      </c>
      <c r="W2032">
        <v>0</v>
      </c>
      <c r="X2032">
        <v>288.32</v>
      </c>
      <c r="Y2032" t="s">
        <v>51</v>
      </c>
      <c r="Z2032" t="s">
        <v>51</v>
      </c>
      <c r="AA2032">
        <v>177.89</v>
      </c>
      <c r="AB2032">
        <v>51289.24</v>
      </c>
      <c r="AC2032" t="s">
        <v>52</v>
      </c>
      <c r="AD2032">
        <v>1001</v>
      </c>
      <c r="AE2032" t="s">
        <v>53</v>
      </c>
      <c r="AF2032" t="s">
        <v>2772</v>
      </c>
      <c r="AG2032" t="s">
        <v>463</v>
      </c>
      <c r="AH2032" t="s">
        <v>86</v>
      </c>
      <c r="AI2032" t="s">
        <v>596</v>
      </c>
      <c r="AJ2032" t="s">
        <v>58</v>
      </c>
      <c r="AK2032">
        <v>5479.01</v>
      </c>
      <c r="AL2032">
        <v>0</v>
      </c>
      <c r="AM2032">
        <v>142628.64000000001</v>
      </c>
      <c r="AN2032">
        <v>30.8</v>
      </c>
      <c r="AO2032" s="1">
        <v>45792</v>
      </c>
      <c r="AP2032" s="1">
        <v>45793</v>
      </c>
      <c r="AQ2032" s="3">
        <v>0.55497685185185186</v>
      </c>
      <c r="AR2032" t="s">
        <v>5396</v>
      </c>
      <c r="AS2032" t="s">
        <v>2755</v>
      </c>
      <c r="AT2032" t="s">
        <v>87</v>
      </c>
      <c r="AU2032" t="s">
        <v>2755</v>
      </c>
      <c r="AV2032">
        <f t="shared" si="31"/>
        <v>0</v>
      </c>
      <c r="AW2032" s="4" t="s">
        <v>5346</v>
      </c>
      <c r="AX2032" s="4" t="s">
        <v>5347</v>
      </c>
    </row>
    <row r="2033" spans="1:50" x14ac:dyDescent="0.3">
      <c r="A2033" t="s">
        <v>2773</v>
      </c>
      <c r="B2033" t="s">
        <v>43</v>
      </c>
      <c r="C2033" t="s">
        <v>5356</v>
      </c>
      <c r="D2033" t="s">
        <v>44</v>
      </c>
      <c r="E2033" t="s">
        <v>45</v>
      </c>
      <c r="F2033" t="s">
        <v>46</v>
      </c>
      <c r="G2033" t="s">
        <v>47</v>
      </c>
      <c r="H2033" s="1">
        <v>45790</v>
      </c>
      <c r="I2033" t="s">
        <v>5374</v>
      </c>
      <c r="J2033" s="2">
        <v>45793.90488425926</v>
      </c>
      <c r="K2033" t="s">
        <v>43</v>
      </c>
      <c r="L2033" t="s">
        <v>48</v>
      </c>
      <c r="M2033" s="1">
        <v>45790</v>
      </c>
      <c r="N2033" t="s">
        <v>49</v>
      </c>
      <c r="O2033" t="s">
        <v>2774</v>
      </c>
      <c r="P2033" t="s">
        <v>5364</v>
      </c>
      <c r="Q2033" t="s">
        <v>5357</v>
      </c>
      <c r="R2033" t="s">
        <v>5364</v>
      </c>
      <c r="S2033" t="s">
        <v>43</v>
      </c>
      <c r="T2033">
        <v>1001</v>
      </c>
      <c r="U2033" t="s">
        <v>5406</v>
      </c>
      <c r="V2033" t="s">
        <v>5371</v>
      </c>
      <c r="W2033">
        <v>0</v>
      </c>
      <c r="X2033">
        <v>46.04</v>
      </c>
      <c r="Y2033" t="s">
        <v>51</v>
      </c>
      <c r="Z2033" t="s">
        <v>51</v>
      </c>
      <c r="AA2033">
        <v>4866.04</v>
      </c>
      <c r="AB2033">
        <v>224032.48</v>
      </c>
      <c r="AC2033" t="s">
        <v>52</v>
      </c>
      <c r="AD2033">
        <v>1001</v>
      </c>
      <c r="AE2033" t="s">
        <v>53</v>
      </c>
      <c r="AF2033" t="s">
        <v>2775</v>
      </c>
      <c r="AG2033" t="s">
        <v>463</v>
      </c>
      <c r="AH2033" t="s">
        <v>55</v>
      </c>
      <c r="AI2033" t="s">
        <v>84</v>
      </c>
      <c r="AJ2033" t="s">
        <v>56</v>
      </c>
      <c r="AK2033">
        <v>194641.6</v>
      </c>
      <c r="AL2033">
        <v>0</v>
      </c>
      <c r="AM2033">
        <v>205886.8</v>
      </c>
      <c r="AN2033">
        <v>40</v>
      </c>
      <c r="AO2033" s="1">
        <v>45792</v>
      </c>
      <c r="AP2033" s="1">
        <v>45792</v>
      </c>
      <c r="AQ2033" s="3">
        <v>0.611724537037037</v>
      </c>
      <c r="AR2033" t="s">
        <v>5380</v>
      </c>
      <c r="AS2033" t="s">
        <v>2776</v>
      </c>
      <c r="AT2033" t="s">
        <v>57</v>
      </c>
      <c r="AU2033" t="s">
        <v>2776</v>
      </c>
      <c r="AV2033">
        <f t="shared" si="31"/>
        <v>1</v>
      </c>
      <c r="AW2033" s="4" t="s">
        <v>5346</v>
      </c>
      <c r="AX2033" s="4" t="s">
        <v>5347</v>
      </c>
    </row>
    <row r="2034" spans="1:50" x14ac:dyDescent="0.3">
      <c r="A2034" t="s">
        <v>2773</v>
      </c>
      <c r="B2034" t="s">
        <v>43</v>
      </c>
      <c r="C2034" t="s">
        <v>5356</v>
      </c>
      <c r="D2034" t="s">
        <v>44</v>
      </c>
      <c r="E2034" t="s">
        <v>45</v>
      </c>
      <c r="F2034" t="s">
        <v>46</v>
      </c>
      <c r="G2034" t="s">
        <v>47</v>
      </c>
      <c r="H2034" s="1">
        <v>45790</v>
      </c>
      <c r="I2034" t="s">
        <v>5374</v>
      </c>
      <c r="J2034" s="2">
        <v>45793.90488425926</v>
      </c>
      <c r="K2034" t="s">
        <v>43</v>
      </c>
      <c r="L2034" t="s">
        <v>48</v>
      </c>
      <c r="M2034" s="1">
        <v>45790</v>
      </c>
      <c r="N2034" t="s">
        <v>49</v>
      </c>
      <c r="O2034" t="s">
        <v>2774</v>
      </c>
      <c r="P2034" t="s">
        <v>5364</v>
      </c>
      <c r="Q2034" t="s">
        <v>5357</v>
      </c>
      <c r="R2034" t="s">
        <v>5364</v>
      </c>
      <c r="S2034" t="s">
        <v>43</v>
      </c>
      <c r="T2034">
        <v>1001</v>
      </c>
      <c r="U2034" t="s">
        <v>5406</v>
      </c>
      <c r="V2034" t="s">
        <v>5371</v>
      </c>
      <c r="W2034">
        <v>0</v>
      </c>
      <c r="X2034">
        <v>46.04</v>
      </c>
      <c r="Y2034" t="s">
        <v>51</v>
      </c>
      <c r="Z2034" t="s">
        <v>51</v>
      </c>
      <c r="AA2034">
        <v>4866.04</v>
      </c>
      <c r="AB2034">
        <v>224032.48</v>
      </c>
      <c r="AC2034" t="s">
        <v>52</v>
      </c>
      <c r="AD2034">
        <v>1001</v>
      </c>
      <c r="AE2034" t="s">
        <v>53</v>
      </c>
      <c r="AF2034" t="s">
        <v>2775</v>
      </c>
      <c r="AG2034" t="s">
        <v>463</v>
      </c>
      <c r="AH2034" t="s">
        <v>55</v>
      </c>
      <c r="AI2034" t="s">
        <v>84</v>
      </c>
      <c r="AJ2034" t="s">
        <v>58</v>
      </c>
      <c r="AK2034">
        <v>194642</v>
      </c>
      <c r="AL2034">
        <v>45520</v>
      </c>
      <c r="AM2034">
        <v>252331.6</v>
      </c>
      <c r="AN2034">
        <v>40</v>
      </c>
      <c r="AO2034" s="1">
        <v>45792</v>
      </c>
      <c r="AP2034" s="1">
        <v>45792</v>
      </c>
      <c r="AQ2034" s="3">
        <v>0.611724537037037</v>
      </c>
      <c r="AR2034" t="s">
        <v>5380</v>
      </c>
      <c r="AS2034" t="s">
        <v>2776</v>
      </c>
      <c r="AT2034" t="s">
        <v>57</v>
      </c>
      <c r="AU2034" t="s">
        <v>2776</v>
      </c>
      <c r="AV2034">
        <f t="shared" si="31"/>
        <v>1</v>
      </c>
      <c r="AW2034" s="4" t="s">
        <v>5347</v>
      </c>
      <c r="AX2034" s="4" t="s">
        <v>5346</v>
      </c>
    </row>
    <row r="2035" spans="1:50" x14ac:dyDescent="0.3">
      <c r="A2035" t="s">
        <v>2773</v>
      </c>
      <c r="B2035" t="s">
        <v>43</v>
      </c>
      <c r="C2035" t="s">
        <v>5356</v>
      </c>
      <c r="D2035" t="s">
        <v>44</v>
      </c>
      <c r="E2035" t="s">
        <v>45</v>
      </c>
      <c r="F2035" t="s">
        <v>46</v>
      </c>
      <c r="G2035" t="s">
        <v>47</v>
      </c>
      <c r="H2035" s="1">
        <v>45790</v>
      </c>
      <c r="I2035" t="s">
        <v>5374</v>
      </c>
      <c r="J2035" s="2">
        <v>45793.90488425926</v>
      </c>
      <c r="K2035" t="s">
        <v>43</v>
      </c>
      <c r="L2035" t="s">
        <v>48</v>
      </c>
      <c r="M2035" s="1">
        <v>45790</v>
      </c>
      <c r="N2035" t="s">
        <v>49</v>
      </c>
      <c r="O2035" t="s">
        <v>2774</v>
      </c>
      <c r="P2035" t="s">
        <v>5364</v>
      </c>
      <c r="Q2035" t="s">
        <v>5357</v>
      </c>
      <c r="R2035" t="s">
        <v>5364</v>
      </c>
      <c r="S2035" t="s">
        <v>43</v>
      </c>
      <c r="T2035">
        <v>1001</v>
      </c>
      <c r="U2035" t="s">
        <v>5406</v>
      </c>
      <c r="V2035" t="s">
        <v>5371</v>
      </c>
      <c r="W2035">
        <v>0</v>
      </c>
      <c r="X2035">
        <v>46.04</v>
      </c>
      <c r="Y2035" t="s">
        <v>51</v>
      </c>
      <c r="Z2035" t="s">
        <v>51</v>
      </c>
      <c r="AA2035">
        <v>4866.04</v>
      </c>
      <c r="AB2035">
        <v>224032.48</v>
      </c>
      <c r="AC2035" t="s">
        <v>52</v>
      </c>
      <c r="AD2035">
        <v>1001</v>
      </c>
      <c r="AE2035" t="s">
        <v>53</v>
      </c>
      <c r="AF2035" t="s">
        <v>2777</v>
      </c>
      <c r="AG2035" t="s">
        <v>463</v>
      </c>
      <c r="AH2035" t="s">
        <v>86</v>
      </c>
      <c r="AI2035" t="s">
        <v>84</v>
      </c>
      <c r="AJ2035" t="s">
        <v>58</v>
      </c>
      <c r="AK2035">
        <v>194641.6</v>
      </c>
      <c r="AL2035">
        <v>0</v>
      </c>
      <c r="AM2035">
        <v>205886.8</v>
      </c>
      <c r="AN2035">
        <v>40</v>
      </c>
      <c r="AO2035" s="1">
        <v>45792</v>
      </c>
      <c r="AP2035" s="1">
        <v>45792</v>
      </c>
      <c r="AQ2035" s="3">
        <v>0.65076388888888892</v>
      </c>
      <c r="AR2035" t="s">
        <v>5380</v>
      </c>
      <c r="AS2035" t="s">
        <v>2776</v>
      </c>
      <c r="AT2035" t="s">
        <v>87</v>
      </c>
      <c r="AU2035" t="s">
        <v>2776</v>
      </c>
      <c r="AV2035">
        <f t="shared" si="31"/>
        <v>1</v>
      </c>
      <c r="AW2035" s="4" t="s">
        <v>5345</v>
      </c>
      <c r="AX2035" s="4" t="s">
        <v>5347</v>
      </c>
    </row>
    <row r="2036" spans="1:50" x14ac:dyDescent="0.3">
      <c r="A2036" t="s">
        <v>2773</v>
      </c>
      <c r="B2036" t="s">
        <v>43</v>
      </c>
      <c r="C2036" t="s">
        <v>5356</v>
      </c>
      <c r="D2036" t="s">
        <v>44</v>
      </c>
      <c r="E2036" t="s">
        <v>45</v>
      </c>
      <c r="F2036" t="s">
        <v>46</v>
      </c>
      <c r="G2036" t="s">
        <v>47</v>
      </c>
      <c r="H2036" s="1">
        <v>45790</v>
      </c>
      <c r="I2036" t="s">
        <v>5374</v>
      </c>
      <c r="J2036" s="2">
        <v>45793.90488425926</v>
      </c>
      <c r="K2036" t="s">
        <v>43</v>
      </c>
      <c r="L2036" t="s">
        <v>48</v>
      </c>
      <c r="M2036" s="1">
        <v>45790</v>
      </c>
      <c r="N2036" t="s">
        <v>49</v>
      </c>
      <c r="O2036" t="s">
        <v>2774</v>
      </c>
      <c r="P2036" t="s">
        <v>5364</v>
      </c>
      <c r="Q2036" t="s">
        <v>5357</v>
      </c>
      <c r="R2036" t="s">
        <v>5364</v>
      </c>
      <c r="S2036" t="s">
        <v>43</v>
      </c>
      <c r="T2036">
        <v>1001</v>
      </c>
      <c r="U2036" t="s">
        <v>5406</v>
      </c>
      <c r="V2036" t="s">
        <v>5371</v>
      </c>
      <c r="W2036">
        <v>0</v>
      </c>
      <c r="X2036">
        <v>46.04</v>
      </c>
      <c r="Y2036" t="s">
        <v>51</v>
      </c>
      <c r="Z2036" t="s">
        <v>51</v>
      </c>
      <c r="AA2036">
        <v>4866.04</v>
      </c>
      <c r="AB2036">
        <v>224032.48</v>
      </c>
      <c r="AC2036" t="s">
        <v>52</v>
      </c>
      <c r="AD2036">
        <v>1001</v>
      </c>
      <c r="AE2036" t="s">
        <v>53</v>
      </c>
      <c r="AF2036" t="s">
        <v>2777</v>
      </c>
      <c r="AG2036" t="s">
        <v>463</v>
      </c>
      <c r="AH2036" t="s">
        <v>86</v>
      </c>
      <c r="AI2036" t="s">
        <v>84</v>
      </c>
      <c r="AJ2036" t="s">
        <v>56</v>
      </c>
      <c r="AK2036">
        <v>194642</v>
      </c>
      <c r="AL2036">
        <v>45520</v>
      </c>
      <c r="AM2036">
        <v>252331.6</v>
      </c>
      <c r="AN2036">
        <v>40</v>
      </c>
      <c r="AO2036" s="1">
        <v>45792</v>
      </c>
      <c r="AP2036" s="1">
        <v>45792</v>
      </c>
      <c r="AQ2036" s="3">
        <v>0.65076388888888892</v>
      </c>
      <c r="AR2036" t="s">
        <v>5380</v>
      </c>
      <c r="AS2036" t="s">
        <v>2776</v>
      </c>
      <c r="AT2036" t="s">
        <v>87</v>
      </c>
      <c r="AU2036" t="s">
        <v>2776</v>
      </c>
      <c r="AV2036">
        <f t="shared" si="31"/>
        <v>1</v>
      </c>
      <c r="AW2036" s="4" t="s">
        <v>5345</v>
      </c>
      <c r="AX2036" s="4" t="s">
        <v>5346</v>
      </c>
    </row>
    <row r="2037" spans="1:50" x14ac:dyDescent="0.3">
      <c r="A2037" t="s">
        <v>2773</v>
      </c>
      <c r="B2037" t="s">
        <v>43</v>
      </c>
      <c r="C2037" t="s">
        <v>5356</v>
      </c>
      <c r="D2037" t="s">
        <v>44</v>
      </c>
      <c r="E2037" t="s">
        <v>45</v>
      </c>
      <c r="F2037" t="s">
        <v>46</v>
      </c>
      <c r="G2037" t="s">
        <v>47</v>
      </c>
      <c r="H2037" s="1">
        <v>45790</v>
      </c>
      <c r="I2037" t="s">
        <v>5374</v>
      </c>
      <c r="J2037" s="2">
        <v>45793.90488425926</v>
      </c>
      <c r="K2037" t="s">
        <v>43</v>
      </c>
      <c r="L2037" t="s">
        <v>48</v>
      </c>
      <c r="M2037" s="1">
        <v>45790</v>
      </c>
      <c r="N2037" t="s">
        <v>49</v>
      </c>
      <c r="O2037" t="s">
        <v>2774</v>
      </c>
      <c r="P2037" t="s">
        <v>5364</v>
      </c>
      <c r="Q2037" t="s">
        <v>5357</v>
      </c>
      <c r="R2037" t="s">
        <v>5364</v>
      </c>
      <c r="S2037" t="s">
        <v>43</v>
      </c>
      <c r="T2037">
        <v>1001</v>
      </c>
      <c r="U2037" t="s">
        <v>5406</v>
      </c>
      <c r="V2037" t="s">
        <v>5371</v>
      </c>
      <c r="W2037">
        <v>0</v>
      </c>
      <c r="X2037">
        <v>46.04</v>
      </c>
      <c r="Y2037" t="s">
        <v>51</v>
      </c>
      <c r="Z2037" t="s">
        <v>51</v>
      </c>
      <c r="AA2037">
        <v>4866.04</v>
      </c>
      <c r="AB2037">
        <v>224032.48</v>
      </c>
      <c r="AC2037" t="s">
        <v>52</v>
      </c>
      <c r="AD2037">
        <v>1001</v>
      </c>
      <c r="AE2037" t="s">
        <v>53</v>
      </c>
      <c r="AF2037" t="s">
        <v>2778</v>
      </c>
      <c r="AG2037" t="s">
        <v>463</v>
      </c>
      <c r="AH2037" t="s">
        <v>55</v>
      </c>
      <c r="AI2037" t="s">
        <v>84</v>
      </c>
      <c r="AJ2037" t="s">
        <v>56</v>
      </c>
      <c r="AK2037">
        <v>150847.24</v>
      </c>
      <c r="AL2037">
        <v>0</v>
      </c>
      <c r="AM2037">
        <v>159562.26999999999</v>
      </c>
      <c r="AN2037">
        <v>31</v>
      </c>
      <c r="AO2037" s="1">
        <v>45792</v>
      </c>
      <c r="AP2037" s="1">
        <v>45792</v>
      </c>
      <c r="AQ2037" s="3">
        <v>0.65118055555555543</v>
      </c>
      <c r="AR2037" t="s">
        <v>5380</v>
      </c>
      <c r="AS2037" t="s">
        <v>2776</v>
      </c>
      <c r="AT2037" t="s">
        <v>57</v>
      </c>
      <c r="AU2037" t="s">
        <v>2776</v>
      </c>
      <c r="AV2037">
        <f t="shared" si="31"/>
        <v>1</v>
      </c>
      <c r="AW2037" s="4" t="s">
        <v>5346</v>
      </c>
      <c r="AX2037" s="4" t="s">
        <v>5347</v>
      </c>
    </row>
    <row r="2038" spans="1:50" x14ac:dyDescent="0.3">
      <c r="A2038" t="s">
        <v>2773</v>
      </c>
      <c r="B2038" t="s">
        <v>43</v>
      </c>
      <c r="C2038" t="s">
        <v>5356</v>
      </c>
      <c r="D2038" t="s">
        <v>44</v>
      </c>
      <c r="E2038" t="s">
        <v>45</v>
      </c>
      <c r="F2038" t="s">
        <v>46</v>
      </c>
      <c r="G2038" t="s">
        <v>47</v>
      </c>
      <c r="H2038" s="1">
        <v>45790</v>
      </c>
      <c r="I2038" t="s">
        <v>5374</v>
      </c>
      <c r="J2038" s="2">
        <v>45793.90488425926</v>
      </c>
      <c r="K2038" t="s">
        <v>43</v>
      </c>
      <c r="L2038" t="s">
        <v>48</v>
      </c>
      <c r="M2038" s="1">
        <v>45790</v>
      </c>
      <c r="N2038" t="s">
        <v>49</v>
      </c>
      <c r="O2038" t="s">
        <v>2774</v>
      </c>
      <c r="P2038" t="s">
        <v>5364</v>
      </c>
      <c r="Q2038" t="s">
        <v>5357</v>
      </c>
      <c r="R2038" t="s">
        <v>5364</v>
      </c>
      <c r="S2038" t="s">
        <v>43</v>
      </c>
      <c r="T2038">
        <v>1001</v>
      </c>
      <c r="U2038" t="s">
        <v>5406</v>
      </c>
      <c r="V2038" t="s">
        <v>5371</v>
      </c>
      <c r="W2038">
        <v>0</v>
      </c>
      <c r="X2038">
        <v>46.04</v>
      </c>
      <c r="Y2038" t="s">
        <v>51</v>
      </c>
      <c r="Z2038" t="s">
        <v>51</v>
      </c>
      <c r="AA2038">
        <v>4866.04</v>
      </c>
      <c r="AB2038">
        <v>224032.48</v>
      </c>
      <c r="AC2038" t="s">
        <v>52</v>
      </c>
      <c r="AD2038">
        <v>1001</v>
      </c>
      <c r="AE2038" t="s">
        <v>53</v>
      </c>
      <c r="AF2038" t="s">
        <v>2778</v>
      </c>
      <c r="AG2038" t="s">
        <v>463</v>
      </c>
      <c r="AH2038" t="s">
        <v>55</v>
      </c>
      <c r="AI2038" t="s">
        <v>84</v>
      </c>
      <c r="AJ2038" t="s">
        <v>58</v>
      </c>
      <c r="AK2038">
        <v>150847.54999999999</v>
      </c>
      <c r="AL2038">
        <v>35278</v>
      </c>
      <c r="AM2038">
        <v>195556.99</v>
      </c>
      <c r="AN2038">
        <v>31</v>
      </c>
      <c r="AO2038" s="1">
        <v>45792</v>
      </c>
      <c r="AP2038" s="1">
        <v>45792</v>
      </c>
      <c r="AQ2038" s="3">
        <v>0.65118055555555543</v>
      </c>
      <c r="AR2038" t="s">
        <v>5380</v>
      </c>
      <c r="AS2038" t="s">
        <v>2776</v>
      </c>
      <c r="AT2038" t="s">
        <v>57</v>
      </c>
      <c r="AU2038" t="s">
        <v>2776</v>
      </c>
      <c r="AV2038">
        <f t="shared" si="31"/>
        <v>1</v>
      </c>
      <c r="AW2038" s="4" t="s">
        <v>5347</v>
      </c>
      <c r="AX2038" s="4" t="s">
        <v>5346</v>
      </c>
    </row>
    <row r="2039" spans="1:50" x14ac:dyDescent="0.3">
      <c r="A2039" t="s">
        <v>2773</v>
      </c>
      <c r="B2039" t="s">
        <v>43</v>
      </c>
      <c r="C2039" t="s">
        <v>5356</v>
      </c>
      <c r="D2039" t="s">
        <v>44</v>
      </c>
      <c r="E2039" t="s">
        <v>45</v>
      </c>
      <c r="F2039" t="s">
        <v>46</v>
      </c>
      <c r="G2039" t="s">
        <v>47</v>
      </c>
      <c r="H2039" s="1">
        <v>45790</v>
      </c>
      <c r="I2039" t="s">
        <v>5374</v>
      </c>
      <c r="J2039" s="2">
        <v>45793.90488425926</v>
      </c>
      <c r="K2039" t="s">
        <v>43</v>
      </c>
      <c r="L2039" t="s">
        <v>48</v>
      </c>
      <c r="M2039" s="1">
        <v>45790</v>
      </c>
      <c r="N2039" t="s">
        <v>49</v>
      </c>
      <c r="O2039" t="s">
        <v>2774</v>
      </c>
      <c r="P2039" t="s">
        <v>5364</v>
      </c>
      <c r="Q2039" t="s">
        <v>5357</v>
      </c>
      <c r="R2039" t="s">
        <v>5364</v>
      </c>
      <c r="S2039" t="s">
        <v>43</v>
      </c>
      <c r="T2039">
        <v>1001</v>
      </c>
      <c r="U2039" t="s">
        <v>5406</v>
      </c>
      <c r="V2039" t="s">
        <v>5371</v>
      </c>
      <c r="W2039">
        <v>0</v>
      </c>
      <c r="X2039">
        <v>46.04</v>
      </c>
      <c r="Y2039" t="s">
        <v>51</v>
      </c>
      <c r="Z2039" t="s">
        <v>51</v>
      </c>
      <c r="AA2039">
        <v>4866.04</v>
      </c>
      <c r="AB2039">
        <v>224032.48</v>
      </c>
      <c r="AC2039" t="s">
        <v>52</v>
      </c>
      <c r="AD2039">
        <v>1001</v>
      </c>
      <c r="AE2039" t="s">
        <v>53</v>
      </c>
      <c r="AF2039" t="s">
        <v>2779</v>
      </c>
      <c r="AG2039" t="s">
        <v>463</v>
      </c>
      <c r="AH2039" t="s">
        <v>55</v>
      </c>
      <c r="AI2039" t="s">
        <v>84</v>
      </c>
      <c r="AJ2039" t="s">
        <v>56</v>
      </c>
      <c r="AK2039">
        <v>73185.240000000005</v>
      </c>
      <c r="AL2039">
        <v>0</v>
      </c>
      <c r="AM2039">
        <v>77413.440000000002</v>
      </c>
      <c r="AN2039">
        <v>15.04</v>
      </c>
      <c r="AO2039" s="1">
        <v>45793</v>
      </c>
      <c r="AP2039" s="1">
        <v>45793</v>
      </c>
      <c r="AQ2039" s="3">
        <v>0.59483796296296299</v>
      </c>
      <c r="AR2039" t="s">
        <v>5375</v>
      </c>
      <c r="AS2039" t="s">
        <v>2780</v>
      </c>
      <c r="AT2039" t="s">
        <v>57</v>
      </c>
      <c r="AU2039" t="s">
        <v>2780</v>
      </c>
      <c r="AV2039">
        <f t="shared" si="31"/>
        <v>0</v>
      </c>
      <c r="AW2039" s="4" t="s">
        <v>5346</v>
      </c>
      <c r="AX2039" s="4" t="s">
        <v>5347</v>
      </c>
    </row>
    <row r="2040" spans="1:50" x14ac:dyDescent="0.3">
      <c r="A2040" t="s">
        <v>2773</v>
      </c>
      <c r="B2040" t="s">
        <v>43</v>
      </c>
      <c r="C2040" t="s">
        <v>5356</v>
      </c>
      <c r="D2040" t="s">
        <v>44</v>
      </c>
      <c r="E2040" t="s">
        <v>45</v>
      </c>
      <c r="F2040" t="s">
        <v>46</v>
      </c>
      <c r="G2040" t="s">
        <v>47</v>
      </c>
      <c r="H2040" s="1">
        <v>45790</v>
      </c>
      <c r="I2040" t="s">
        <v>5374</v>
      </c>
      <c r="J2040" s="2">
        <v>45793.90488425926</v>
      </c>
      <c r="K2040" t="s">
        <v>43</v>
      </c>
      <c r="L2040" t="s">
        <v>48</v>
      </c>
      <c r="M2040" s="1">
        <v>45790</v>
      </c>
      <c r="N2040" t="s">
        <v>49</v>
      </c>
      <c r="O2040" t="s">
        <v>2774</v>
      </c>
      <c r="P2040" t="s">
        <v>5364</v>
      </c>
      <c r="Q2040" t="s">
        <v>5357</v>
      </c>
      <c r="R2040" t="s">
        <v>5364</v>
      </c>
      <c r="S2040" t="s">
        <v>43</v>
      </c>
      <c r="T2040">
        <v>1001</v>
      </c>
      <c r="U2040" t="s">
        <v>5406</v>
      </c>
      <c r="V2040" t="s">
        <v>5371</v>
      </c>
      <c r="W2040">
        <v>0</v>
      </c>
      <c r="X2040">
        <v>46.04</v>
      </c>
      <c r="Y2040" t="s">
        <v>51</v>
      </c>
      <c r="Z2040" t="s">
        <v>51</v>
      </c>
      <c r="AA2040">
        <v>4866.04</v>
      </c>
      <c r="AB2040">
        <v>224032.48</v>
      </c>
      <c r="AC2040" t="s">
        <v>52</v>
      </c>
      <c r="AD2040">
        <v>1001</v>
      </c>
      <c r="AE2040" t="s">
        <v>53</v>
      </c>
      <c r="AF2040" t="s">
        <v>2779</v>
      </c>
      <c r="AG2040" t="s">
        <v>463</v>
      </c>
      <c r="AH2040" t="s">
        <v>55</v>
      </c>
      <c r="AI2040" t="s">
        <v>84</v>
      </c>
      <c r="AJ2040" t="s">
        <v>58</v>
      </c>
      <c r="AK2040">
        <v>73185.39</v>
      </c>
      <c r="AL2040">
        <v>17115.52</v>
      </c>
      <c r="AM2040">
        <v>94876.68</v>
      </c>
      <c r="AN2040">
        <v>15.04</v>
      </c>
      <c r="AO2040" s="1">
        <v>45793</v>
      </c>
      <c r="AP2040" s="1">
        <v>45793</v>
      </c>
      <c r="AQ2040" s="3">
        <v>0.59483796296296299</v>
      </c>
      <c r="AR2040" t="s">
        <v>5375</v>
      </c>
      <c r="AS2040" t="s">
        <v>2780</v>
      </c>
      <c r="AT2040" t="s">
        <v>57</v>
      </c>
      <c r="AU2040" t="s">
        <v>2780</v>
      </c>
      <c r="AV2040">
        <f t="shared" si="31"/>
        <v>0</v>
      </c>
      <c r="AW2040" s="4" t="s">
        <v>5347</v>
      </c>
      <c r="AX2040" s="4" t="s">
        <v>5346</v>
      </c>
    </row>
    <row r="2041" spans="1:50" x14ac:dyDescent="0.3">
      <c r="A2041" t="s">
        <v>2781</v>
      </c>
      <c r="B2041" t="s">
        <v>43</v>
      </c>
      <c r="C2041" t="s">
        <v>5356</v>
      </c>
      <c r="D2041" t="s">
        <v>44</v>
      </c>
      <c r="E2041" t="s">
        <v>45</v>
      </c>
      <c r="F2041" t="s">
        <v>46</v>
      </c>
      <c r="G2041" t="s">
        <v>47</v>
      </c>
      <c r="H2041" s="1">
        <v>45790</v>
      </c>
      <c r="I2041" t="s">
        <v>5374</v>
      </c>
      <c r="J2041" s="2">
        <v>45794.635254629633</v>
      </c>
      <c r="K2041" t="s">
        <v>43</v>
      </c>
      <c r="L2041" t="s">
        <v>48</v>
      </c>
      <c r="M2041" s="1">
        <v>45790</v>
      </c>
      <c r="N2041" t="s">
        <v>49</v>
      </c>
      <c r="O2041" t="s">
        <v>2782</v>
      </c>
      <c r="P2041" t="s">
        <v>5364</v>
      </c>
      <c r="Q2041" t="s">
        <v>5357</v>
      </c>
      <c r="R2041" t="s">
        <v>5364</v>
      </c>
      <c r="S2041" t="s">
        <v>43</v>
      </c>
      <c r="T2041">
        <v>3804</v>
      </c>
      <c r="U2041" t="s">
        <v>5409</v>
      </c>
      <c r="V2041" t="s">
        <v>5371</v>
      </c>
      <c r="W2041">
        <v>0</v>
      </c>
      <c r="X2041">
        <v>44</v>
      </c>
      <c r="Y2041" t="s">
        <v>51</v>
      </c>
      <c r="Z2041" t="s">
        <v>51</v>
      </c>
      <c r="AA2041">
        <v>4866.04</v>
      </c>
      <c r="AB2041">
        <v>214105.76</v>
      </c>
      <c r="AC2041" t="s">
        <v>52</v>
      </c>
      <c r="AD2041">
        <v>3804</v>
      </c>
      <c r="AE2041" t="s">
        <v>53</v>
      </c>
      <c r="AF2041" t="s">
        <v>2783</v>
      </c>
      <c r="AG2041" t="s">
        <v>463</v>
      </c>
      <c r="AH2041" t="s">
        <v>55</v>
      </c>
      <c r="AI2041" t="s">
        <v>237</v>
      </c>
      <c r="AJ2041" t="s">
        <v>56</v>
      </c>
      <c r="AK2041">
        <v>214105.76</v>
      </c>
      <c r="AL2041">
        <v>0</v>
      </c>
      <c r="AM2041">
        <v>226475.48</v>
      </c>
      <c r="AN2041">
        <v>44</v>
      </c>
      <c r="AO2041" s="1">
        <v>45794</v>
      </c>
      <c r="AP2041" s="1">
        <v>45794</v>
      </c>
      <c r="AQ2041" s="3">
        <v>0.86413194444444441</v>
      </c>
      <c r="AR2041" t="s">
        <v>5375</v>
      </c>
      <c r="AS2041" t="s">
        <v>2784</v>
      </c>
      <c r="AT2041" t="s">
        <v>57</v>
      </c>
      <c r="AU2041" t="s">
        <v>2784</v>
      </c>
      <c r="AV2041">
        <f t="shared" si="31"/>
        <v>0</v>
      </c>
      <c r="AW2041" s="4" t="s">
        <v>5345</v>
      </c>
      <c r="AX2041" s="4" t="s">
        <v>5347</v>
      </c>
    </row>
    <row r="2042" spans="1:50" x14ac:dyDescent="0.3">
      <c r="A2042" t="s">
        <v>2781</v>
      </c>
      <c r="B2042" t="s">
        <v>43</v>
      </c>
      <c r="C2042" t="s">
        <v>5356</v>
      </c>
      <c r="D2042" t="s">
        <v>44</v>
      </c>
      <c r="E2042" t="s">
        <v>45</v>
      </c>
      <c r="F2042" t="s">
        <v>46</v>
      </c>
      <c r="G2042" t="s">
        <v>47</v>
      </c>
      <c r="H2042" s="1">
        <v>45790</v>
      </c>
      <c r="I2042" t="s">
        <v>5374</v>
      </c>
      <c r="J2042" s="2">
        <v>45794.635254629633</v>
      </c>
      <c r="K2042" t="s">
        <v>43</v>
      </c>
      <c r="L2042" t="s">
        <v>48</v>
      </c>
      <c r="M2042" s="1">
        <v>45790</v>
      </c>
      <c r="N2042" t="s">
        <v>49</v>
      </c>
      <c r="O2042" t="s">
        <v>2782</v>
      </c>
      <c r="P2042" t="s">
        <v>5364</v>
      </c>
      <c r="Q2042" t="s">
        <v>5357</v>
      </c>
      <c r="R2042" t="s">
        <v>5364</v>
      </c>
      <c r="S2042" t="s">
        <v>43</v>
      </c>
      <c r="T2042">
        <v>3804</v>
      </c>
      <c r="U2042" t="s">
        <v>5409</v>
      </c>
      <c r="V2042" t="s">
        <v>5371</v>
      </c>
      <c r="W2042">
        <v>0</v>
      </c>
      <c r="X2042">
        <v>44</v>
      </c>
      <c r="Y2042" t="s">
        <v>51</v>
      </c>
      <c r="Z2042" t="s">
        <v>51</v>
      </c>
      <c r="AA2042">
        <v>4866.04</v>
      </c>
      <c r="AB2042">
        <v>214105.76</v>
      </c>
      <c r="AC2042" t="s">
        <v>52</v>
      </c>
      <c r="AD2042">
        <v>3804</v>
      </c>
      <c r="AE2042" t="s">
        <v>53</v>
      </c>
      <c r="AF2042" t="s">
        <v>2783</v>
      </c>
      <c r="AG2042" t="s">
        <v>463</v>
      </c>
      <c r="AH2042" t="s">
        <v>55</v>
      </c>
      <c r="AI2042" t="s">
        <v>237</v>
      </c>
      <c r="AJ2042" t="s">
        <v>58</v>
      </c>
      <c r="AK2042">
        <v>214106.2</v>
      </c>
      <c r="AL2042">
        <v>65868</v>
      </c>
      <c r="AM2042">
        <v>293711.44</v>
      </c>
      <c r="AN2042">
        <v>44</v>
      </c>
      <c r="AO2042" s="1">
        <v>45794</v>
      </c>
      <c r="AP2042" s="1">
        <v>45794</v>
      </c>
      <c r="AQ2042" s="3">
        <v>0.86413194444444441</v>
      </c>
      <c r="AR2042" t="s">
        <v>5375</v>
      </c>
      <c r="AS2042" t="s">
        <v>2784</v>
      </c>
      <c r="AT2042" t="s">
        <v>57</v>
      </c>
      <c r="AU2042" t="s">
        <v>2784</v>
      </c>
      <c r="AV2042">
        <f t="shared" si="31"/>
        <v>0</v>
      </c>
      <c r="AW2042" s="4" t="s">
        <v>5345</v>
      </c>
      <c r="AX2042" s="4" t="s">
        <v>5346</v>
      </c>
    </row>
    <row r="2043" spans="1:50" x14ac:dyDescent="0.3">
      <c r="A2043" t="s">
        <v>2785</v>
      </c>
      <c r="B2043" t="s">
        <v>43</v>
      </c>
      <c r="C2043" t="s">
        <v>5356</v>
      </c>
      <c r="D2043" t="s">
        <v>44</v>
      </c>
      <c r="E2043" t="s">
        <v>45</v>
      </c>
      <c r="F2043" t="s">
        <v>46</v>
      </c>
      <c r="G2043" t="s">
        <v>47</v>
      </c>
      <c r="H2043" s="1">
        <v>45791</v>
      </c>
      <c r="I2043" t="s">
        <v>5374</v>
      </c>
      <c r="J2043" s="2">
        <v>45794.302037037036</v>
      </c>
      <c r="K2043" t="s">
        <v>43</v>
      </c>
      <c r="L2043" t="s">
        <v>48</v>
      </c>
      <c r="M2043" s="1">
        <v>45791</v>
      </c>
      <c r="N2043" t="s">
        <v>49</v>
      </c>
      <c r="O2043" t="s">
        <v>2786</v>
      </c>
      <c r="P2043" t="s">
        <v>5364</v>
      </c>
      <c r="Q2043" t="s">
        <v>5357</v>
      </c>
      <c r="R2043" t="s">
        <v>5364</v>
      </c>
      <c r="S2043" t="s">
        <v>43</v>
      </c>
      <c r="T2043">
        <v>1902</v>
      </c>
      <c r="U2043" t="s">
        <v>5411</v>
      </c>
      <c r="V2043" t="s">
        <v>5371</v>
      </c>
      <c r="W2043">
        <v>0</v>
      </c>
      <c r="X2043">
        <v>25</v>
      </c>
      <c r="Y2043" t="s">
        <v>51</v>
      </c>
      <c r="Z2043" t="s">
        <v>51</v>
      </c>
      <c r="AA2043">
        <v>4866.04</v>
      </c>
      <c r="AB2043">
        <v>121651</v>
      </c>
      <c r="AC2043" t="s">
        <v>52</v>
      </c>
      <c r="AD2043">
        <v>1902</v>
      </c>
      <c r="AE2043" t="s">
        <v>53</v>
      </c>
      <c r="AF2043" t="s">
        <v>2787</v>
      </c>
      <c r="AG2043" t="s">
        <v>463</v>
      </c>
      <c r="AH2043" t="s">
        <v>55</v>
      </c>
      <c r="AI2043" t="s">
        <v>1646</v>
      </c>
      <c r="AJ2043" t="s">
        <v>56</v>
      </c>
      <c r="AK2043">
        <v>72990.600000000006</v>
      </c>
      <c r="AL2043">
        <v>0</v>
      </c>
      <c r="AM2043">
        <v>77207.55</v>
      </c>
      <c r="AN2043">
        <v>15</v>
      </c>
      <c r="AO2043" s="1">
        <v>45792</v>
      </c>
      <c r="AP2043" s="1">
        <v>45792</v>
      </c>
      <c r="AQ2043" s="3">
        <v>0.98273148148148159</v>
      </c>
      <c r="AR2043" t="s">
        <v>5375</v>
      </c>
      <c r="AS2043" t="s">
        <v>2788</v>
      </c>
      <c r="AT2043" t="s">
        <v>57</v>
      </c>
      <c r="AU2043" t="s">
        <v>2788</v>
      </c>
      <c r="AV2043">
        <f t="shared" si="31"/>
        <v>2</v>
      </c>
      <c r="AW2043" s="4" t="s">
        <v>5346</v>
      </c>
      <c r="AX2043" s="4" t="s">
        <v>5347</v>
      </c>
    </row>
    <row r="2044" spans="1:50" x14ac:dyDescent="0.3">
      <c r="A2044" t="s">
        <v>2785</v>
      </c>
      <c r="B2044" t="s">
        <v>43</v>
      </c>
      <c r="C2044" t="s">
        <v>5356</v>
      </c>
      <c r="D2044" t="s">
        <v>44</v>
      </c>
      <c r="E2044" t="s">
        <v>45</v>
      </c>
      <c r="F2044" t="s">
        <v>46</v>
      </c>
      <c r="G2044" t="s">
        <v>47</v>
      </c>
      <c r="H2044" s="1">
        <v>45791</v>
      </c>
      <c r="I2044" t="s">
        <v>5374</v>
      </c>
      <c r="J2044" s="2">
        <v>45794.302037037036</v>
      </c>
      <c r="K2044" t="s">
        <v>43</v>
      </c>
      <c r="L2044" t="s">
        <v>48</v>
      </c>
      <c r="M2044" s="1">
        <v>45791</v>
      </c>
      <c r="N2044" t="s">
        <v>49</v>
      </c>
      <c r="O2044" t="s">
        <v>2786</v>
      </c>
      <c r="P2044" t="s">
        <v>5364</v>
      </c>
      <c r="Q2044" t="s">
        <v>5357</v>
      </c>
      <c r="R2044" t="s">
        <v>5364</v>
      </c>
      <c r="S2044" t="s">
        <v>43</v>
      </c>
      <c r="T2044">
        <v>1902</v>
      </c>
      <c r="U2044" t="s">
        <v>5411</v>
      </c>
      <c r="V2044" t="s">
        <v>5371</v>
      </c>
      <c r="W2044">
        <v>0</v>
      </c>
      <c r="X2044">
        <v>25</v>
      </c>
      <c r="Y2044" t="s">
        <v>51</v>
      </c>
      <c r="Z2044" t="s">
        <v>51</v>
      </c>
      <c r="AA2044">
        <v>4866.04</v>
      </c>
      <c r="AB2044">
        <v>121651</v>
      </c>
      <c r="AC2044" t="s">
        <v>52</v>
      </c>
      <c r="AD2044">
        <v>1902</v>
      </c>
      <c r="AE2044" t="s">
        <v>53</v>
      </c>
      <c r="AF2044" t="s">
        <v>2787</v>
      </c>
      <c r="AG2044" t="s">
        <v>463</v>
      </c>
      <c r="AH2044" t="s">
        <v>55</v>
      </c>
      <c r="AI2044" t="s">
        <v>1646</v>
      </c>
      <c r="AJ2044" t="s">
        <v>58</v>
      </c>
      <c r="AK2044">
        <v>72990.75</v>
      </c>
      <c r="AL2044">
        <v>50040</v>
      </c>
      <c r="AM2044">
        <v>119950.2</v>
      </c>
      <c r="AN2044">
        <v>15</v>
      </c>
      <c r="AO2044" s="1">
        <v>45792</v>
      </c>
      <c r="AP2044" s="1">
        <v>45792</v>
      </c>
      <c r="AQ2044" s="3">
        <v>0.98273148148148159</v>
      </c>
      <c r="AR2044" t="s">
        <v>5375</v>
      </c>
      <c r="AS2044" t="s">
        <v>2788</v>
      </c>
      <c r="AT2044" t="s">
        <v>57</v>
      </c>
      <c r="AU2044" t="s">
        <v>2788</v>
      </c>
      <c r="AV2044">
        <f t="shared" si="31"/>
        <v>2</v>
      </c>
      <c r="AW2044" s="4" t="s">
        <v>5347</v>
      </c>
      <c r="AX2044" s="4" t="s">
        <v>5346</v>
      </c>
    </row>
    <row r="2045" spans="1:50" x14ac:dyDescent="0.3">
      <c r="A2045" t="s">
        <v>2785</v>
      </c>
      <c r="B2045" t="s">
        <v>43</v>
      </c>
      <c r="C2045" t="s">
        <v>5356</v>
      </c>
      <c r="D2045" t="s">
        <v>44</v>
      </c>
      <c r="E2045" t="s">
        <v>45</v>
      </c>
      <c r="F2045" t="s">
        <v>46</v>
      </c>
      <c r="G2045" t="s">
        <v>47</v>
      </c>
      <c r="H2045" s="1">
        <v>45791</v>
      </c>
      <c r="I2045" t="s">
        <v>5374</v>
      </c>
      <c r="J2045" s="2">
        <v>45794.302037037036</v>
      </c>
      <c r="K2045" t="s">
        <v>43</v>
      </c>
      <c r="L2045" t="s">
        <v>48</v>
      </c>
      <c r="M2045" s="1">
        <v>45791</v>
      </c>
      <c r="N2045" t="s">
        <v>49</v>
      </c>
      <c r="O2045" t="s">
        <v>2786</v>
      </c>
      <c r="P2045" t="s">
        <v>5364</v>
      </c>
      <c r="Q2045" t="s">
        <v>5357</v>
      </c>
      <c r="R2045" t="s">
        <v>5364</v>
      </c>
      <c r="S2045" t="s">
        <v>43</v>
      </c>
      <c r="T2045">
        <v>1902</v>
      </c>
      <c r="U2045" t="s">
        <v>5411</v>
      </c>
      <c r="V2045" t="s">
        <v>5371</v>
      </c>
      <c r="W2045">
        <v>0</v>
      </c>
      <c r="X2045">
        <v>25</v>
      </c>
      <c r="Y2045" t="s">
        <v>51</v>
      </c>
      <c r="Z2045" t="s">
        <v>51</v>
      </c>
      <c r="AA2045">
        <v>4866.04</v>
      </c>
      <c r="AB2045">
        <v>121651</v>
      </c>
      <c r="AC2045" t="s">
        <v>52</v>
      </c>
      <c r="AD2045">
        <v>1902</v>
      </c>
      <c r="AE2045" t="s">
        <v>53</v>
      </c>
      <c r="AF2045" t="s">
        <v>2789</v>
      </c>
      <c r="AG2045" t="s">
        <v>463</v>
      </c>
      <c r="AH2045" t="s">
        <v>55</v>
      </c>
      <c r="AI2045" t="s">
        <v>1646</v>
      </c>
      <c r="AJ2045" t="s">
        <v>56</v>
      </c>
      <c r="AK2045">
        <v>24330.2</v>
      </c>
      <c r="AL2045">
        <v>0</v>
      </c>
      <c r="AM2045">
        <v>25735.85</v>
      </c>
      <c r="AN2045">
        <v>5</v>
      </c>
      <c r="AO2045" s="1">
        <v>45792</v>
      </c>
      <c r="AP2045" s="1">
        <v>45792</v>
      </c>
      <c r="AQ2045" s="3">
        <v>0.98326388888888894</v>
      </c>
      <c r="AR2045" t="s">
        <v>5375</v>
      </c>
      <c r="AS2045" t="s">
        <v>2790</v>
      </c>
      <c r="AT2045" t="s">
        <v>57</v>
      </c>
      <c r="AU2045" t="s">
        <v>2790</v>
      </c>
      <c r="AV2045">
        <f t="shared" si="31"/>
        <v>2</v>
      </c>
      <c r="AW2045" s="4" t="s">
        <v>5345</v>
      </c>
      <c r="AX2045" s="4" t="s">
        <v>5347</v>
      </c>
    </row>
    <row r="2046" spans="1:50" x14ac:dyDescent="0.3">
      <c r="A2046" t="s">
        <v>2785</v>
      </c>
      <c r="B2046" t="s">
        <v>43</v>
      </c>
      <c r="C2046" t="s">
        <v>5356</v>
      </c>
      <c r="D2046" t="s">
        <v>44</v>
      </c>
      <c r="E2046" t="s">
        <v>45</v>
      </c>
      <c r="F2046" t="s">
        <v>46</v>
      </c>
      <c r="G2046" t="s">
        <v>47</v>
      </c>
      <c r="H2046" s="1">
        <v>45791</v>
      </c>
      <c r="I2046" t="s">
        <v>5374</v>
      </c>
      <c r="J2046" s="2">
        <v>45794.302037037036</v>
      </c>
      <c r="K2046" t="s">
        <v>43</v>
      </c>
      <c r="L2046" t="s">
        <v>48</v>
      </c>
      <c r="M2046" s="1">
        <v>45791</v>
      </c>
      <c r="N2046" t="s">
        <v>49</v>
      </c>
      <c r="O2046" t="s">
        <v>2786</v>
      </c>
      <c r="P2046" t="s">
        <v>5364</v>
      </c>
      <c r="Q2046" t="s">
        <v>5357</v>
      </c>
      <c r="R2046" t="s">
        <v>5364</v>
      </c>
      <c r="S2046" t="s">
        <v>43</v>
      </c>
      <c r="T2046">
        <v>1902</v>
      </c>
      <c r="U2046" t="s">
        <v>5411</v>
      </c>
      <c r="V2046" t="s">
        <v>5371</v>
      </c>
      <c r="W2046">
        <v>0</v>
      </c>
      <c r="X2046">
        <v>25</v>
      </c>
      <c r="Y2046" t="s">
        <v>51</v>
      </c>
      <c r="Z2046" t="s">
        <v>51</v>
      </c>
      <c r="AA2046">
        <v>4866.04</v>
      </c>
      <c r="AB2046">
        <v>121651</v>
      </c>
      <c r="AC2046" t="s">
        <v>52</v>
      </c>
      <c r="AD2046">
        <v>1902</v>
      </c>
      <c r="AE2046" t="s">
        <v>53</v>
      </c>
      <c r="AF2046" t="s">
        <v>2789</v>
      </c>
      <c r="AG2046" t="s">
        <v>463</v>
      </c>
      <c r="AH2046" t="s">
        <v>55</v>
      </c>
      <c r="AI2046" t="s">
        <v>1646</v>
      </c>
      <c r="AJ2046" t="s">
        <v>58</v>
      </c>
      <c r="AK2046">
        <v>24330.25</v>
      </c>
      <c r="AL2046">
        <v>16680</v>
      </c>
      <c r="AM2046">
        <v>39983.4</v>
      </c>
      <c r="AN2046">
        <v>5</v>
      </c>
      <c r="AO2046" s="1">
        <v>45792</v>
      </c>
      <c r="AP2046" s="1">
        <v>45792</v>
      </c>
      <c r="AQ2046" s="3">
        <v>0.98326388888888894</v>
      </c>
      <c r="AR2046" t="s">
        <v>5375</v>
      </c>
      <c r="AS2046" t="s">
        <v>2790</v>
      </c>
      <c r="AT2046" t="s">
        <v>57</v>
      </c>
      <c r="AU2046" t="s">
        <v>2790</v>
      </c>
      <c r="AV2046">
        <f t="shared" si="31"/>
        <v>2</v>
      </c>
      <c r="AW2046" s="4" t="s">
        <v>5345</v>
      </c>
      <c r="AX2046" s="4" t="s">
        <v>5346</v>
      </c>
    </row>
    <row r="2047" spans="1:50" x14ac:dyDescent="0.3">
      <c r="A2047" t="s">
        <v>2785</v>
      </c>
      <c r="B2047" t="s">
        <v>43</v>
      </c>
      <c r="C2047" t="s">
        <v>5356</v>
      </c>
      <c r="D2047" t="s">
        <v>44</v>
      </c>
      <c r="E2047" t="s">
        <v>45</v>
      </c>
      <c r="F2047" t="s">
        <v>46</v>
      </c>
      <c r="G2047" t="s">
        <v>47</v>
      </c>
      <c r="H2047" s="1">
        <v>45791</v>
      </c>
      <c r="I2047" t="s">
        <v>5374</v>
      </c>
      <c r="J2047" s="2">
        <v>45794.302037037036</v>
      </c>
      <c r="K2047" t="s">
        <v>43</v>
      </c>
      <c r="L2047" t="s">
        <v>48</v>
      </c>
      <c r="M2047" s="1">
        <v>45791</v>
      </c>
      <c r="N2047" t="s">
        <v>49</v>
      </c>
      <c r="O2047" t="s">
        <v>2786</v>
      </c>
      <c r="P2047" t="s">
        <v>5364</v>
      </c>
      <c r="Q2047" t="s">
        <v>5357</v>
      </c>
      <c r="R2047" t="s">
        <v>5364</v>
      </c>
      <c r="S2047" t="s">
        <v>43</v>
      </c>
      <c r="T2047">
        <v>1902</v>
      </c>
      <c r="U2047" t="s">
        <v>5411</v>
      </c>
      <c r="V2047" t="s">
        <v>5371</v>
      </c>
      <c r="W2047">
        <v>0</v>
      </c>
      <c r="X2047">
        <v>25</v>
      </c>
      <c r="Y2047" t="s">
        <v>51</v>
      </c>
      <c r="Z2047" t="s">
        <v>51</v>
      </c>
      <c r="AA2047">
        <v>4866.04</v>
      </c>
      <c r="AB2047">
        <v>121651</v>
      </c>
      <c r="AC2047" t="s">
        <v>52</v>
      </c>
      <c r="AD2047">
        <v>1902</v>
      </c>
      <c r="AE2047" t="s">
        <v>53</v>
      </c>
      <c r="AF2047" t="s">
        <v>2791</v>
      </c>
      <c r="AG2047" t="s">
        <v>463</v>
      </c>
      <c r="AH2047" t="s">
        <v>55</v>
      </c>
      <c r="AI2047" t="s">
        <v>1646</v>
      </c>
      <c r="AJ2047" t="s">
        <v>56</v>
      </c>
      <c r="AK2047">
        <v>24330.2</v>
      </c>
      <c r="AL2047">
        <v>0</v>
      </c>
      <c r="AM2047">
        <v>25735.85</v>
      </c>
      <c r="AN2047">
        <v>5</v>
      </c>
      <c r="AO2047" s="1">
        <v>45794</v>
      </c>
      <c r="AP2047" s="1">
        <v>45794</v>
      </c>
      <c r="AQ2047" s="3">
        <v>0.53373842592592591</v>
      </c>
      <c r="AR2047" t="s">
        <v>5380</v>
      </c>
      <c r="AS2047" t="s">
        <v>2792</v>
      </c>
      <c r="AT2047" t="s">
        <v>57</v>
      </c>
      <c r="AU2047" t="s">
        <v>2792</v>
      </c>
      <c r="AV2047">
        <f t="shared" si="31"/>
        <v>0</v>
      </c>
      <c r="AW2047" s="4" t="s">
        <v>5346</v>
      </c>
      <c r="AX2047" s="4" t="s">
        <v>5347</v>
      </c>
    </row>
    <row r="2048" spans="1:50" x14ac:dyDescent="0.3">
      <c r="A2048" t="s">
        <v>2785</v>
      </c>
      <c r="B2048" t="s">
        <v>43</v>
      </c>
      <c r="C2048" t="s">
        <v>5356</v>
      </c>
      <c r="D2048" t="s">
        <v>44</v>
      </c>
      <c r="E2048" t="s">
        <v>45</v>
      </c>
      <c r="F2048" t="s">
        <v>46</v>
      </c>
      <c r="G2048" t="s">
        <v>47</v>
      </c>
      <c r="H2048" s="1">
        <v>45791</v>
      </c>
      <c r="I2048" t="s">
        <v>5374</v>
      </c>
      <c r="J2048" s="2">
        <v>45794.302037037036</v>
      </c>
      <c r="K2048" t="s">
        <v>43</v>
      </c>
      <c r="L2048" t="s">
        <v>48</v>
      </c>
      <c r="M2048" s="1">
        <v>45791</v>
      </c>
      <c r="N2048" t="s">
        <v>49</v>
      </c>
      <c r="O2048" t="s">
        <v>2786</v>
      </c>
      <c r="P2048" t="s">
        <v>5364</v>
      </c>
      <c r="Q2048" t="s">
        <v>5357</v>
      </c>
      <c r="R2048" t="s">
        <v>5364</v>
      </c>
      <c r="S2048" t="s">
        <v>43</v>
      </c>
      <c r="T2048">
        <v>1902</v>
      </c>
      <c r="U2048" t="s">
        <v>5411</v>
      </c>
      <c r="V2048" t="s">
        <v>5371</v>
      </c>
      <c r="W2048">
        <v>0</v>
      </c>
      <c r="X2048">
        <v>25</v>
      </c>
      <c r="Y2048" t="s">
        <v>51</v>
      </c>
      <c r="Z2048" t="s">
        <v>51</v>
      </c>
      <c r="AA2048">
        <v>4866.04</v>
      </c>
      <c r="AB2048">
        <v>121651</v>
      </c>
      <c r="AC2048" t="s">
        <v>52</v>
      </c>
      <c r="AD2048">
        <v>1902</v>
      </c>
      <c r="AE2048" t="s">
        <v>53</v>
      </c>
      <c r="AF2048" t="s">
        <v>2791</v>
      </c>
      <c r="AG2048" t="s">
        <v>463</v>
      </c>
      <c r="AH2048" t="s">
        <v>55</v>
      </c>
      <c r="AI2048" t="s">
        <v>1646</v>
      </c>
      <c r="AJ2048" t="s">
        <v>58</v>
      </c>
      <c r="AK2048">
        <v>24330.25</v>
      </c>
      <c r="AL2048">
        <v>16680</v>
      </c>
      <c r="AM2048">
        <v>39983.4</v>
      </c>
      <c r="AN2048">
        <v>5</v>
      </c>
      <c r="AO2048" s="1">
        <v>45794</v>
      </c>
      <c r="AP2048" s="1">
        <v>45794</v>
      </c>
      <c r="AQ2048" s="3">
        <v>0.53373842592592591</v>
      </c>
      <c r="AR2048" t="s">
        <v>5380</v>
      </c>
      <c r="AS2048" t="s">
        <v>2792</v>
      </c>
      <c r="AT2048" t="s">
        <v>57</v>
      </c>
      <c r="AU2048" t="s">
        <v>2792</v>
      </c>
      <c r="AV2048">
        <f t="shared" si="31"/>
        <v>0</v>
      </c>
      <c r="AW2048" s="4" t="s">
        <v>5347</v>
      </c>
      <c r="AX2048" s="4" t="s">
        <v>5346</v>
      </c>
    </row>
    <row r="2049" spans="1:50" x14ac:dyDescent="0.3">
      <c r="A2049" t="s">
        <v>2793</v>
      </c>
      <c r="B2049" t="s">
        <v>43</v>
      </c>
      <c r="C2049" t="s">
        <v>5356</v>
      </c>
      <c r="D2049" t="s">
        <v>44</v>
      </c>
      <c r="E2049" t="s">
        <v>45</v>
      </c>
      <c r="F2049" t="s">
        <v>46</v>
      </c>
      <c r="G2049" t="s">
        <v>47</v>
      </c>
      <c r="H2049" s="1">
        <v>45791</v>
      </c>
      <c r="I2049" t="s">
        <v>5374</v>
      </c>
      <c r="J2049" s="2">
        <v>45796.577928240738</v>
      </c>
      <c r="K2049" t="s">
        <v>43</v>
      </c>
      <c r="L2049" t="s">
        <v>48</v>
      </c>
      <c r="M2049" s="1">
        <v>45791</v>
      </c>
      <c r="N2049" t="s">
        <v>49</v>
      </c>
      <c r="O2049" t="s">
        <v>2794</v>
      </c>
      <c r="P2049" t="s">
        <v>5365</v>
      </c>
      <c r="Q2049" t="s">
        <v>5358</v>
      </c>
      <c r="R2049" t="s">
        <v>5365</v>
      </c>
      <c r="S2049" t="s">
        <v>43</v>
      </c>
      <c r="T2049">
        <v>1902</v>
      </c>
      <c r="U2049" t="s">
        <v>5411</v>
      </c>
      <c r="V2049" t="s">
        <v>5371</v>
      </c>
      <c r="W2049">
        <v>0</v>
      </c>
      <c r="X2049">
        <v>14.76</v>
      </c>
      <c r="Y2049" t="s">
        <v>51</v>
      </c>
      <c r="Z2049" t="s">
        <v>51</v>
      </c>
      <c r="AA2049">
        <v>6080.21</v>
      </c>
      <c r="AB2049">
        <v>89743.9</v>
      </c>
      <c r="AC2049" t="s">
        <v>49</v>
      </c>
      <c r="AD2049">
        <v>1902</v>
      </c>
      <c r="AE2049" t="s">
        <v>53</v>
      </c>
      <c r="AF2049" t="s">
        <v>2795</v>
      </c>
      <c r="AG2049" t="s">
        <v>463</v>
      </c>
      <c r="AH2049" t="s">
        <v>55</v>
      </c>
      <c r="AI2049" t="s">
        <v>1646</v>
      </c>
      <c r="AJ2049" t="s">
        <v>56</v>
      </c>
      <c r="AK2049">
        <v>60802.1</v>
      </c>
      <c r="AL2049">
        <v>0</v>
      </c>
      <c r="AM2049">
        <v>63642.5</v>
      </c>
      <c r="AN2049">
        <v>10</v>
      </c>
      <c r="AO2049" s="1">
        <v>45792</v>
      </c>
      <c r="AP2049" s="1">
        <v>45792</v>
      </c>
      <c r="AQ2049" s="3">
        <v>0.98217592592592595</v>
      </c>
      <c r="AR2049" t="s">
        <v>5375</v>
      </c>
      <c r="AS2049" t="s">
        <v>2796</v>
      </c>
      <c r="AT2049" t="s">
        <v>57</v>
      </c>
      <c r="AU2049" t="s">
        <v>2796</v>
      </c>
      <c r="AV2049">
        <f t="shared" si="31"/>
        <v>4</v>
      </c>
      <c r="AW2049" s="4" t="s">
        <v>5345</v>
      </c>
      <c r="AX2049" s="4" t="s">
        <v>5347</v>
      </c>
    </row>
    <row r="2050" spans="1:50" x14ac:dyDescent="0.3">
      <c r="A2050" t="s">
        <v>2793</v>
      </c>
      <c r="B2050" t="s">
        <v>43</v>
      </c>
      <c r="C2050" t="s">
        <v>5356</v>
      </c>
      <c r="D2050" t="s">
        <v>44</v>
      </c>
      <c r="E2050" t="s">
        <v>45</v>
      </c>
      <c r="F2050" t="s">
        <v>46</v>
      </c>
      <c r="G2050" t="s">
        <v>47</v>
      </c>
      <c r="H2050" s="1">
        <v>45791</v>
      </c>
      <c r="I2050" t="s">
        <v>5374</v>
      </c>
      <c r="J2050" s="2">
        <v>45796.577928240738</v>
      </c>
      <c r="K2050" t="s">
        <v>43</v>
      </c>
      <c r="L2050" t="s">
        <v>48</v>
      </c>
      <c r="M2050" s="1">
        <v>45791</v>
      </c>
      <c r="N2050" t="s">
        <v>49</v>
      </c>
      <c r="O2050" t="s">
        <v>2794</v>
      </c>
      <c r="P2050" t="s">
        <v>5365</v>
      </c>
      <c r="Q2050" t="s">
        <v>5358</v>
      </c>
      <c r="R2050" t="s">
        <v>5365</v>
      </c>
      <c r="S2050" t="s">
        <v>43</v>
      </c>
      <c r="T2050">
        <v>1902</v>
      </c>
      <c r="U2050" t="s">
        <v>5411</v>
      </c>
      <c r="V2050" t="s">
        <v>5371</v>
      </c>
      <c r="W2050">
        <v>0</v>
      </c>
      <c r="X2050">
        <v>14.76</v>
      </c>
      <c r="Y2050" t="s">
        <v>51</v>
      </c>
      <c r="Z2050" t="s">
        <v>51</v>
      </c>
      <c r="AA2050">
        <v>6080.21</v>
      </c>
      <c r="AB2050">
        <v>89743.9</v>
      </c>
      <c r="AC2050" t="s">
        <v>49</v>
      </c>
      <c r="AD2050">
        <v>1902</v>
      </c>
      <c r="AE2050" t="s">
        <v>53</v>
      </c>
      <c r="AF2050" t="s">
        <v>2795</v>
      </c>
      <c r="AG2050" t="s">
        <v>463</v>
      </c>
      <c r="AH2050" t="s">
        <v>55</v>
      </c>
      <c r="AI2050" t="s">
        <v>1646</v>
      </c>
      <c r="AJ2050" t="s">
        <v>58</v>
      </c>
      <c r="AK2050">
        <v>60802</v>
      </c>
      <c r="AL2050">
        <v>33360</v>
      </c>
      <c r="AM2050">
        <v>102493.9</v>
      </c>
      <c r="AN2050">
        <v>10</v>
      </c>
      <c r="AO2050" s="1">
        <v>45792</v>
      </c>
      <c r="AP2050" s="1">
        <v>45792</v>
      </c>
      <c r="AQ2050" s="3">
        <v>0.98217592592592595</v>
      </c>
      <c r="AR2050" t="s">
        <v>5375</v>
      </c>
      <c r="AS2050" t="s">
        <v>2796</v>
      </c>
      <c r="AT2050" t="s">
        <v>57</v>
      </c>
      <c r="AU2050" t="s">
        <v>2796</v>
      </c>
      <c r="AV2050">
        <f t="shared" ref="AV2050:AV2113" si="32">DAYS360(AP2050,J2050,FALSE)</f>
        <v>4</v>
      </c>
      <c r="AW2050" s="4" t="s">
        <v>5345</v>
      </c>
      <c r="AX2050" s="4" t="s">
        <v>5346</v>
      </c>
    </row>
    <row r="2051" spans="1:50" x14ac:dyDescent="0.3">
      <c r="A2051" t="s">
        <v>2793</v>
      </c>
      <c r="B2051" t="s">
        <v>43</v>
      </c>
      <c r="C2051" t="s">
        <v>5356</v>
      </c>
      <c r="D2051" t="s">
        <v>44</v>
      </c>
      <c r="E2051" t="s">
        <v>45</v>
      </c>
      <c r="F2051" t="s">
        <v>46</v>
      </c>
      <c r="G2051" t="s">
        <v>47</v>
      </c>
      <c r="H2051" s="1">
        <v>45791</v>
      </c>
      <c r="I2051" t="s">
        <v>5374</v>
      </c>
      <c r="J2051" s="2">
        <v>45796.577928240738</v>
      </c>
      <c r="K2051" t="s">
        <v>43</v>
      </c>
      <c r="L2051" t="s">
        <v>48</v>
      </c>
      <c r="M2051" s="1">
        <v>45791</v>
      </c>
      <c r="N2051" t="s">
        <v>49</v>
      </c>
      <c r="O2051" t="s">
        <v>2794</v>
      </c>
      <c r="P2051" t="s">
        <v>5365</v>
      </c>
      <c r="Q2051" t="s">
        <v>5358</v>
      </c>
      <c r="R2051" t="s">
        <v>5365</v>
      </c>
      <c r="S2051" t="s">
        <v>43</v>
      </c>
      <c r="T2051">
        <v>1902</v>
      </c>
      <c r="U2051" t="s">
        <v>5411</v>
      </c>
      <c r="V2051" t="s">
        <v>5371</v>
      </c>
      <c r="W2051">
        <v>0</v>
      </c>
      <c r="X2051">
        <v>14.76</v>
      </c>
      <c r="Y2051" t="s">
        <v>51</v>
      </c>
      <c r="Z2051" t="s">
        <v>51</v>
      </c>
      <c r="AA2051">
        <v>6080.21</v>
      </c>
      <c r="AB2051">
        <v>89743.9</v>
      </c>
      <c r="AC2051" t="s">
        <v>49</v>
      </c>
      <c r="AD2051">
        <v>1902</v>
      </c>
      <c r="AE2051" t="s">
        <v>53</v>
      </c>
      <c r="AF2051" t="s">
        <v>2797</v>
      </c>
      <c r="AG2051" t="s">
        <v>463</v>
      </c>
      <c r="AH2051" t="s">
        <v>55</v>
      </c>
      <c r="AI2051" t="s">
        <v>1646</v>
      </c>
      <c r="AJ2051" t="s">
        <v>56</v>
      </c>
      <c r="AK2051">
        <v>28941.8</v>
      </c>
      <c r="AL2051">
        <v>0</v>
      </c>
      <c r="AM2051">
        <v>30293.83</v>
      </c>
      <c r="AN2051">
        <v>4.76</v>
      </c>
      <c r="AO2051" s="1">
        <v>45796</v>
      </c>
      <c r="AP2051" s="1">
        <v>45796</v>
      </c>
      <c r="AQ2051" s="3">
        <v>0.80817129629629614</v>
      </c>
      <c r="AR2051" t="s">
        <v>5380</v>
      </c>
      <c r="AS2051" t="s">
        <v>2798</v>
      </c>
      <c r="AT2051" t="s">
        <v>57</v>
      </c>
      <c r="AU2051" t="s">
        <v>2798</v>
      </c>
      <c r="AV2051">
        <f t="shared" si="32"/>
        <v>0</v>
      </c>
      <c r="AW2051" s="4" t="s">
        <v>5346</v>
      </c>
      <c r="AX2051" s="4" t="s">
        <v>5347</v>
      </c>
    </row>
    <row r="2052" spans="1:50" x14ac:dyDescent="0.3">
      <c r="A2052" t="s">
        <v>2793</v>
      </c>
      <c r="B2052" t="s">
        <v>43</v>
      </c>
      <c r="C2052" t="s">
        <v>5356</v>
      </c>
      <c r="D2052" t="s">
        <v>44</v>
      </c>
      <c r="E2052" t="s">
        <v>45</v>
      </c>
      <c r="F2052" t="s">
        <v>46</v>
      </c>
      <c r="G2052" t="s">
        <v>47</v>
      </c>
      <c r="H2052" s="1">
        <v>45791</v>
      </c>
      <c r="I2052" t="s">
        <v>5374</v>
      </c>
      <c r="J2052" s="2">
        <v>45796.577928240738</v>
      </c>
      <c r="K2052" t="s">
        <v>43</v>
      </c>
      <c r="L2052" t="s">
        <v>48</v>
      </c>
      <c r="M2052" s="1">
        <v>45791</v>
      </c>
      <c r="N2052" t="s">
        <v>49</v>
      </c>
      <c r="O2052" t="s">
        <v>2794</v>
      </c>
      <c r="P2052" t="s">
        <v>5365</v>
      </c>
      <c r="Q2052" t="s">
        <v>5358</v>
      </c>
      <c r="R2052" t="s">
        <v>5365</v>
      </c>
      <c r="S2052" t="s">
        <v>43</v>
      </c>
      <c r="T2052">
        <v>1902</v>
      </c>
      <c r="U2052" t="s">
        <v>5411</v>
      </c>
      <c r="V2052" t="s">
        <v>5371</v>
      </c>
      <c r="W2052">
        <v>0</v>
      </c>
      <c r="X2052">
        <v>14.76</v>
      </c>
      <c r="Y2052" t="s">
        <v>51</v>
      </c>
      <c r="Z2052" t="s">
        <v>51</v>
      </c>
      <c r="AA2052">
        <v>6080.21</v>
      </c>
      <c r="AB2052">
        <v>89743.9</v>
      </c>
      <c r="AC2052" t="s">
        <v>49</v>
      </c>
      <c r="AD2052">
        <v>1902</v>
      </c>
      <c r="AE2052" t="s">
        <v>53</v>
      </c>
      <c r="AF2052" t="s">
        <v>2797</v>
      </c>
      <c r="AG2052" t="s">
        <v>463</v>
      </c>
      <c r="AH2052" t="s">
        <v>55</v>
      </c>
      <c r="AI2052" t="s">
        <v>1646</v>
      </c>
      <c r="AJ2052" t="s">
        <v>58</v>
      </c>
      <c r="AK2052">
        <v>28941.75</v>
      </c>
      <c r="AL2052">
        <v>15879.36</v>
      </c>
      <c r="AM2052">
        <v>48787.1</v>
      </c>
      <c r="AN2052">
        <v>4.76</v>
      </c>
      <c r="AO2052" s="1">
        <v>45796</v>
      </c>
      <c r="AP2052" s="1">
        <v>45796</v>
      </c>
      <c r="AQ2052" s="3">
        <v>0.80817129629629614</v>
      </c>
      <c r="AR2052" t="s">
        <v>5380</v>
      </c>
      <c r="AS2052" t="s">
        <v>2798</v>
      </c>
      <c r="AT2052" t="s">
        <v>57</v>
      </c>
      <c r="AU2052" t="s">
        <v>2798</v>
      </c>
      <c r="AV2052">
        <f t="shared" si="32"/>
        <v>0</v>
      </c>
      <c r="AW2052" s="4" t="s">
        <v>5347</v>
      </c>
      <c r="AX2052" s="4" t="s">
        <v>5346</v>
      </c>
    </row>
    <row r="2053" spans="1:50" x14ac:dyDescent="0.3">
      <c r="A2053" t="s">
        <v>2799</v>
      </c>
      <c r="B2053" t="s">
        <v>43</v>
      </c>
      <c r="C2053" t="s">
        <v>5356</v>
      </c>
      <c r="D2053" t="s">
        <v>44</v>
      </c>
      <c r="E2053" t="s">
        <v>45</v>
      </c>
      <c r="F2053" t="s">
        <v>46</v>
      </c>
      <c r="G2053" t="s">
        <v>47</v>
      </c>
      <c r="H2053" s="1">
        <v>45792</v>
      </c>
      <c r="I2053" t="s">
        <v>5374</v>
      </c>
      <c r="J2053" s="2">
        <v>45805.30909722222</v>
      </c>
      <c r="K2053" t="s">
        <v>43</v>
      </c>
      <c r="L2053" t="s">
        <v>48</v>
      </c>
      <c r="M2053" s="1">
        <v>45792</v>
      </c>
      <c r="N2053" t="s">
        <v>49</v>
      </c>
      <c r="O2053" t="s">
        <v>2800</v>
      </c>
      <c r="P2053" t="s">
        <v>5367</v>
      </c>
      <c r="Q2053" t="s">
        <v>5360</v>
      </c>
      <c r="R2053" t="s">
        <v>5367</v>
      </c>
      <c r="S2053" t="s">
        <v>43</v>
      </c>
      <c r="T2053">
        <v>1902</v>
      </c>
      <c r="U2053" t="s">
        <v>5411</v>
      </c>
      <c r="V2053" t="s">
        <v>5371</v>
      </c>
      <c r="W2053">
        <v>0</v>
      </c>
      <c r="X2053">
        <v>36</v>
      </c>
      <c r="Y2053" t="s">
        <v>51</v>
      </c>
      <c r="Z2053" t="s">
        <v>51</v>
      </c>
      <c r="AA2053">
        <v>177.89</v>
      </c>
      <c r="AB2053">
        <v>6404.04</v>
      </c>
      <c r="AC2053" t="s">
        <v>52</v>
      </c>
      <c r="AD2053">
        <v>1902</v>
      </c>
      <c r="AE2053" t="s">
        <v>53</v>
      </c>
      <c r="AF2053" t="s">
        <v>2801</v>
      </c>
      <c r="AG2053" t="s">
        <v>463</v>
      </c>
      <c r="AH2053" t="s">
        <v>55</v>
      </c>
      <c r="AI2053" t="s">
        <v>88</v>
      </c>
      <c r="AJ2053" t="s">
        <v>56</v>
      </c>
      <c r="AK2053">
        <v>6404.04</v>
      </c>
      <c r="AL2053">
        <v>0</v>
      </c>
      <c r="AM2053">
        <v>166708.79999999999</v>
      </c>
      <c r="AN2053">
        <v>36</v>
      </c>
      <c r="AO2053" s="1">
        <v>45805</v>
      </c>
      <c r="AP2053" s="1">
        <v>45805</v>
      </c>
      <c r="AQ2053" s="3">
        <v>0.53716435185185185</v>
      </c>
      <c r="AR2053" t="s">
        <v>5380</v>
      </c>
      <c r="AS2053" t="s">
        <v>2802</v>
      </c>
      <c r="AT2053" t="s">
        <v>57</v>
      </c>
      <c r="AU2053" t="s">
        <v>2802</v>
      </c>
      <c r="AV2053">
        <f t="shared" si="32"/>
        <v>0</v>
      </c>
      <c r="AW2053" s="4" t="s">
        <v>5345</v>
      </c>
      <c r="AX2053" s="4" t="s">
        <v>5347</v>
      </c>
    </row>
    <row r="2054" spans="1:50" x14ac:dyDescent="0.3">
      <c r="A2054" t="s">
        <v>2799</v>
      </c>
      <c r="B2054" t="s">
        <v>43</v>
      </c>
      <c r="C2054" t="s">
        <v>5356</v>
      </c>
      <c r="D2054" t="s">
        <v>44</v>
      </c>
      <c r="E2054" t="s">
        <v>45</v>
      </c>
      <c r="F2054" t="s">
        <v>46</v>
      </c>
      <c r="G2054" t="s">
        <v>47</v>
      </c>
      <c r="H2054" s="1">
        <v>45792</v>
      </c>
      <c r="I2054" t="s">
        <v>5374</v>
      </c>
      <c r="J2054" s="2">
        <v>45805.30909722222</v>
      </c>
      <c r="K2054" t="s">
        <v>43</v>
      </c>
      <c r="L2054" t="s">
        <v>48</v>
      </c>
      <c r="M2054" s="1">
        <v>45792</v>
      </c>
      <c r="N2054" t="s">
        <v>49</v>
      </c>
      <c r="O2054" t="s">
        <v>2800</v>
      </c>
      <c r="P2054" t="s">
        <v>5367</v>
      </c>
      <c r="Q2054" t="s">
        <v>5360</v>
      </c>
      <c r="R2054" t="s">
        <v>5367</v>
      </c>
      <c r="S2054" t="s">
        <v>43</v>
      </c>
      <c r="T2054">
        <v>1902</v>
      </c>
      <c r="U2054" t="s">
        <v>5411</v>
      </c>
      <c r="V2054" t="s">
        <v>5371</v>
      </c>
      <c r="W2054">
        <v>0</v>
      </c>
      <c r="X2054">
        <v>36</v>
      </c>
      <c r="Y2054" t="s">
        <v>51</v>
      </c>
      <c r="Z2054" t="s">
        <v>51</v>
      </c>
      <c r="AA2054">
        <v>177.89</v>
      </c>
      <c r="AB2054">
        <v>6404.04</v>
      </c>
      <c r="AC2054" t="s">
        <v>52</v>
      </c>
      <c r="AD2054">
        <v>1902</v>
      </c>
      <c r="AE2054" t="s">
        <v>53</v>
      </c>
      <c r="AF2054" t="s">
        <v>2801</v>
      </c>
      <c r="AG2054" t="s">
        <v>463</v>
      </c>
      <c r="AH2054" t="s">
        <v>55</v>
      </c>
      <c r="AI2054" t="s">
        <v>88</v>
      </c>
      <c r="AJ2054" t="s">
        <v>58</v>
      </c>
      <c r="AK2054">
        <v>150436.07999999999</v>
      </c>
      <c r="AL2054">
        <v>124344</v>
      </c>
      <c r="AM2054">
        <v>290480.76</v>
      </c>
      <c r="AN2054">
        <v>36</v>
      </c>
      <c r="AO2054" s="1">
        <v>45805</v>
      </c>
      <c r="AP2054" s="1">
        <v>45805</v>
      </c>
      <c r="AQ2054" s="3">
        <v>0.53716435185185185</v>
      </c>
      <c r="AR2054" t="s">
        <v>5380</v>
      </c>
      <c r="AS2054" t="s">
        <v>2802</v>
      </c>
      <c r="AT2054" t="s">
        <v>57</v>
      </c>
      <c r="AU2054" t="s">
        <v>2802</v>
      </c>
      <c r="AV2054">
        <f t="shared" si="32"/>
        <v>0</v>
      </c>
      <c r="AW2054" s="4" t="s">
        <v>5345</v>
      </c>
      <c r="AX2054" s="4" t="s">
        <v>5346</v>
      </c>
    </row>
    <row r="2055" spans="1:50" x14ac:dyDescent="0.3">
      <c r="A2055" t="s">
        <v>2803</v>
      </c>
      <c r="B2055" t="s">
        <v>43</v>
      </c>
      <c r="C2055" t="s">
        <v>5356</v>
      </c>
      <c r="D2055" t="s">
        <v>44</v>
      </c>
      <c r="E2055" t="s">
        <v>45</v>
      </c>
      <c r="F2055" t="s">
        <v>46</v>
      </c>
      <c r="G2055" t="s">
        <v>47</v>
      </c>
      <c r="H2055" s="1">
        <v>45794</v>
      </c>
      <c r="I2055" t="s">
        <v>5374</v>
      </c>
      <c r="J2055" s="2">
        <v>45800.702384259261</v>
      </c>
      <c r="K2055" t="s">
        <v>43</v>
      </c>
      <c r="L2055" t="s">
        <v>48</v>
      </c>
      <c r="M2055" s="1">
        <v>45794</v>
      </c>
      <c r="N2055" t="s">
        <v>49</v>
      </c>
      <c r="O2055" t="s">
        <v>2804</v>
      </c>
      <c r="P2055" t="s">
        <v>5364</v>
      </c>
      <c r="Q2055" t="s">
        <v>5357</v>
      </c>
      <c r="R2055" t="s">
        <v>5364</v>
      </c>
      <c r="S2055" t="s">
        <v>43</v>
      </c>
      <c r="T2055">
        <v>1004</v>
      </c>
      <c r="U2055" t="s">
        <v>5408</v>
      </c>
      <c r="V2055" t="s">
        <v>5371</v>
      </c>
      <c r="W2055">
        <v>0</v>
      </c>
      <c r="X2055">
        <v>18</v>
      </c>
      <c r="Y2055" t="s">
        <v>51</v>
      </c>
      <c r="Z2055" t="s">
        <v>51</v>
      </c>
      <c r="AA2055">
        <v>4866.04</v>
      </c>
      <c r="AB2055">
        <v>87588.72</v>
      </c>
      <c r="AC2055" t="s">
        <v>52</v>
      </c>
      <c r="AD2055">
        <v>1004</v>
      </c>
      <c r="AE2055" t="s">
        <v>53</v>
      </c>
      <c r="AF2055" t="s">
        <v>2805</v>
      </c>
      <c r="AG2055" t="s">
        <v>463</v>
      </c>
      <c r="AH2055" t="s">
        <v>55</v>
      </c>
      <c r="AI2055" t="s">
        <v>213</v>
      </c>
      <c r="AJ2055" t="s">
        <v>56</v>
      </c>
      <c r="AK2055">
        <v>87588.72</v>
      </c>
      <c r="AL2055">
        <v>0</v>
      </c>
      <c r="AM2055">
        <v>92649.06</v>
      </c>
      <c r="AN2055">
        <v>18</v>
      </c>
      <c r="AO2055" s="1">
        <v>45796</v>
      </c>
      <c r="AP2055" s="1">
        <v>45796</v>
      </c>
      <c r="AQ2055" s="3">
        <v>0.40555555555555545</v>
      </c>
      <c r="AR2055" t="s">
        <v>5375</v>
      </c>
      <c r="AS2055" t="s">
        <v>2806</v>
      </c>
      <c r="AT2055" t="s">
        <v>57</v>
      </c>
      <c r="AU2055" t="s">
        <v>2806</v>
      </c>
      <c r="AV2055">
        <f t="shared" si="32"/>
        <v>4</v>
      </c>
      <c r="AW2055" s="4" t="s">
        <v>5346</v>
      </c>
      <c r="AX2055" s="4" t="s">
        <v>5347</v>
      </c>
    </row>
    <row r="2056" spans="1:50" x14ac:dyDescent="0.3">
      <c r="A2056" t="s">
        <v>2803</v>
      </c>
      <c r="B2056" t="s">
        <v>43</v>
      </c>
      <c r="C2056" t="s">
        <v>5356</v>
      </c>
      <c r="D2056" t="s">
        <v>44</v>
      </c>
      <c r="E2056" t="s">
        <v>45</v>
      </c>
      <c r="F2056" t="s">
        <v>46</v>
      </c>
      <c r="G2056" t="s">
        <v>47</v>
      </c>
      <c r="H2056" s="1">
        <v>45794</v>
      </c>
      <c r="I2056" t="s">
        <v>5374</v>
      </c>
      <c r="J2056" s="2">
        <v>45800.702384259261</v>
      </c>
      <c r="K2056" t="s">
        <v>43</v>
      </c>
      <c r="L2056" t="s">
        <v>48</v>
      </c>
      <c r="M2056" s="1">
        <v>45794</v>
      </c>
      <c r="N2056" t="s">
        <v>49</v>
      </c>
      <c r="O2056" t="s">
        <v>2804</v>
      </c>
      <c r="P2056" t="s">
        <v>5364</v>
      </c>
      <c r="Q2056" t="s">
        <v>5357</v>
      </c>
      <c r="R2056" t="s">
        <v>5364</v>
      </c>
      <c r="S2056" t="s">
        <v>43</v>
      </c>
      <c r="T2056">
        <v>1004</v>
      </c>
      <c r="U2056" t="s">
        <v>5408</v>
      </c>
      <c r="V2056" t="s">
        <v>5371</v>
      </c>
      <c r="W2056">
        <v>0</v>
      </c>
      <c r="X2056">
        <v>18</v>
      </c>
      <c r="Y2056" t="s">
        <v>51</v>
      </c>
      <c r="Z2056" t="s">
        <v>51</v>
      </c>
      <c r="AA2056">
        <v>4866.04</v>
      </c>
      <c r="AB2056">
        <v>87588.72</v>
      </c>
      <c r="AC2056" t="s">
        <v>52</v>
      </c>
      <c r="AD2056">
        <v>1004</v>
      </c>
      <c r="AE2056" t="s">
        <v>53</v>
      </c>
      <c r="AF2056" t="s">
        <v>2805</v>
      </c>
      <c r="AG2056" t="s">
        <v>463</v>
      </c>
      <c r="AH2056" t="s">
        <v>55</v>
      </c>
      <c r="AI2056" t="s">
        <v>213</v>
      </c>
      <c r="AJ2056" t="s">
        <v>58</v>
      </c>
      <c r="AK2056">
        <v>87588.9</v>
      </c>
      <c r="AL2056">
        <v>27108</v>
      </c>
      <c r="AM2056">
        <v>120282.66</v>
      </c>
      <c r="AN2056">
        <v>18</v>
      </c>
      <c r="AO2056" s="1">
        <v>45796</v>
      </c>
      <c r="AP2056" s="1">
        <v>45796</v>
      </c>
      <c r="AQ2056" s="3">
        <v>0.40555555555555545</v>
      </c>
      <c r="AR2056" t="s">
        <v>5375</v>
      </c>
      <c r="AS2056" t="s">
        <v>2806</v>
      </c>
      <c r="AT2056" t="s">
        <v>57</v>
      </c>
      <c r="AU2056" t="s">
        <v>2806</v>
      </c>
      <c r="AV2056">
        <f t="shared" si="32"/>
        <v>4</v>
      </c>
      <c r="AW2056" s="4" t="s">
        <v>5347</v>
      </c>
      <c r="AX2056" s="4" t="s">
        <v>5346</v>
      </c>
    </row>
    <row r="2057" spans="1:50" x14ac:dyDescent="0.3">
      <c r="A2057" t="s">
        <v>2803</v>
      </c>
      <c r="B2057" t="s">
        <v>43</v>
      </c>
      <c r="C2057" t="s">
        <v>5356</v>
      </c>
      <c r="D2057" t="s">
        <v>44</v>
      </c>
      <c r="E2057" t="s">
        <v>45</v>
      </c>
      <c r="F2057" t="s">
        <v>46</v>
      </c>
      <c r="G2057" t="s">
        <v>47</v>
      </c>
      <c r="H2057" s="1">
        <v>45794</v>
      </c>
      <c r="I2057" t="s">
        <v>5374</v>
      </c>
      <c r="J2057" s="2">
        <v>45800.702384259261</v>
      </c>
      <c r="K2057" t="s">
        <v>43</v>
      </c>
      <c r="L2057" t="s">
        <v>48</v>
      </c>
      <c r="M2057" s="1">
        <v>45794</v>
      </c>
      <c r="N2057" t="s">
        <v>49</v>
      </c>
      <c r="O2057" t="s">
        <v>2804</v>
      </c>
      <c r="P2057" t="s">
        <v>5364</v>
      </c>
      <c r="Q2057" t="s">
        <v>5357</v>
      </c>
      <c r="R2057" t="s">
        <v>5364</v>
      </c>
      <c r="S2057" t="s">
        <v>43</v>
      </c>
      <c r="T2057">
        <v>1004</v>
      </c>
      <c r="U2057" t="s">
        <v>5408</v>
      </c>
      <c r="V2057" t="s">
        <v>5371</v>
      </c>
      <c r="W2057">
        <v>0</v>
      </c>
      <c r="X2057">
        <v>18</v>
      </c>
      <c r="Y2057" t="s">
        <v>51</v>
      </c>
      <c r="Z2057" t="s">
        <v>51</v>
      </c>
      <c r="AA2057">
        <v>4866.04</v>
      </c>
      <c r="AB2057">
        <v>87588.72</v>
      </c>
      <c r="AC2057" t="s">
        <v>52</v>
      </c>
      <c r="AD2057">
        <v>1004</v>
      </c>
      <c r="AE2057" t="s">
        <v>53</v>
      </c>
      <c r="AF2057" t="s">
        <v>2807</v>
      </c>
      <c r="AG2057" t="s">
        <v>463</v>
      </c>
      <c r="AH2057" t="s">
        <v>59</v>
      </c>
      <c r="AJ2057" t="s">
        <v>58</v>
      </c>
      <c r="AK2057">
        <v>0</v>
      </c>
      <c r="AL2057">
        <v>0</v>
      </c>
      <c r="AM2057">
        <v>0</v>
      </c>
      <c r="AN2057">
        <v>17.8</v>
      </c>
      <c r="AO2057" s="1">
        <v>45799</v>
      </c>
      <c r="AP2057" s="1">
        <v>45799</v>
      </c>
      <c r="AQ2057" s="3">
        <v>0.48918981481481483</v>
      </c>
      <c r="AR2057" t="s">
        <v>5379</v>
      </c>
      <c r="AS2057" t="s">
        <v>2806</v>
      </c>
      <c r="AT2057" t="s">
        <v>60</v>
      </c>
      <c r="AU2057" t="s">
        <v>2806</v>
      </c>
      <c r="AV2057">
        <f t="shared" si="32"/>
        <v>1</v>
      </c>
      <c r="AW2057" s="4" t="s">
        <v>5345</v>
      </c>
      <c r="AX2057" s="4" t="s">
        <v>5347</v>
      </c>
    </row>
    <row r="2058" spans="1:50" x14ac:dyDescent="0.3">
      <c r="A2058" t="s">
        <v>2803</v>
      </c>
      <c r="B2058" t="s">
        <v>43</v>
      </c>
      <c r="C2058" t="s">
        <v>5356</v>
      </c>
      <c r="D2058" t="s">
        <v>44</v>
      </c>
      <c r="E2058" t="s">
        <v>45</v>
      </c>
      <c r="F2058" t="s">
        <v>46</v>
      </c>
      <c r="G2058" t="s">
        <v>47</v>
      </c>
      <c r="H2058" s="1">
        <v>45794</v>
      </c>
      <c r="I2058" t="s">
        <v>5374</v>
      </c>
      <c r="J2058" s="2">
        <v>45800.702384259261</v>
      </c>
      <c r="K2058" t="s">
        <v>43</v>
      </c>
      <c r="L2058" t="s">
        <v>48</v>
      </c>
      <c r="M2058" s="1">
        <v>45794</v>
      </c>
      <c r="N2058" t="s">
        <v>49</v>
      </c>
      <c r="O2058" t="s">
        <v>2804</v>
      </c>
      <c r="P2058" t="s">
        <v>5364</v>
      </c>
      <c r="Q2058" t="s">
        <v>5357</v>
      </c>
      <c r="R2058" t="s">
        <v>5364</v>
      </c>
      <c r="S2058" t="s">
        <v>43</v>
      </c>
      <c r="T2058">
        <v>1004</v>
      </c>
      <c r="U2058" t="s">
        <v>5408</v>
      </c>
      <c r="V2058" t="s">
        <v>5371</v>
      </c>
      <c r="W2058">
        <v>0</v>
      </c>
      <c r="X2058">
        <v>18</v>
      </c>
      <c r="Y2058" t="s">
        <v>51</v>
      </c>
      <c r="Z2058" t="s">
        <v>51</v>
      </c>
      <c r="AA2058">
        <v>4866.04</v>
      </c>
      <c r="AB2058">
        <v>87588.72</v>
      </c>
      <c r="AC2058" t="s">
        <v>52</v>
      </c>
      <c r="AD2058">
        <v>1004</v>
      </c>
      <c r="AE2058" t="s">
        <v>53</v>
      </c>
      <c r="AF2058" t="s">
        <v>2807</v>
      </c>
      <c r="AG2058" t="s">
        <v>463</v>
      </c>
      <c r="AH2058" t="s">
        <v>59</v>
      </c>
      <c r="AJ2058" t="s">
        <v>58</v>
      </c>
      <c r="AK2058">
        <v>0</v>
      </c>
      <c r="AL2058">
        <v>0</v>
      </c>
      <c r="AM2058">
        <v>0</v>
      </c>
      <c r="AN2058">
        <v>0.2</v>
      </c>
      <c r="AO2058" s="1">
        <v>45799</v>
      </c>
      <c r="AP2058" s="1">
        <v>45799</v>
      </c>
      <c r="AQ2058" s="3">
        <v>0.48918981481481483</v>
      </c>
      <c r="AR2058" t="s">
        <v>5379</v>
      </c>
      <c r="AS2058" t="s">
        <v>2806</v>
      </c>
      <c r="AT2058" t="s">
        <v>60</v>
      </c>
      <c r="AU2058" t="s">
        <v>2806</v>
      </c>
      <c r="AV2058">
        <f t="shared" si="32"/>
        <v>1</v>
      </c>
      <c r="AW2058" s="4" t="s">
        <v>5345</v>
      </c>
      <c r="AX2058" s="4" t="s">
        <v>5346</v>
      </c>
    </row>
    <row r="2059" spans="1:50" x14ac:dyDescent="0.3">
      <c r="A2059" t="s">
        <v>2808</v>
      </c>
      <c r="B2059" t="s">
        <v>43</v>
      </c>
      <c r="C2059" t="s">
        <v>5356</v>
      </c>
      <c r="D2059" t="s">
        <v>44</v>
      </c>
      <c r="E2059" t="s">
        <v>45</v>
      </c>
      <c r="F2059" t="s">
        <v>46</v>
      </c>
      <c r="G2059" t="s">
        <v>47</v>
      </c>
      <c r="H2059" s="1">
        <v>45794</v>
      </c>
      <c r="I2059" t="s">
        <v>5374</v>
      </c>
      <c r="J2059" s="2">
        <v>45801.203344907408</v>
      </c>
      <c r="K2059" t="s">
        <v>43</v>
      </c>
      <c r="L2059" t="s">
        <v>48</v>
      </c>
      <c r="M2059" s="1">
        <v>45794</v>
      </c>
      <c r="N2059" t="s">
        <v>49</v>
      </c>
      <c r="O2059" t="s">
        <v>2809</v>
      </c>
      <c r="P2059" t="s">
        <v>5364</v>
      </c>
      <c r="Q2059" t="s">
        <v>5357</v>
      </c>
      <c r="R2059" t="s">
        <v>5364</v>
      </c>
      <c r="S2059" t="s">
        <v>43</v>
      </c>
      <c r="T2059">
        <v>3804</v>
      </c>
      <c r="U2059" t="s">
        <v>5409</v>
      </c>
      <c r="V2059" t="s">
        <v>5371</v>
      </c>
      <c r="W2059">
        <v>0</v>
      </c>
      <c r="X2059">
        <v>42</v>
      </c>
      <c r="Y2059" t="s">
        <v>51</v>
      </c>
      <c r="Z2059" t="s">
        <v>51</v>
      </c>
      <c r="AA2059">
        <v>4866.04</v>
      </c>
      <c r="AB2059">
        <v>204373.68</v>
      </c>
      <c r="AC2059" t="s">
        <v>52</v>
      </c>
      <c r="AD2059">
        <v>3804</v>
      </c>
      <c r="AE2059" t="s">
        <v>53</v>
      </c>
      <c r="AF2059" t="s">
        <v>2810</v>
      </c>
      <c r="AG2059" t="s">
        <v>463</v>
      </c>
      <c r="AH2059" t="s">
        <v>55</v>
      </c>
      <c r="AI2059" t="s">
        <v>222</v>
      </c>
      <c r="AJ2059" t="s">
        <v>56</v>
      </c>
      <c r="AK2059">
        <v>204373.68</v>
      </c>
      <c r="AL2059">
        <v>0</v>
      </c>
      <c r="AM2059">
        <v>216181.14</v>
      </c>
      <c r="AN2059">
        <v>42</v>
      </c>
      <c r="AO2059" s="1">
        <v>45796</v>
      </c>
      <c r="AP2059" s="1">
        <v>45796</v>
      </c>
      <c r="AQ2059" s="3">
        <v>0.66025462962962966</v>
      </c>
      <c r="AR2059" t="s">
        <v>5380</v>
      </c>
      <c r="AS2059" t="s">
        <v>2811</v>
      </c>
      <c r="AT2059" t="s">
        <v>57</v>
      </c>
      <c r="AU2059" t="s">
        <v>2811</v>
      </c>
      <c r="AV2059">
        <f t="shared" si="32"/>
        <v>5</v>
      </c>
      <c r="AW2059" s="4" t="s">
        <v>5346</v>
      </c>
      <c r="AX2059" s="4" t="s">
        <v>5347</v>
      </c>
    </row>
    <row r="2060" spans="1:50" x14ac:dyDescent="0.3">
      <c r="A2060" t="s">
        <v>2808</v>
      </c>
      <c r="B2060" t="s">
        <v>43</v>
      </c>
      <c r="C2060" t="s">
        <v>5356</v>
      </c>
      <c r="D2060" t="s">
        <v>44</v>
      </c>
      <c r="E2060" t="s">
        <v>45</v>
      </c>
      <c r="F2060" t="s">
        <v>46</v>
      </c>
      <c r="G2060" t="s">
        <v>47</v>
      </c>
      <c r="H2060" s="1">
        <v>45794</v>
      </c>
      <c r="I2060" t="s">
        <v>5374</v>
      </c>
      <c r="J2060" s="2">
        <v>45801.203344907408</v>
      </c>
      <c r="K2060" t="s">
        <v>43</v>
      </c>
      <c r="L2060" t="s">
        <v>48</v>
      </c>
      <c r="M2060" s="1">
        <v>45794</v>
      </c>
      <c r="N2060" t="s">
        <v>49</v>
      </c>
      <c r="O2060" t="s">
        <v>2809</v>
      </c>
      <c r="P2060" t="s">
        <v>5364</v>
      </c>
      <c r="Q2060" t="s">
        <v>5357</v>
      </c>
      <c r="R2060" t="s">
        <v>5364</v>
      </c>
      <c r="S2060" t="s">
        <v>43</v>
      </c>
      <c r="T2060">
        <v>3804</v>
      </c>
      <c r="U2060" t="s">
        <v>5409</v>
      </c>
      <c r="V2060" t="s">
        <v>5371</v>
      </c>
      <c r="W2060">
        <v>0</v>
      </c>
      <c r="X2060">
        <v>42</v>
      </c>
      <c r="Y2060" t="s">
        <v>51</v>
      </c>
      <c r="Z2060" t="s">
        <v>51</v>
      </c>
      <c r="AA2060">
        <v>4866.04</v>
      </c>
      <c r="AB2060">
        <v>204373.68</v>
      </c>
      <c r="AC2060" t="s">
        <v>52</v>
      </c>
      <c r="AD2060">
        <v>3804</v>
      </c>
      <c r="AE2060" t="s">
        <v>53</v>
      </c>
      <c r="AF2060" t="s">
        <v>2810</v>
      </c>
      <c r="AG2060" t="s">
        <v>463</v>
      </c>
      <c r="AH2060" t="s">
        <v>55</v>
      </c>
      <c r="AI2060" t="s">
        <v>222</v>
      </c>
      <c r="AJ2060" t="s">
        <v>58</v>
      </c>
      <c r="AK2060">
        <v>204374.1</v>
      </c>
      <c r="AL2060">
        <v>86478</v>
      </c>
      <c r="AM2060">
        <v>303660.42</v>
      </c>
      <c r="AN2060">
        <v>42</v>
      </c>
      <c r="AO2060" s="1">
        <v>45796</v>
      </c>
      <c r="AP2060" s="1">
        <v>45796</v>
      </c>
      <c r="AQ2060" s="3">
        <v>0.66025462962962966</v>
      </c>
      <c r="AR2060" t="s">
        <v>5380</v>
      </c>
      <c r="AS2060" t="s">
        <v>2811</v>
      </c>
      <c r="AT2060" t="s">
        <v>57</v>
      </c>
      <c r="AU2060" t="s">
        <v>2811</v>
      </c>
      <c r="AV2060">
        <f t="shared" si="32"/>
        <v>5</v>
      </c>
      <c r="AW2060" s="4" t="s">
        <v>5347</v>
      </c>
      <c r="AX2060" s="4" t="s">
        <v>5346</v>
      </c>
    </row>
    <row r="2061" spans="1:50" x14ac:dyDescent="0.3">
      <c r="A2061" t="s">
        <v>2808</v>
      </c>
      <c r="B2061" t="s">
        <v>43</v>
      </c>
      <c r="C2061" t="s">
        <v>5356</v>
      </c>
      <c r="D2061" t="s">
        <v>44</v>
      </c>
      <c r="E2061" t="s">
        <v>45</v>
      </c>
      <c r="F2061" t="s">
        <v>46</v>
      </c>
      <c r="G2061" t="s">
        <v>47</v>
      </c>
      <c r="H2061" s="1">
        <v>45794</v>
      </c>
      <c r="I2061" t="s">
        <v>5374</v>
      </c>
      <c r="J2061" s="2">
        <v>45801.203344907408</v>
      </c>
      <c r="K2061" t="s">
        <v>43</v>
      </c>
      <c r="L2061" t="s">
        <v>48</v>
      </c>
      <c r="M2061" s="1">
        <v>45794</v>
      </c>
      <c r="N2061" t="s">
        <v>49</v>
      </c>
      <c r="O2061" t="s">
        <v>2809</v>
      </c>
      <c r="P2061" t="s">
        <v>5364</v>
      </c>
      <c r="Q2061" t="s">
        <v>5357</v>
      </c>
      <c r="R2061" t="s">
        <v>5364</v>
      </c>
      <c r="S2061" t="s">
        <v>43</v>
      </c>
      <c r="T2061">
        <v>3804</v>
      </c>
      <c r="U2061" t="s">
        <v>5409</v>
      </c>
      <c r="V2061" t="s">
        <v>5371</v>
      </c>
      <c r="W2061">
        <v>0</v>
      </c>
      <c r="X2061">
        <v>42</v>
      </c>
      <c r="Y2061" t="s">
        <v>51</v>
      </c>
      <c r="Z2061" t="s">
        <v>51</v>
      </c>
      <c r="AA2061">
        <v>4866.04</v>
      </c>
      <c r="AB2061">
        <v>204373.68</v>
      </c>
      <c r="AC2061" t="s">
        <v>52</v>
      </c>
      <c r="AD2061">
        <v>3804</v>
      </c>
      <c r="AE2061" t="s">
        <v>53</v>
      </c>
      <c r="AF2061" t="s">
        <v>2812</v>
      </c>
      <c r="AG2061" t="s">
        <v>463</v>
      </c>
      <c r="AH2061" t="s">
        <v>59</v>
      </c>
      <c r="AJ2061" t="s">
        <v>58</v>
      </c>
      <c r="AK2061">
        <v>0</v>
      </c>
      <c r="AL2061">
        <v>0</v>
      </c>
      <c r="AM2061">
        <v>0</v>
      </c>
      <c r="AN2061">
        <v>41.92</v>
      </c>
      <c r="AO2061" s="1">
        <v>45799</v>
      </c>
      <c r="AP2061" s="1">
        <v>45799</v>
      </c>
      <c r="AQ2061" s="3">
        <v>0.96438657407407402</v>
      </c>
      <c r="AR2061" t="s">
        <v>5397</v>
      </c>
      <c r="AS2061" t="s">
        <v>2811</v>
      </c>
      <c r="AT2061" t="s">
        <v>60</v>
      </c>
      <c r="AU2061" t="s">
        <v>2811</v>
      </c>
      <c r="AV2061">
        <f t="shared" si="32"/>
        <v>2</v>
      </c>
      <c r="AW2061" s="4" t="s">
        <v>5346</v>
      </c>
      <c r="AX2061" s="4" t="s">
        <v>5347</v>
      </c>
    </row>
    <row r="2062" spans="1:50" x14ac:dyDescent="0.3">
      <c r="A2062" t="s">
        <v>2808</v>
      </c>
      <c r="B2062" t="s">
        <v>43</v>
      </c>
      <c r="C2062" t="s">
        <v>5356</v>
      </c>
      <c r="D2062" t="s">
        <v>44</v>
      </c>
      <c r="E2062" t="s">
        <v>45</v>
      </c>
      <c r="F2062" t="s">
        <v>46</v>
      </c>
      <c r="G2062" t="s">
        <v>47</v>
      </c>
      <c r="H2062" s="1">
        <v>45794</v>
      </c>
      <c r="I2062" t="s">
        <v>5374</v>
      </c>
      <c r="J2062" s="2">
        <v>45801.203344907408</v>
      </c>
      <c r="K2062" t="s">
        <v>43</v>
      </c>
      <c r="L2062" t="s">
        <v>48</v>
      </c>
      <c r="M2062" s="1">
        <v>45794</v>
      </c>
      <c r="N2062" t="s">
        <v>49</v>
      </c>
      <c r="O2062" t="s">
        <v>2809</v>
      </c>
      <c r="P2062" t="s">
        <v>5364</v>
      </c>
      <c r="Q2062" t="s">
        <v>5357</v>
      </c>
      <c r="R2062" t="s">
        <v>5364</v>
      </c>
      <c r="S2062" t="s">
        <v>43</v>
      </c>
      <c r="T2062">
        <v>3804</v>
      </c>
      <c r="U2062" t="s">
        <v>5409</v>
      </c>
      <c r="V2062" t="s">
        <v>5371</v>
      </c>
      <c r="W2062">
        <v>0</v>
      </c>
      <c r="X2062">
        <v>42</v>
      </c>
      <c r="Y2062" t="s">
        <v>51</v>
      </c>
      <c r="Z2062" t="s">
        <v>51</v>
      </c>
      <c r="AA2062">
        <v>4866.04</v>
      </c>
      <c r="AB2062">
        <v>204373.68</v>
      </c>
      <c r="AC2062" t="s">
        <v>52</v>
      </c>
      <c r="AD2062">
        <v>3804</v>
      </c>
      <c r="AE2062" t="s">
        <v>53</v>
      </c>
      <c r="AF2062" t="s">
        <v>2812</v>
      </c>
      <c r="AG2062" t="s">
        <v>463</v>
      </c>
      <c r="AH2062" t="s">
        <v>59</v>
      </c>
      <c r="AJ2062" t="s">
        <v>58</v>
      </c>
      <c r="AK2062">
        <v>0</v>
      </c>
      <c r="AL2062">
        <v>0</v>
      </c>
      <c r="AM2062">
        <v>0</v>
      </c>
      <c r="AN2062">
        <v>0.08</v>
      </c>
      <c r="AO2062" s="1">
        <v>45799</v>
      </c>
      <c r="AP2062" s="1">
        <v>45799</v>
      </c>
      <c r="AQ2062" s="3">
        <v>0.96438657407407402</v>
      </c>
      <c r="AR2062" t="s">
        <v>5397</v>
      </c>
      <c r="AS2062" t="s">
        <v>2811</v>
      </c>
      <c r="AT2062" t="s">
        <v>60</v>
      </c>
      <c r="AU2062" t="s">
        <v>2811</v>
      </c>
      <c r="AV2062">
        <f t="shared" si="32"/>
        <v>2</v>
      </c>
      <c r="AW2062" s="4" t="s">
        <v>5347</v>
      </c>
      <c r="AX2062" s="4" t="s">
        <v>5346</v>
      </c>
    </row>
    <row r="2063" spans="1:50" x14ac:dyDescent="0.3">
      <c r="A2063" t="s">
        <v>2813</v>
      </c>
      <c r="B2063" t="s">
        <v>43</v>
      </c>
      <c r="C2063" t="s">
        <v>5356</v>
      </c>
      <c r="D2063" t="s">
        <v>44</v>
      </c>
      <c r="E2063" t="s">
        <v>45</v>
      </c>
      <c r="F2063" t="s">
        <v>46</v>
      </c>
      <c r="G2063" t="s">
        <v>47</v>
      </c>
      <c r="H2063" s="1">
        <v>45794</v>
      </c>
      <c r="I2063" t="s">
        <v>5374</v>
      </c>
      <c r="J2063" s="2">
        <v>45797.145150462966</v>
      </c>
      <c r="K2063" t="s">
        <v>43</v>
      </c>
      <c r="L2063" t="s">
        <v>48</v>
      </c>
      <c r="M2063" s="1">
        <v>45794</v>
      </c>
      <c r="N2063" t="s">
        <v>49</v>
      </c>
      <c r="O2063" t="s">
        <v>2814</v>
      </c>
      <c r="P2063" t="s">
        <v>5364</v>
      </c>
      <c r="Q2063" t="s">
        <v>5357</v>
      </c>
      <c r="R2063" t="s">
        <v>5364</v>
      </c>
      <c r="S2063" t="s">
        <v>43</v>
      </c>
      <c r="T2063">
        <v>1902</v>
      </c>
      <c r="U2063" t="s">
        <v>5411</v>
      </c>
      <c r="V2063" t="s">
        <v>5371</v>
      </c>
      <c r="W2063">
        <v>0</v>
      </c>
      <c r="X2063">
        <v>36</v>
      </c>
      <c r="Y2063" t="s">
        <v>51</v>
      </c>
      <c r="Z2063" t="s">
        <v>51</v>
      </c>
      <c r="AA2063">
        <v>4866.04</v>
      </c>
      <c r="AB2063">
        <v>175177.44</v>
      </c>
      <c r="AC2063" t="s">
        <v>52</v>
      </c>
      <c r="AD2063">
        <v>1902</v>
      </c>
      <c r="AE2063" t="s">
        <v>53</v>
      </c>
      <c r="AF2063" t="s">
        <v>2815</v>
      </c>
      <c r="AG2063" t="s">
        <v>463</v>
      </c>
      <c r="AH2063" t="s">
        <v>55</v>
      </c>
      <c r="AI2063" t="s">
        <v>88</v>
      </c>
      <c r="AJ2063" t="s">
        <v>56</v>
      </c>
      <c r="AK2063">
        <v>175177.44</v>
      </c>
      <c r="AL2063">
        <v>0</v>
      </c>
      <c r="AM2063">
        <v>185298.12</v>
      </c>
      <c r="AN2063">
        <v>36</v>
      </c>
      <c r="AO2063" s="1">
        <v>45797</v>
      </c>
      <c r="AP2063" s="1">
        <v>45797</v>
      </c>
      <c r="AQ2063" s="3">
        <v>0.37403935185185189</v>
      </c>
      <c r="AR2063" t="s">
        <v>5380</v>
      </c>
      <c r="AS2063" t="s">
        <v>2816</v>
      </c>
      <c r="AT2063" t="s">
        <v>57</v>
      </c>
      <c r="AU2063" t="s">
        <v>2816</v>
      </c>
      <c r="AV2063">
        <f t="shared" si="32"/>
        <v>0</v>
      </c>
      <c r="AW2063" s="4" t="s">
        <v>5345</v>
      </c>
      <c r="AX2063" s="4" t="s">
        <v>5347</v>
      </c>
    </row>
    <row r="2064" spans="1:50" x14ac:dyDescent="0.3">
      <c r="A2064" t="s">
        <v>2813</v>
      </c>
      <c r="B2064" t="s">
        <v>43</v>
      </c>
      <c r="C2064" t="s">
        <v>5356</v>
      </c>
      <c r="D2064" t="s">
        <v>44</v>
      </c>
      <c r="E2064" t="s">
        <v>45</v>
      </c>
      <c r="F2064" t="s">
        <v>46</v>
      </c>
      <c r="G2064" t="s">
        <v>47</v>
      </c>
      <c r="H2064" s="1">
        <v>45794</v>
      </c>
      <c r="I2064" t="s">
        <v>5374</v>
      </c>
      <c r="J2064" s="2">
        <v>45797.145150462966</v>
      </c>
      <c r="K2064" t="s">
        <v>43</v>
      </c>
      <c r="L2064" t="s">
        <v>48</v>
      </c>
      <c r="M2064" s="1">
        <v>45794</v>
      </c>
      <c r="N2064" t="s">
        <v>49</v>
      </c>
      <c r="O2064" t="s">
        <v>2814</v>
      </c>
      <c r="P2064" t="s">
        <v>5364</v>
      </c>
      <c r="Q2064" t="s">
        <v>5357</v>
      </c>
      <c r="R2064" t="s">
        <v>5364</v>
      </c>
      <c r="S2064" t="s">
        <v>43</v>
      </c>
      <c r="T2064">
        <v>1902</v>
      </c>
      <c r="U2064" t="s">
        <v>5411</v>
      </c>
      <c r="V2064" t="s">
        <v>5371</v>
      </c>
      <c r="W2064">
        <v>0</v>
      </c>
      <c r="X2064">
        <v>36</v>
      </c>
      <c r="Y2064" t="s">
        <v>51</v>
      </c>
      <c r="Z2064" t="s">
        <v>51</v>
      </c>
      <c r="AA2064">
        <v>4866.04</v>
      </c>
      <c r="AB2064">
        <v>175177.44</v>
      </c>
      <c r="AC2064" t="s">
        <v>52</v>
      </c>
      <c r="AD2064">
        <v>1902</v>
      </c>
      <c r="AE2064" t="s">
        <v>53</v>
      </c>
      <c r="AF2064" t="s">
        <v>2815</v>
      </c>
      <c r="AG2064" t="s">
        <v>463</v>
      </c>
      <c r="AH2064" t="s">
        <v>55</v>
      </c>
      <c r="AI2064" t="s">
        <v>88</v>
      </c>
      <c r="AJ2064" t="s">
        <v>58</v>
      </c>
      <c r="AK2064">
        <v>175177.8</v>
      </c>
      <c r="AL2064">
        <v>124344</v>
      </c>
      <c r="AM2064">
        <v>310305.24</v>
      </c>
      <c r="AN2064">
        <v>36</v>
      </c>
      <c r="AO2064" s="1">
        <v>45797</v>
      </c>
      <c r="AP2064" s="1">
        <v>45797</v>
      </c>
      <c r="AQ2064" s="3">
        <v>0.37403935185185189</v>
      </c>
      <c r="AR2064" t="s">
        <v>5380</v>
      </c>
      <c r="AS2064" t="s">
        <v>2816</v>
      </c>
      <c r="AT2064" t="s">
        <v>57</v>
      </c>
      <c r="AU2064" t="s">
        <v>2816</v>
      </c>
      <c r="AV2064">
        <f t="shared" si="32"/>
        <v>0</v>
      </c>
      <c r="AW2064" s="4" t="s">
        <v>5345</v>
      </c>
      <c r="AX2064" s="4" t="s">
        <v>5346</v>
      </c>
    </row>
    <row r="2065" spans="1:50" x14ac:dyDescent="0.3">
      <c r="A2065" t="s">
        <v>2817</v>
      </c>
      <c r="B2065" t="s">
        <v>43</v>
      </c>
      <c r="C2065" t="s">
        <v>5356</v>
      </c>
      <c r="D2065" t="s">
        <v>44</v>
      </c>
      <c r="E2065" t="s">
        <v>45</v>
      </c>
      <c r="F2065" t="s">
        <v>46</v>
      </c>
      <c r="G2065" t="s">
        <v>47</v>
      </c>
      <c r="H2065" s="1">
        <v>45794</v>
      </c>
      <c r="I2065" t="s">
        <v>5374</v>
      </c>
      <c r="J2065" s="2">
        <v>45802.451967592591</v>
      </c>
      <c r="K2065" t="s">
        <v>43</v>
      </c>
      <c r="L2065" t="s">
        <v>48</v>
      </c>
      <c r="M2065" s="1">
        <v>45794</v>
      </c>
      <c r="N2065" t="s">
        <v>49</v>
      </c>
      <c r="O2065" t="s">
        <v>2818</v>
      </c>
      <c r="P2065" t="s">
        <v>5364</v>
      </c>
      <c r="Q2065" t="s">
        <v>5357</v>
      </c>
      <c r="R2065" t="s">
        <v>5364</v>
      </c>
      <c r="S2065" t="s">
        <v>43</v>
      </c>
      <c r="T2065">
        <v>1511</v>
      </c>
      <c r="U2065" t="s">
        <v>5410</v>
      </c>
      <c r="V2065" t="s">
        <v>5371</v>
      </c>
      <c r="W2065">
        <v>0</v>
      </c>
      <c r="X2065">
        <v>38</v>
      </c>
      <c r="Y2065" t="s">
        <v>51</v>
      </c>
      <c r="Z2065" t="s">
        <v>51</v>
      </c>
      <c r="AA2065">
        <v>4866.04</v>
      </c>
      <c r="AB2065">
        <v>184909.52</v>
      </c>
      <c r="AC2065" t="s">
        <v>52</v>
      </c>
      <c r="AD2065">
        <v>1511</v>
      </c>
      <c r="AE2065" t="s">
        <v>53</v>
      </c>
      <c r="AF2065" t="s">
        <v>2819</v>
      </c>
      <c r="AG2065" t="s">
        <v>463</v>
      </c>
      <c r="AH2065" t="s">
        <v>55</v>
      </c>
      <c r="AI2065" t="s">
        <v>81</v>
      </c>
      <c r="AJ2065" t="s">
        <v>56</v>
      </c>
      <c r="AK2065">
        <v>184909.52</v>
      </c>
      <c r="AL2065">
        <v>0</v>
      </c>
      <c r="AM2065">
        <v>195592.46</v>
      </c>
      <c r="AN2065">
        <v>38</v>
      </c>
      <c r="AO2065" s="1">
        <v>45802</v>
      </c>
      <c r="AP2065" s="1">
        <v>45802</v>
      </c>
      <c r="AQ2065" s="3">
        <v>0.41060185185185194</v>
      </c>
      <c r="AR2065" t="s">
        <v>5375</v>
      </c>
      <c r="AS2065" t="s">
        <v>2820</v>
      </c>
      <c r="AT2065" t="s">
        <v>57</v>
      </c>
      <c r="AU2065" t="s">
        <v>2820</v>
      </c>
      <c r="AV2065">
        <f t="shared" si="32"/>
        <v>0</v>
      </c>
      <c r="AW2065" s="4" t="s">
        <v>5346</v>
      </c>
      <c r="AX2065" s="4" t="s">
        <v>5347</v>
      </c>
    </row>
    <row r="2066" spans="1:50" x14ac:dyDescent="0.3">
      <c r="A2066" t="s">
        <v>2817</v>
      </c>
      <c r="B2066" t="s">
        <v>43</v>
      </c>
      <c r="C2066" t="s">
        <v>5356</v>
      </c>
      <c r="D2066" t="s">
        <v>44</v>
      </c>
      <c r="E2066" t="s">
        <v>45</v>
      </c>
      <c r="F2066" t="s">
        <v>46</v>
      </c>
      <c r="G2066" t="s">
        <v>47</v>
      </c>
      <c r="H2066" s="1">
        <v>45794</v>
      </c>
      <c r="I2066" t="s">
        <v>5374</v>
      </c>
      <c r="J2066" s="2">
        <v>45802.451967592591</v>
      </c>
      <c r="K2066" t="s">
        <v>43</v>
      </c>
      <c r="L2066" t="s">
        <v>48</v>
      </c>
      <c r="M2066" s="1">
        <v>45794</v>
      </c>
      <c r="N2066" t="s">
        <v>49</v>
      </c>
      <c r="O2066" t="s">
        <v>2818</v>
      </c>
      <c r="P2066" t="s">
        <v>5364</v>
      </c>
      <c r="Q2066" t="s">
        <v>5357</v>
      </c>
      <c r="R2066" t="s">
        <v>5364</v>
      </c>
      <c r="S2066" t="s">
        <v>43</v>
      </c>
      <c r="T2066">
        <v>1511</v>
      </c>
      <c r="U2066" t="s">
        <v>5410</v>
      </c>
      <c r="V2066" t="s">
        <v>5371</v>
      </c>
      <c r="W2066">
        <v>0</v>
      </c>
      <c r="X2066">
        <v>38</v>
      </c>
      <c r="Y2066" t="s">
        <v>51</v>
      </c>
      <c r="Z2066" t="s">
        <v>51</v>
      </c>
      <c r="AA2066">
        <v>4866.04</v>
      </c>
      <c r="AB2066">
        <v>184909.52</v>
      </c>
      <c r="AC2066" t="s">
        <v>52</v>
      </c>
      <c r="AD2066">
        <v>1511</v>
      </c>
      <c r="AE2066" t="s">
        <v>53</v>
      </c>
      <c r="AF2066" t="s">
        <v>2819</v>
      </c>
      <c r="AG2066" t="s">
        <v>463</v>
      </c>
      <c r="AH2066" t="s">
        <v>55</v>
      </c>
      <c r="AI2066" t="s">
        <v>81</v>
      </c>
      <c r="AJ2066" t="s">
        <v>58</v>
      </c>
      <c r="AK2066">
        <v>184909.9</v>
      </c>
      <c r="AL2066">
        <v>48184</v>
      </c>
      <c r="AM2066">
        <v>250139.94</v>
      </c>
      <c r="AN2066">
        <v>38</v>
      </c>
      <c r="AO2066" s="1">
        <v>45802</v>
      </c>
      <c r="AP2066" s="1">
        <v>45802</v>
      </c>
      <c r="AQ2066" s="3">
        <v>0.41060185185185194</v>
      </c>
      <c r="AR2066" t="s">
        <v>5375</v>
      </c>
      <c r="AS2066" t="s">
        <v>2820</v>
      </c>
      <c r="AT2066" t="s">
        <v>57</v>
      </c>
      <c r="AU2066" t="s">
        <v>2820</v>
      </c>
      <c r="AV2066">
        <f t="shared" si="32"/>
        <v>0</v>
      </c>
      <c r="AW2066" s="4" t="s">
        <v>5347</v>
      </c>
      <c r="AX2066" s="4" t="s">
        <v>5346</v>
      </c>
    </row>
    <row r="2067" spans="1:50" x14ac:dyDescent="0.3">
      <c r="A2067" t="s">
        <v>2817</v>
      </c>
      <c r="B2067" t="s">
        <v>43</v>
      </c>
      <c r="C2067" t="s">
        <v>5356</v>
      </c>
      <c r="D2067" t="s">
        <v>44</v>
      </c>
      <c r="E2067" t="s">
        <v>45</v>
      </c>
      <c r="F2067" t="s">
        <v>46</v>
      </c>
      <c r="G2067" t="s">
        <v>47</v>
      </c>
      <c r="H2067" s="1">
        <v>45794</v>
      </c>
      <c r="I2067" t="s">
        <v>5374</v>
      </c>
      <c r="J2067" s="2">
        <v>45802.451967592591</v>
      </c>
      <c r="K2067" t="s">
        <v>43</v>
      </c>
      <c r="L2067" t="s">
        <v>48</v>
      </c>
      <c r="M2067" s="1">
        <v>45794</v>
      </c>
      <c r="N2067" t="s">
        <v>49</v>
      </c>
      <c r="O2067" t="s">
        <v>2818</v>
      </c>
      <c r="P2067" t="s">
        <v>5364</v>
      </c>
      <c r="Q2067" t="s">
        <v>5357</v>
      </c>
      <c r="R2067" t="s">
        <v>5364</v>
      </c>
      <c r="S2067" t="s">
        <v>43</v>
      </c>
      <c r="T2067">
        <v>1511</v>
      </c>
      <c r="U2067" t="s">
        <v>5410</v>
      </c>
      <c r="V2067" t="s">
        <v>5371</v>
      </c>
      <c r="W2067">
        <v>0</v>
      </c>
      <c r="X2067">
        <v>38</v>
      </c>
      <c r="Y2067" t="s">
        <v>51</v>
      </c>
      <c r="Z2067" t="s">
        <v>51</v>
      </c>
      <c r="AA2067">
        <v>4866.04</v>
      </c>
      <c r="AB2067">
        <v>184909.52</v>
      </c>
      <c r="AC2067" t="s">
        <v>52</v>
      </c>
      <c r="AD2067">
        <v>1511</v>
      </c>
      <c r="AE2067" t="s">
        <v>53</v>
      </c>
      <c r="AF2067" t="s">
        <v>2821</v>
      </c>
      <c r="AG2067" t="s">
        <v>463</v>
      </c>
      <c r="AH2067" t="s">
        <v>86</v>
      </c>
      <c r="AI2067" t="s">
        <v>81</v>
      </c>
      <c r="AJ2067" t="s">
        <v>58</v>
      </c>
      <c r="AK2067">
        <v>184909.52</v>
      </c>
      <c r="AL2067">
        <v>0</v>
      </c>
      <c r="AM2067">
        <v>195592.46</v>
      </c>
      <c r="AN2067">
        <v>38</v>
      </c>
      <c r="AO2067" s="1">
        <v>45802</v>
      </c>
      <c r="AP2067" s="1">
        <v>45802</v>
      </c>
      <c r="AQ2067" s="3">
        <v>0.41273148148148153</v>
      </c>
      <c r="AR2067" t="s">
        <v>5375</v>
      </c>
      <c r="AS2067" t="s">
        <v>2820</v>
      </c>
      <c r="AT2067" t="s">
        <v>87</v>
      </c>
      <c r="AU2067" t="s">
        <v>2820</v>
      </c>
      <c r="AV2067">
        <f t="shared" si="32"/>
        <v>0</v>
      </c>
      <c r="AW2067" s="4" t="s">
        <v>5346</v>
      </c>
      <c r="AX2067" s="4" t="s">
        <v>5347</v>
      </c>
    </row>
    <row r="2068" spans="1:50" x14ac:dyDescent="0.3">
      <c r="A2068" t="s">
        <v>2817</v>
      </c>
      <c r="B2068" t="s">
        <v>43</v>
      </c>
      <c r="C2068" t="s">
        <v>5356</v>
      </c>
      <c r="D2068" t="s">
        <v>44</v>
      </c>
      <c r="E2068" t="s">
        <v>45</v>
      </c>
      <c r="F2068" t="s">
        <v>46</v>
      </c>
      <c r="G2068" t="s">
        <v>47</v>
      </c>
      <c r="H2068" s="1">
        <v>45794</v>
      </c>
      <c r="I2068" t="s">
        <v>5374</v>
      </c>
      <c r="J2068" s="2">
        <v>45802.451967592591</v>
      </c>
      <c r="K2068" t="s">
        <v>43</v>
      </c>
      <c r="L2068" t="s">
        <v>48</v>
      </c>
      <c r="M2068" s="1">
        <v>45794</v>
      </c>
      <c r="N2068" t="s">
        <v>49</v>
      </c>
      <c r="O2068" t="s">
        <v>2818</v>
      </c>
      <c r="P2068" t="s">
        <v>5364</v>
      </c>
      <c r="Q2068" t="s">
        <v>5357</v>
      </c>
      <c r="R2068" t="s">
        <v>5364</v>
      </c>
      <c r="S2068" t="s">
        <v>43</v>
      </c>
      <c r="T2068">
        <v>1511</v>
      </c>
      <c r="U2068" t="s">
        <v>5410</v>
      </c>
      <c r="V2068" t="s">
        <v>5371</v>
      </c>
      <c r="W2068">
        <v>0</v>
      </c>
      <c r="X2068">
        <v>38</v>
      </c>
      <c r="Y2068" t="s">
        <v>51</v>
      </c>
      <c r="Z2068" t="s">
        <v>51</v>
      </c>
      <c r="AA2068">
        <v>4866.04</v>
      </c>
      <c r="AB2068">
        <v>184909.52</v>
      </c>
      <c r="AC2068" t="s">
        <v>52</v>
      </c>
      <c r="AD2068">
        <v>1511</v>
      </c>
      <c r="AE2068" t="s">
        <v>53</v>
      </c>
      <c r="AF2068" t="s">
        <v>2821</v>
      </c>
      <c r="AG2068" t="s">
        <v>463</v>
      </c>
      <c r="AH2068" t="s">
        <v>86</v>
      </c>
      <c r="AI2068" t="s">
        <v>81</v>
      </c>
      <c r="AJ2068" t="s">
        <v>56</v>
      </c>
      <c r="AK2068">
        <v>184909.9</v>
      </c>
      <c r="AL2068">
        <v>48184</v>
      </c>
      <c r="AM2068">
        <v>250139.93</v>
      </c>
      <c r="AN2068">
        <v>38</v>
      </c>
      <c r="AO2068" s="1">
        <v>45802</v>
      </c>
      <c r="AP2068" s="1">
        <v>45802</v>
      </c>
      <c r="AQ2068" s="3">
        <v>0.41273148148148153</v>
      </c>
      <c r="AR2068" t="s">
        <v>5375</v>
      </c>
      <c r="AS2068" t="s">
        <v>2820</v>
      </c>
      <c r="AT2068" t="s">
        <v>87</v>
      </c>
      <c r="AU2068" t="s">
        <v>2820</v>
      </c>
      <c r="AV2068">
        <f t="shared" si="32"/>
        <v>0</v>
      </c>
      <c r="AW2068" s="4" t="s">
        <v>5347</v>
      </c>
      <c r="AX2068" s="4" t="s">
        <v>5346</v>
      </c>
    </row>
    <row r="2069" spans="1:50" x14ac:dyDescent="0.3">
      <c r="A2069" t="s">
        <v>2817</v>
      </c>
      <c r="B2069" t="s">
        <v>43</v>
      </c>
      <c r="C2069" t="s">
        <v>5356</v>
      </c>
      <c r="D2069" t="s">
        <v>44</v>
      </c>
      <c r="E2069" t="s">
        <v>45</v>
      </c>
      <c r="F2069" t="s">
        <v>46</v>
      </c>
      <c r="G2069" t="s">
        <v>47</v>
      </c>
      <c r="H2069" s="1">
        <v>45794</v>
      </c>
      <c r="I2069" t="s">
        <v>5374</v>
      </c>
      <c r="J2069" s="2">
        <v>45802.451967592591</v>
      </c>
      <c r="K2069" t="s">
        <v>43</v>
      </c>
      <c r="L2069" t="s">
        <v>48</v>
      </c>
      <c r="M2069" s="1">
        <v>45794</v>
      </c>
      <c r="N2069" t="s">
        <v>49</v>
      </c>
      <c r="O2069" t="s">
        <v>2818</v>
      </c>
      <c r="P2069" t="s">
        <v>5364</v>
      </c>
      <c r="Q2069" t="s">
        <v>5357</v>
      </c>
      <c r="R2069" t="s">
        <v>5364</v>
      </c>
      <c r="S2069" t="s">
        <v>43</v>
      </c>
      <c r="T2069">
        <v>1511</v>
      </c>
      <c r="U2069" t="s">
        <v>5410</v>
      </c>
      <c r="V2069" t="s">
        <v>5371</v>
      </c>
      <c r="W2069">
        <v>0</v>
      </c>
      <c r="X2069">
        <v>38</v>
      </c>
      <c r="Y2069" t="s">
        <v>51</v>
      </c>
      <c r="Z2069" t="s">
        <v>51</v>
      </c>
      <c r="AA2069">
        <v>4866.04</v>
      </c>
      <c r="AB2069">
        <v>184909.52</v>
      </c>
      <c r="AC2069" t="s">
        <v>52</v>
      </c>
      <c r="AD2069">
        <v>1511</v>
      </c>
      <c r="AE2069" t="s">
        <v>53</v>
      </c>
      <c r="AF2069" t="s">
        <v>2822</v>
      </c>
      <c r="AG2069" t="s">
        <v>463</v>
      </c>
      <c r="AH2069" t="s">
        <v>55</v>
      </c>
      <c r="AI2069" t="s">
        <v>81</v>
      </c>
      <c r="AJ2069" t="s">
        <v>56</v>
      </c>
      <c r="AK2069">
        <v>184909.52</v>
      </c>
      <c r="AL2069">
        <v>0</v>
      </c>
      <c r="AM2069">
        <v>195592.46</v>
      </c>
      <c r="AN2069">
        <v>38</v>
      </c>
      <c r="AO2069" s="1">
        <v>45802</v>
      </c>
      <c r="AP2069" s="1">
        <v>45802</v>
      </c>
      <c r="AQ2069" s="3">
        <v>0.41304398148148147</v>
      </c>
      <c r="AR2069" t="s">
        <v>5375</v>
      </c>
      <c r="AS2069" t="s">
        <v>2820</v>
      </c>
      <c r="AT2069" t="s">
        <v>57</v>
      </c>
      <c r="AU2069" t="s">
        <v>2820</v>
      </c>
      <c r="AV2069">
        <f t="shared" si="32"/>
        <v>0</v>
      </c>
      <c r="AW2069" s="4" t="s">
        <v>5345</v>
      </c>
      <c r="AX2069" s="4" t="s">
        <v>5347</v>
      </c>
    </row>
    <row r="2070" spans="1:50" x14ac:dyDescent="0.3">
      <c r="A2070" t="s">
        <v>2817</v>
      </c>
      <c r="B2070" t="s">
        <v>43</v>
      </c>
      <c r="C2070" t="s">
        <v>5356</v>
      </c>
      <c r="D2070" t="s">
        <v>44</v>
      </c>
      <c r="E2070" t="s">
        <v>45</v>
      </c>
      <c r="F2070" t="s">
        <v>46</v>
      </c>
      <c r="G2070" t="s">
        <v>47</v>
      </c>
      <c r="H2070" s="1">
        <v>45794</v>
      </c>
      <c r="I2070" t="s">
        <v>5374</v>
      </c>
      <c r="J2070" s="2">
        <v>45802.451967592591</v>
      </c>
      <c r="K2070" t="s">
        <v>43</v>
      </c>
      <c r="L2070" t="s">
        <v>48</v>
      </c>
      <c r="M2070" s="1">
        <v>45794</v>
      </c>
      <c r="N2070" t="s">
        <v>49</v>
      </c>
      <c r="O2070" t="s">
        <v>2818</v>
      </c>
      <c r="P2070" t="s">
        <v>5364</v>
      </c>
      <c r="Q2070" t="s">
        <v>5357</v>
      </c>
      <c r="R2070" t="s">
        <v>5364</v>
      </c>
      <c r="S2070" t="s">
        <v>43</v>
      </c>
      <c r="T2070">
        <v>1511</v>
      </c>
      <c r="U2070" t="s">
        <v>5410</v>
      </c>
      <c r="V2070" t="s">
        <v>5371</v>
      </c>
      <c r="W2070">
        <v>0</v>
      </c>
      <c r="X2070">
        <v>38</v>
      </c>
      <c r="Y2070" t="s">
        <v>51</v>
      </c>
      <c r="Z2070" t="s">
        <v>51</v>
      </c>
      <c r="AA2070">
        <v>4866.04</v>
      </c>
      <c r="AB2070">
        <v>184909.52</v>
      </c>
      <c r="AC2070" t="s">
        <v>52</v>
      </c>
      <c r="AD2070">
        <v>1511</v>
      </c>
      <c r="AE2070" t="s">
        <v>53</v>
      </c>
      <c r="AF2070" t="s">
        <v>2822</v>
      </c>
      <c r="AG2070" t="s">
        <v>463</v>
      </c>
      <c r="AH2070" t="s">
        <v>55</v>
      </c>
      <c r="AI2070" t="s">
        <v>81</v>
      </c>
      <c r="AJ2070" t="s">
        <v>58</v>
      </c>
      <c r="AK2070">
        <v>184909.9</v>
      </c>
      <c r="AL2070">
        <v>48184</v>
      </c>
      <c r="AM2070">
        <v>250139.94</v>
      </c>
      <c r="AN2070">
        <v>38</v>
      </c>
      <c r="AO2070" s="1">
        <v>45802</v>
      </c>
      <c r="AP2070" s="1">
        <v>45802</v>
      </c>
      <c r="AQ2070" s="3">
        <v>0.41304398148148147</v>
      </c>
      <c r="AR2070" t="s">
        <v>5375</v>
      </c>
      <c r="AS2070" t="s">
        <v>2820</v>
      </c>
      <c r="AT2070" t="s">
        <v>57</v>
      </c>
      <c r="AU2070" t="s">
        <v>2820</v>
      </c>
      <c r="AV2070">
        <f t="shared" si="32"/>
        <v>0</v>
      </c>
      <c r="AW2070" s="4" t="s">
        <v>5345</v>
      </c>
      <c r="AX2070" s="4" t="s">
        <v>5346</v>
      </c>
    </row>
    <row r="2071" spans="1:50" x14ac:dyDescent="0.3">
      <c r="A2071" t="s">
        <v>2823</v>
      </c>
      <c r="B2071" t="s">
        <v>43</v>
      </c>
      <c r="C2071" t="s">
        <v>5356</v>
      </c>
      <c r="D2071" t="s">
        <v>44</v>
      </c>
      <c r="E2071" t="s">
        <v>45</v>
      </c>
      <c r="F2071" t="s">
        <v>46</v>
      </c>
      <c r="G2071" t="s">
        <v>47</v>
      </c>
      <c r="H2071" s="1">
        <v>45794</v>
      </c>
      <c r="I2071" t="s">
        <v>5374</v>
      </c>
      <c r="J2071" s="2">
        <v>45802.389363425929</v>
      </c>
      <c r="K2071" t="s">
        <v>43</v>
      </c>
      <c r="L2071" t="s">
        <v>48</v>
      </c>
      <c r="M2071" s="1">
        <v>45794</v>
      </c>
      <c r="N2071" t="s">
        <v>49</v>
      </c>
      <c r="O2071" t="s">
        <v>2824</v>
      </c>
      <c r="P2071" t="s">
        <v>5364</v>
      </c>
      <c r="Q2071" t="s">
        <v>5357</v>
      </c>
      <c r="R2071" t="s">
        <v>5364</v>
      </c>
      <c r="S2071" t="s">
        <v>43</v>
      </c>
      <c r="T2071">
        <v>1001</v>
      </c>
      <c r="U2071" t="s">
        <v>5406</v>
      </c>
      <c r="V2071" t="s">
        <v>5371</v>
      </c>
      <c r="W2071">
        <v>0</v>
      </c>
      <c r="X2071">
        <v>46</v>
      </c>
      <c r="Y2071" t="s">
        <v>51</v>
      </c>
      <c r="Z2071" t="s">
        <v>51</v>
      </c>
      <c r="AA2071">
        <v>4866.04</v>
      </c>
      <c r="AB2071">
        <v>223837.84</v>
      </c>
      <c r="AC2071" t="s">
        <v>52</v>
      </c>
      <c r="AD2071">
        <v>1001</v>
      </c>
      <c r="AE2071" t="s">
        <v>53</v>
      </c>
      <c r="AF2071" t="s">
        <v>2825</v>
      </c>
      <c r="AG2071" t="s">
        <v>463</v>
      </c>
      <c r="AH2071" t="s">
        <v>55</v>
      </c>
      <c r="AI2071" t="s">
        <v>84</v>
      </c>
      <c r="AJ2071" t="s">
        <v>56</v>
      </c>
      <c r="AK2071">
        <v>72990.600000000006</v>
      </c>
      <c r="AL2071">
        <v>0</v>
      </c>
      <c r="AM2071">
        <v>77207.55</v>
      </c>
      <c r="AN2071">
        <v>15</v>
      </c>
      <c r="AO2071" s="1">
        <v>45796</v>
      </c>
      <c r="AP2071" s="1">
        <v>45796</v>
      </c>
      <c r="AQ2071" s="3">
        <v>0.53913194444444446</v>
      </c>
      <c r="AR2071" t="s">
        <v>5380</v>
      </c>
      <c r="AS2071" t="s">
        <v>2826</v>
      </c>
      <c r="AT2071" t="s">
        <v>57</v>
      </c>
      <c r="AU2071" t="s">
        <v>2826</v>
      </c>
      <c r="AV2071">
        <f t="shared" si="32"/>
        <v>6</v>
      </c>
      <c r="AW2071" s="4" t="s">
        <v>5346</v>
      </c>
      <c r="AX2071" s="4" t="s">
        <v>5347</v>
      </c>
    </row>
    <row r="2072" spans="1:50" x14ac:dyDescent="0.3">
      <c r="A2072" t="s">
        <v>2823</v>
      </c>
      <c r="B2072" t="s">
        <v>43</v>
      </c>
      <c r="C2072" t="s">
        <v>5356</v>
      </c>
      <c r="D2072" t="s">
        <v>44</v>
      </c>
      <c r="E2072" t="s">
        <v>45</v>
      </c>
      <c r="F2072" t="s">
        <v>46</v>
      </c>
      <c r="G2072" t="s">
        <v>47</v>
      </c>
      <c r="H2072" s="1">
        <v>45794</v>
      </c>
      <c r="I2072" t="s">
        <v>5374</v>
      </c>
      <c r="J2072" s="2">
        <v>45802.389363425929</v>
      </c>
      <c r="K2072" t="s">
        <v>43</v>
      </c>
      <c r="L2072" t="s">
        <v>48</v>
      </c>
      <c r="M2072" s="1">
        <v>45794</v>
      </c>
      <c r="N2072" t="s">
        <v>49</v>
      </c>
      <c r="O2072" t="s">
        <v>2824</v>
      </c>
      <c r="P2072" t="s">
        <v>5364</v>
      </c>
      <c r="Q2072" t="s">
        <v>5357</v>
      </c>
      <c r="R2072" t="s">
        <v>5364</v>
      </c>
      <c r="S2072" t="s">
        <v>43</v>
      </c>
      <c r="T2072">
        <v>1001</v>
      </c>
      <c r="U2072" t="s">
        <v>5406</v>
      </c>
      <c r="V2072" t="s">
        <v>5371</v>
      </c>
      <c r="W2072">
        <v>0</v>
      </c>
      <c r="X2072">
        <v>46</v>
      </c>
      <c r="Y2072" t="s">
        <v>51</v>
      </c>
      <c r="Z2072" t="s">
        <v>51</v>
      </c>
      <c r="AA2072">
        <v>4866.04</v>
      </c>
      <c r="AB2072">
        <v>223837.84</v>
      </c>
      <c r="AC2072" t="s">
        <v>52</v>
      </c>
      <c r="AD2072">
        <v>1001</v>
      </c>
      <c r="AE2072" t="s">
        <v>53</v>
      </c>
      <c r="AF2072" t="s">
        <v>2825</v>
      </c>
      <c r="AG2072" t="s">
        <v>463</v>
      </c>
      <c r="AH2072" t="s">
        <v>55</v>
      </c>
      <c r="AI2072" t="s">
        <v>84</v>
      </c>
      <c r="AJ2072" t="s">
        <v>58</v>
      </c>
      <c r="AK2072">
        <v>72990.75</v>
      </c>
      <c r="AL2072">
        <v>17070</v>
      </c>
      <c r="AM2072">
        <v>94624.35</v>
      </c>
      <c r="AN2072">
        <v>15</v>
      </c>
      <c r="AO2072" s="1">
        <v>45796</v>
      </c>
      <c r="AP2072" s="1">
        <v>45796</v>
      </c>
      <c r="AQ2072" s="3">
        <v>0.53913194444444446</v>
      </c>
      <c r="AR2072" t="s">
        <v>5380</v>
      </c>
      <c r="AS2072" t="s">
        <v>2826</v>
      </c>
      <c r="AT2072" t="s">
        <v>57</v>
      </c>
      <c r="AU2072" t="s">
        <v>2826</v>
      </c>
      <c r="AV2072">
        <f t="shared" si="32"/>
        <v>6</v>
      </c>
      <c r="AW2072" s="4" t="s">
        <v>5347</v>
      </c>
      <c r="AX2072" s="4" t="s">
        <v>5346</v>
      </c>
    </row>
    <row r="2073" spans="1:50" x14ac:dyDescent="0.3">
      <c r="A2073" t="s">
        <v>2823</v>
      </c>
      <c r="B2073" t="s">
        <v>43</v>
      </c>
      <c r="C2073" t="s">
        <v>5356</v>
      </c>
      <c r="D2073" t="s">
        <v>44</v>
      </c>
      <c r="E2073" t="s">
        <v>45</v>
      </c>
      <c r="F2073" t="s">
        <v>46</v>
      </c>
      <c r="G2073" t="s">
        <v>47</v>
      </c>
      <c r="H2073" s="1">
        <v>45794</v>
      </c>
      <c r="I2073" t="s">
        <v>5374</v>
      </c>
      <c r="J2073" s="2">
        <v>45802.389363425929</v>
      </c>
      <c r="K2073" t="s">
        <v>43</v>
      </c>
      <c r="L2073" t="s">
        <v>48</v>
      </c>
      <c r="M2073" s="1">
        <v>45794</v>
      </c>
      <c r="N2073" t="s">
        <v>49</v>
      </c>
      <c r="O2073" t="s">
        <v>2824</v>
      </c>
      <c r="P2073" t="s">
        <v>5364</v>
      </c>
      <c r="Q2073" t="s">
        <v>5357</v>
      </c>
      <c r="R2073" t="s">
        <v>5364</v>
      </c>
      <c r="S2073" t="s">
        <v>43</v>
      </c>
      <c r="T2073">
        <v>1001</v>
      </c>
      <c r="U2073" t="s">
        <v>5406</v>
      </c>
      <c r="V2073" t="s">
        <v>5371</v>
      </c>
      <c r="W2073">
        <v>0</v>
      </c>
      <c r="X2073">
        <v>46</v>
      </c>
      <c r="Y2073" t="s">
        <v>51</v>
      </c>
      <c r="Z2073" t="s">
        <v>51</v>
      </c>
      <c r="AA2073">
        <v>4866.04</v>
      </c>
      <c r="AB2073">
        <v>223837.84</v>
      </c>
      <c r="AC2073" t="s">
        <v>52</v>
      </c>
      <c r="AD2073">
        <v>1001</v>
      </c>
      <c r="AE2073" t="s">
        <v>53</v>
      </c>
      <c r="AF2073" t="s">
        <v>2827</v>
      </c>
      <c r="AG2073" t="s">
        <v>463</v>
      </c>
      <c r="AH2073" t="s">
        <v>55</v>
      </c>
      <c r="AI2073" t="s">
        <v>84</v>
      </c>
      <c r="AJ2073" t="s">
        <v>56</v>
      </c>
      <c r="AK2073">
        <v>150847.24</v>
      </c>
      <c r="AL2073">
        <v>0</v>
      </c>
      <c r="AM2073">
        <v>159562.26999999999</v>
      </c>
      <c r="AN2073">
        <v>31</v>
      </c>
      <c r="AO2073" s="1">
        <v>45802</v>
      </c>
      <c r="AP2073" s="1">
        <v>45802</v>
      </c>
      <c r="AQ2073" s="3">
        <v>0.61982638888888886</v>
      </c>
      <c r="AR2073" t="s">
        <v>5380</v>
      </c>
      <c r="AS2073" t="s">
        <v>2828</v>
      </c>
      <c r="AT2073" t="s">
        <v>57</v>
      </c>
      <c r="AU2073" t="s">
        <v>2828</v>
      </c>
      <c r="AV2073">
        <f t="shared" si="32"/>
        <v>0</v>
      </c>
      <c r="AW2073" s="4" t="s">
        <v>5346</v>
      </c>
      <c r="AX2073" s="4" t="s">
        <v>5347</v>
      </c>
    </row>
    <row r="2074" spans="1:50" x14ac:dyDescent="0.3">
      <c r="A2074" t="s">
        <v>2823</v>
      </c>
      <c r="B2074" t="s">
        <v>43</v>
      </c>
      <c r="C2074" t="s">
        <v>5356</v>
      </c>
      <c r="D2074" t="s">
        <v>44</v>
      </c>
      <c r="E2074" t="s">
        <v>45</v>
      </c>
      <c r="F2074" t="s">
        <v>46</v>
      </c>
      <c r="G2074" t="s">
        <v>47</v>
      </c>
      <c r="H2074" s="1">
        <v>45794</v>
      </c>
      <c r="I2074" t="s">
        <v>5374</v>
      </c>
      <c r="J2074" s="2">
        <v>45802.389363425929</v>
      </c>
      <c r="K2074" t="s">
        <v>43</v>
      </c>
      <c r="L2074" t="s">
        <v>48</v>
      </c>
      <c r="M2074" s="1">
        <v>45794</v>
      </c>
      <c r="N2074" t="s">
        <v>49</v>
      </c>
      <c r="O2074" t="s">
        <v>2824</v>
      </c>
      <c r="P2074" t="s">
        <v>5364</v>
      </c>
      <c r="Q2074" t="s">
        <v>5357</v>
      </c>
      <c r="R2074" t="s">
        <v>5364</v>
      </c>
      <c r="S2074" t="s">
        <v>43</v>
      </c>
      <c r="T2074">
        <v>1001</v>
      </c>
      <c r="U2074" t="s">
        <v>5406</v>
      </c>
      <c r="V2074" t="s">
        <v>5371</v>
      </c>
      <c r="W2074">
        <v>0</v>
      </c>
      <c r="X2074">
        <v>46</v>
      </c>
      <c r="Y2074" t="s">
        <v>51</v>
      </c>
      <c r="Z2074" t="s">
        <v>51</v>
      </c>
      <c r="AA2074">
        <v>4866.04</v>
      </c>
      <c r="AB2074">
        <v>223837.84</v>
      </c>
      <c r="AC2074" t="s">
        <v>52</v>
      </c>
      <c r="AD2074">
        <v>1001</v>
      </c>
      <c r="AE2074" t="s">
        <v>53</v>
      </c>
      <c r="AF2074" t="s">
        <v>2827</v>
      </c>
      <c r="AG2074" t="s">
        <v>463</v>
      </c>
      <c r="AH2074" t="s">
        <v>55</v>
      </c>
      <c r="AI2074" t="s">
        <v>84</v>
      </c>
      <c r="AJ2074" t="s">
        <v>58</v>
      </c>
      <c r="AK2074">
        <v>150847.54999999999</v>
      </c>
      <c r="AL2074">
        <v>35278</v>
      </c>
      <c r="AM2074">
        <v>195556.99</v>
      </c>
      <c r="AN2074">
        <v>31</v>
      </c>
      <c r="AO2074" s="1">
        <v>45802</v>
      </c>
      <c r="AP2074" s="1">
        <v>45802</v>
      </c>
      <c r="AQ2074" s="3">
        <v>0.61982638888888886</v>
      </c>
      <c r="AR2074" t="s">
        <v>5380</v>
      </c>
      <c r="AS2074" t="s">
        <v>2828</v>
      </c>
      <c r="AT2074" t="s">
        <v>57</v>
      </c>
      <c r="AU2074" t="s">
        <v>2828</v>
      </c>
      <c r="AV2074">
        <f t="shared" si="32"/>
        <v>0</v>
      </c>
      <c r="AW2074" s="4" t="s">
        <v>5347</v>
      </c>
      <c r="AX2074" s="4" t="s">
        <v>5346</v>
      </c>
    </row>
    <row r="2075" spans="1:50" x14ac:dyDescent="0.3">
      <c r="A2075" t="s">
        <v>2823</v>
      </c>
      <c r="B2075" t="s">
        <v>43</v>
      </c>
      <c r="C2075" t="s">
        <v>5356</v>
      </c>
      <c r="D2075" t="s">
        <v>44</v>
      </c>
      <c r="E2075" t="s">
        <v>45</v>
      </c>
      <c r="F2075" t="s">
        <v>46</v>
      </c>
      <c r="G2075" t="s">
        <v>47</v>
      </c>
      <c r="H2075" s="1">
        <v>45794</v>
      </c>
      <c r="I2075" t="s">
        <v>5374</v>
      </c>
      <c r="J2075" s="2">
        <v>45802.389363425929</v>
      </c>
      <c r="K2075" t="s">
        <v>43</v>
      </c>
      <c r="L2075" t="s">
        <v>48</v>
      </c>
      <c r="M2075" s="1">
        <v>45794</v>
      </c>
      <c r="N2075" t="s">
        <v>49</v>
      </c>
      <c r="O2075" t="s">
        <v>2824</v>
      </c>
      <c r="P2075" t="s">
        <v>5364</v>
      </c>
      <c r="Q2075" t="s">
        <v>5357</v>
      </c>
      <c r="R2075" t="s">
        <v>5364</v>
      </c>
      <c r="S2075" t="s">
        <v>43</v>
      </c>
      <c r="T2075">
        <v>1001</v>
      </c>
      <c r="U2075" t="s">
        <v>5406</v>
      </c>
      <c r="V2075" t="s">
        <v>5371</v>
      </c>
      <c r="W2075">
        <v>0</v>
      </c>
      <c r="X2075">
        <v>46</v>
      </c>
      <c r="Y2075" t="s">
        <v>51</v>
      </c>
      <c r="Z2075" t="s">
        <v>51</v>
      </c>
      <c r="AA2075">
        <v>4866.04</v>
      </c>
      <c r="AB2075">
        <v>223837.84</v>
      </c>
      <c r="AC2075" t="s">
        <v>52</v>
      </c>
      <c r="AD2075">
        <v>1001</v>
      </c>
      <c r="AE2075" t="s">
        <v>53</v>
      </c>
      <c r="AF2075" t="s">
        <v>2829</v>
      </c>
      <c r="AG2075" t="s">
        <v>463</v>
      </c>
      <c r="AH2075" t="s">
        <v>59</v>
      </c>
      <c r="AJ2075" t="s">
        <v>58</v>
      </c>
      <c r="AK2075">
        <v>0</v>
      </c>
      <c r="AL2075">
        <v>0</v>
      </c>
      <c r="AM2075">
        <v>0</v>
      </c>
      <c r="AN2075">
        <v>14.72</v>
      </c>
      <c r="AO2075" s="1">
        <v>45799</v>
      </c>
      <c r="AP2075" s="1">
        <v>45799</v>
      </c>
      <c r="AQ2075" s="3">
        <v>0.43843750000000004</v>
      </c>
      <c r="AR2075" t="s">
        <v>5379</v>
      </c>
      <c r="AS2075" t="s">
        <v>2826</v>
      </c>
      <c r="AT2075" t="s">
        <v>60</v>
      </c>
      <c r="AU2075" t="s">
        <v>2826</v>
      </c>
      <c r="AV2075">
        <f t="shared" si="32"/>
        <v>3</v>
      </c>
      <c r="AW2075" s="4" t="s">
        <v>5346</v>
      </c>
      <c r="AX2075" s="4" t="s">
        <v>5347</v>
      </c>
    </row>
    <row r="2076" spans="1:50" x14ac:dyDescent="0.3">
      <c r="A2076" t="s">
        <v>2823</v>
      </c>
      <c r="B2076" t="s">
        <v>43</v>
      </c>
      <c r="C2076" t="s">
        <v>5356</v>
      </c>
      <c r="D2076" t="s">
        <v>44</v>
      </c>
      <c r="E2076" t="s">
        <v>45</v>
      </c>
      <c r="F2076" t="s">
        <v>46</v>
      </c>
      <c r="G2076" t="s">
        <v>47</v>
      </c>
      <c r="H2076" s="1">
        <v>45794</v>
      </c>
      <c r="I2076" t="s">
        <v>5374</v>
      </c>
      <c r="J2076" s="2">
        <v>45802.389363425929</v>
      </c>
      <c r="K2076" t="s">
        <v>43</v>
      </c>
      <c r="L2076" t="s">
        <v>48</v>
      </c>
      <c r="M2076" s="1">
        <v>45794</v>
      </c>
      <c r="N2076" t="s">
        <v>49</v>
      </c>
      <c r="O2076" t="s">
        <v>2824</v>
      </c>
      <c r="P2076" t="s">
        <v>5364</v>
      </c>
      <c r="Q2076" t="s">
        <v>5357</v>
      </c>
      <c r="R2076" t="s">
        <v>5364</v>
      </c>
      <c r="S2076" t="s">
        <v>43</v>
      </c>
      <c r="T2076">
        <v>1001</v>
      </c>
      <c r="U2076" t="s">
        <v>5406</v>
      </c>
      <c r="V2076" t="s">
        <v>5371</v>
      </c>
      <c r="W2076">
        <v>0</v>
      </c>
      <c r="X2076">
        <v>46</v>
      </c>
      <c r="Y2076" t="s">
        <v>51</v>
      </c>
      <c r="Z2076" t="s">
        <v>51</v>
      </c>
      <c r="AA2076">
        <v>4866.04</v>
      </c>
      <c r="AB2076">
        <v>223837.84</v>
      </c>
      <c r="AC2076" t="s">
        <v>52</v>
      </c>
      <c r="AD2076">
        <v>1001</v>
      </c>
      <c r="AE2076" t="s">
        <v>53</v>
      </c>
      <c r="AF2076" t="s">
        <v>2829</v>
      </c>
      <c r="AG2076" t="s">
        <v>463</v>
      </c>
      <c r="AH2076" t="s">
        <v>59</v>
      </c>
      <c r="AJ2076" t="s">
        <v>58</v>
      </c>
      <c r="AK2076">
        <v>0</v>
      </c>
      <c r="AL2076">
        <v>0</v>
      </c>
      <c r="AM2076">
        <v>0</v>
      </c>
      <c r="AN2076">
        <v>0.28000000000000003</v>
      </c>
      <c r="AO2076" s="1">
        <v>45799</v>
      </c>
      <c r="AP2076" s="1">
        <v>45799</v>
      </c>
      <c r="AQ2076" s="3">
        <v>0.43843750000000004</v>
      </c>
      <c r="AR2076" t="s">
        <v>5379</v>
      </c>
      <c r="AS2076" t="s">
        <v>2826</v>
      </c>
      <c r="AT2076" t="s">
        <v>60</v>
      </c>
      <c r="AU2076" t="s">
        <v>2826</v>
      </c>
      <c r="AV2076">
        <f t="shared" si="32"/>
        <v>3</v>
      </c>
      <c r="AW2076" s="4" t="s">
        <v>5347</v>
      </c>
      <c r="AX2076" s="4" t="s">
        <v>5346</v>
      </c>
    </row>
    <row r="2077" spans="1:50" x14ac:dyDescent="0.3">
      <c r="A2077" t="s">
        <v>2830</v>
      </c>
      <c r="B2077" t="s">
        <v>43</v>
      </c>
      <c r="C2077" t="s">
        <v>5356</v>
      </c>
      <c r="D2077" t="s">
        <v>44</v>
      </c>
      <c r="E2077" t="s">
        <v>45</v>
      </c>
      <c r="F2077" t="s">
        <v>46</v>
      </c>
      <c r="G2077" t="s">
        <v>47</v>
      </c>
      <c r="H2077" s="1">
        <v>45794</v>
      </c>
      <c r="I2077" t="s">
        <v>5374</v>
      </c>
      <c r="J2077" s="2">
        <v>45799.796018518522</v>
      </c>
      <c r="K2077" t="s">
        <v>43</v>
      </c>
      <c r="L2077" t="s">
        <v>48</v>
      </c>
      <c r="M2077" s="1">
        <v>45794</v>
      </c>
      <c r="N2077" t="s">
        <v>49</v>
      </c>
      <c r="O2077" t="s">
        <v>2831</v>
      </c>
      <c r="P2077" t="s">
        <v>5364</v>
      </c>
      <c r="Q2077" t="s">
        <v>5357</v>
      </c>
      <c r="R2077" t="s">
        <v>5364</v>
      </c>
      <c r="S2077" t="s">
        <v>43</v>
      </c>
      <c r="T2077">
        <v>3804</v>
      </c>
      <c r="U2077" t="s">
        <v>5409</v>
      </c>
      <c r="V2077" t="s">
        <v>5371</v>
      </c>
      <c r="W2077">
        <v>0</v>
      </c>
      <c r="X2077">
        <v>39.76</v>
      </c>
      <c r="Y2077" t="s">
        <v>51</v>
      </c>
      <c r="Z2077" t="s">
        <v>51</v>
      </c>
      <c r="AA2077">
        <v>4866.04</v>
      </c>
      <c r="AB2077">
        <v>193473.75</v>
      </c>
      <c r="AC2077" t="s">
        <v>52</v>
      </c>
      <c r="AD2077">
        <v>3804</v>
      </c>
      <c r="AE2077" t="s">
        <v>53</v>
      </c>
      <c r="AF2077" t="s">
        <v>2832</v>
      </c>
      <c r="AG2077" t="s">
        <v>463</v>
      </c>
      <c r="AH2077" t="s">
        <v>55</v>
      </c>
      <c r="AI2077" t="s">
        <v>235</v>
      </c>
      <c r="AJ2077" t="s">
        <v>56</v>
      </c>
      <c r="AK2077">
        <v>48660.4</v>
      </c>
      <c r="AL2077">
        <v>0</v>
      </c>
      <c r="AM2077">
        <v>51471.7</v>
      </c>
      <c r="AN2077">
        <v>10</v>
      </c>
      <c r="AO2077" s="1">
        <v>45799</v>
      </c>
      <c r="AP2077" s="1">
        <v>45799</v>
      </c>
      <c r="AQ2077" s="3">
        <v>0.59777777777777774</v>
      </c>
      <c r="AR2077" t="s">
        <v>5375</v>
      </c>
      <c r="AS2077" t="s">
        <v>2833</v>
      </c>
      <c r="AT2077" t="s">
        <v>57</v>
      </c>
      <c r="AU2077" t="s">
        <v>2833</v>
      </c>
      <c r="AV2077">
        <f t="shared" si="32"/>
        <v>0</v>
      </c>
      <c r="AW2077" s="4" t="s">
        <v>5346</v>
      </c>
      <c r="AX2077" s="4" t="s">
        <v>5347</v>
      </c>
    </row>
    <row r="2078" spans="1:50" x14ac:dyDescent="0.3">
      <c r="A2078" t="s">
        <v>2830</v>
      </c>
      <c r="B2078" t="s">
        <v>43</v>
      </c>
      <c r="C2078" t="s">
        <v>5356</v>
      </c>
      <c r="D2078" t="s">
        <v>44</v>
      </c>
      <c r="E2078" t="s">
        <v>45</v>
      </c>
      <c r="F2078" t="s">
        <v>46</v>
      </c>
      <c r="G2078" t="s">
        <v>47</v>
      </c>
      <c r="H2078" s="1">
        <v>45794</v>
      </c>
      <c r="I2078" t="s">
        <v>5374</v>
      </c>
      <c r="J2078" s="2">
        <v>45799.796018518522</v>
      </c>
      <c r="K2078" t="s">
        <v>43</v>
      </c>
      <c r="L2078" t="s">
        <v>48</v>
      </c>
      <c r="M2078" s="1">
        <v>45794</v>
      </c>
      <c r="N2078" t="s">
        <v>49</v>
      </c>
      <c r="O2078" t="s">
        <v>2831</v>
      </c>
      <c r="P2078" t="s">
        <v>5364</v>
      </c>
      <c r="Q2078" t="s">
        <v>5357</v>
      </c>
      <c r="R2078" t="s">
        <v>5364</v>
      </c>
      <c r="S2078" t="s">
        <v>43</v>
      </c>
      <c r="T2078">
        <v>3804</v>
      </c>
      <c r="U2078" t="s">
        <v>5409</v>
      </c>
      <c r="V2078" t="s">
        <v>5371</v>
      </c>
      <c r="W2078">
        <v>0</v>
      </c>
      <c r="X2078">
        <v>39.76</v>
      </c>
      <c r="Y2078" t="s">
        <v>51</v>
      </c>
      <c r="Z2078" t="s">
        <v>51</v>
      </c>
      <c r="AA2078">
        <v>4866.04</v>
      </c>
      <c r="AB2078">
        <v>193473.75</v>
      </c>
      <c r="AC2078" t="s">
        <v>52</v>
      </c>
      <c r="AD2078">
        <v>3804</v>
      </c>
      <c r="AE2078" t="s">
        <v>53</v>
      </c>
      <c r="AF2078" t="s">
        <v>2832</v>
      </c>
      <c r="AG2078" t="s">
        <v>463</v>
      </c>
      <c r="AH2078" t="s">
        <v>55</v>
      </c>
      <c r="AI2078" t="s">
        <v>235</v>
      </c>
      <c r="AJ2078" t="s">
        <v>58</v>
      </c>
      <c r="AK2078">
        <v>48660.5</v>
      </c>
      <c r="AL2078">
        <v>21970</v>
      </c>
      <c r="AM2078">
        <v>73600</v>
      </c>
      <c r="AN2078">
        <v>10</v>
      </c>
      <c r="AO2078" s="1">
        <v>45799</v>
      </c>
      <c r="AP2078" s="1">
        <v>45799</v>
      </c>
      <c r="AQ2078" s="3">
        <v>0.59777777777777774</v>
      </c>
      <c r="AR2078" t="s">
        <v>5375</v>
      </c>
      <c r="AS2078" t="s">
        <v>2833</v>
      </c>
      <c r="AT2078" t="s">
        <v>57</v>
      </c>
      <c r="AU2078" t="s">
        <v>2833</v>
      </c>
      <c r="AV2078">
        <f t="shared" si="32"/>
        <v>0</v>
      </c>
      <c r="AW2078" s="4" t="s">
        <v>5347</v>
      </c>
      <c r="AX2078" s="4" t="s">
        <v>5346</v>
      </c>
    </row>
    <row r="2079" spans="1:50" x14ac:dyDescent="0.3">
      <c r="A2079" t="s">
        <v>2830</v>
      </c>
      <c r="B2079" t="s">
        <v>43</v>
      </c>
      <c r="C2079" t="s">
        <v>5356</v>
      </c>
      <c r="D2079" t="s">
        <v>44</v>
      </c>
      <c r="E2079" t="s">
        <v>45</v>
      </c>
      <c r="F2079" t="s">
        <v>46</v>
      </c>
      <c r="G2079" t="s">
        <v>47</v>
      </c>
      <c r="H2079" s="1">
        <v>45794</v>
      </c>
      <c r="I2079" t="s">
        <v>5374</v>
      </c>
      <c r="J2079" s="2">
        <v>45799.796018518522</v>
      </c>
      <c r="K2079" t="s">
        <v>43</v>
      </c>
      <c r="L2079" t="s">
        <v>48</v>
      </c>
      <c r="M2079" s="1">
        <v>45794</v>
      </c>
      <c r="N2079" t="s">
        <v>49</v>
      </c>
      <c r="O2079" t="s">
        <v>2831</v>
      </c>
      <c r="P2079" t="s">
        <v>5364</v>
      </c>
      <c r="Q2079" t="s">
        <v>5357</v>
      </c>
      <c r="R2079" t="s">
        <v>5364</v>
      </c>
      <c r="S2079" t="s">
        <v>43</v>
      </c>
      <c r="T2079">
        <v>3804</v>
      </c>
      <c r="U2079" t="s">
        <v>5409</v>
      </c>
      <c r="V2079" t="s">
        <v>5371</v>
      </c>
      <c r="W2079">
        <v>0</v>
      </c>
      <c r="X2079">
        <v>39.76</v>
      </c>
      <c r="Y2079" t="s">
        <v>51</v>
      </c>
      <c r="Z2079" t="s">
        <v>51</v>
      </c>
      <c r="AA2079">
        <v>4866.04</v>
      </c>
      <c r="AB2079">
        <v>193473.75</v>
      </c>
      <c r="AC2079" t="s">
        <v>52</v>
      </c>
      <c r="AD2079">
        <v>3804</v>
      </c>
      <c r="AE2079" t="s">
        <v>53</v>
      </c>
      <c r="AF2079" t="s">
        <v>2834</v>
      </c>
      <c r="AG2079" t="s">
        <v>463</v>
      </c>
      <c r="AH2079" t="s">
        <v>55</v>
      </c>
      <c r="AI2079" t="s">
        <v>235</v>
      </c>
      <c r="AJ2079" t="s">
        <v>56</v>
      </c>
      <c r="AK2079">
        <v>23162.35</v>
      </c>
      <c r="AL2079">
        <v>0</v>
      </c>
      <c r="AM2079">
        <v>24500.53</v>
      </c>
      <c r="AN2079">
        <v>4.76</v>
      </c>
      <c r="AO2079" s="1">
        <v>45799</v>
      </c>
      <c r="AP2079" s="1">
        <v>45799</v>
      </c>
      <c r="AQ2079" s="3">
        <v>0.59853009259259249</v>
      </c>
      <c r="AR2079" t="s">
        <v>5375</v>
      </c>
      <c r="AS2079" t="s">
        <v>2835</v>
      </c>
      <c r="AT2079" t="s">
        <v>57</v>
      </c>
      <c r="AU2079" t="s">
        <v>2835</v>
      </c>
      <c r="AV2079">
        <f t="shared" si="32"/>
        <v>0</v>
      </c>
      <c r="AW2079" s="4" t="s">
        <v>5346</v>
      </c>
      <c r="AX2079" s="4" t="s">
        <v>5347</v>
      </c>
    </row>
    <row r="2080" spans="1:50" x14ac:dyDescent="0.3">
      <c r="A2080" t="s">
        <v>2830</v>
      </c>
      <c r="B2080" t="s">
        <v>43</v>
      </c>
      <c r="C2080" t="s">
        <v>5356</v>
      </c>
      <c r="D2080" t="s">
        <v>44</v>
      </c>
      <c r="E2080" t="s">
        <v>45</v>
      </c>
      <c r="F2080" t="s">
        <v>46</v>
      </c>
      <c r="G2080" t="s">
        <v>47</v>
      </c>
      <c r="H2080" s="1">
        <v>45794</v>
      </c>
      <c r="I2080" t="s">
        <v>5374</v>
      </c>
      <c r="J2080" s="2">
        <v>45799.796018518522</v>
      </c>
      <c r="K2080" t="s">
        <v>43</v>
      </c>
      <c r="L2080" t="s">
        <v>48</v>
      </c>
      <c r="M2080" s="1">
        <v>45794</v>
      </c>
      <c r="N2080" t="s">
        <v>49</v>
      </c>
      <c r="O2080" t="s">
        <v>2831</v>
      </c>
      <c r="P2080" t="s">
        <v>5364</v>
      </c>
      <c r="Q2080" t="s">
        <v>5357</v>
      </c>
      <c r="R2080" t="s">
        <v>5364</v>
      </c>
      <c r="S2080" t="s">
        <v>43</v>
      </c>
      <c r="T2080">
        <v>3804</v>
      </c>
      <c r="U2080" t="s">
        <v>5409</v>
      </c>
      <c r="V2080" t="s">
        <v>5371</v>
      </c>
      <c r="W2080">
        <v>0</v>
      </c>
      <c r="X2080">
        <v>39.76</v>
      </c>
      <c r="Y2080" t="s">
        <v>51</v>
      </c>
      <c r="Z2080" t="s">
        <v>51</v>
      </c>
      <c r="AA2080">
        <v>4866.04</v>
      </c>
      <c r="AB2080">
        <v>193473.75</v>
      </c>
      <c r="AC2080" t="s">
        <v>52</v>
      </c>
      <c r="AD2080">
        <v>3804</v>
      </c>
      <c r="AE2080" t="s">
        <v>53</v>
      </c>
      <c r="AF2080" t="s">
        <v>2834</v>
      </c>
      <c r="AG2080" t="s">
        <v>463</v>
      </c>
      <c r="AH2080" t="s">
        <v>55</v>
      </c>
      <c r="AI2080" t="s">
        <v>235</v>
      </c>
      <c r="AJ2080" t="s">
        <v>58</v>
      </c>
      <c r="AK2080">
        <v>23162.400000000001</v>
      </c>
      <c r="AL2080">
        <v>10457.719999999999</v>
      </c>
      <c r="AM2080">
        <v>35033.599999999999</v>
      </c>
      <c r="AN2080">
        <v>4.76</v>
      </c>
      <c r="AO2080" s="1">
        <v>45799</v>
      </c>
      <c r="AP2080" s="1">
        <v>45799</v>
      </c>
      <c r="AQ2080" s="3">
        <v>0.59853009259259249</v>
      </c>
      <c r="AR2080" t="s">
        <v>5375</v>
      </c>
      <c r="AS2080" t="s">
        <v>2835</v>
      </c>
      <c r="AT2080" t="s">
        <v>57</v>
      </c>
      <c r="AU2080" t="s">
        <v>2835</v>
      </c>
      <c r="AV2080">
        <f t="shared" si="32"/>
        <v>0</v>
      </c>
      <c r="AW2080" s="4" t="s">
        <v>5347</v>
      </c>
      <c r="AX2080" s="4" t="s">
        <v>5346</v>
      </c>
    </row>
    <row r="2081" spans="1:50" x14ac:dyDescent="0.3">
      <c r="A2081" t="s">
        <v>2836</v>
      </c>
      <c r="B2081" t="s">
        <v>43</v>
      </c>
      <c r="C2081" t="s">
        <v>5356</v>
      </c>
      <c r="D2081" t="s">
        <v>44</v>
      </c>
      <c r="E2081" t="s">
        <v>45</v>
      </c>
      <c r="F2081" t="s">
        <v>46</v>
      </c>
      <c r="G2081" t="s">
        <v>47</v>
      </c>
      <c r="H2081" s="1">
        <v>45797</v>
      </c>
      <c r="I2081" t="s">
        <v>5374</v>
      </c>
      <c r="J2081" s="2">
        <v>45800.703379629631</v>
      </c>
      <c r="K2081" t="s">
        <v>43</v>
      </c>
      <c r="L2081" t="s">
        <v>48</v>
      </c>
      <c r="M2081" s="1">
        <v>45797</v>
      </c>
      <c r="N2081" t="s">
        <v>49</v>
      </c>
      <c r="O2081" t="s">
        <v>2837</v>
      </c>
      <c r="P2081" t="s">
        <v>5364</v>
      </c>
      <c r="Q2081" t="s">
        <v>5357</v>
      </c>
      <c r="R2081" t="s">
        <v>5364</v>
      </c>
      <c r="S2081" t="s">
        <v>43</v>
      </c>
      <c r="T2081">
        <v>1004</v>
      </c>
      <c r="U2081" t="s">
        <v>5408</v>
      </c>
      <c r="V2081" t="s">
        <v>5371</v>
      </c>
      <c r="W2081">
        <v>0</v>
      </c>
      <c r="X2081">
        <v>35</v>
      </c>
      <c r="Y2081" t="s">
        <v>51</v>
      </c>
      <c r="Z2081" t="s">
        <v>51</v>
      </c>
      <c r="AA2081">
        <v>4866.04</v>
      </c>
      <c r="AB2081">
        <v>170311.4</v>
      </c>
      <c r="AC2081" t="s">
        <v>52</v>
      </c>
      <c r="AD2081">
        <v>1004</v>
      </c>
      <c r="AE2081" t="s">
        <v>53</v>
      </c>
      <c r="AF2081" t="s">
        <v>2838</v>
      </c>
      <c r="AG2081" t="s">
        <v>463</v>
      </c>
      <c r="AH2081" t="s">
        <v>55</v>
      </c>
      <c r="AI2081" t="s">
        <v>213</v>
      </c>
      <c r="AJ2081" t="s">
        <v>56</v>
      </c>
      <c r="AK2081">
        <v>170311.4</v>
      </c>
      <c r="AL2081">
        <v>0</v>
      </c>
      <c r="AM2081">
        <v>180150.95</v>
      </c>
      <c r="AN2081">
        <v>35</v>
      </c>
      <c r="AO2081" s="1">
        <v>45800</v>
      </c>
      <c r="AP2081" s="1">
        <v>45800</v>
      </c>
      <c r="AQ2081" s="3">
        <v>0.93232638888888886</v>
      </c>
      <c r="AR2081" t="s">
        <v>5380</v>
      </c>
      <c r="AS2081" t="s">
        <v>2839</v>
      </c>
      <c r="AT2081" t="s">
        <v>57</v>
      </c>
      <c r="AU2081" t="s">
        <v>2839</v>
      </c>
      <c r="AV2081">
        <f t="shared" si="32"/>
        <v>0</v>
      </c>
      <c r="AW2081" s="4" t="s">
        <v>5346</v>
      </c>
      <c r="AX2081" s="4" t="s">
        <v>5347</v>
      </c>
    </row>
    <row r="2082" spans="1:50" x14ac:dyDescent="0.3">
      <c r="A2082" t="s">
        <v>2836</v>
      </c>
      <c r="B2082" t="s">
        <v>43</v>
      </c>
      <c r="C2082" t="s">
        <v>5356</v>
      </c>
      <c r="D2082" t="s">
        <v>44</v>
      </c>
      <c r="E2082" t="s">
        <v>45</v>
      </c>
      <c r="F2082" t="s">
        <v>46</v>
      </c>
      <c r="G2082" t="s">
        <v>47</v>
      </c>
      <c r="H2082" s="1">
        <v>45797</v>
      </c>
      <c r="I2082" t="s">
        <v>5374</v>
      </c>
      <c r="J2082" s="2">
        <v>45800.703379629631</v>
      </c>
      <c r="K2082" t="s">
        <v>43</v>
      </c>
      <c r="L2082" t="s">
        <v>48</v>
      </c>
      <c r="M2082" s="1">
        <v>45797</v>
      </c>
      <c r="N2082" t="s">
        <v>49</v>
      </c>
      <c r="O2082" t="s">
        <v>2837</v>
      </c>
      <c r="P2082" t="s">
        <v>5364</v>
      </c>
      <c r="Q2082" t="s">
        <v>5357</v>
      </c>
      <c r="R2082" t="s">
        <v>5364</v>
      </c>
      <c r="S2082" t="s">
        <v>43</v>
      </c>
      <c r="T2082">
        <v>1004</v>
      </c>
      <c r="U2082" t="s">
        <v>5408</v>
      </c>
      <c r="V2082" t="s">
        <v>5371</v>
      </c>
      <c r="W2082">
        <v>0</v>
      </c>
      <c r="X2082">
        <v>35</v>
      </c>
      <c r="Y2082" t="s">
        <v>51</v>
      </c>
      <c r="Z2082" t="s">
        <v>51</v>
      </c>
      <c r="AA2082">
        <v>4866.04</v>
      </c>
      <c r="AB2082">
        <v>170311.4</v>
      </c>
      <c r="AC2082" t="s">
        <v>52</v>
      </c>
      <c r="AD2082">
        <v>1004</v>
      </c>
      <c r="AE2082" t="s">
        <v>53</v>
      </c>
      <c r="AF2082" t="s">
        <v>2838</v>
      </c>
      <c r="AG2082" t="s">
        <v>463</v>
      </c>
      <c r="AH2082" t="s">
        <v>55</v>
      </c>
      <c r="AI2082" t="s">
        <v>213</v>
      </c>
      <c r="AJ2082" t="s">
        <v>58</v>
      </c>
      <c r="AK2082">
        <v>170311.75</v>
      </c>
      <c r="AL2082">
        <v>52710</v>
      </c>
      <c r="AM2082">
        <v>233882.95</v>
      </c>
      <c r="AN2082">
        <v>35</v>
      </c>
      <c r="AO2082" s="1">
        <v>45800</v>
      </c>
      <c r="AP2082" s="1">
        <v>45800</v>
      </c>
      <c r="AQ2082" s="3">
        <v>0.93232638888888886</v>
      </c>
      <c r="AR2082" t="s">
        <v>5380</v>
      </c>
      <c r="AS2082" t="s">
        <v>2839</v>
      </c>
      <c r="AT2082" t="s">
        <v>57</v>
      </c>
      <c r="AU2082" t="s">
        <v>2839</v>
      </c>
      <c r="AV2082">
        <f t="shared" si="32"/>
        <v>0</v>
      </c>
      <c r="AW2082" s="4" t="s">
        <v>5347</v>
      </c>
      <c r="AX2082" s="4" t="s">
        <v>5346</v>
      </c>
    </row>
    <row r="2083" spans="1:50" x14ac:dyDescent="0.3">
      <c r="A2083" t="s">
        <v>2840</v>
      </c>
      <c r="B2083" t="s">
        <v>43</v>
      </c>
      <c r="C2083" t="s">
        <v>5356</v>
      </c>
      <c r="D2083" t="s">
        <v>44</v>
      </c>
      <c r="E2083" t="s">
        <v>45</v>
      </c>
      <c r="F2083" t="s">
        <v>46</v>
      </c>
      <c r="G2083" t="s">
        <v>47</v>
      </c>
      <c r="H2083" s="1">
        <v>45797</v>
      </c>
      <c r="I2083" t="s">
        <v>5374</v>
      </c>
      <c r="J2083" s="2">
        <v>45800.510787037034</v>
      </c>
      <c r="K2083" t="s">
        <v>43</v>
      </c>
      <c r="L2083" t="s">
        <v>48</v>
      </c>
      <c r="M2083" s="1">
        <v>45797</v>
      </c>
      <c r="N2083" t="s">
        <v>49</v>
      </c>
      <c r="O2083" t="s">
        <v>2841</v>
      </c>
      <c r="P2083" t="s">
        <v>5364</v>
      </c>
      <c r="Q2083" t="s">
        <v>5357</v>
      </c>
      <c r="R2083" t="s">
        <v>5364</v>
      </c>
      <c r="S2083" t="s">
        <v>43</v>
      </c>
      <c r="T2083">
        <v>1001</v>
      </c>
      <c r="U2083" t="s">
        <v>5406</v>
      </c>
      <c r="V2083" t="s">
        <v>5371</v>
      </c>
      <c r="W2083">
        <v>0</v>
      </c>
      <c r="X2083">
        <v>105</v>
      </c>
      <c r="Y2083" t="s">
        <v>51</v>
      </c>
      <c r="Z2083" t="s">
        <v>51</v>
      </c>
      <c r="AA2083">
        <v>4866.04</v>
      </c>
      <c r="AB2083">
        <v>510934.2</v>
      </c>
      <c r="AC2083" t="s">
        <v>52</v>
      </c>
      <c r="AD2083">
        <v>1001</v>
      </c>
      <c r="AE2083" t="s">
        <v>53</v>
      </c>
      <c r="AF2083" t="s">
        <v>2842</v>
      </c>
      <c r="AG2083" t="s">
        <v>463</v>
      </c>
      <c r="AH2083" t="s">
        <v>55</v>
      </c>
      <c r="AI2083" t="s">
        <v>84</v>
      </c>
      <c r="AJ2083" t="s">
        <v>56</v>
      </c>
      <c r="AK2083">
        <v>170311.4</v>
      </c>
      <c r="AL2083">
        <v>0</v>
      </c>
      <c r="AM2083">
        <v>180150.95</v>
      </c>
      <c r="AN2083">
        <v>35</v>
      </c>
      <c r="AO2083" s="1">
        <v>45797</v>
      </c>
      <c r="AP2083" s="1">
        <v>45797</v>
      </c>
      <c r="AQ2083" s="3">
        <v>0.58968750000000014</v>
      </c>
      <c r="AR2083" t="s">
        <v>5380</v>
      </c>
      <c r="AS2083" t="s">
        <v>2843</v>
      </c>
      <c r="AT2083" t="s">
        <v>57</v>
      </c>
      <c r="AU2083" t="s">
        <v>2843</v>
      </c>
      <c r="AV2083">
        <f t="shared" si="32"/>
        <v>3</v>
      </c>
      <c r="AW2083" s="4" t="s">
        <v>5346</v>
      </c>
      <c r="AX2083" s="4" t="s">
        <v>5347</v>
      </c>
    </row>
    <row r="2084" spans="1:50" x14ac:dyDescent="0.3">
      <c r="A2084" t="s">
        <v>2840</v>
      </c>
      <c r="B2084" t="s">
        <v>43</v>
      </c>
      <c r="C2084" t="s">
        <v>5356</v>
      </c>
      <c r="D2084" t="s">
        <v>44</v>
      </c>
      <c r="E2084" t="s">
        <v>45</v>
      </c>
      <c r="F2084" t="s">
        <v>46</v>
      </c>
      <c r="G2084" t="s">
        <v>47</v>
      </c>
      <c r="H2084" s="1">
        <v>45797</v>
      </c>
      <c r="I2084" t="s">
        <v>5374</v>
      </c>
      <c r="J2084" s="2">
        <v>45800.510787037034</v>
      </c>
      <c r="K2084" t="s">
        <v>43</v>
      </c>
      <c r="L2084" t="s">
        <v>48</v>
      </c>
      <c r="M2084" s="1">
        <v>45797</v>
      </c>
      <c r="N2084" t="s">
        <v>49</v>
      </c>
      <c r="O2084" t="s">
        <v>2841</v>
      </c>
      <c r="P2084" t="s">
        <v>5364</v>
      </c>
      <c r="Q2084" t="s">
        <v>5357</v>
      </c>
      <c r="R2084" t="s">
        <v>5364</v>
      </c>
      <c r="S2084" t="s">
        <v>43</v>
      </c>
      <c r="T2084">
        <v>1001</v>
      </c>
      <c r="U2084" t="s">
        <v>5406</v>
      </c>
      <c r="V2084" t="s">
        <v>5371</v>
      </c>
      <c r="W2084">
        <v>0</v>
      </c>
      <c r="X2084">
        <v>105</v>
      </c>
      <c r="Y2084" t="s">
        <v>51</v>
      </c>
      <c r="Z2084" t="s">
        <v>51</v>
      </c>
      <c r="AA2084">
        <v>4866.04</v>
      </c>
      <c r="AB2084">
        <v>510934.2</v>
      </c>
      <c r="AC2084" t="s">
        <v>52</v>
      </c>
      <c r="AD2084">
        <v>1001</v>
      </c>
      <c r="AE2084" t="s">
        <v>53</v>
      </c>
      <c r="AF2084" t="s">
        <v>2842</v>
      </c>
      <c r="AG2084" t="s">
        <v>463</v>
      </c>
      <c r="AH2084" t="s">
        <v>55</v>
      </c>
      <c r="AI2084" t="s">
        <v>84</v>
      </c>
      <c r="AJ2084" t="s">
        <v>58</v>
      </c>
      <c r="AK2084">
        <v>170311.75</v>
      </c>
      <c r="AL2084">
        <v>39830</v>
      </c>
      <c r="AM2084">
        <v>220790.15</v>
      </c>
      <c r="AN2084">
        <v>35</v>
      </c>
      <c r="AO2084" s="1">
        <v>45797</v>
      </c>
      <c r="AP2084" s="1">
        <v>45797</v>
      </c>
      <c r="AQ2084" s="3">
        <v>0.58968750000000014</v>
      </c>
      <c r="AR2084" t="s">
        <v>5380</v>
      </c>
      <c r="AS2084" t="s">
        <v>2843</v>
      </c>
      <c r="AT2084" t="s">
        <v>57</v>
      </c>
      <c r="AU2084" t="s">
        <v>2843</v>
      </c>
      <c r="AV2084">
        <f t="shared" si="32"/>
        <v>3</v>
      </c>
      <c r="AW2084" s="4" t="s">
        <v>5347</v>
      </c>
      <c r="AX2084" s="4" t="s">
        <v>5346</v>
      </c>
    </row>
    <row r="2085" spans="1:50" x14ac:dyDescent="0.3">
      <c r="A2085" t="s">
        <v>2840</v>
      </c>
      <c r="B2085" t="s">
        <v>43</v>
      </c>
      <c r="C2085" t="s">
        <v>5356</v>
      </c>
      <c r="D2085" t="s">
        <v>44</v>
      </c>
      <c r="E2085" t="s">
        <v>45</v>
      </c>
      <c r="F2085" t="s">
        <v>46</v>
      </c>
      <c r="G2085" t="s">
        <v>47</v>
      </c>
      <c r="H2085" s="1">
        <v>45797</v>
      </c>
      <c r="I2085" t="s">
        <v>5374</v>
      </c>
      <c r="J2085" s="2">
        <v>45800.510787037034</v>
      </c>
      <c r="K2085" t="s">
        <v>43</v>
      </c>
      <c r="L2085" t="s">
        <v>48</v>
      </c>
      <c r="M2085" s="1">
        <v>45797</v>
      </c>
      <c r="N2085" t="s">
        <v>49</v>
      </c>
      <c r="O2085" t="s">
        <v>2841</v>
      </c>
      <c r="P2085" t="s">
        <v>5364</v>
      </c>
      <c r="Q2085" t="s">
        <v>5357</v>
      </c>
      <c r="R2085" t="s">
        <v>5364</v>
      </c>
      <c r="S2085" t="s">
        <v>43</v>
      </c>
      <c r="T2085">
        <v>1001</v>
      </c>
      <c r="U2085" t="s">
        <v>5406</v>
      </c>
      <c r="V2085" t="s">
        <v>5371</v>
      </c>
      <c r="W2085">
        <v>0</v>
      </c>
      <c r="X2085">
        <v>105</v>
      </c>
      <c r="Y2085" t="s">
        <v>51</v>
      </c>
      <c r="Z2085" t="s">
        <v>51</v>
      </c>
      <c r="AA2085">
        <v>4866.04</v>
      </c>
      <c r="AB2085">
        <v>510934.2</v>
      </c>
      <c r="AC2085" t="s">
        <v>52</v>
      </c>
      <c r="AD2085">
        <v>1001</v>
      </c>
      <c r="AE2085" t="s">
        <v>53</v>
      </c>
      <c r="AF2085" t="s">
        <v>2844</v>
      </c>
      <c r="AG2085" t="s">
        <v>463</v>
      </c>
      <c r="AH2085" t="s">
        <v>55</v>
      </c>
      <c r="AI2085" t="s">
        <v>84</v>
      </c>
      <c r="AJ2085" t="s">
        <v>56</v>
      </c>
      <c r="AK2085">
        <v>170311.4</v>
      </c>
      <c r="AL2085">
        <v>0</v>
      </c>
      <c r="AM2085">
        <v>180150.95</v>
      </c>
      <c r="AN2085">
        <v>35</v>
      </c>
      <c r="AO2085" s="1">
        <v>45799</v>
      </c>
      <c r="AP2085" s="1">
        <v>45799</v>
      </c>
      <c r="AQ2085" s="3">
        <v>7.7199074074074003E-2</v>
      </c>
      <c r="AR2085" t="s">
        <v>5375</v>
      </c>
      <c r="AS2085" t="s">
        <v>2845</v>
      </c>
      <c r="AT2085" t="s">
        <v>57</v>
      </c>
      <c r="AU2085" t="s">
        <v>2845</v>
      </c>
      <c r="AV2085">
        <f t="shared" si="32"/>
        <v>1</v>
      </c>
      <c r="AW2085" s="4" t="s">
        <v>5346</v>
      </c>
      <c r="AX2085" s="4" t="s">
        <v>5347</v>
      </c>
    </row>
    <row r="2086" spans="1:50" x14ac:dyDescent="0.3">
      <c r="A2086" t="s">
        <v>2840</v>
      </c>
      <c r="B2086" t="s">
        <v>43</v>
      </c>
      <c r="C2086" t="s">
        <v>5356</v>
      </c>
      <c r="D2086" t="s">
        <v>44</v>
      </c>
      <c r="E2086" t="s">
        <v>45</v>
      </c>
      <c r="F2086" t="s">
        <v>46</v>
      </c>
      <c r="G2086" t="s">
        <v>47</v>
      </c>
      <c r="H2086" s="1">
        <v>45797</v>
      </c>
      <c r="I2086" t="s">
        <v>5374</v>
      </c>
      <c r="J2086" s="2">
        <v>45800.510787037034</v>
      </c>
      <c r="K2086" t="s">
        <v>43</v>
      </c>
      <c r="L2086" t="s">
        <v>48</v>
      </c>
      <c r="M2086" s="1">
        <v>45797</v>
      </c>
      <c r="N2086" t="s">
        <v>49</v>
      </c>
      <c r="O2086" t="s">
        <v>2841</v>
      </c>
      <c r="P2086" t="s">
        <v>5364</v>
      </c>
      <c r="Q2086" t="s">
        <v>5357</v>
      </c>
      <c r="R2086" t="s">
        <v>5364</v>
      </c>
      <c r="S2086" t="s">
        <v>43</v>
      </c>
      <c r="T2086">
        <v>1001</v>
      </c>
      <c r="U2086" t="s">
        <v>5406</v>
      </c>
      <c r="V2086" t="s">
        <v>5371</v>
      </c>
      <c r="W2086">
        <v>0</v>
      </c>
      <c r="X2086">
        <v>105</v>
      </c>
      <c r="Y2086" t="s">
        <v>51</v>
      </c>
      <c r="Z2086" t="s">
        <v>51</v>
      </c>
      <c r="AA2086">
        <v>4866.04</v>
      </c>
      <c r="AB2086">
        <v>510934.2</v>
      </c>
      <c r="AC2086" t="s">
        <v>52</v>
      </c>
      <c r="AD2086">
        <v>1001</v>
      </c>
      <c r="AE2086" t="s">
        <v>53</v>
      </c>
      <c r="AF2086" t="s">
        <v>2844</v>
      </c>
      <c r="AG2086" t="s">
        <v>463</v>
      </c>
      <c r="AH2086" t="s">
        <v>55</v>
      </c>
      <c r="AI2086" t="s">
        <v>84</v>
      </c>
      <c r="AJ2086" t="s">
        <v>58</v>
      </c>
      <c r="AK2086">
        <v>170311.75</v>
      </c>
      <c r="AL2086">
        <v>39830</v>
      </c>
      <c r="AM2086">
        <v>220790.15</v>
      </c>
      <c r="AN2086">
        <v>35</v>
      </c>
      <c r="AO2086" s="1">
        <v>45799</v>
      </c>
      <c r="AP2086" s="1">
        <v>45799</v>
      </c>
      <c r="AQ2086" s="3">
        <v>7.7199074074074003E-2</v>
      </c>
      <c r="AR2086" t="s">
        <v>5375</v>
      </c>
      <c r="AS2086" t="s">
        <v>2845</v>
      </c>
      <c r="AT2086" t="s">
        <v>57</v>
      </c>
      <c r="AU2086" t="s">
        <v>2845</v>
      </c>
      <c r="AV2086">
        <f t="shared" si="32"/>
        <v>1</v>
      </c>
      <c r="AW2086" s="4" t="s">
        <v>5347</v>
      </c>
      <c r="AX2086" s="4" t="s">
        <v>5346</v>
      </c>
    </row>
    <row r="2087" spans="1:50" x14ac:dyDescent="0.3">
      <c r="A2087" t="s">
        <v>2840</v>
      </c>
      <c r="B2087" t="s">
        <v>43</v>
      </c>
      <c r="C2087" t="s">
        <v>5356</v>
      </c>
      <c r="D2087" t="s">
        <v>44</v>
      </c>
      <c r="E2087" t="s">
        <v>45</v>
      </c>
      <c r="F2087" t="s">
        <v>46</v>
      </c>
      <c r="G2087" t="s">
        <v>47</v>
      </c>
      <c r="H2087" s="1">
        <v>45797</v>
      </c>
      <c r="I2087" t="s">
        <v>5374</v>
      </c>
      <c r="J2087" s="2">
        <v>45800.510787037034</v>
      </c>
      <c r="K2087" t="s">
        <v>43</v>
      </c>
      <c r="L2087" t="s">
        <v>48</v>
      </c>
      <c r="M2087" s="1">
        <v>45797</v>
      </c>
      <c r="N2087" t="s">
        <v>49</v>
      </c>
      <c r="O2087" t="s">
        <v>2841</v>
      </c>
      <c r="P2087" t="s">
        <v>5364</v>
      </c>
      <c r="Q2087" t="s">
        <v>5357</v>
      </c>
      <c r="R2087" t="s">
        <v>5364</v>
      </c>
      <c r="S2087" t="s">
        <v>43</v>
      </c>
      <c r="T2087">
        <v>1001</v>
      </c>
      <c r="U2087" t="s">
        <v>5406</v>
      </c>
      <c r="V2087" t="s">
        <v>5371</v>
      </c>
      <c r="W2087">
        <v>0</v>
      </c>
      <c r="X2087">
        <v>105</v>
      </c>
      <c r="Y2087" t="s">
        <v>51</v>
      </c>
      <c r="Z2087" t="s">
        <v>51</v>
      </c>
      <c r="AA2087">
        <v>4866.04</v>
      </c>
      <c r="AB2087">
        <v>510934.2</v>
      </c>
      <c r="AC2087" t="s">
        <v>52</v>
      </c>
      <c r="AD2087">
        <v>1001</v>
      </c>
      <c r="AE2087" t="s">
        <v>53</v>
      </c>
      <c r="AF2087" t="s">
        <v>2846</v>
      </c>
      <c r="AG2087" t="s">
        <v>463</v>
      </c>
      <c r="AH2087" t="s">
        <v>55</v>
      </c>
      <c r="AI2087" t="s">
        <v>84</v>
      </c>
      <c r="AJ2087" t="s">
        <v>56</v>
      </c>
      <c r="AK2087">
        <v>170311.4</v>
      </c>
      <c r="AL2087">
        <v>0</v>
      </c>
      <c r="AM2087">
        <v>180150.95</v>
      </c>
      <c r="AN2087">
        <v>35</v>
      </c>
      <c r="AO2087" s="1">
        <v>45800</v>
      </c>
      <c r="AP2087" s="1">
        <v>45800</v>
      </c>
      <c r="AQ2087" s="3">
        <v>0.73968750000000005</v>
      </c>
      <c r="AR2087" t="s">
        <v>5375</v>
      </c>
      <c r="AS2087" t="s">
        <v>2847</v>
      </c>
      <c r="AT2087" t="s">
        <v>57</v>
      </c>
      <c r="AU2087" t="s">
        <v>2847</v>
      </c>
      <c r="AV2087">
        <f t="shared" si="32"/>
        <v>0</v>
      </c>
      <c r="AW2087" s="4" t="s">
        <v>5346</v>
      </c>
      <c r="AX2087" s="4" t="s">
        <v>5347</v>
      </c>
    </row>
    <row r="2088" spans="1:50" x14ac:dyDescent="0.3">
      <c r="A2088" t="s">
        <v>2840</v>
      </c>
      <c r="B2088" t="s">
        <v>43</v>
      </c>
      <c r="C2088" t="s">
        <v>5356</v>
      </c>
      <c r="D2088" t="s">
        <v>44</v>
      </c>
      <c r="E2088" t="s">
        <v>45</v>
      </c>
      <c r="F2088" t="s">
        <v>46</v>
      </c>
      <c r="G2088" t="s">
        <v>47</v>
      </c>
      <c r="H2088" s="1">
        <v>45797</v>
      </c>
      <c r="I2088" t="s">
        <v>5374</v>
      </c>
      <c r="J2088" s="2">
        <v>45800.510787037034</v>
      </c>
      <c r="K2088" t="s">
        <v>43</v>
      </c>
      <c r="L2088" t="s">
        <v>48</v>
      </c>
      <c r="M2088" s="1">
        <v>45797</v>
      </c>
      <c r="N2088" t="s">
        <v>49</v>
      </c>
      <c r="O2088" t="s">
        <v>2841</v>
      </c>
      <c r="P2088" t="s">
        <v>5364</v>
      </c>
      <c r="Q2088" t="s">
        <v>5357</v>
      </c>
      <c r="R2088" t="s">
        <v>5364</v>
      </c>
      <c r="S2088" t="s">
        <v>43</v>
      </c>
      <c r="T2088">
        <v>1001</v>
      </c>
      <c r="U2088" t="s">
        <v>5406</v>
      </c>
      <c r="V2088" t="s">
        <v>5371</v>
      </c>
      <c r="W2088">
        <v>0</v>
      </c>
      <c r="X2088">
        <v>105</v>
      </c>
      <c r="Y2088" t="s">
        <v>51</v>
      </c>
      <c r="Z2088" t="s">
        <v>51</v>
      </c>
      <c r="AA2088">
        <v>4866.04</v>
      </c>
      <c r="AB2088">
        <v>510934.2</v>
      </c>
      <c r="AC2088" t="s">
        <v>52</v>
      </c>
      <c r="AD2088">
        <v>1001</v>
      </c>
      <c r="AE2088" t="s">
        <v>53</v>
      </c>
      <c r="AF2088" t="s">
        <v>2846</v>
      </c>
      <c r="AG2088" t="s">
        <v>463</v>
      </c>
      <c r="AH2088" t="s">
        <v>55</v>
      </c>
      <c r="AI2088" t="s">
        <v>84</v>
      </c>
      <c r="AJ2088" t="s">
        <v>58</v>
      </c>
      <c r="AK2088">
        <v>170311.75</v>
      </c>
      <c r="AL2088">
        <v>39830</v>
      </c>
      <c r="AM2088">
        <v>220790.15</v>
      </c>
      <c r="AN2088">
        <v>35</v>
      </c>
      <c r="AO2088" s="1">
        <v>45800</v>
      </c>
      <c r="AP2088" s="1">
        <v>45800</v>
      </c>
      <c r="AQ2088" s="3">
        <v>0.73968750000000005</v>
      </c>
      <c r="AR2088" t="s">
        <v>5375</v>
      </c>
      <c r="AS2088" t="s">
        <v>2847</v>
      </c>
      <c r="AT2088" t="s">
        <v>57</v>
      </c>
      <c r="AU2088" t="s">
        <v>2847</v>
      </c>
      <c r="AV2088">
        <f t="shared" si="32"/>
        <v>0</v>
      </c>
      <c r="AW2088" s="4" t="s">
        <v>5347</v>
      </c>
      <c r="AX2088" s="4" t="s">
        <v>5346</v>
      </c>
    </row>
    <row r="2089" spans="1:50" x14ac:dyDescent="0.3">
      <c r="A2089" t="s">
        <v>2848</v>
      </c>
      <c r="B2089" t="s">
        <v>43</v>
      </c>
      <c r="C2089" t="s">
        <v>5356</v>
      </c>
      <c r="D2089" t="s">
        <v>44</v>
      </c>
      <c r="E2089" t="s">
        <v>45</v>
      </c>
      <c r="F2089" t="s">
        <v>46</v>
      </c>
      <c r="G2089" t="s">
        <v>47</v>
      </c>
      <c r="H2089" s="1">
        <v>45797</v>
      </c>
      <c r="I2089" t="s">
        <v>5374</v>
      </c>
      <c r="J2089" s="2">
        <v>45801.205324074072</v>
      </c>
      <c r="K2089" t="s">
        <v>43</v>
      </c>
      <c r="L2089" t="s">
        <v>48</v>
      </c>
      <c r="M2089" s="1">
        <v>45797</v>
      </c>
      <c r="N2089" t="s">
        <v>49</v>
      </c>
      <c r="O2089" t="s">
        <v>2849</v>
      </c>
      <c r="P2089" t="s">
        <v>5364</v>
      </c>
      <c r="Q2089" t="s">
        <v>5357</v>
      </c>
      <c r="R2089" t="s">
        <v>5364</v>
      </c>
      <c r="S2089" t="s">
        <v>43</v>
      </c>
      <c r="T2089">
        <v>1408</v>
      </c>
      <c r="U2089" t="s">
        <v>5407</v>
      </c>
      <c r="V2089" t="s">
        <v>5371</v>
      </c>
      <c r="W2089">
        <v>0</v>
      </c>
      <c r="X2089">
        <v>56</v>
      </c>
      <c r="Y2089" t="s">
        <v>51</v>
      </c>
      <c r="Z2089" t="s">
        <v>51</v>
      </c>
      <c r="AA2089">
        <v>4866.04</v>
      </c>
      <c r="AB2089">
        <v>272498.24</v>
      </c>
      <c r="AC2089" t="s">
        <v>52</v>
      </c>
      <c r="AD2089">
        <v>1408</v>
      </c>
      <c r="AE2089" t="s">
        <v>53</v>
      </c>
      <c r="AF2089" t="s">
        <v>2850</v>
      </c>
      <c r="AG2089" t="s">
        <v>463</v>
      </c>
      <c r="AH2089" t="s">
        <v>55</v>
      </c>
      <c r="AI2089" t="s">
        <v>91</v>
      </c>
      <c r="AJ2089" t="s">
        <v>56</v>
      </c>
      <c r="AK2089">
        <v>121651</v>
      </c>
      <c r="AL2089">
        <v>0</v>
      </c>
      <c r="AM2089">
        <v>128679.25</v>
      </c>
      <c r="AN2089">
        <v>25</v>
      </c>
      <c r="AO2089" s="1">
        <v>45798</v>
      </c>
      <c r="AP2089" s="1">
        <v>45798</v>
      </c>
      <c r="AQ2089" s="3">
        <v>0.6808101851851851</v>
      </c>
      <c r="AR2089" t="s">
        <v>5375</v>
      </c>
      <c r="AS2089" t="s">
        <v>2851</v>
      </c>
      <c r="AT2089" t="s">
        <v>57</v>
      </c>
      <c r="AU2089" t="s">
        <v>2851</v>
      </c>
      <c r="AV2089">
        <f t="shared" si="32"/>
        <v>3</v>
      </c>
      <c r="AW2089" s="4" t="s">
        <v>5346</v>
      </c>
      <c r="AX2089" s="4" t="s">
        <v>5347</v>
      </c>
    </row>
    <row r="2090" spans="1:50" x14ac:dyDescent="0.3">
      <c r="A2090" t="s">
        <v>2848</v>
      </c>
      <c r="B2090" t="s">
        <v>43</v>
      </c>
      <c r="C2090" t="s">
        <v>5356</v>
      </c>
      <c r="D2090" t="s">
        <v>44</v>
      </c>
      <c r="E2090" t="s">
        <v>45</v>
      </c>
      <c r="F2090" t="s">
        <v>46</v>
      </c>
      <c r="G2090" t="s">
        <v>47</v>
      </c>
      <c r="H2090" s="1">
        <v>45797</v>
      </c>
      <c r="I2090" t="s">
        <v>5374</v>
      </c>
      <c r="J2090" s="2">
        <v>45801.205324074072</v>
      </c>
      <c r="K2090" t="s">
        <v>43</v>
      </c>
      <c r="L2090" t="s">
        <v>48</v>
      </c>
      <c r="M2090" s="1">
        <v>45797</v>
      </c>
      <c r="N2090" t="s">
        <v>49</v>
      </c>
      <c r="O2090" t="s">
        <v>2849</v>
      </c>
      <c r="P2090" t="s">
        <v>5364</v>
      </c>
      <c r="Q2090" t="s">
        <v>5357</v>
      </c>
      <c r="R2090" t="s">
        <v>5364</v>
      </c>
      <c r="S2090" t="s">
        <v>43</v>
      </c>
      <c r="T2090">
        <v>1408</v>
      </c>
      <c r="U2090" t="s">
        <v>5407</v>
      </c>
      <c r="V2090" t="s">
        <v>5371</v>
      </c>
      <c r="W2090">
        <v>0</v>
      </c>
      <c r="X2090">
        <v>56</v>
      </c>
      <c r="Y2090" t="s">
        <v>51</v>
      </c>
      <c r="Z2090" t="s">
        <v>51</v>
      </c>
      <c r="AA2090">
        <v>4866.04</v>
      </c>
      <c r="AB2090">
        <v>272498.24</v>
      </c>
      <c r="AC2090" t="s">
        <v>52</v>
      </c>
      <c r="AD2090">
        <v>1408</v>
      </c>
      <c r="AE2090" t="s">
        <v>53</v>
      </c>
      <c r="AF2090" t="s">
        <v>2850</v>
      </c>
      <c r="AG2090" t="s">
        <v>463</v>
      </c>
      <c r="AH2090" t="s">
        <v>55</v>
      </c>
      <c r="AI2090" t="s">
        <v>91</v>
      </c>
      <c r="AJ2090" t="s">
        <v>58</v>
      </c>
      <c r="AK2090">
        <v>121651.25</v>
      </c>
      <c r="AL2090">
        <v>36050</v>
      </c>
      <c r="AM2090">
        <v>165493.5</v>
      </c>
      <c r="AN2090">
        <v>25</v>
      </c>
      <c r="AO2090" s="1">
        <v>45798</v>
      </c>
      <c r="AP2090" s="1">
        <v>45798</v>
      </c>
      <c r="AQ2090" s="3">
        <v>0.6808101851851851</v>
      </c>
      <c r="AR2090" t="s">
        <v>5375</v>
      </c>
      <c r="AS2090" t="s">
        <v>2851</v>
      </c>
      <c r="AT2090" t="s">
        <v>57</v>
      </c>
      <c r="AU2090" t="s">
        <v>2851</v>
      </c>
      <c r="AV2090">
        <f t="shared" si="32"/>
        <v>3</v>
      </c>
      <c r="AW2090" s="4" t="s">
        <v>5347</v>
      </c>
      <c r="AX2090" s="4" t="s">
        <v>5346</v>
      </c>
    </row>
    <row r="2091" spans="1:50" x14ac:dyDescent="0.3">
      <c r="A2091" t="s">
        <v>2848</v>
      </c>
      <c r="B2091" t="s">
        <v>43</v>
      </c>
      <c r="C2091" t="s">
        <v>5356</v>
      </c>
      <c r="D2091" t="s">
        <v>44</v>
      </c>
      <c r="E2091" t="s">
        <v>45</v>
      </c>
      <c r="F2091" t="s">
        <v>46</v>
      </c>
      <c r="G2091" t="s">
        <v>47</v>
      </c>
      <c r="H2091" s="1">
        <v>45797</v>
      </c>
      <c r="I2091" t="s">
        <v>5374</v>
      </c>
      <c r="J2091" s="2">
        <v>45801.205324074072</v>
      </c>
      <c r="K2091" t="s">
        <v>43</v>
      </c>
      <c r="L2091" t="s">
        <v>48</v>
      </c>
      <c r="M2091" s="1">
        <v>45797</v>
      </c>
      <c r="N2091" t="s">
        <v>49</v>
      </c>
      <c r="O2091" t="s">
        <v>2849</v>
      </c>
      <c r="P2091" t="s">
        <v>5364</v>
      </c>
      <c r="Q2091" t="s">
        <v>5357</v>
      </c>
      <c r="R2091" t="s">
        <v>5364</v>
      </c>
      <c r="S2091" t="s">
        <v>43</v>
      </c>
      <c r="T2091">
        <v>1408</v>
      </c>
      <c r="U2091" t="s">
        <v>5407</v>
      </c>
      <c r="V2091" t="s">
        <v>5371</v>
      </c>
      <c r="W2091">
        <v>0</v>
      </c>
      <c r="X2091">
        <v>56</v>
      </c>
      <c r="Y2091" t="s">
        <v>51</v>
      </c>
      <c r="Z2091" t="s">
        <v>51</v>
      </c>
      <c r="AA2091">
        <v>4866.04</v>
      </c>
      <c r="AB2091">
        <v>272498.24</v>
      </c>
      <c r="AC2091" t="s">
        <v>52</v>
      </c>
      <c r="AD2091">
        <v>1408</v>
      </c>
      <c r="AE2091" t="s">
        <v>53</v>
      </c>
      <c r="AF2091" t="s">
        <v>2852</v>
      </c>
      <c r="AG2091" t="s">
        <v>463</v>
      </c>
      <c r="AH2091" t="s">
        <v>55</v>
      </c>
      <c r="AI2091" t="s">
        <v>91</v>
      </c>
      <c r="AJ2091" t="s">
        <v>56</v>
      </c>
      <c r="AK2091">
        <v>150847.24</v>
      </c>
      <c r="AL2091">
        <v>0</v>
      </c>
      <c r="AM2091">
        <v>159562.26999999999</v>
      </c>
      <c r="AN2091">
        <v>31</v>
      </c>
      <c r="AO2091" s="1">
        <v>45798</v>
      </c>
      <c r="AP2091" s="1">
        <v>45798</v>
      </c>
      <c r="AQ2091" s="3">
        <v>0.68898148148148142</v>
      </c>
      <c r="AR2091" t="s">
        <v>5375</v>
      </c>
      <c r="AS2091" t="s">
        <v>2853</v>
      </c>
      <c r="AT2091" t="s">
        <v>57</v>
      </c>
      <c r="AU2091" t="s">
        <v>2853</v>
      </c>
      <c r="AV2091">
        <f t="shared" si="32"/>
        <v>3</v>
      </c>
      <c r="AW2091" s="4" t="s">
        <v>5346</v>
      </c>
      <c r="AX2091" s="4" t="s">
        <v>5347</v>
      </c>
    </row>
    <row r="2092" spans="1:50" x14ac:dyDescent="0.3">
      <c r="A2092" t="s">
        <v>2848</v>
      </c>
      <c r="B2092" t="s">
        <v>43</v>
      </c>
      <c r="C2092" t="s">
        <v>5356</v>
      </c>
      <c r="D2092" t="s">
        <v>44</v>
      </c>
      <c r="E2092" t="s">
        <v>45</v>
      </c>
      <c r="F2092" t="s">
        <v>46</v>
      </c>
      <c r="G2092" t="s">
        <v>47</v>
      </c>
      <c r="H2092" s="1">
        <v>45797</v>
      </c>
      <c r="I2092" t="s">
        <v>5374</v>
      </c>
      <c r="J2092" s="2">
        <v>45801.205324074072</v>
      </c>
      <c r="K2092" t="s">
        <v>43</v>
      </c>
      <c r="L2092" t="s">
        <v>48</v>
      </c>
      <c r="M2092" s="1">
        <v>45797</v>
      </c>
      <c r="N2092" t="s">
        <v>49</v>
      </c>
      <c r="O2092" t="s">
        <v>2849</v>
      </c>
      <c r="P2092" t="s">
        <v>5364</v>
      </c>
      <c r="Q2092" t="s">
        <v>5357</v>
      </c>
      <c r="R2092" t="s">
        <v>5364</v>
      </c>
      <c r="S2092" t="s">
        <v>43</v>
      </c>
      <c r="T2092">
        <v>1408</v>
      </c>
      <c r="U2092" t="s">
        <v>5407</v>
      </c>
      <c r="V2092" t="s">
        <v>5371</v>
      </c>
      <c r="W2092">
        <v>0</v>
      </c>
      <c r="X2092">
        <v>56</v>
      </c>
      <c r="Y2092" t="s">
        <v>51</v>
      </c>
      <c r="Z2092" t="s">
        <v>51</v>
      </c>
      <c r="AA2092">
        <v>4866.04</v>
      </c>
      <c r="AB2092">
        <v>272498.24</v>
      </c>
      <c r="AC2092" t="s">
        <v>52</v>
      </c>
      <c r="AD2092">
        <v>1408</v>
      </c>
      <c r="AE2092" t="s">
        <v>53</v>
      </c>
      <c r="AF2092" t="s">
        <v>2852</v>
      </c>
      <c r="AG2092" t="s">
        <v>463</v>
      </c>
      <c r="AH2092" t="s">
        <v>55</v>
      </c>
      <c r="AI2092" t="s">
        <v>91</v>
      </c>
      <c r="AJ2092" t="s">
        <v>58</v>
      </c>
      <c r="AK2092">
        <v>150847.54999999999</v>
      </c>
      <c r="AL2092">
        <v>44702</v>
      </c>
      <c r="AM2092">
        <v>205211.94</v>
      </c>
      <c r="AN2092">
        <v>31</v>
      </c>
      <c r="AO2092" s="1">
        <v>45798</v>
      </c>
      <c r="AP2092" s="1">
        <v>45798</v>
      </c>
      <c r="AQ2092" s="3">
        <v>0.68898148148148142</v>
      </c>
      <c r="AR2092" t="s">
        <v>5375</v>
      </c>
      <c r="AS2092" t="s">
        <v>2853</v>
      </c>
      <c r="AT2092" t="s">
        <v>57</v>
      </c>
      <c r="AU2092" t="s">
        <v>2853</v>
      </c>
      <c r="AV2092">
        <f t="shared" si="32"/>
        <v>3</v>
      </c>
      <c r="AW2092" s="4" t="s">
        <v>5347</v>
      </c>
      <c r="AX2092" s="4" t="s">
        <v>5346</v>
      </c>
    </row>
    <row r="2093" spans="1:50" x14ac:dyDescent="0.3">
      <c r="A2093" t="s">
        <v>2848</v>
      </c>
      <c r="B2093" t="s">
        <v>43</v>
      </c>
      <c r="C2093" t="s">
        <v>5356</v>
      </c>
      <c r="D2093" t="s">
        <v>44</v>
      </c>
      <c r="E2093" t="s">
        <v>45</v>
      </c>
      <c r="F2093" t="s">
        <v>46</v>
      </c>
      <c r="G2093" t="s">
        <v>47</v>
      </c>
      <c r="H2093" s="1">
        <v>45797</v>
      </c>
      <c r="I2093" t="s">
        <v>5374</v>
      </c>
      <c r="J2093" s="2">
        <v>45801.205324074072</v>
      </c>
      <c r="K2093" t="s">
        <v>43</v>
      </c>
      <c r="L2093" t="s">
        <v>48</v>
      </c>
      <c r="M2093" s="1">
        <v>45797</v>
      </c>
      <c r="N2093" t="s">
        <v>49</v>
      </c>
      <c r="O2093" t="s">
        <v>2849</v>
      </c>
      <c r="P2093" t="s">
        <v>5364</v>
      </c>
      <c r="Q2093" t="s">
        <v>5357</v>
      </c>
      <c r="R2093" t="s">
        <v>5364</v>
      </c>
      <c r="S2093" t="s">
        <v>43</v>
      </c>
      <c r="T2093">
        <v>1408</v>
      </c>
      <c r="U2093" t="s">
        <v>5407</v>
      </c>
      <c r="V2093" t="s">
        <v>5371</v>
      </c>
      <c r="W2093">
        <v>0</v>
      </c>
      <c r="X2093">
        <v>56</v>
      </c>
      <c r="Y2093" t="s">
        <v>51</v>
      </c>
      <c r="Z2093" t="s">
        <v>51</v>
      </c>
      <c r="AA2093">
        <v>4866.04</v>
      </c>
      <c r="AB2093">
        <v>272498.24</v>
      </c>
      <c r="AC2093" t="s">
        <v>52</v>
      </c>
      <c r="AD2093">
        <v>1408</v>
      </c>
      <c r="AE2093" t="s">
        <v>53</v>
      </c>
      <c r="AF2093" t="s">
        <v>2854</v>
      </c>
      <c r="AG2093" t="s">
        <v>463</v>
      </c>
      <c r="AH2093" t="s">
        <v>59</v>
      </c>
      <c r="AJ2093" t="s">
        <v>58</v>
      </c>
      <c r="AK2093">
        <v>0</v>
      </c>
      <c r="AL2093">
        <v>0</v>
      </c>
      <c r="AM2093">
        <v>0</v>
      </c>
      <c r="AN2093">
        <v>23.4</v>
      </c>
      <c r="AO2093" s="1">
        <v>45801</v>
      </c>
      <c r="AP2093" s="1">
        <v>45801</v>
      </c>
      <c r="AQ2093" s="3">
        <v>0.74541666666666662</v>
      </c>
      <c r="AR2093" t="s">
        <v>5376</v>
      </c>
      <c r="AS2093" t="s">
        <v>2851</v>
      </c>
      <c r="AT2093" t="s">
        <v>60</v>
      </c>
      <c r="AU2093" t="s">
        <v>2851</v>
      </c>
      <c r="AV2093">
        <f t="shared" si="32"/>
        <v>0</v>
      </c>
      <c r="AW2093" s="4" t="s">
        <v>5346</v>
      </c>
      <c r="AX2093" s="4" t="s">
        <v>5347</v>
      </c>
    </row>
    <row r="2094" spans="1:50" x14ac:dyDescent="0.3">
      <c r="A2094" t="s">
        <v>2848</v>
      </c>
      <c r="B2094" t="s">
        <v>43</v>
      </c>
      <c r="C2094" t="s">
        <v>5356</v>
      </c>
      <c r="D2094" t="s">
        <v>44</v>
      </c>
      <c r="E2094" t="s">
        <v>45</v>
      </c>
      <c r="F2094" t="s">
        <v>46</v>
      </c>
      <c r="G2094" t="s">
        <v>47</v>
      </c>
      <c r="H2094" s="1">
        <v>45797</v>
      </c>
      <c r="I2094" t="s">
        <v>5374</v>
      </c>
      <c r="J2094" s="2">
        <v>45801.205324074072</v>
      </c>
      <c r="K2094" t="s">
        <v>43</v>
      </c>
      <c r="L2094" t="s">
        <v>48</v>
      </c>
      <c r="M2094" s="1">
        <v>45797</v>
      </c>
      <c r="N2094" t="s">
        <v>49</v>
      </c>
      <c r="O2094" t="s">
        <v>2849</v>
      </c>
      <c r="P2094" t="s">
        <v>5364</v>
      </c>
      <c r="Q2094" t="s">
        <v>5357</v>
      </c>
      <c r="R2094" t="s">
        <v>5364</v>
      </c>
      <c r="S2094" t="s">
        <v>43</v>
      </c>
      <c r="T2094">
        <v>1408</v>
      </c>
      <c r="U2094" t="s">
        <v>5407</v>
      </c>
      <c r="V2094" t="s">
        <v>5371</v>
      </c>
      <c r="W2094">
        <v>0</v>
      </c>
      <c r="X2094">
        <v>56</v>
      </c>
      <c r="Y2094" t="s">
        <v>51</v>
      </c>
      <c r="Z2094" t="s">
        <v>51</v>
      </c>
      <c r="AA2094">
        <v>4866.04</v>
      </c>
      <c r="AB2094">
        <v>272498.24</v>
      </c>
      <c r="AC2094" t="s">
        <v>52</v>
      </c>
      <c r="AD2094">
        <v>1408</v>
      </c>
      <c r="AE2094" t="s">
        <v>53</v>
      </c>
      <c r="AF2094" t="s">
        <v>2854</v>
      </c>
      <c r="AG2094" t="s">
        <v>463</v>
      </c>
      <c r="AH2094" t="s">
        <v>59</v>
      </c>
      <c r="AJ2094" t="s">
        <v>58</v>
      </c>
      <c r="AK2094">
        <v>0</v>
      </c>
      <c r="AL2094">
        <v>0</v>
      </c>
      <c r="AM2094">
        <v>0</v>
      </c>
      <c r="AN2094">
        <v>1.6</v>
      </c>
      <c r="AO2094" s="1">
        <v>45801</v>
      </c>
      <c r="AP2094" s="1">
        <v>45801</v>
      </c>
      <c r="AQ2094" s="3">
        <v>0.74541666666666662</v>
      </c>
      <c r="AR2094" t="s">
        <v>5376</v>
      </c>
      <c r="AS2094" t="s">
        <v>2851</v>
      </c>
      <c r="AT2094" t="s">
        <v>60</v>
      </c>
      <c r="AU2094" t="s">
        <v>2851</v>
      </c>
      <c r="AV2094">
        <f t="shared" si="32"/>
        <v>0</v>
      </c>
      <c r="AW2094" s="4" t="s">
        <v>5347</v>
      </c>
      <c r="AX2094" s="4" t="s">
        <v>5346</v>
      </c>
    </row>
    <row r="2095" spans="1:50" x14ac:dyDescent="0.3">
      <c r="A2095" t="s">
        <v>2848</v>
      </c>
      <c r="B2095" t="s">
        <v>43</v>
      </c>
      <c r="C2095" t="s">
        <v>5356</v>
      </c>
      <c r="D2095" t="s">
        <v>44</v>
      </c>
      <c r="E2095" t="s">
        <v>45</v>
      </c>
      <c r="F2095" t="s">
        <v>46</v>
      </c>
      <c r="G2095" t="s">
        <v>47</v>
      </c>
      <c r="H2095" s="1">
        <v>45797</v>
      </c>
      <c r="I2095" t="s">
        <v>5374</v>
      </c>
      <c r="J2095" s="2">
        <v>45801.205324074072</v>
      </c>
      <c r="K2095" t="s">
        <v>43</v>
      </c>
      <c r="L2095" t="s">
        <v>48</v>
      </c>
      <c r="M2095" s="1">
        <v>45797</v>
      </c>
      <c r="N2095" t="s">
        <v>49</v>
      </c>
      <c r="O2095" t="s">
        <v>2849</v>
      </c>
      <c r="P2095" t="s">
        <v>5364</v>
      </c>
      <c r="Q2095" t="s">
        <v>5357</v>
      </c>
      <c r="R2095" t="s">
        <v>5364</v>
      </c>
      <c r="S2095" t="s">
        <v>43</v>
      </c>
      <c r="T2095">
        <v>1408</v>
      </c>
      <c r="U2095" t="s">
        <v>5407</v>
      </c>
      <c r="V2095" t="s">
        <v>5371</v>
      </c>
      <c r="W2095">
        <v>0</v>
      </c>
      <c r="X2095">
        <v>56</v>
      </c>
      <c r="Y2095" t="s">
        <v>51</v>
      </c>
      <c r="Z2095" t="s">
        <v>51</v>
      </c>
      <c r="AA2095">
        <v>4866.04</v>
      </c>
      <c r="AB2095">
        <v>272498.24</v>
      </c>
      <c r="AC2095" t="s">
        <v>52</v>
      </c>
      <c r="AD2095">
        <v>1408</v>
      </c>
      <c r="AE2095" t="s">
        <v>53</v>
      </c>
      <c r="AF2095" t="s">
        <v>2855</v>
      </c>
      <c r="AG2095" t="s">
        <v>463</v>
      </c>
      <c r="AH2095" t="s">
        <v>59</v>
      </c>
      <c r="AJ2095" t="s">
        <v>58</v>
      </c>
      <c r="AK2095">
        <v>0</v>
      </c>
      <c r="AL2095">
        <v>0</v>
      </c>
      <c r="AM2095">
        <v>0</v>
      </c>
      <c r="AN2095">
        <v>31</v>
      </c>
      <c r="AO2095" s="1">
        <v>45801</v>
      </c>
      <c r="AP2095" s="1">
        <v>45801</v>
      </c>
      <c r="AQ2095" s="3">
        <v>0.7714467592592591</v>
      </c>
      <c r="AR2095" t="s">
        <v>5376</v>
      </c>
      <c r="AS2095" t="s">
        <v>2853</v>
      </c>
      <c r="AT2095" t="s">
        <v>60</v>
      </c>
      <c r="AU2095" t="s">
        <v>2853</v>
      </c>
      <c r="AV2095">
        <f t="shared" si="32"/>
        <v>0</v>
      </c>
      <c r="AW2095" s="4" t="s">
        <v>5346</v>
      </c>
      <c r="AX2095" s="4" t="s">
        <v>5347</v>
      </c>
    </row>
    <row r="2096" spans="1:50" x14ac:dyDescent="0.3">
      <c r="A2096" t="s">
        <v>2856</v>
      </c>
      <c r="B2096" t="s">
        <v>43</v>
      </c>
      <c r="C2096" t="s">
        <v>5356</v>
      </c>
      <c r="D2096" t="s">
        <v>44</v>
      </c>
      <c r="E2096" t="s">
        <v>45</v>
      </c>
      <c r="F2096" t="s">
        <v>46</v>
      </c>
      <c r="G2096" t="s">
        <v>47</v>
      </c>
      <c r="H2096" s="1">
        <v>45798</v>
      </c>
      <c r="I2096" t="s">
        <v>5374</v>
      </c>
      <c r="J2096" s="2">
        <v>45803.262164351851</v>
      </c>
      <c r="K2096" t="s">
        <v>43</v>
      </c>
      <c r="L2096" t="s">
        <v>48</v>
      </c>
      <c r="M2096" s="1">
        <v>45798</v>
      </c>
      <c r="N2096" t="s">
        <v>49</v>
      </c>
      <c r="O2096" t="s">
        <v>2857</v>
      </c>
      <c r="P2096" t="s">
        <v>5364</v>
      </c>
      <c r="Q2096" t="s">
        <v>5357</v>
      </c>
      <c r="R2096" t="s">
        <v>5364</v>
      </c>
      <c r="S2096" t="s">
        <v>43</v>
      </c>
      <c r="T2096">
        <v>5706</v>
      </c>
      <c r="U2096" t="s">
        <v>5413</v>
      </c>
      <c r="V2096" t="s">
        <v>5371</v>
      </c>
      <c r="W2096">
        <v>0</v>
      </c>
      <c r="X2096">
        <v>20</v>
      </c>
      <c r="Y2096" t="s">
        <v>51</v>
      </c>
      <c r="Z2096" t="s">
        <v>51</v>
      </c>
      <c r="AA2096">
        <v>4866.04</v>
      </c>
      <c r="AB2096">
        <v>97320.8</v>
      </c>
      <c r="AC2096" t="s">
        <v>52</v>
      </c>
      <c r="AD2096">
        <v>5706</v>
      </c>
      <c r="AE2096" t="s">
        <v>53</v>
      </c>
      <c r="AF2096" t="s">
        <v>2858</v>
      </c>
      <c r="AG2096" t="s">
        <v>463</v>
      </c>
      <c r="AH2096" t="s">
        <v>55</v>
      </c>
      <c r="AI2096" t="s">
        <v>238</v>
      </c>
      <c r="AJ2096" t="s">
        <v>56</v>
      </c>
      <c r="AK2096">
        <v>97320.8</v>
      </c>
      <c r="AL2096">
        <v>0</v>
      </c>
      <c r="AM2096">
        <v>102943.4</v>
      </c>
      <c r="AN2096">
        <v>20</v>
      </c>
      <c r="AO2096" s="1">
        <v>45798</v>
      </c>
      <c r="AP2096" s="1">
        <v>45798</v>
      </c>
      <c r="AQ2096" s="3">
        <v>0.74374999999999991</v>
      </c>
      <c r="AR2096" t="s">
        <v>5375</v>
      </c>
      <c r="AS2096" t="s">
        <v>2859</v>
      </c>
      <c r="AT2096" t="s">
        <v>57</v>
      </c>
      <c r="AU2096" t="s">
        <v>2859</v>
      </c>
      <c r="AV2096">
        <f t="shared" si="32"/>
        <v>5</v>
      </c>
      <c r="AW2096" s="4" t="s">
        <v>5347</v>
      </c>
      <c r="AX2096" s="4" t="s">
        <v>5346</v>
      </c>
    </row>
    <row r="2097" spans="1:50" x14ac:dyDescent="0.3">
      <c r="A2097" t="s">
        <v>2856</v>
      </c>
      <c r="B2097" t="s">
        <v>43</v>
      </c>
      <c r="C2097" t="s">
        <v>5356</v>
      </c>
      <c r="D2097" t="s">
        <v>44</v>
      </c>
      <c r="E2097" t="s">
        <v>45</v>
      </c>
      <c r="F2097" t="s">
        <v>46</v>
      </c>
      <c r="G2097" t="s">
        <v>47</v>
      </c>
      <c r="H2097" s="1">
        <v>45798</v>
      </c>
      <c r="I2097" t="s">
        <v>5374</v>
      </c>
      <c r="J2097" s="2">
        <v>45803.262164351851</v>
      </c>
      <c r="K2097" t="s">
        <v>43</v>
      </c>
      <c r="L2097" t="s">
        <v>48</v>
      </c>
      <c r="M2097" s="1">
        <v>45798</v>
      </c>
      <c r="N2097" t="s">
        <v>49</v>
      </c>
      <c r="O2097" t="s">
        <v>2857</v>
      </c>
      <c r="P2097" t="s">
        <v>5364</v>
      </c>
      <c r="Q2097" t="s">
        <v>5357</v>
      </c>
      <c r="R2097" t="s">
        <v>5364</v>
      </c>
      <c r="S2097" t="s">
        <v>43</v>
      </c>
      <c r="T2097">
        <v>5706</v>
      </c>
      <c r="U2097" t="s">
        <v>5413</v>
      </c>
      <c r="V2097" t="s">
        <v>5371</v>
      </c>
      <c r="W2097">
        <v>0</v>
      </c>
      <c r="X2097">
        <v>20</v>
      </c>
      <c r="Y2097" t="s">
        <v>51</v>
      </c>
      <c r="Z2097" t="s">
        <v>51</v>
      </c>
      <c r="AA2097">
        <v>4866.04</v>
      </c>
      <c r="AB2097">
        <v>97320.8</v>
      </c>
      <c r="AC2097" t="s">
        <v>52</v>
      </c>
      <c r="AD2097">
        <v>5706</v>
      </c>
      <c r="AE2097" t="s">
        <v>53</v>
      </c>
      <c r="AF2097" t="s">
        <v>2858</v>
      </c>
      <c r="AG2097" t="s">
        <v>463</v>
      </c>
      <c r="AH2097" t="s">
        <v>55</v>
      </c>
      <c r="AI2097" t="s">
        <v>238</v>
      </c>
      <c r="AJ2097" t="s">
        <v>58</v>
      </c>
      <c r="AK2097">
        <v>97321</v>
      </c>
      <c r="AL2097">
        <v>70800</v>
      </c>
      <c r="AM2097">
        <v>174169.8</v>
      </c>
      <c r="AN2097">
        <v>20</v>
      </c>
      <c r="AO2097" s="1">
        <v>45798</v>
      </c>
      <c r="AP2097" s="1">
        <v>45798</v>
      </c>
      <c r="AQ2097" s="3">
        <v>0.74374999999999991</v>
      </c>
      <c r="AR2097" t="s">
        <v>5375</v>
      </c>
      <c r="AS2097" t="s">
        <v>2859</v>
      </c>
      <c r="AT2097" t="s">
        <v>57</v>
      </c>
      <c r="AU2097" t="s">
        <v>2859</v>
      </c>
      <c r="AV2097">
        <f t="shared" si="32"/>
        <v>5</v>
      </c>
      <c r="AW2097" s="4" t="s">
        <v>5346</v>
      </c>
      <c r="AX2097" s="4" t="s">
        <v>5347</v>
      </c>
    </row>
    <row r="2098" spans="1:50" x14ac:dyDescent="0.3">
      <c r="A2098" t="s">
        <v>2856</v>
      </c>
      <c r="B2098" t="s">
        <v>43</v>
      </c>
      <c r="C2098" t="s">
        <v>5356</v>
      </c>
      <c r="D2098" t="s">
        <v>44</v>
      </c>
      <c r="E2098" t="s">
        <v>45</v>
      </c>
      <c r="F2098" t="s">
        <v>46</v>
      </c>
      <c r="G2098" t="s">
        <v>47</v>
      </c>
      <c r="H2098" s="1">
        <v>45798</v>
      </c>
      <c r="I2098" t="s">
        <v>5374</v>
      </c>
      <c r="J2098" s="2">
        <v>45803.262164351851</v>
      </c>
      <c r="K2098" t="s">
        <v>43</v>
      </c>
      <c r="L2098" t="s">
        <v>48</v>
      </c>
      <c r="M2098" s="1">
        <v>45798</v>
      </c>
      <c r="N2098" t="s">
        <v>49</v>
      </c>
      <c r="O2098" t="s">
        <v>2857</v>
      </c>
      <c r="P2098" t="s">
        <v>5364</v>
      </c>
      <c r="Q2098" t="s">
        <v>5357</v>
      </c>
      <c r="R2098" t="s">
        <v>5364</v>
      </c>
      <c r="S2098" t="s">
        <v>43</v>
      </c>
      <c r="T2098">
        <v>5706</v>
      </c>
      <c r="U2098" t="s">
        <v>5413</v>
      </c>
      <c r="V2098" t="s">
        <v>5371</v>
      </c>
      <c r="W2098">
        <v>0</v>
      </c>
      <c r="X2098">
        <v>20</v>
      </c>
      <c r="Y2098" t="s">
        <v>51</v>
      </c>
      <c r="Z2098" t="s">
        <v>51</v>
      </c>
      <c r="AA2098">
        <v>4866.04</v>
      </c>
      <c r="AB2098">
        <v>97320.8</v>
      </c>
      <c r="AC2098" t="s">
        <v>52</v>
      </c>
      <c r="AD2098">
        <v>5706</v>
      </c>
      <c r="AE2098" t="s">
        <v>53</v>
      </c>
      <c r="AF2098" t="s">
        <v>2860</v>
      </c>
      <c r="AG2098" t="s">
        <v>463</v>
      </c>
      <c r="AH2098" t="s">
        <v>59</v>
      </c>
      <c r="AJ2098" t="s">
        <v>58</v>
      </c>
      <c r="AK2098">
        <v>0</v>
      </c>
      <c r="AL2098">
        <v>0</v>
      </c>
      <c r="AM2098">
        <v>0</v>
      </c>
      <c r="AN2098">
        <v>20</v>
      </c>
      <c r="AO2098" s="1">
        <v>45800</v>
      </c>
      <c r="AP2098" s="1">
        <v>45800</v>
      </c>
      <c r="AQ2098" s="3">
        <v>0.93018518518518523</v>
      </c>
      <c r="AR2098" t="s">
        <v>5385</v>
      </c>
      <c r="AS2098" t="s">
        <v>2859</v>
      </c>
      <c r="AT2098" t="s">
        <v>60</v>
      </c>
      <c r="AU2098" t="s">
        <v>2859</v>
      </c>
      <c r="AV2098">
        <f t="shared" si="32"/>
        <v>3</v>
      </c>
      <c r="AW2098" s="4" t="s">
        <v>5347</v>
      </c>
      <c r="AX2098" s="4" t="s">
        <v>5346</v>
      </c>
    </row>
    <row r="2099" spans="1:50" x14ac:dyDescent="0.3">
      <c r="A2099" t="s">
        <v>2861</v>
      </c>
      <c r="B2099" t="s">
        <v>43</v>
      </c>
      <c r="C2099" t="s">
        <v>5356</v>
      </c>
      <c r="D2099" t="s">
        <v>44</v>
      </c>
      <c r="E2099" t="s">
        <v>45</v>
      </c>
      <c r="F2099" t="s">
        <v>46</v>
      </c>
      <c r="G2099" t="s">
        <v>47</v>
      </c>
      <c r="H2099" s="1">
        <v>45800</v>
      </c>
      <c r="I2099" t="s">
        <v>5374</v>
      </c>
      <c r="J2099" s="2">
        <v>45805.284189814818</v>
      </c>
      <c r="K2099" t="s">
        <v>43</v>
      </c>
      <c r="L2099" t="s">
        <v>48</v>
      </c>
      <c r="M2099" s="1">
        <v>45800</v>
      </c>
      <c r="N2099" t="s">
        <v>49</v>
      </c>
      <c r="O2099" t="s">
        <v>2862</v>
      </c>
      <c r="P2099" t="s">
        <v>5364</v>
      </c>
      <c r="Q2099" t="s">
        <v>5357</v>
      </c>
      <c r="R2099" t="s">
        <v>5364</v>
      </c>
      <c r="S2099" t="s">
        <v>43</v>
      </c>
      <c r="T2099">
        <v>1408</v>
      </c>
      <c r="U2099" t="s">
        <v>5407</v>
      </c>
      <c r="V2099" t="s">
        <v>5371</v>
      </c>
      <c r="W2099">
        <v>0</v>
      </c>
      <c r="X2099">
        <v>130</v>
      </c>
      <c r="Y2099" t="s">
        <v>51</v>
      </c>
      <c r="Z2099" t="s">
        <v>51</v>
      </c>
      <c r="AA2099">
        <v>4866.04</v>
      </c>
      <c r="AB2099">
        <v>632585.19999999995</v>
      </c>
      <c r="AC2099" t="s">
        <v>52</v>
      </c>
      <c r="AD2099">
        <v>1408</v>
      </c>
      <c r="AE2099" t="s">
        <v>53</v>
      </c>
      <c r="AF2099" t="s">
        <v>2863</v>
      </c>
      <c r="AG2099" t="s">
        <v>463</v>
      </c>
      <c r="AH2099" t="s">
        <v>55</v>
      </c>
      <c r="AI2099" t="s">
        <v>91</v>
      </c>
      <c r="AJ2099" t="s">
        <v>56</v>
      </c>
      <c r="AK2099">
        <v>170311.4</v>
      </c>
      <c r="AL2099">
        <v>0</v>
      </c>
      <c r="AM2099">
        <v>180150.95</v>
      </c>
      <c r="AN2099">
        <v>35</v>
      </c>
      <c r="AO2099" s="1">
        <v>45802</v>
      </c>
      <c r="AP2099" s="1">
        <v>45802</v>
      </c>
      <c r="AQ2099" s="3">
        <v>0.17171296296296301</v>
      </c>
      <c r="AR2099" t="s">
        <v>5375</v>
      </c>
      <c r="AS2099" t="s">
        <v>2864</v>
      </c>
      <c r="AT2099" t="s">
        <v>57</v>
      </c>
      <c r="AU2099" t="s">
        <v>2864</v>
      </c>
      <c r="AV2099">
        <f t="shared" si="32"/>
        <v>3</v>
      </c>
      <c r="AW2099" s="4" t="s">
        <v>5346</v>
      </c>
      <c r="AX2099" s="4" t="s">
        <v>5347</v>
      </c>
    </row>
    <row r="2100" spans="1:50" x14ac:dyDescent="0.3">
      <c r="A2100" t="s">
        <v>2861</v>
      </c>
      <c r="B2100" t="s">
        <v>43</v>
      </c>
      <c r="C2100" t="s">
        <v>5356</v>
      </c>
      <c r="D2100" t="s">
        <v>44</v>
      </c>
      <c r="E2100" t="s">
        <v>45</v>
      </c>
      <c r="F2100" t="s">
        <v>46</v>
      </c>
      <c r="G2100" t="s">
        <v>47</v>
      </c>
      <c r="H2100" s="1">
        <v>45800</v>
      </c>
      <c r="I2100" t="s">
        <v>5374</v>
      </c>
      <c r="J2100" s="2">
        <v>45805.284189814818</v>
      </c>
      <c r="K2100" t="s">
        <v>43</v>
      </c>
      <c r="L2100" t="s">
        <v>48</v>
      </c>
      <c r="M2100" s="1">
        <v>45800</v>
      </c>
      <c r="N2100" t="s">
        <v>49</v>
      </c>
      <c r="O2100" t="s">
        <v>2862</v>
      </c>
      <c r="P2100" t="s">
        <v>5364</v>
      </c>
      <c r="Q2100" t="s">
        <v>5357</v>
      </c>
      <c r="R2100" t="s">
        <v>5364</v>
      </c>
      <c r="S2100" t="s">
        <v>43</v>
      </c>
      <c r="T2100">
        <v>1408</v>
      </c>
      <c r="U2100" t="s">
        <v>5407</v>
      </c>
      <c r="V2100" t="s">
        <v>5371</v>
      </c>
      <c r="W2100">
        <v>0</v>
      </c>
      <c r="X2100">
        <v>130</v>
      </c>
      <c r="Y2100" t="s">
        <v>51</v>
      </c>
      <c r="Z2100" t="s">
        <v>51</v>
      </c>
      <c r="AA2100">
        <v>4866.04</v>
      </c>
      <c r="AB2100">
        <v>632585.19999999995</v>
      </c>
      <c r="AC2100" t="s">
        <v>52</v>
      </c>
      <c r="AD2100">
        <v>1408</v>
      </c>
      <c r="AE2100" t="s">
        <v>53</v>
      </c>
      <c r="AF2100" t="s">
        <v>2863</v>
      </c>
      <c r="AG2100" t="s">
        <v>463</v>
      </c>
      <c r="AH2100" t="s">
        <v>55</v>
      </c>
      <c r="AI2100" t="s">
        <v>91</v>
      </c>
      <c r="AJ2100" t="s">
        <v>58</v>
      </c>
      <c r="AK2100">
        <v>170311.75</v>
      </c>
      <c r="AL2100">
        <v>50470</v>
      </c>
      <c r="AM2100">
        <v>231690.9</v>
      </c>
      <c r="AN2100">
        <v>35</v>
      </c>
      <c r="AO2100" s="1">
        <v>45802</v>
      </c>
      <c r="AP2100" s="1">
        <v>45802</v>
      </c>
      <c r="AQ2100" s="3">
        <v>0.17171296296296301</v>
      </c>
      <c r="AR2100" t="s">
        <v>5375</v>
      </c>
      <c r="AS2100" t="s">
        <v>2864</v>
      </c>
      <c r="AT2100" t="s">
        <v>57</v>
      </c>
      <c r="AU2100" t="s">
        <v>2864</v>
      </c>
      <c r="AV2100">
        <f t="shared" si="32"/>
        <v>3</v>
      </c>
      <c r="AW2100" s="4" t="s">
        <v>5347</v>
      </c>
      <c r="AX2100" s="4" t="s">
        <v>5346</v>
      </c>
    </row>
    <row r="2101" spans="1:50" x14ac:dyDescent="0.3">
      <c r="A2101" t="s">
        <v>2861</v>
      </c>
      <c r="B2101" t="s">
        <v>43</v>
      </c>
      <c r="C2101" t="s">
        <v>5356</v>
      </c>
      <c r="D2101" t="s">
        <v>44</v>
      </c>
      <c r="E2101" t="s">
        <v>45</v>
      </c>
      <c r="F2101" t="s">
        <v>46</v>
      </c>
      <c r="G2101" t="s">
        <v>47</v>
      </c>
      <c r="H2101" s="1">
        <v>45800</v>
      </c>
      <c r="I2101" t="s">
        <v>5374</v>
      </c>
      <c r="J2101" s="2">
        <v>45805.284189814818</v>
      </c>
      <c r="K2101" t="s">
        <v>43</v>
      </c>
      <c r="L2101" t="s">
        <v>48</v>
      </c>
      <c r="M2101" s="1">
        <v>45800</v>
      </c>
      <c r="N2101" t="s">
        <v>49</v>
      </c>
      <c r="O2101" t="s">
        <v>2862</v>
      </c>
      <c r="P2101" t="s">
        <v>5364</v>
      </c>
      <c r="Q2101" t="s">
        <v>5357</v>
      </c>
      <c r="R2101" t="s">
        <v>5364</v>
      </c>
      <c r="S2101" t="s">
        <v>43</v>
      </c>
      <c r="T2101">
        <v>1408</v>
      </c>
      <c r="U2101" t="s">
        <v>5407</v>
      </c>
      <c r="V2101" t="s">
        <v>5371</v>
      </c>
      <c r="W2101">
        <v>0</v>
      </c>
      <c r="X2101">
        <v>130</v>
      </c>
      <c r="Y2101" t="s">
        <v>51</v>
      </c>
      <c r="Z2101" t="s">
        <v>51</v>
      </c>
      <c r="AA2101">
        <v>4866.04</v>
      </c>
      <c r="AB2101">
        <v>632585.19999999995</v>
      </c>
      <c r="AC2101" t="s">
        <v>52</v>
      </c>
      <c r="AD2101">
        <v>1408</v>
      </c>
      <c r="AE2101" t="s">
        <v>53</v>
      </c>
      <c r="AF2101" t="s">
        <v>2865</v>
      </c>
      <c r="AG2101" t="s">
        <v>463</v>
      </c>
      <c r="AH2101" t="s">
        <v>55</v>
      </c>
      <c r="AI2101" t="s">
        <v>91</v>
      </c>
      <c r="AJ2101" t="s">
        <v>56</v>
      </c>
      <c r="AK2101">
        <v>72990.600000000006</v>
      </c>
      <c r="AL2101">
        <v>0</v>
      </c>
      <c r="AM2101">
        <v>77207.55</v>
      </c>
      <c r="AN2101">
        <v>15</v>
      </c>
      <c r="AO2101" s="1">
        <v>45802</v>
      </c>
      <c r="AP2101" s="1">
        <v>45802</v>
      </c>
      <c r="AQ2101" s="3">
        <v>0.17216435185185186</v>
      </c>
      <c r="AR2101" t="s">
        <v>5375</v>
      </c>
      <c r="AS2101" t="s">
        <v>2866</v>
      </c>
      <c r="AT2101" t="s">
        <v>57</v>
      </c>
      <c r="AU2101" t="s">
        <v>2866</v>
      </c>
      <c r="AV2101">
        <f t="shared" si="32"/>
        <v>3</v>
      </c>
      <c r="AW2101" s="4" t="s">
        <v>5346</v>
      </c>
      <c r="AX2101" s="4" t="s">
        <v>5347</v>
      </c>
    </row>
    <row r="2102" spans="1:50" x14ac:dyDescent="0.3">
      <c r="A2102" t="s">
        <v>2861</v>
      </c>
      <c r="B2102" t="s">
        <v>43</v>
      </c>
      <c r="C2102" t="s">
        <v>5356</v>
      </c>
      <c r="D2102" t="s">
        <v>44</v>
      </c>
      <c r="E2102" t="s">
        <v>45</v>
      </c>
      <c r="F2102" t="s">
        <v>46</v>
      </c>
      <c r="G2102" t="s">
        <v>47</v>
      </c>
      <c r="H2102" s="1">
        <v>45800</v>
      </c>
      <c r="I2102" t="s">
        <v>5374</v>
      </c>
      <c r="J2102" s="2">
        <v>45805.284189814818</v>
      </c>
      <c r="K2102" t="s">
        <v>43</v>
      </c>
      <c r="L2102" t="s">
        <v>48</v>
      </c>
      <c r="M2102" s="1">
        <v>45800</v>
      </c>
      <c r="N2102" t="s">
        <v>49</v>
      </c>
      <c r="O2102" t="s">
        <v>2862</v>
      </c>
      <c r="P2102" t="s">
        <v>5364</v>
      </c>
      <c r="Q2102" t="s">
        <v>5357</v>
      </c>
      <c r="R2102" t="s">
        <v>5364</v>
      </c>
      <c r="S2102" t="s">
        <v>43</v>
      </c>
      <c r="T2102">
        <v>1408</v>
      </c>
      <c r="U2102" t="s">
        <v>5407</v>
      </c>
      <c r="V2102" t="s">
        <v>5371</v>
      </c>
      <c r="W2102">
        <v>0</v>
      </c>
      <c r="X2102">
        <v>130</v>
      </c>
      <c r="Y2102" t="s">
        <v>51</v>
      </c>
      <c r="Z2102" t="s">
        <v>51</v>
      </c>
      <c r="AA2102">
        <v>4866.04</v>
      </c>
      <c r="AB2102">
        <v>632585.19999999995</v>
      </c>
      <c r="AC2102" t="s">
        <v>52</v>
      </c>
      <c r="AD2102">
        <v>1408</v>
      </c>
      <c r="AE2102" t="s">
        <v>53</v>
      </c>
      <c r="AF2102" t="s">
        <v>2865</v>
      </c>
      <c r="AG2102" t="s">
        <v>463</v>
      </c>
      <c r="AH2102" t="s">
        <v>55</v>
      </c>
      <c r="AI2102" t="s">
        <v>91</v>
      </c>
      <c r="AJ2102" t="s">
        <v>58</v>
      </c>
      <c r="AK2102">
        <v>72990.75</v>
      </c>
      <c r="AL2102">
        <v>21630</v>
      </c>
      <c r="AM2102">
        <v>99296.1</v>
      </c>
      <c r="AN2102">
        <v>15</v>
      </c>
      <c r="AO2102" s="1">
        <v>45802</v>
      </c>
      <c r="AP2102" s="1">
        <v>45802</v>
      </c>
      <c r="AQ2102" s="3">
        <v>0.17216435185185186</v>
      </c>
      <c r="AR2102" t="s">
        <v>5375</v>
      </c>
      <c r="AS2102" t="s">
        <v>2866</v>
      </c>
      <c r="AT2102" t="s">
        <v>57</v>
      </c>
      <c r="AU2102" t="s">
        <v>2866</v>
      </c>
      <c r="AV2102">
        <f t="shared" si="32"/>
        <v>3</v>
      </c>
      <c r="AW2102" s="4" t="s">
        <v>5347</v>
      </c>
      <c r="AX2102" s="4" t="s">
        <v>5346</v>
      </c>
    </row>
    <row r="2103" spans="1:50" x14ac:dyDescent="0.3">
      <c r="A2103" t="s">
        <v>2861</v>
      </c>
      <c r="B2103" t="s">
        <v>43</v>
      </c>
      <c r="C2103" t="s">
        <v>5356</v>
      </c>
      <c r="D2103" t="s">
        <v>44</v>
      </c>
      <c r="E2103" t="s">
        <v>45</v>
      </c>
      <c r="F2103" t="s">
        <v>46</v>
      </c>
      <c r="G2103" t="s">
        <v>47</v>
      </c>
      <c r="H2103" s="1">
        <v>45800</v>
      </c>
      <c r="I2103" t="s">
        <v>5374</v>
      </c>
      <c r="J2103" s="2">
        <v>45805.284189814818</v>
      </c>
      <c r="K2103" t="s">
        <v>43</v>
      </c>
      <c r="L2103" t="s">
        <v>48</v>
      </c>
      <c r="M2103" s="1">
        <v>45800</v>
      </c>
      <c r="N2103" t="s">
        <v>49</v>
      </c>
      <c r="O2103" t="s">
        <v>2862</v>
      </c>
      <c r="P2103" t="s">
        <v>5364</v>
      </c>
      <c r="Q2103" t="s">
        <v>5357</v>
      </c>
      <c r="R2103" t="s">
        <v>5364</v>
      </c>
      <c r="S2103" t="s">
        <v>43</v>
      </c>
      <c r="T2103">
        <v>1408</v>
      </c>
      <c r="U2103" t="s">
        <v>5407</v>
      </c>
      <c r="V2103" t="s">
        <v>5371</v>
      </c>
      <c r="W2103">
        <v>0</v>
      </c>
      <c r="X2103">
        <v>130</v>
      </c>
      <c r="Y2103" t="s">
        <v>51</v>
      </c>
      <c r="Z2103" t="s">
        <v>51</v>
      </c>
      <c r="AA2103">
        <v>4866.04</v>
      </c>
      <c r="AB2103">
        <v>632585.19999999995</v>
      </c>
      <c r="AC2103" t="s">
        <v>52</v>
      </c>
      <c r="AD2103">
        <v>1408</v>
      </c>
      <c r="AE2103" t="s">
        <v>53</v>
      </c>
      <c r="AF2103" t="s">
        <v>2867</v>
      </c>
      <c r="AG2103" t="s">
        <v>463</v>
      </c>
      <c r="AH2103" t="s">
        <v>55</v>
      </c>
      <c r="AI2103" t="s">
        <v>91</v>
      </c>
      <c r="AJ2103" t="s">
        <v>56</v>
      </c>
      <c r="AK2103">
        <v>145981.20000000001</v>
      </c>
      <c r="AL2103">
        <v>0</v>
      </c>
      <c r="AM2103">
        <v>154415.1</v>
      </c>
      <c r="AN2103">
        <v>30</v>
      </c>
      <c r="AO2103" s="1">
        <v>45802</v>
      </c>
      <c r="AP2103" s="1">
        <v>45802</v>
      </c>
      <c r="AQ2103" s="3">
        <v>0.23888888888888893</v>
      </c>
      <c r="AR2103" t="s">
        <v>5375</v>
      </c>
      <c r="AS2103" t="s">
        <v>2868</v>
      </c>
      <c r="AT2103" t="s">
        <v>57</v>
      </c>
      <c r="AU2103" t="s">
        <v>2868</v>
      </c>
      <c r="AV2103">
        <f t="shared" si="32"/>
        <v>3</v>
      </c>
      <c r="AW2103" s="4" t="s">
        <v>5346</v>
      </c>
      <c r="AX2103" s="4" t="s">
        <v>5347</v>
      </c>
    </row>
    <row r="2104" spans="1:50" x14ac:dyDescent="0.3">
      <c r="A2104" t="s">
        <v>2861</v>
      </c>
      <c r="B2104" t="s">
        <v>43</v>
      </c>
      <c r="C2104" t="s">
        <v>5356</v>
      </c>
      <c r="D2104" t="s">
        <v>44</v>
      </c>
      <c r="E2104" t="s">
        <v>45</v>
      </c>
      <c r="F2104" t="s">
        <v>46</v>
      </c>
      <c r="G2104" t="s">
        <v>47</v>
      </c>
      <c r="H2104" s="1">
        <v>45800</v>
      </c>
      <c r="I2104" t="s">
        <v>5374</v>
      </c>
      <c r="J2104" s="2">
        <v>45805.284189814818</v>
      </c>
      <c r="K2104" t="s">
        <v>43</v>
      </c>
      <c r="L2104" t="s">
        <v>48</v>
      </c>
      <c r="M2104" s="1">
        <v>45800</v>
      </c>
      <c r="N2104" t="s">
        <v>49</v>
      </c>
      <c r="O2104" t="s">
        <v>2862</v>
      </c>
      <c r="P2104" t="s">
        <v>5364</v>
      </c>
      <c r="Q2104" t="s">
        <v>5357</v>
      </c>
      <c r="R2104" t="s">
        <v>5364</v>
      </c>
      <c r="S2104" t="s">
        <v>43</v>
      </c>
      <c r="T2104">
        <v>1408</v>
      </c>
      <c r="U2104" t="s">
        <v>5407</v>
      </c>
      <c r="V2104" t="s">
        <v>5371</v>
      </c>
      <c r="W2104">
        <v>0</v>
      </c>
      <c r="X2104">
        <v>130</v>
      </c>
      <c r="Y2104" t="s">
        <v>51</v>
      </c>
      <c r="Z2104" t="s">
        <v>51</v>
      </c>
      <c r="AA2104">
        <v>4866.04</v>
      </c>
      <c r="AB2104">
        <v>632585.19999999995</v>
      </c>
      <c r="AC2104" t="s">
        <v>52</v>
      </c>
      <c r="AD2104">
        <v>1408</v>
      </c>
      <c r="AE2104" t="s">
        <v>53</v>
      </c>
      <c r="AF2104" t="s">
        <v>2867</v>
      </c>
      <c r="AG2104" t="s">
        <v>463</v>
      </c>
      <c r="AH2104" t="s">
        <v>55</v>
      </c>
      <c r="AI2104" t="s">
        <v>91</v>
      </c>
      <c r="AJ2104" t="s">
        <v>58</v>
      </c>
      <c r="AK2104">
        <v>145981.5</v>
      </c>
      <c r="AL2104">
        <v>43260</v>
      </c>
      <c r="AM2104">
        <v>198592.2</v>
      </c>
      <c r="AN2104">
        <v>30</v>
      </c>
      <c r="AO2104" s="1">
        <v>45802</v>
      </c>
      <c r="AP2104" s="1">
        <v>45802</v>
      </c>
      <c r="AQ2104" s="3">
        <v>0.23888888888888893</v>
      </c>
      <c r="AR2104" t="s">
        <v>5375</v>
      </c>
      <c r="AS2104" t="s">
        <v>2868</v>
      </c>
      <c r="AT2104" t="s">
        <v>57</v>
      </c>
      <c r="AU2104" t="s">
        <v>2868</v>
      </c>
      <c r="AV2104">
        <f t="shared" si="32"/>
        <v>3</v>
      </c>
      <c r="AW2104" s="4" t="s">
        <v>5347</v>
      </c>
      <c r="AX2104" s="4" t="s">
        <v>5346</v>
      </c>
    </row>
    <row r="2105" spans="1:50" x14ac:dyDescent="0.3">
      <c r="A2105" t="s">
        <v>2861</v>
      </c>
      <c r="B2105" t="s">
        <v>43</v>
      </c>
      <c r="C2105" t="s">
        <v>5356</v>
      </c>
      <c r="D2105" t="s">
        <v>44</v>
      </c>
      <c r="E2105" t="s">
        <v>45</v>
      </c>
      <c r="F2105" t="s">
        <v>46</v>
      </c>
      <c r="G2105" t="s">
        <v>47</v>
      </c>
      <c r="H2105" s="1">
        <v>45800</v>
      </c>
      <c r="I2105" t="s">
        <v>5374</v>
      </c>
      <c r="J2105" s="2">
        <v>45805.284189814818</v>
      </c>
      <c r="K2105" t="s">
        <v>43</v>
      </c>
      <c r="L2105" t="s">
        <v>48</v>
      </c>
      <c r="M2105" s="1">
        <v>45800</v>
      </c>
      <c r="N2105" t="s">
        <v>49</v>
      </c>
      <c r="O2105" t="s">
        <v>2862</v>
      </c>
      <c r="P2105" t="s">
        <v>5364</v>
      </c>
      <c r="Q2105" t="s">
        <v>5357</v>
      </c>
      <c r="R2105" t="s">
        <v>5364</v>
      </c>
      <c r="S2105" t="s">
        <v>43</v>
      </c>
      <c r="T2105">
        <v>1408</v>
      </c>
      <c r="U2105" t="s">
        <v>5407</v>
      </c>
      <c r="V2105" t="s">
        <v>5371</v>
      </c>
      <c r="W2105">
        <v>0</v>
      </c>
      <c r="X2105">
        <v>130</v>
      </c>
      <c r="Y2105" t="s">
        <v>51</v>
      </c>
      <c r="Z2105" t="s">
        <v>51</v>
      </c>
      <c r="AA2105">
        <v>4866.04</v>
      </c>
      <c r="AB2105">
        <v>632585.19999999995</v>
      </c>
      <c r="AC2105" t="s">
        <v>52</v>
      </c>
      <c r="AD2105">
        <v>1408</v>
      </c>
      <c r="AE2105" t="s">
        <v>53</v>
      </c>
      <c r="AF2105" t="s">
        <v>2869</v>
      </c>
      <c r="AG2105" t="s">
        <v>463</v>
      </c>
      <c r="AH2105" t="s">
        <v>55</v>
      </c>
      <c r="AI2105" t="s">
        <v>91</v>
      </c>
      <c r="AJ2105" t="s">
        <v>56</v>
      </c>
      <c r="AK2105">
        <v>97320.8</v>
      </c>
      <c r="AL2105">
        <v>0</v>
      </c>
      <c r="AM2105">
        <v>102943.4</v>
      </c>
      <c r="AN2105">
        <v>20</v>
      </c>
      <c r="AO2105" s="1">
        <v>45802</v>
      </c>
      <c r="AP2105" s="1">
        <v>45802</v>
      </c>
      <c r="AQ2105" s="3">
        <v>0.23928240740740736</v>
      </c>
      <c r="AR2105" t="s">
        <v>5375</v>
      </c>
      <c r="AS2105" t="s">
        <v>2870</v>
      </c>
      <c r="AT2105" t="s">
        <v>57</v>
      </c>
      <c r="AU2105" t="s">
        <v>2870</v>
      </c>
      <c r="AV2105">
        <f t="shared" si="32"/>
        <v>3</v>
      </c>
      <c r="AW2105" s="4" t="s">
        <v>5346</v>
      </c>
      <c r="AX2105" s="4" t="s">
        <v>5347</v>
      </c>
    </row>
    <row r="2106" spans="1:50" x14ac:dyDescent="0.3">
      <c r="A2106" t="s">
        <v>2861</v>
      </c>
      <c r="B2106" t="s">
        <v>43</v>
      </c>
      <c r="C2106" t="s">
        <v>5356</v>
      </c>
      <c r="D2106" t="s">
        <v>44</v>
      </c>
      <c r="E2106" t="s">
        <v>45</v>
      </c>
      <c r="F2106" t="s">
        <v>46</v>
      </c>
      <c r="G2106" t="s">
        <v>47</v>
      </c>
      <c r="H2106" s="1">
        <v>45800</v>
      </c>
      <c r="I2106" t="s">
        <v>5374</v>
      </c>
      <c r="J2106" s="2">
        <v>45805.284189814818</v>
      </c>
      <c r="K2106" t="s">
        <v>43</v>
      </c>
      <c r="L2106" t="s">
        <v>48</v>
      </c>
      <c r="M2106" s="1">
        <v>45800</v>
      </c>
      <c r="N2106" t="s">
        <v>49</v>
      </c>
      <c r="O2106" t="s">
        <v>2862</v>
      </c>
      <c r="P2106" t="s">
        <v>5364</v>
      </c>
      <c r="Q2106" t="s">
        <v>5357</v>
      </c>
      <c r="R2106" t="s">
        <v>5364</v>
      </c>
      <c r="S2106" t="s">
        <v>43</v>
      </c>
      <c r="T2106">
        <v>1408</v>
      </c>
      <c r="U2106" t="s">
        <v>5407</v>
      </c>
      <c r="V2106" t="s">
        <v>5371</v>
      </c>
      <c r="W2106">
        <v>0</v>
      </c>
      <c r="X2106">
        <v>130</v>
      </c>
      <c r="Y2106" t="s">
        <v>51</v>
      </c>
      <c r="Z2106" t="s">
        <v>51</v>
      </c>
      <c r="AA2106">
        <v>4866.04</v>
      </c>
      <c r="AB2106">
        <v>632585.19999999995</v>
      </c>
      <c r="AC2106" t="s">
        <v>52</v>
      </c>
      <c r="AD2106">
        <v>1408</v>
      </c>
      <c r="AE2106" t="s">
        <v>53</v>
      </c>
      <c r="AF2106" t="s">
        <v>2869</v>
      </c>
      <c r="AG2106" t="s">
        <v>463</v>
      </c>
      <c r="AH2106" t="s">
        <v>55</v>
      </c>
      <c r="AI2106" t="s">
        <v>91</v>
      </c>
      <c r="AJ2106" t="s">
        <v>58</v>
      </c>
      <c r="AK2106">
        <v>97321</v>
      </c>
      <c r="AL2106">
        <v>28840</v>
      </c>
      <c r="AM2106">
        <v>132394.79999999999</v>
      </c>
      <c r="AN2106">
        <v>20</v>
      </c>
      <c r="AO2106" s="1">
        <v>45802</v>
      </c>
      <c r="AP2106" s="1">
        <v>45802</v>
      </c>
      <c r="AQ2106" s="3">
        <v>0.23928240740740736</v>
      </c>
      <c r="AR2106" t="s">
        <v>5375</v>
      </c>
      <c r="AS2106" t="s">
        <v>2870</v>
      </c>
      <c r="AT2106" t="s">
        <v>57</v>
      </c>
      <c r="AU2106" t="s">
        <v>2870</v>
      </c>
      <c r="AV2106">
        <f t="shared" si="32"/>
        <v>3</v>
      </c>
      <c r="AW2106" s="4" t="s">
        <v>5347</v>
      </c>
      <c r="AX2106" s="4" t="s">
        <v>5346</v>
      </c>
    </row>
    <row r="2107" spans="1:50" x14ac:dyDescent="0.3">
      <c r="A2107" t="s">
        <v>2861</v>
      </c>
      <c r="B2107" t="s">
        <v>43</v>
      </c>
      <c r="C2107" t="s">
        <v>5356</v>
      </c>
      <c r="D2107" t="s">
        <v>44</v>
      </c>
      <c r="E2107" t="s">
        <v>45</v>
      </c>
      <c r="F2107" t="s">
        <v>46</v>
      </c>
      <c r="G2107" t="s">
        <v>47</v>
      </c>
      <c r="H2107" s="1">
        <v>45800</v>
      </c>
      <c r="I2107" t="s">
        <v>5374</v>
      </c>
      <c r="J2107" s="2">
        <v>45805.284189814818</v>
      </c>
      <c r="K2107" t="s">
        <v>43</v>
      </c>
      <c r="L2107" t="s">
        <v>48</v>
      </c>
      <c r="M2107" s="1">
        <v>45800</v>
      </c>
      <c r="N2107" t="s">
        <v>49</v>
      </c>
      <c r="O2107" t="s">
        <v>2862</v>
      </c>
      <c r="P2107" t="s">
        <v>5364</v>
      </c>
      <c r="Q2107" t="s">
        <v>5357</v>
      </c>
      <c r="R2107" t="s">
        <v>5364</v>
      </c>
      <c r="S2107" t="s">
        <v>43</v>
      </c>
      <c r="T2107">
        <v>1408</v>
      </c>
      <c r="U2107" t="s">
        <v>5407</v>
      </c>
      <c r="V2107" t="s">
        <v>5371</v>
      </c>
      <c r="W2107">
        <v>0</v>
      </c>
      <c r="X2107">
        <v>130</v>
      </c>
      <c r="Y2107" t="s">
        <v>51</v>
      </c>
      <c r="Z2107" t="s">
        <v>51</v>
      </c>
      <c r="AA2107">
        <v>4866.04</v>
      </c>
      <c r="AB2107">
        <v>632585.19999999995</v>
      </c>
      <c r="AC2107" t="s">
        <v>52</v>
      </c>
      <c r="AD2107">
        <v>1408</v>
      </c>
      <c r="AE2107" t="s">
        <v>53</v>
      </c>
      <c r="AF2107" t="s">
        <v>2871</v>
      </c>
      <c r="AG2107" t="s">
        <v>463</v>
      </c>
      <c r="AH2107" t="s">
        <v>55</v>
      </c>
      <c r="AI2107" t="s">
        <v>91</v>
      </c>
      <c r="AJ2107" t="s">
        <v>56</v>
      </c>
      <c r="AK2107">
        <v>145981.20000000001</v>
      </c>
      <c r="AL2107">
        <v>0</v>
      </c>
      <c r="AM2107">
        <v>154415.1</v>
      </c>
      <c r="AN2107">
        <v>30</v>
      </c>
      <c r="AO2107" s="1">
        <v>45805</v>
      </c>
      <c r="AP2107" s="1">
        <v>45805</v>
      </c>
      <c r="AQ2107" s="3">
        <v>0.37605324074074087</v>
      </c>
      <c r="AR2107" t="s">
        <v>5380</v>
      </c>
      <c r="AS2107" t="s">
        <v>2872</v>
      </c>
      <c r="AT2107" t="s">
        <v>57</v>
      </c>
      <c r="AU2107" t="s">
        <v>2872</v>
      </c>
      <c r="AV2107">
        <f t="shared" si="32"/>
        <v>0</v>
      </c>
      <c r="AW2107" s="4" t="s">
        <v>5346</v>
      </c>
      <c r="AX2107" s="4" t="s">
        <v>5347</v>
      </c>
    </row>
    <row r="2108" spans="1:50" x14ac:dyDescent="0.3">
      <c r="A2108" t="s">
        <v>2861</v>
      </c>
      <c r="B2108" t="s">
        <v>43</v>
      </c>
      <c r="C2108" t="s">
        <v>5356</v>
      </c>
      <c r="D2108" t="s">
        <v>44</v>
      </c>
      <c r="E2108" t="s">
        <v>45</v>
      </c>
      <c r="F2108" t="s">
        <v>46</v>
      </c>
      <c r="G2108" t="s">
        <v>47</v>
      </c>
      <c r="H2108" s="1">
        <v>45800</v>
      </c>
      <c r="I2108" t="s">
        <v>5374</v>
      </c>
      <c r="J2108" s="2">
        <v>45805.284189814818</v>
      </c>
      <c r="K2108" t="s">
        <v>43</v>
      </c>
      <c r="L2108" t="s">
        <v>48</v>
      </c>
      <c r="M2108" s="1">
        <v>45800</v>
      </c>
      <c r="N2108" t="s">
        <v>49</v>
      </c>
      <c r="O2108" t="s">
        <v>2862</v>
      </c>
      <c r="P2108" t="s">
        <v>5364</v>
      </c>
      <c r="Q2108" t="s">
        <v>5357</v>
      </c>
      <c r="R2108" t="s">
        <v>5364</v>
      </c>
      <c r="S2108" t="s">
        <v>43</v>
      </c>
      <c r="T2108">
        <v>1408</v>
      </c>
      <c r="U2108" t="s">
        <v>5407</v>
      </c>
      <c r="V2108" t="s">
        <v>5371</v>
      </c>
      <c r="W2108">
        <v>0</v>
      </c>
      <c r="X2108">
        <v>130</v>
      </c>
      <c r="Y2108" t="s">
        <v>51</v>
      </c>
      <c r="Z2108" t="s">
        <v>51</v>
      </c>
      <c r="AA2108">
        <v>4866.04</v>
      </c>
      <c r="AB2108">
        <v>632585.19999999995</v>
      </c>
      <c r="AC2108" t="s">
        <v>52</v>
      </c>
      <c r="AD2108">
        <v>1408</v>
      </c>
      <c r="AE2108" t="s">
        <v>53</v>
      </c>
      <c r="AF2108" t="s">
        <v>2871</v>
      </c>
      <c r="AG2108" t="s">
        <v>463</v>
      </c>
      <c r="AH2108" t="s">
        <v>55</v>
      </c>
      <c r="AI2108" t="s">
        <v>91</v>
      </c>
      <c r="AJ2108" t="s">
        <v>58</v>
      </c>
      <c r="AK2108">
        <v>145981.5</v>
      </c>
      <c r="AL2108">
        <v>43260</v>
      </c>
      <c r="AM2108">
        <v>198592.2</v>
      </c>
      <c r="AN2108">
        <v>30</v>
      </c>
      <c r="AO2108" s="1">
        <v>45805</v>
      </c>
      <c r="AP2108" s="1">
        <v>45805</v>
      </c>
      <c r="AQ2108" s="3">
        <v>0.37605324074074087</v>
      </c>
      <c r="AR2108" t="s">
        <v>5380</v>
      </c>
      <c r="AS2108" t="s">
        <v>2872</v>
      </c>
      <c r="AT2108" t="s">
        <v>57</v>
      </c>
      <c r="AU2108" t="s">
        <v>2872</v>
      </c>
      <c r="AV2108">
        <f t="shared" si="32"/>
        <v>0</v>
      </c>
      <c r="AW2108" s="4" t="s">
        <v>5347</v>
      </c>
      <c r="AX2108" s="4" t="s">
        <v>5346</v>
      </c>
    </row>
    <row r="2109" spans="1:50" x14ac:dyDescent="0.3">
      <c r="A2109" t="s">
        <v>2861</v>
      </c>
      <c r="B2109" t="s">
        <v>43</v>
      </c>
      <c r="C2109" t="s">
        <v>5356</v>
      </c>
      <c r="D2109" t="s">
        <v>44</v>
      </c>
      <c r="E2109" t="s">
        <v>45</v>
      </c>
      <c r="F2109" t="s">
        <v>46</v>
      </c>
      <c r="G2109" t="s">
        <v>47</v>
      </c>
      <c r="H2109" s="1">
        <v>45800</v>
      </c>
      <c r="I2109" t="s">
        <v>5374</v>
      </c>
      <c r="J2109" s="2">
        <v>45805.284189814818</v>
      </c>
      <c r="K2109" t="s">
        <v>43</v>
      </c>
      <c r="L2109" t="s">
        <v>48</v>
      </c>
      <c r="M2109" s="1">
        <v>45800</v>
      </c>
      <c r="N2109" t="s">
        <v>49</v>
      </c>
      <c r="O2109" t="s">
        <v>2862</v>
      </c>
      <c r="P2109" t="s">
        <v>5364</v>
      </c>
      <c r="Q2109" t="s">
        <v>5357</v>
      </c>
      <c r="R2109" t="s">
        <v>5364</v>
      </c>
      <c r="S2109" t="s">
        <v>43</v>
      </c>
      <c r="T2109">
        <v>1408</v>
      </c>
      <c r="U2109" t="s">
        <v>5407</v>
      </c>
      <c r="V2109" t="s">
        <v>5371</v>
      </c>
      <c r="W2109">
        <v>0</v>
      </c>
      <c r="X2109">
        <v>130</v>
      </c>
      <c r="Y2109" t="s">
        <v>51</v>
      </c>
      <c r="Z2109" t="s">
        <v>51</v>
      </c>
      <c r="AA2109">
        <v>4866.04</v>
      </c>
      <c r="AB2109">
        <v>632585.19999999995</v>
      </c>
      <c r="AC2109" t="s">
        <v>52</v>
      </c>
      <c r="AD2109">
        <v>1408</v>
      </c>
      <c r="AE2109" t="s">
        <v>53</v>
      </c>
      <c r="AF2109" t="s">
        <v>2873</v>
      </c>
      <c r="AG2109" t="s">
        <v>463</v>
      </c>
      <c r="AH2109" t="s">
        <v>86</v>
      </c>
      <c r="AI2109" t="s">
        <v>91</v>
      </c>
      <c r="AJ2109" t="s">
        <v>58</v>
      </c>
      <c r="AK2109">
        <v>145981.20000000001</v>
      </c>
      <c r="AL2109">
        <v>0</v>
      </c>
      <c r="AM2109">
        <v>154415.1</v>
      </c>
      <c r="AN2109">
        <v>30</v>
      </c>
      <c r="AO2109" s="1">
        <v>45805</v>
      </c>
      <c r="AP2109" s="1">
        <v>45805</v>
      </c>
      <c r="AQ2109" s="3">
        <v>0.37685185185185177</v>
      </c>
      <c r="AR2109" t="s">
        <v>5380</v>
      </c>
      <c r="AS2109" t="s">
        <v>2872</v>
      </c>
      <c r="AT2109" t="s">
        <v>87</v>
      </c>
      <c r="AU2109" t="s">
        <v>2872</v>
      </c>
      <c r="AV2109">
        <f t="shared" si="32"/>
        <v>0</v>
      </c>
      <c r="AW2109" s="4" t="s">
        <v>5346</v>
      </c>
      <c r="AX2109" s="4" t="s">
        <v>5347</v>
      </c>
    </row>
    <row r="2110" spans="1:50" x14ac:dyDescent="0.3">
      <c r="A2110" t="s">
        <v>2861</v>
      </c>
      <c r="B2110" t="s">
        <v>43</v>
      </c>
      <c r="C2110" t="s">
        <v>5356</v>
      </c>
      <c r="D2110" t="s">
        <v>44</v>
      </c>
      <c r="E2110" t="s">
        <v>45</v>
      </c>
      <c r="F2110" t="s">
        <v>46</v>
      </c>
      <c r="G2110" t="s">
        <v>47</v>
      </c>
      <c r="H2110" s="1">
        <v>45800</v>
      </c>
      <c r="I2110" t="s">
        <v>5374</v>
      </c>
      <c r="J2110" s="2">
        <v>45805.284189814818</v>
      </c>
      <c r="K2110" t="s">
        <v>43</v>
      </c>
      <c r="L2110" t="s">
        <v>48</v>
      </c>
      <c r="M2110" s="1">
        <v>45800</v>
      </c>
      <c r="N2110" t="s">
        <v>49</v>
      </c>
      <c r="O2110" t="s">
        <v>2862</v>
      </c>
      <c r="P2110" t="s">
        <v>5364</v>
      </c>
      <c r="Q2110" t="s">
        <v>5357</v>
      </c>
      <c r="R2110" t="s">
        <v>5364</v>
      </c>
      <c r="S2110" t="s">
        <v>43</v>
      </c>
      <c r="T2110">
        <v>1408</v>
      </c>
      <c r="U2110" t="s">
        <v>5407</v>
      </c>
      <c r="V2110" t="s">
        <v>5371</v>
      </c>
      <c r="W2110">
        <v>0</v>
      </c>
      <c r="X2110">
        <v>130</v>
      </c>
      <c r="Y2110" t="s">
        <v>51</v>
      </c>
      <c r="Z2110" t="s">
        <v>51</v>
      </c>
      <c r="AA2110">
        <v>4866.04</v>
      </c>
      <c r="AB2110">
        <v>632585.19999999995</v>
      </c>
      <c r="AC2110" t="s">
        <v>52</v>
      </c>
      <c r="AD2110">
        <v>1408</v>
      </c>
      <c r="AE2110" t="s">
        <v>53</v>
      </c>
      <c r="AF2110" t="s">
        <v>2873</v>
      </c>
      <c r="AG2110" t="s">
        <v>463</v>
      </c>
      <c r="AH2110" t="s">
        <v>86</v>
      </c>
      <c r="AI2110" t="s">
        <v>91</v>
      </c>
      <c r="AJ2110" t="s">
        <v>56</v>
      </c>
      <c r="AK2110">
        <v>145981.51</v>
      </c>
      <c r="AL2110">
        <v>43260</v>
      </c>
      <c r="AM2110">
        <v>198592.2</v>
      </c>
      <c r="AN2110">
        <v>30</v>
      </c>
      <c r="AO2110" s="1">
        <v>45805</v>
      </c>
      <c r="AP2110" s="1">
        <v>45805</v>
      </c>
      <c r="AQ2110" s="3">
        <v>0.37685185185185177</v>
      </c>
      <c r="AR2110" t="s">
        <v>5380</v>
      </c>
      <c r="AS2110" t="s">
        <v>2872</v>
      </c>
      <c r="AT2110" t="s">
        <v>87</v>
      </c>
      <c r="AU2110" t="s">
        <v>2872</v>
      </c>
      <c r="AV2110">
        <f t="shared" si="32"/>
        <v>0</v>
      </c>
      <c r="AW2110" s="4" t="s">
        <v>5347</v>
      </c>
      <c r="AX2110" s="4" t="s">
        <v>5346</v>
      </c>
    </row>
    <row r="2111" spans="1:50" x14ac:dyDescent="0.3">
      <c r="A2111" t="s">
        <v>2861</v>
      </c>
      <c r="B2111" t="s">
        <v>43</v>
      </c>
      <c r="C2111" t="s">
        <v>5356</v>
      </c>
      <c r="D2111" t="s">
        <v>44</v>
      </c>
      <c r="E2111" t="s">
        <v>45</v>
      </c>
      <c r="F2111" t="s">
        <v>46</v>
      </c>
      <c r="G2111" t="s">
        <v>47</v>
      </c>
      <c r="H2111" s="1">
        <v>45800</v>
      </c>
      <c r="I2111" t="s">
        <v>5374</v>
      </c>
      <c r="J2111" s="2">
        <v>45805.284189814818</v>
      </c>
      <c r="K2111" t="s">
        <v>43</v>
      </c>
      <c r="L2111" t="s">
        <v>48</v>
      </c>
      <c r="M2111" s="1">
        <v>45800</v>
      </c>
      <c r="N2111" t="s">
        <v>49</v>
      </c>
      <c r="O2111" t="s">
        <v>2862</v>
      </c>
      <c r="P2111" t="s">
        <v>5364</v>
      </c>
      <c r="Q2111" t="s">
        <v>5357</v>
      </c>
      <c r="R2111" t="s">
        <v>5364</v>
      </c>
      <c r="S2111" t="s">
        <v>43</v>
      </c>
      <c r="T2111">
        <v>1408</v>
      </c>
      <c r="U2111" t="s">
        <v>5407</v>
      </c>
      <c r="V2111" t="s">
        <v>5371</v>
      </c>
      <c r="W2111">
        <v>0</v>
      </c>
      <c r="X2111">
        <v>130</v>
      </c>
      <c r="Y2111" t="s">
        <v>51</v>
      </c>
      <c r="Z2111" t="s">
        <v>51</v>
      </c>
      <c r="AA2111">
        <v>4866.04</v>
      </c>
      <c r="AB2111">
        <v>632585.19999999995</v>
      </c>
      <c r="AC2111" t="s">
        <v>52</v>
      </c>
      <c r="AD2111">
        <v>1408</v>
      </c>
      <c r="AE2111" t="s">
        <v>53</v>
      </c>
      <c r="AF2111" t="s">
        <v>2874</v>
      </c>
      <c r="AG2111" t="s">
        <v>463</v>
      </c>
      <c r="AH2111" t="s">
        <v>55</v>
      </c>
      <c r="AI2111" t="s">
        <v>91</v>
      </c>
      <c r="AJ2111" t="s">
        <v>56</v>
      </c>
      <c r="AK2111">
        <v>145981.20000000001</v>
      </c>
      <c r="AL2111">
        <v>0</v>
      </c>
      <c r="AM2111">
        <v>154415.1</v>
      </c>
      <c r="AN2111">
        <v>30</v>
      </c>
      <c r="AO2111" s="1">
        <v>45805</v>
      </c>
      <c r="AP2111" s="1">
        <v>45805</v>
      </c>
      <c r="AQ2111" s="3">
        <v>0.37699074074074068</v>
      </c>
      <c r="AR2111" t="s">
        <v>5380</v>
      </c>
      <c r="AS2111" t="s">
        <v>2872</v>
      </c>
      <c r="AT2111" t="s">
        <v>57</v>
      </c>
      <c r="AU2111" t="s">
        <v>2872</v>
      </c>
      <c r="AV2111">
        <f t="shared" si="32"/>
        <v>0</v>
      </c>
      <c r="AW2111" s="4" t="s">
        <v>5346</v>
      </c>
      <c r="AX2111" s="4" t="s">
        <v>5347</v>
      </c>
    </row>
    <row r="2112" spans="1:50" x14ac:dyDescent="0.3">
      <c r="A2112" t="s">
        <v>2861</v>
      </c>
      <c r="B2112" t="s">
        <v>43</v>
      </c>
      <c r="C2112" t="s">
        <v>5356</v>
      </c>
      <c r="D2112" t="s">
        <v>44</v>
      </c>
      <c r="E2112" t="s">
        <v>45</v>
      </c>
      <c r="F2112" t="s">
        <v>46</v>
      </c>
      <c r="G2112" t="s">
        <v>47</v>
      </c>
      <c r="H2112" s="1">
        <v>45800</v>
      </c>
      <c r="I2112" t="s">
        <v>5374</v>
      </c>
      <c r="J2112" s="2">
        <v>45805.284189814818</v>
      </c>
      <c r="K2112" t="s">
        <v>43</v>
      </c>
      <c r="L2112" t="s">
        <v>48</v>
      </c>
      <c r="M2112" s="1">
        <v>45800</v>
      </c>
      <c r="N2112" t="s">
        <v>49</v>
      </c>
      <c r="O2112" t="s">
        <v>2862</v>
      </c>
      <c r="P2112" t="s">
        <v>5364</v>
      </c>
      <c r="Q2112" t="s">
        <v>5357</v>
      </c>
      <c r="R2112" t="s">
        <v>5364</v>
      </c>
      <c r="S2112" t="s">
        <v>43</v>
      </c>
      <c r="T2112">
        <v>1408</v>
      </c>
      <c r="U2112" t="s">
        <v>5407</v>
      </c>
      <c r="V2112" t="s">
        <v>5371</v>
      </c>
      <c r="W2112">
        <v>0</v>
      </c>
      <c r="X2112">
        <v>130</v>
      </c>
      <c r="Y2112" t="s">
        <v>51</v>
      </c>
      <c r="Z2112" t="s">
        <v>51</v>
      </c>
      <c r="AA2112">
        <v>4866.04</v>
      </c>
      <c r="AB2112">
        <v>632585.19999999995</v>
      </c>
      <c r="AC2112" t="s">
        <v>52</v>
      </c>
      <c r="AD2112">
        <v>1408</v>
      </c>
      <c r="AE2112" t="s">
        <v>53</v>
      </c>
      <c r="AF2112" t="s">
        <v>2874</v>
      </c>
      <c r="AG2112" t="s">
        <v>463</v>
      </c>
      <c r="AH2112" t="s">
        <v>55</v>
      </c>
      <c r="AI2112" t="s">
        <v>91</v>
      </c>
      <c r="AJ2112" t="s">
        <v>58</v>
      </c>
      <c r="AK2112">
        <v>145981.5</v>
      </c>
      <c r="AL2112">
        <v>43260</v>
      </c>
      <c r="AM2112">
        <v>198592.2</v>
      </c>
      <c r="AN2112">
        <v>30</v>
      </c>
      <c r="AO2112" s="1">
        <v>45805</v>
      </c>
      <c r="AP2112" s="1">
        <v>45805</v>
      </c>
      <c r="AQ2112" s="3">
        <v>0.37699074074074068</v>
      </c>
      <c r="AR2112" t="s">
        <v>5380</v>
      </c>
      <c r="AS2112" t="s">
        <v>2872</v>
      </c>
      <c r="AT2112" t="s">
        <v>57</v>
      </c>
      <c r="AU2112" t="s">
        <v>2872</v>
      </c>
      <c r="AV2112">
        <f t="shared" si="32"/>
        <v>0</v>
      </c>
      <c r="AW2112" s="4" t="s">
        <v>5347</v>
      </c>
      <c r="AX2112" s="4" t="s">
        <v>5346</v>
      </c>
    </row>
    <row r="2113" spans="1:50" x14ac:dyDescent="0.3">
      <c r="A2113" t="s">
        <v>2861</v>
      </c>
      <c r="B2113" t="s">
        <v>43</v>
      </c>
      <c r="C2113" t="s">
        <v>5356</v>
      </c>
      <c r="D2113" t="s">
        <v>44</v>
      </c>
      <c r="E2113" t="s">
        <v>45</v>
      </c>
      <c r="F2113" t="s">
        <v>46</v>
      </c>
      <c r="G2113" t="s">
        <v>47</v>
      </c>
      <c r="H2113" s="1">
        <v>45800</v>
      </c>
      <c r="I2113" t="s">
        <v>5374</v>
      </c>
      <c r="J2113" s="2">
        <v>45805.284189814818</v>
      </c>
      <c r="K2113" t="s">
        <v>43</v>
      </c>
      <c r="L2113" t="s">
        <v>48</v>
      </c>
      <c r="M2113" s="1">
        <v>45800</v>
      </c>
      <c r="N2113" t="s">
        <v>49</v>
      </c>
      <c r="O2113" t="s">
        <v>2862</v>
      </c>
      <c r="P2113" t="s">
        <v>5364</v>
      </c>
      <c r="Q2113" t="s">
        <v>5357</v>
      </c>
      <c r="R2113" t="s">
        <v>5364</v>
      </c>
      <c r="S2113" t="s">
        <v>43</v>
      </c>
      <c r="T2113">
        <v>1408</v>
      </c>
      <c r="U2113" t="s">
        <v>5407</v>
      </c>
      <c r="V2113" t="s">
        <v>5371</v>
      </c>
      <c r="W2113">
        <v>0</v>
      </c>
      <c r="X2113">
        <v>130</v>
      </c>
      <c r="Y2113" t="s">
        <v>51</v>
      </c>
      <c r="Z2113" t="s">
        <v>51</v>
      </c>
      <c r="AA2113">
        <v>4866.04</v>
      </c>
      <c r="AB2113">
        <v>632585.19999999995</v>
      </c>
      <c r="AC2113" t="s">
        <v>52</v>
      </c>
      <c r="AD2113">
        <v>1408</v>
      </c>
      <c r="AE2113" t="s">
        <v>53</v>
      </c>
      <c r="AF2113" t="s">
        <v>2875</v>
      </c>
      <c r="AG2113" t="s">
        <v>463</v>
      </c>
      <c r="AH2113" t="s">
        <v>59</v>
      </c>
      <c r="AJ2113" t="s">
        <v>58</v>
      </c>
      <c r="AK2113">
        <v>0</v>
      </c>
      <c r="AL2113">
        <v>0</v>
      </c>
      <c r="AM2113">
        <v>0</v>
      </c>
      <c r="AN2113">
        <v>29.6</v>
      </c>
      <c r="AO2113" s="1">
        <v>45804</v>
      </c>
      <c r="AP2113" s="1">
        <v>45804</v>
      </c>
      <c r="AQ2113" s="3">
        <v>0.79434027777777771</v>
      </c>
      <c r="AR2113" t="s">
        <v>5376</v>
      </c>
      <c r="AS2113" t="s">
        <v>2868</v>
      </c>
      <c r="AT2113" t="s">
        <v>60</v>
      </c>
      <c r="AU2113" t="s">
        <v>2868</v>
      </c>
      <c r="AV2113">
        <f t="shared" si="32"/>
        <v>1</v>
      </c>
      <c r="AW2113" s="4" t="s">
        <v>5346</v>
      </c>
      <c r="AX2113" s="4" t="s">
        <v>5347</v>
      </c>
    </row>
    <row r="2114" spans="1:50" x14ac:dyDescent="0.3">
      <c r="A2114" t="s">
        <v>2861</v>
      </c>
      <c r="B2114" t="s">
        <v>43</v>
      </c>
      <c r="C2114" t="s">
        <v>5356</v>
      </c>
      <c r="D2114" t="s">
        <v>44</v>
      </c>
      <c r="E2114" t="s">
        <v>45</v>
      </c>
      <c r="F2114" t="s">
        <v>46</v>
      </c>
      <c r="G2114" t="s">
        <v>47</v>
      </c>
      <c r="H2114" s="1">
        <v>45800</v>
      </c>
      <c r="I2114" t="s">
        <v>5374</v>
      </c>
      <c r="J2114" s="2">
        <v>45805.284189814818</v>
      </c>
      <c r="K2114" t="s">
        <v>43</v>
      </c>
      <c r="L2114" t="s">
        <v>48</v>
      </c>
      <c r="M2114" s="1">
        <v>45800</v>
      </c>
      <c r="N2114" t="s">
        <v>49</v>
      </c>
      <c r="O2114" t="s">
        <v>2862</v>
      </c>
      <c r="P2114" t="s">
        <v>5364</v>
      </c>
      <c r="Q2114" t="s">
        <v>5357</v>
      </c>
      <c r="R2114" t="s">
        <v>5364</v>
      </c>
      <c r="S2114" t="s">
        <v>43</v>
      </c>
      <c r="T2114">
        <v>1408</v>
      </c>
      <c r="U2114" t="s">
        <v>5407</v>
      </c>
      <c r="V2114" t="s">
        <v>5371</v>
      </c>
      <c r="W2114">
        <v>0</v>
      </c>
      <c r="X2114">
        <v>130</v>
      </c>
      <c r="Y2114" t="s">
        <v>51</v>
      </c>
      <c r="Z2114" t="s">
        <v>51</v>
      </c>
      <c r="AA2114">
        <v>4866.04</v>
      </c>
      <c r="AB2114">
        <v>632585.19999999995</v>
      </c>
      <c r="AC2114" t="s">
        <v>52</v>
      </c>
      <c r="AD2114">
        <v>1408</v>
      </c>
      <c r="AE2114" t="s">
        <v>53</v>
      </c>
      <c r="AF2114" t="s">
        <v>2875</v>
      </c>
      <c r="AG2114" t="s">
        <v>463</v>
      </c>
      <c r="AH2114" t="s">
        <v>59</v>
      </c>
      <c r="AJ2114" t="s">
        <v>58</v>
      </c>
      <c r="AK2114">
        <v>0</v>
      </c>
      <c r="AL2114">
        <v>0</v>
      </c>
      <c r="AM2114">
        <v>0</v>
      </c>
      <c r="AN2114">
        <v>0.36</v>
      </c>
      <c r="AO2114" s="1">
        <v>45804</v>
      </c>
      <c r="AP2114" s="1">
        <v>45804</v>
      </c>
      <c r="AQ2114" s="3">
        <v>0.79434027777777771</v>
      </c>
      <c r="AR2114" t="s">
        <v>5376</v>
      </c>
      <c r="AS2114" t="s">
        <v>2868</v>
      </c>
      <c r="AT2114" t="s">
        <v>60</v>
      </c>
      <c r="AU2114" t="s">
        <v>2868</v>
      </c>
      <c r="AV2114">
        <f t="shared" ref="AV2114:AV2177" si="33">DAYS360(AP2114,J2114,FALSE)</f>
        <v>1</v>
      </c>
      <c r="AW2114" s="4" t="s">
        <v>5347</v>
      </c>
      <c r="AX2114" s="4" t="s">
        <v>5346</v>
      </c>
    </row>
    <row r="2115" spans="1:50" x14ac:dyDescent="0.3">
      <c r="A2115" t="s">
        <v>2861</v>
      </c>
      <c r="B2115" t="s">
        <v>43</v>
      </c>
      <c r="C2115" t="s">
        <v>5356</v>
      </c>
      <c r="D2115" t="s">
        <v>44</v>
      </c>
      <c r="E2115" t="s">
        <v>45</v>
      </c>
      <c r="F2115" t="s">
        <v>46</v>
      </c>
      <c r="G2115" t="s">
        <v>47</v>
      </c>
      <c r="H2115" s="1">
        <v>45800</v>
      </c>
      <c r="I2115" t="s">
        <v>5374</v>
      </c>
      <c r="J2115" s="2">
        <v>45805.284189814818</v>
      </c>
      <c r="K2115" t="s">
        <v>43</v>
      </c>
      <c r="L2115" t="s">
        <v>48</v>
      </c>
      <c r="M2115" s="1">
        <v>45800</v>
      </c>
      <c r="N2115" t="s">
        <v>49</v>
      </c>
      <c r="O2115" t="s">
        <v>2862</v>
      </c>
      <c r="P2115" t="s">
        <v>5364</v>
      </c>
      <c r="Q2115" t="s">
        <v>5357</v>
      </c>
      <c r="R2115" t="s">
        <v>5364</v>
      </c>
      <c r="S2115" t="s">
        <v>43</v>
      </c>
      <c r="T2115">
        <v>1408</v>
      </c>
      <c r="U2115" t="s">
        <v>5407</v>
      </c>
      <c r="V2115" t="s">
        <v>5371</v>
      </c>
      <c r="W2115">
        <v>0</v>
      </c>
      <c r="X2115">
        <v>130</v>
      </c>
      <c r="Y2115" t="s">
        <v>51</v>
      </c>
      <c r="Z2115" t="s">
        <v>51</v>
      </c>
      <c r="AA2115">
        <v>4866.04</v>
      </c>
      <c r="AB2115">
        <v>632585.19999999995</v>
      </c>
      <c r="AC2115" t="s">
        <v>52</v>
      </c>
      <c r="AD2115">
        <v>1408</v>
      </c>
      <c r="AE2115" t="s">
        <v>53</v>
      </c>
      <c r="AF2115" t="s">
        <v>2875</v>
      </c>
      <c r="AG2115" t="s">
        <v>463</v>
      </c>
      <c r="AH2115" t="s">
        <v>59</v>
      </c>
      <c r="AJ2115" t="s">
        <v>58</v>
      </c>
      <c r="AK2115">
        <v>0</v>
      </c>
      <c r="AL2115">
        <v>0</v>
      </c>
      <c r="AM2115">
        <v>0</v>
      </c>
      <c r="AN2115">
        <v>0.04</v>
      </c>
      <c r="AO2115" s="1">
        <v>45804</v>
      </c>
      <c r="AP2115" s="1">
        <v>45804</v>
      </c>
      <c r="AQ2115" s="3">
        <v>0.79434027777777771</v>
      </c>
      <c r="AR2115" t="s">
        <v>5376</v>
      </c>
      <c r="AS2115" t="s">
        <v>2868</v>
      </c>
      <c r="AT2115" t="s">
        <v>60</v>
      </c>
      <c r="AU2115" t="s">
        <v>2868</v>
      </c>
      <c r="AV2115">
        <f t="shared" si="33"/>
        <v>1</v>
      </c>
      <c r="AW2115" s="4" t="s">
        <v>5346</v>
      </c>
      <c r="AX2115" s="4" t="s">
        <v>5347</v>
      </c>
    </row>
    <row r="2116" spans="1:50" x14ac:dyDescent="0.3">
      <c r="A2116" t="s">
        <v>2861</v>
      </c>
      <c r="B2116" t="s">
        <v>43</v>
      </c>
      <c r="C2116" t="s">
        <v>5356</v>
      </c>
      <c r="D2116" t="s">
        <v>44</v>
      </c>
      <c r="E2116" t="s">
        <v>45</v>
      </c>
      <c r="F2116" t="s">
        <v>46</v>
      </c>
      <c r="G2116" t="s">
        <v>47</v>
      </c>
      <c r="H2116" s="1">
        <v>45800</v>
      </c>
      <c r="I2116" t="s">
        <v>5374</v>
      </c>
      <c r="J2116" s="2">
        <v>45805.284189814818</v>
      </c>
      <c r="K2116" t="s">
        <v>43</v>
      </c>
      <c r="L2116" t="s">
        <v>48</v>
      </c>
      <c r="M2116" s="1">
        <v>45800</v>
      </c>
      <c r="N2116" t="s">
        <v>49</v>
      </c>
      <c r="O2116" t="s">
        <v>2862</v>
      </c>
      <c r="P2116" t="s">
        <v>5364</v>
      </c>
      <c r="Q2116" t="s">
        <v>5357</v>
      </c>
      <c r="R2116" t="s">
        <v>5364</v>
      </c>
      <c r="S2116" t="s">
        <v>43</v>
      </c>
      <c r="T2116">
        <v>1408</v>
      </c>
      <c r="U2116" t="s">
        <v>5407</v>
      </c>
      <c r="V2116" t="s">
        <v>5371</v>
      </c>
      <c r="W2116">
        <v>0</v>
      </c>
      <c r="X2116">
        <v>130</v>
      </c>
      <c r="Y2116" t="s">
        <v>51</v>
      </c>
      <c r="Z2116" t="s">
        <v>51</v>
      </c>
      <c r="AA2116">
        <v>4866.04</v>
      </c>
      <c r="AB2116">
        <v>632585.19999999995</v>
      </c>
      <c r="AC2116" t="s">
        <v>52</v>
      </c>
      <c r="AD2116">
        <v>1408</v>
      </c>
      <c r="AE2116" t="s">
        <v>53</v>
      </c>
      <c r="AF2116" t="s">
        <v>2876</v>
      </c>
      <c r="AG2116" t="s">
        <v>463</v>
      </c>
      <c r="AH2116" t="s">
        <v>59</v>
      </c>
      <c r="AJ2116" t="s">
        <v>58</v>
      </c>
      <c r="AK2116">
        <v>0</v>
      </c>
      <c r="AL2116">
        <v>0</v>
      </c>
      <c r="AM2116">
        <v>0</v>
      </c>
      <c r="AN2116">
        <v>35</v>
      </c>
      <c r="AO2116" s="1">
        <v>45805</v>
      </c>
      <c r="AP2116" s="1">
        <v>45805</v>
      </c>
      <c r="AQ2116" s="3">
        <v>0.64462962962962966</v>
      </c>
      <c r="AR2116" t="s">
        <v>5376</v>
      </c>
      <c r="AS2116" t="s">
        <v>2864</v>
      </c>
      <c r="AT2116" t="s">
        <v>60</v>
      </c>
      <c r="AU2116" t="s">
        <v>2864</v>
      </c>
      <c r="AV2116">
        <f t="shared" si="33"/>
        <v>0</v>
      </c>
      <c r="AW2116" s="4" t="s">
        <v>5347</v>
      </c>
      <c r="AX2116" s="4" t="s">
        <v>5346</v>
      </c>
    </row>
    <row r="2117" spans="1:50" x14ac:dyDescent="0.3">
      <c r="A2117" t="s">
        <v>2861</v>
      </c>
      <c r="B2117" t="s">
        <v>43</v>
      </c>
      <c r="C2117" t="s">
        <v>5356</v>
      </c>
      <c r="D2117" t="s">
        <v>44</v>
      </c>
      <c r="E2117" t="s">
        <v>45</v>
      </c>
      <c r="F2117" t="s">
        <v>46</v>
      </c>
      <c r="G2117" t="s">
        <v>47</v>
      </c>
      <c r="H2117" s="1">
        <v>45800</v>
      </c>
      <c r="I2117" t="s">
        <v>5374</v>
      </c>
      <c r="J2117" s="2">
        <v>45805.284189814818</v>
      </c>
      <c r="K2117" t="s">
        <v>43</v>
      </c>
      <c r="L2117" t="s">
        <v>48</v>
      </c>
      <c r="M2117" s="1">
        <v>45800</v>
      </c>
      <c r="N2117" t="s">
        <v>49</v>
      </c>
      <c r="O2117" t="s">
        <v>2862</v>
      </c>
      <c r="P2117" t="s">
        <v>5364</v>
      </c>
      <c r="Q2117" t="s">
        <v>5357</v>
      </c>
      <c r="R2117" t="s">
        <v>5364</v>
      </c>
      <c r="S2117" t="s">
        <v>43</v>
      </c>
      <c r="T2117">
        <v>1408</v>
      </c>
      <c r="U2117" t="s">
        <v>5407</v>
      </c>
      <c r="V2117" t="s">
        <v>5371</v>
      </c>
      <c r="W2117">
        <v>0</v>
      </c>
      <c r="X2117">
        <v>130</v>
      </c>
      <c r="Y2117" t="s">
        <v>51</v>
      </c>
      <c r="Z2117" t="s">
        <v>51</v>
      </c>
      <c r="AA2117">
        <v>4866.04</v>
      </c>
      <c r="AB2117">
        <v>632585.19999999995</v>
      </c>
      <c r="AC2117" t="s">
        <v>52</v>
      </c>
      <c r="AD2117">
        <v>1408</v>
      </c>
      <c r="AE2117" t="s">
        <v>53</v>
      </c>
      <c r="AF2117" t="s">
        <v>2877</v>
      </c>
      <c r="AG2117" t="s">
        <v>463</v>
      </c>
      <c r="AH2117" t="s">
        <v>59</v>
      </c>
      <c r="AJ2117" t="s">
        <v>58</v>
      </c>
      <c r="AK2117">
        <v>0</v>
      </c>
      <c r="AL2117">
        <v>0</v>
      </c>
      <c r="AM2117">
        <v>0</v>
      </c>
      <c r="AN2117">
        <v>14.88</v>
      </c>
      <c r="AO2117" s="1">
        <v>45805</v>
      </c>
      <c r="AP2117" s="1">
        <v>45805</v>
      </c>
      <c r="AQ2117" s="3">
        <v>0.69379629629629624</v>
      </c>
      <c r="AR2117" t="s">
        <v>5376</v>
      </c>
      <c r="AS2117" t="s">
        <v>2866</v>
      </c>
      <c r="AT2117" t="s">
        <v>60</v>
      </c>
      <c r="AU2117" t="s">
        <v>2866</v>
      </c>
      <c r="AV2117">
        <f t="shared" si="33"/>
        <v>0</v>
      </c>
      <c r="AW2117" s="4" t="s">
        <v>5346</v>
      </c>
      <c r="AX2117" s="4" t="s">
        <v>5347</v>
      </c>
    </row>
    <row r="2118" spans="1:50" x14ac:dyDescent="0.3">
      <c r="A2118" t="s">
        <v>2861</v>
      </c>
      <c r="B2118" t="s">
        <v>43</v>
      </c>
      <c r="C2118" t="s">
        <v>5356</v>
      </c>
      <c r="D2118" t="s">
        <v>44</v>
      </c>
      <c r="E2118" t="s">
        <v>45</v>
      </c>
      <c r="F2118" t="s">
        <v>46</v>
      </c>
      <c r="G2118" t="s">
        <v>47</v>
      </c>
      <c r="H2118" s="1">
        <v>45800</v>
      </c>
      <c r="I2118" t="s">
        <v>5374</v>
      </c>
      <c r="J2118" s="2">
        <v>45805.284189814818</v>
      </c>
      <c r="K2118" t="s">
        <v>43</v>
      </c>
      <c r="L2118" t="s">
        <v>48</v>
      </c>
      <c r="M2118" s="1">
        <v>45800</v>
      </c>
      <c r="N2118" t="s">
        <v>49</v>
      </c>
      <c r="O2118" t="s">
        <v>2862</v>
      </c>
      <c r="P2118" t="s">
        <v>5364</v>
      </c>
      <c r="Q2118" t="s">
        <v>5357</v>
      </c>
      <c r="R2118" t="s">
        <v>5364</v>
      </c>
      <c r="S2118" t="s">
        <v>43</v>
      </c>
      <c r="T2118">
        <v>1408</v>
      </c>
      <c r="U2118" t="s">
        <v>5407</v>
      </c>
      <c r="V2118" t="s">
        <v>5371</v>
      </c>
      <c r="W2118">
        <v>0</v>
      </c>
      <c r="X2118">
        <v>130</v>
      </c>
      <c r="Y2118" t="s">
        <v>51</v>
      </c>
      <c r="Z2118" t="s">
        <v>51</v>
      </c>
      <c r="AA2118">
        <v>4866.04</v>
      </c>
      <c r="AB2118">
        <v>632585.19999999995</v>
      </c>
      <c r="AC2118" t="s">
        <v>52</v>
      </c>
      <c r="AD2118">
        <v>1408</v>
      </c>
      <c r="AE2118" t="s">
        <v>53</v>
      </c>
      <c r="AF2118" t="s">
        <v>2877</v>
      </c>
      <c r="AG2118" t="s">
        <v>463</v>
      </c>
      <c r="AH2118" t="s">
        <v>59</v>
      </c>
      <c r="AJ2118" t="s">
        <v>58</v>
      </c>
      <c r="AK2118">
        <v>0</v>
      </c>
      <c r="AL2118">
        <v>0</v>
      </c>
      <c r="AM2118">
        <v>0</v>
      </c>
      <c r="AN2118">
        <v>0.12</v>
      </c>
      <c r="AO2118" s="1">
        <v>45805</v>
      </c>
      <c r="AP2118" s="1">
        <v>45805</v>
      </c>
      <c r="AQ2118" s="3">
        <v>0.69379629629629624</v>
      </c>
      <c r="AR2118" t="s">
        <v>5376</v>
      </c>
      <c r="AS2118" t="s">
        <v>2866</v>
      </c>
      <c r="AT2118" t="s">
        <v>60</v>
      </c>
      <c r="AU2118" t="s">
        <v>2866</v>
      </c>
      <c r="AV2118">
        <f t="shared" si="33"/>
        <v>0</v>
      </c>
      <c r="AW2118" s="4" t="s">
        <v>5347</v>
      </c>
      <c r="AX2118" s="4" t="s">
        <v>5346</v>
      </c>
    </row>
    <row r="2119" spans="1:50" x14ac:dyDescent="0.3">
      <c r="A2119" t="s">
        <v>2878</v>
      </c>
      <c r="B2119" t="s">
        <v>43</v>
      </c>
      <c r="C2119" t="s">
        <v>5356</v>
      </c>
      <c r="D2119" t="s">
        <v>44</v>
      </c>
      <c r="E2119" t="s">
        <v>45</v>
      </c>
      <c r="F2119" t="s">
        <v>46</v>
      </c>
      <c r="G2119" t="s">
        <v>47</v>
      </c>
      <c r="H2119" s="1">
        <v>45800</v>
      </c>
      <c r="I2119" t="s">
        <v>5374</v>
      </c>
      <c r="J2119" s="2">
        <v>45803.563946759263</v>
      </c>
      <c r="K2119" t="s">
        <v>43</v>
      </c>
      <c r="L2119" t="s">
        <v>48</v>
      </c>
      <c r="M2119" s="1">
        <v>45800</v>
      </c>
      <c r="N2119" t="s">
        <v>49</v>
      </c>
      <c r="O2119" t="s">
        <v>2879</v>
      </c>
      <c r="P2119" t="s">
        <v>5364</v>
      </c>
      <c r="Q2119" t="s">
        <v>5357</v>
      </c>
      <c r="R2119" t="s">
        <v>5364</v>
      </c>
      <c r="S2119" t="s">
        <v>43</v>
      </c>
      <c r="T2119">
        <v>3804</v>
      </c>
      <c r="U2119" t="s">
        <v>5409</v>
      </c>
      <c r="V2119" t="s">
        <v>5371</v>
      </c>
      <c r="W2119">
        <v>0</v>
      </c>
      <c r="X2119">
        <v>44</v>
      </c>
      <c r="Y2119" t="s">
        <v>51</v>
      </c>
      <c r="Z2119" t="s">
        <v>51</v>
      </c>
      <c r="AA2119">
        <v>4866.04</v>
      </c>
      <c r="AB2119">
        <v>214105.76</v>
      </c>
      <c r="AC2119" t="s">
        <v>52</v>
      </c>
      <c r="AD2119">
        <v>3804</v>
      </c>
      <c r="AE2119" t="s">
        <v>53</v>
      </c>
      <c r="AF2119" t="s">
        <v>2880</v>
      </c>
      <c r="AG2119" t="s">
        <v>463</v>
      </c>
      <c r="AH2119" t="s">
        <v>55</v>
      </c>
      <c r="AI2119" t="s">
        <v>222</v>
      </c>
      <c r="AJ2119" t="s">
        <v>56</v>
      </c>
      <c r="AK2119">
        <v>214105.76</v>
      </c>
      <c r="AL2119">
        <v>0</v>
      </c>
      <c r="AM2119">
        <v>226475.48</v>
      </c>
      <c r="AN2119">
        <v>44</v>
      </c>
      <c r="AO2119" s="1">
        <v>45801</v>
      </c>
      <c r="AP2119" s="1">
        <v>45801</v>
      </c>
      <c r="AQ2119" s="3">
        <v>0.74207175925925917</v>
      </c>
      <c r="AR2119" t="s">
        <v>5375</v>
      </c>
      <c r="AS2119" t="s">
        <v>2881</v>
      </c>
      <c r="AT2119" t="s">
        <v>57</v>
      </c>
      <c r="AU2119" t="s">
        <v>2881</v>
      </c>
      <c r="AV2119">
        <f t="shared" si="33"/>
        <v>2</v>
      </c>
      <c r="AW2119" s="4" t="s">
        <v>5346</v>
      </c>
      <c r="AX2119" s="4" t="s">
        <v>5347</v>
      </c>
    </row>
    <row r="2120" spans="1:50" x14ac:dyDescent="0.3">
      <c r="A2120" t="s">
        <v>2878</v>
      </c>
      <c r="B2120" t="s">
        <v>43</v>
      </c>
      <c r="C2120" t="s">
        <v>5356</v>
      </c>
      <c r="D2120" t="s">
        <v>44</v>
      </c>
      <c r="E2120" t="s">
        <v>45</v>
      </c>
      <c r="F2120" t="s">
        <v>46</v>
      </c>
      <c r="G2120" t="s">
        <v>47</v>
      </c>
      <c r="H2120" s="1">
        <v>45800</v>
      </c>
      <c r="I2120" t="s">
        <v>5374</v>
      </c>
      <c r="J2120" s="2">
        <v>45803.563946759263</v>
      </c>
      <c r="K2120" t="s">
        <v>43</v>
      </c>
      <c r="L2120" t="s">
        <v>48</v>
      </c>
      <c r="M2120" s="1">
        <v>45800</v>
      </c>
      <c r="N2120" t="s">
        <v>49</v>
      </c>
      <c r="O2120" t="s">
        <v>2879</v>
      </c>
      <c r="P2120" t="s">
        <v>5364</v>
      </c>
      <c r="Q2120" t="s">
        <v>5357</v>
      </c>
      <c r="R2120" t="s">
        <v>5364</v>
      </c>
      <c r="S2120" t="s">
        <v>43</v>
      </c>
      <c r="T2120">
        <v>3804</v>
      </c>
      <c r="U2120" t="s">
        <v>5409</v>
      </c>
      <c r="V2120" t="s">
        <v>5371</v>
      </c>
      <c r="W2120">
        <v>0</v>
      </c>
      <c r="X2120">
        <v>44</v>
      </c>
      <c r="Y2120" t="s">
        <v>51</v>
      </c>
      <c r="Z2120" t="s">
        <v>51</v>
      </c>
      <c r="AA2120">
        <v>4866.04</v>
      </c>
      <c r="AB2120">
        <v>214105.76</v>
      </c>
      <c r="AC2120" t="s">
        <v>52</v>
      </c>
      <c r="AD2120">
        <v>3804</v>
      </c>
      <c r="AE2120" t="s">
        <v>53</v>
      </c>
      <c r="AF2120" t="s">
        <v>2880</v>
      </c>
      <c r="AG2120" t="s">
        <v>463</v>
      </c>
      <c r="AH2120" t="s">
        <v>55</v>
      </c>
      <c r="AI2120" t="s">
        <v>222</v>
      </c>
      <c r="AJ2120" t="s">
        <v>58</v>
      </c>
      <c r="AK2120">
        <v>214106.2</v>
      </c>
      <c r="AL2120">
        <v>90596</v>
      </c>
      <c r="AM2120">
        <v>318120.44</v>
      </c>
      <c r="AN2120">
        <v>44</v>
      </c>
      <c r="AO2120" s="1">
        <v>45801</v>
      </c>
      <c r="AP2120" s="1">
        <v>45801</v>
      </c>
      <c r="AQ2120" s="3">
        <v>0.74207175925925917</v>
      </c>
      <c r="AR2120" t="s">
        <v>5375</v>
      </c>
      <c r="AS2120" t="s">
        <v>2881</v>
      </c>
      <c r="AT2120" t="s">
        <v>57</v>
      </c>
      <c r="AU2120" t="s">
        <v>2881</v>
      </c>
      <c r="AV2120">
        <f t="shared" si="33"/>
        <v>2</v>
      </c>
      <c r="AW2120" s="4" t="s">
        <v>5347</v>
      </c>
      <c r="AX2120" s="4" t="s">
        <v>5346</v>
      </c>
    </row>
    <row r="2121" spans="1:50" x14ac:dyDescent="0.3">
      <c r="A2121" t="s">
        <v>2882</v>
      </c>
      <c r="B2121" t="s">
        <v>43</v>
      </c>
      <c r="C2121" t="s">
        <v>5356</v>
      </c>
      <c r="D2121" t="s">
        <v>44</v>
      </c>
      <c r="E2121" t="s">
        <v>45</v>
      </c>
      <c r="F2121" t="s">
        <v>46</v>
      </c>
      <c r="G2121" t="s">
        <v>47</v>
      </c>
      <c r="H2121" s="1">
        <v>45800</v>
      </c>
      <c r="I2121" t="s">
        <v>5374</v>
      </c>
      <c r="J2121" s="2">
        <v>45808.472812499997</v>
      </c>
      <c r="K2121" t="s">
        <v>43</v>
      </c>
      <c r="L2121" t="s">
        <v>48</v>
      </c>
      <c r="M2121" s="1">
        <v>45800</v>
      </c>
      <c r="N2121" t="s">
        <v>49</v>
      </c>
      <c r="O2121" t="s">
        <v>2883</v>
      </c>
      <c r="P2121" t="s">
        <v>5364</v>
      </c>
      <c r="Q2121" t="s">
        <v>5357</v>
      </c>
      <c r="R2121" t="s">
        <v>5364</v>
      </c>
      <c r="S2121" t="s">
        <v>43</v>
      </c>
      <c r="T2121">
        <v>1511</v>
      </c>
      <c r="U2121" t="s">
        <v>5410</v>
      </c>
      <c r="V2121" t="s">
        <v>5371</v>
      </c>
      <c r="W2121">
        <v>0</v>
      </c>
      <c r="X2121">
        <v>245</v>
      </c>
      <c r="Y2121" t="s">
        <v>51</v>
      </c>
      <c r="Z2121" t="s">
        <v>51</v>
      </c>
      <c r="AA2121">
        <v>4866.04</v>
      </c>
      <c r="AB2121">
        <v>1192179.8</v>
      </c>
      <c r="AC2121" t="s">
        <v>52</v>
      </c>
      <c r="AD2121">
        <v>1511</v>
      </c>
      <c r="AE2121" t="s">
        <v>53</v>
      </c>
      <c r="AF2121" t="s">
        <v>2884</v>
      </c>
      <c r="AG2121" t="s">
        <v>463</v>
      </c>
      <c r="AH2121" t="s">
        <v>55</v>
      </c>
      <c r="AI2121" t="s">
        <v>346</v>
      </c>
      <c r="AJ2121" t="s">
        <v>56</v>
      </c>
      <c r="AK2121">
        <v>121651</v>
      </c>
      <c r="AL2121">
        <v>0</v>
      </c>
      <c r="AM2121">
        <v>128679.25</v>
      </c>
      <c r="AN2121">
        <v>25</v>
      </c>
      <c r="AO2121" s="1">
        <v>45801</v>
      </c>
      <c r="AP2121" s="1">
        <v>45801</v>
      </c>
      <c r="AQ2121" s="3">
        <v>0.66813657407407412</v>
      </c>
      <c r="AR2121" t="s">
        <v>5380</v>
      </c>
      <c r="AS2121" t="s">
        <v>2885</v>
      </c>
      <c r="AT2121" t="s">
        <v>57</v>
      </c>
      <c r="AU2121" t="s">
        <v>2885</v>
      </c>
      <c r="AV2121">
        <f t="shared" si="33"/>
        <v>7</v>
      </c>
      <c r="AW2121" s="4" t="s">
        <v>5346</v>
      </c>
      <c r="AX2121" s="4" t="s">
        <v>5347</v>
      </c>
    </row>
    <row r="2122" spans="1:50" x14ac:dyDescent="0.3">
      <c r="A2122" t="s">
        <v>2882</v>
      </c>
      <c r="B2122" t="s">
        <v>43</v>
      </c>
      <c r="C2122" t="s">
        <v>5356</v>
      </c>
      <c r="D2122" t="s">
        <v>44</v>
      </c>
      <c r="E2122" t="s">
        <v>45</v>
      </c>
      <c r="F2122" t="s">
        <v>46</v>
      </c>
      <c r="G2122" t="s">
        <v>47</v>
      </c>
      <c r="H2122" s="1">
        <v>45800</v>
      </c>
      <c r="I2122" t="s">
        <v>5374</v>
      </c>
      <c r="J2122" s="2">
        <v>45808.472812499997</v>
      </c>
      <c r="K2122" t="s">
        <v>43</v>
      </c>
      <c r="L2122" t="s">
        <v>48</v>
      </c>
      <c r="M2122" s="1">
        <v>45800</v>
      </c>
      <c r="N2122" t="s">
        <v>49</v>
      </c>
      <c r="O2122" t="s">
        <v>2883</v>
      </c>
      <c r="P2122" t="s">
        <v>5364</v>
      </c>
      <c r="Q2122" t="s">
        <v>5357</v>
      </c>
      <c r="R2122" t="s">
        <v>5364</v>
      </c>
      <c r="S2122" t="s">
        <v>43</v>
      </c>
      <c r="T2122">
        <v>1511</v>
      </c>
      <c r="U2122" t="s">
        <v>5410</v>
      </c>
      <c r="V2122" t="s">
        <v>5371</v>
      </c>
      <c r="W2122">
        <v>0</v>
      </c>
      <c r="X2122">
        <v>245</v>
      </c>
      <c r="Y2122" t="s">
        <v>51</v>
      </c>
      <c r="Z2122" t="s">
        <v>51</v>
      </c>
      <c r="AA2122">
        <v>4866.04</v>
      </c>
      <c r="AB2122">
        <v>1192179.8</v>
      </c>
      <c r="AC2122" t="s">
        <v>52</v>
      </c>
      <c r="AD2122">
        <v>1511</v>
      </c>
      <c r="AE2122" t="s">
        <v>53</v>
      </c>
      <c r="AF2122" t="s">
        <v>2884</v>
      </c>
      <c r="AG2122" t="s">
        <v>463</v>
      </c>
      <c r="AH2122" t="s">
        <v>55</v>
      </c>
      <c r="AI2122" t="s">
        <v>346</v>
      </c>
      <c r="AJ2122" t="s">
        <v>58</v>
      </c>
      <c r="AK2122">
        <v>121651.25</v>
      </c>
      <c r="AL2122">
        <v>35700</v>
      </c>
      <c r="AM2122">
        <v>161493</v>
      </c>
      <c r="AN2122">
        <v>25</v>
      </c>
      <c r="AO2122" s="1">
        <v>45801</v>
      </c>
      <c r="AP2122" s="1">
        <v>45801</v>
      </c>
      <c r="AQ2122" s="3">
        <v>0.66813657407407412</v>
      </c>
      <c r="AR2122" t="s">
        <v>5380</v>
      </c>
      <c r="AS2122" t="s">
        <v>2885</v>
      </c>
      <c r="AT2122" t="s">
        <v>57</v>
      </c>
      <c r="AU2122" t="s">
        <v>2885</v>
      </c>
      <c r="AV2122">
        <f t="shared" si="33"/>
        <v>7</v>
      </c>
      <c r="AW2122" s="4" t="s">
        <v>5347</v>
      </c>
      <c r="AX2122" s="4" t="s">
        <v>5346</v>
      </c>
    </row>
    <row r="2123" spans="1:50" x14ac:dyDescent="0.3">
      <c r="A2123" t="s">
        <v>2882</v>
      </c>
      <c r="B2123" t="s">
        <v>43</v>
      </c>
      <c r="C2123" t="s">
        <v>5356</v>
      </c>
      <c r="D2123" t="s">
        <v>44</v>
      </c>
      <c r="E2123" t="s">
        <v>45</v>
      </c>
      <c r="F2123" t="s">
        <v>46</v>
      </c>
      <c r="G2123" t="s">
        <v>47</v>
      </c>
      <c r="H2123" s="1">
        <v>45800</v>
      </c>
      <c r="I2123" t="s">
        <v>5374</v>
      </c>
      <c r="J2123" s="2">
        <v>45808.472812499997</v>
      </c>
      <c r="K2123" t="s">
        <v>43</v>
      </c>
      <c r="L2123" t="s">
        <v>48</v>
      </c>
      <c r="M2123" s="1">
        <v>45800</v>
      </c>
      <c r="N2123" t="s">
        <v>49</v>
      </c>
      <c r="O2123" t="s">
        <v>2883</v>
      </c>
      <c r="P2123" t="s">
        <v>5364</v>
      </c>
      <c r="Q2123" t="s">
        <v>5357</v>
      </c>
      <c r="R2123" t="s">
        <v>5364</v>
      </c>
      <c r="S2123" t="s">
        <v>43</v>
      </c>
      <c r="T2123">
        <v>1511</v>
      </c>
      <c r="U2123" t="s">
        <v>5410</v>
      </c>
      <c r="V2123" t="s">
        <v>5371</v>
      </c>
      <c r="W2123">
        <v>0</v>
      </c>
      <c r="X2123">
        <v>245</v>
      </c>
      <c r="Y2123" t="s">
        <v>51</v>
      </c>
      <c r="Z2123" t="s">
        <v>51</v>
      </c>
      <c r="AA2123">
        <v>4866.04</v>
      </c>
      <c r="AB2123">
        <v>1192179.8</v>
      </c>
      <c r="AC2123" t="s">
        <v>52</v>
      </c>
      <c r="AD2123">
        <v>1511</v>
      </c>
      <c r="AE2123" t="s">
        <v>53</v>
      </c>
      <c r="AF2123" t="s">
        <v>2886</v>
      </c>
      <c r="AG2123" t="s">
        <v>463</v>
      </c>
      <c r="AH2123" t="s">
        <v>55</v>
      </c>
      <c r="AI2123" t="s">
        <v>346</v>
      </c>
      <c r="AJ2123" t="s">
        <v>56</v>
      </c>
      <c r="AK2123">
        <v>48660.4</v>
      </c>
      <c r="AL2123">
        <v>0</v>
      </c>
      <c r="AM2123">
        <v>51471.7</v>
      </c>
      <c r="AN2123">
        <v>10</v>
      </c>
      <c r="AO2123" s="1">
        <v>45801</v>
      </c>
      <c r="AP2123" s="1">
        <v>45801</v>
      </c>
      <c r="AQ2123" s="3">
        <v>0.66871527777777784</v>
      </c>
      <c r="AR2123" t="s">
        <v>5380</v>
      </c>
      <c r="AS2123" t="s">
        <v>2887</v>
      </c>
      <c r="AT2123" t="s">
        <v>57</v>
      </c>
      <c r="AU2123" t="s">
        <v>2887</v>
      </c>
      <c r="AV2123">
        <f t="shared" si="33"/>
        <v>7</v>
      </c>
      <c r="AW2123" s="4" t="s">
        <v>5346</v>
      </c>
      <c r="AX2123" s="4" t="s">
        <v>5347</v>
      </c>
    </row>
    <row r="2124" spans="1:50" x14ac:dyDescent="0.3">
      <c r="A2124" t="s">
        <v>2882</v>
      </c>
      <c r="B2124" t="s">
        <v>43</v>
      </c>
      <c r="C2124" t="s">
        <v>5356</v>
      </c>
      <c r="D2124" t="s">
        <v>44</v>
      </c>
      <c r="E2124" t="s">
        <v>45</v>
      </c>
      <c r="F2124" t="s">
        <v>46</v>
      </c>
      <c r="G2124" t="s">
        <v>47</v>
      </c>
      <c r="H2124" s="1">
        <v>45800</v>
      </c>
      <c r="I2124" t="s">
        <v>5374</v>
      </c>
      <c r="J2124" s="2">
        <v>45808.472812499997</v>
      </c>
      <c r="K2124" t="s">
        <v>43</v>
      </c>
      <c r="L2124" t="s">
        <v>48</v>
      </c>
      <c r="M2124" s="1">
        <v>45800</v>
      </c>
      <c r="N2124" t="s">
        <v>49</v>
      </c>
      <c r="O2124" t="s">
        <v>2883</v>
      </c>
      <c r="P2124" t="s">
        <v>5364</v>
      </c>
      <c r="Q2124" t="s">
        <v>5357</v>
      </c>
      <c r="R2124" t="s">
        <v>5364</v>
      </c>
      <c r="S2124" t="s">
        <v>43</v>
      </c>
      <c r="T2124">
        <v>1511</v>
      </c>
      <c r="U2124" t="s">
        <v>5410</v>
      </c>
      <c r="V2124" t="s">
        <v>5371</v>
      </c>
      <c r="W2124">
        <v>0</v>
      </c>
      <c r="X2124">
        <v>245</v>
      </c>
      <c r="Y2124" t="s">
        <v>51</v>
      </c>
      <c r="Z2124" t="s">
        <v>51</v>
      </c>
      <c r="AA2124">
        <v>4866.04</v>
      </c>
      <c r="AB2124">
        <v>1192179.8</v>
      </c>
      <c r="AC2124" t="s">
        <v>52</v>
      </c>
      <c r="AD2124">
        <v>1511</v>
      </c>
      <c r="AE2124" t="s">
        <v>53</v>
      </c>
      <c r="AF2124" t="s">
        <v>2886</v>
      </c>
      <c r="AG2124" t="s">
        <v>463</v>
      </c>
      <c r="AH2124" t="s">
        <v>55</v>
      </c>
      <c r="AI2124" t="s">
        <v>346</v>
      </c>
      <c r="AJ2124" t="s">
        <v>58</v>
      </c>
      <c r="AK2124">
        <v>48660.5</v>
      </c>
      <c r="AL2124">
        <v>14280</v>
      </c>
      <c r="AM2124">
        <v>64597.2</v>
      </c>
      <c r="AN2124">
        <v>10</v>
      </c>
      <c r="AO2124" s="1">
        <v>45801</v>
      </c>
      <c r="AP2124" s="1">
        <v>45801</v>
      </c>
      <c r="AQ2124" s="3">
        <v>0.66871527777777784</v>
      </c>
      <c r="AR2124" t="s">
        <v>5380</v>
      </c>
      <c r="AS2124" t="s">
        <v>2887</v>
      </c>
      <c r="AT2124" t="s">
        <v>57</v>
      </c>
      <c r="AU2124" t="s">
        <v>2887</v>
      </c>
      <c r="AV2124">
        <f t="shared" si="33"/>
        <v>7</v>
      </c>
      <c r="AW2124" s="4" t="s">
        <v>5347</v>
      </c>
      <c r="AX2124" s="4" t="s">
        <v>5346</v>
      </c>
    </row>
    <row r="2125" spans="1:50" x14ac:dyDescent="0.3">
      <c r="A2125" t="s">
        <v>2882</v>
      </c>
      <c r="B2125" t="s">
        <v>43</v>
      </c>
      <c r="C2125" t="s">
        <v>5356</v>
      </c>
      <c r="D2125" t="s">
        <v>44</v>
      </c>
      <c r="E2125" t="s">
        <v>45</v>
      </c>
      <c r="F2125" t="s">
        <v>46</v>
      </c>
      <c r="G2125" t="s">
        <v>47</v>
      </c>
      <c r="H2125" s="1">
        <v>45800</v>
      </c>
      <c r="I2125" t="s">
        <v>5374</v>
      </c>
      <c r="J2125" s="2">
        <v>45808.472812499997</v>
      </c>
      <c r="K2125" t="s">
        <v>43</v>
      </c>
      <c r="L2125" t="s">
        <v>48</v>
      </c>
      <c r="M2125" s="1">
        <v>45800</v>
      </c>
      <c r="N2125" t="s">
        <v>49</v>
      </c>
      <c r="O2125" t="s">
        <v>2883</v>
      </c>
      <c r="P2125" t="s">
        <v>5364</v>
      </c>
      <c r="Q2125" t="s">
        <v>5357</v>
      </c>
      <c r="R2125" t="s">
        <v>5364</v>
      </c>
      <c r="S2125" t="s">
        <v>43</v>
      </c>
      <c r="T2125">
        <v>1511</v>
      </c>
      <c r="U2125" t="s">
        <v>5410</v>
      </c>
      <c r="V2125" t="s">
        <v>5371</v>
      </c>
      <c r="W2125">
        <v>0</v>
      </c>
      <c r="X2125">
        <v>245</v>
      </c>
      <c r="Y2125" t="s">
        <v>51</v>
      </c>
      <c r="Z2125" t="s">
        <v>51</v>
      </c>
      <c r="AA2125">
        <v>4866.04</v>
      </c>
      <c r="AB2125">
        <v>1192179.8</v>
      </c>
      <c r="AC2125" t="s">
        <v>52</v>
      </c>
      <c r="AD2125">
        <v>1511</v>
      </c>
      <c r="AE2125" t="s">
        <v>53</v>
      </c>
      <c r="AF2125" t="s">
        <v>2888</v>
      </c>
      <c r="AG2125" t="s">
        <v>463</v>
      </c>
      <c r="AH2125" t="s">
        <v>55</v>
      </c>
      <c r="AI2125" t="s">
        <v>346</v>
      </c>
      <c r="AJ2125" t="s">
        <v>56</v>
      </c>
      <c r="AK2125">
        <v>121651</v>
      </c>
      <c r="AL2125">
        <v>0</v>
      </c>
      <c r="AM2125">
        <v>128679.25</v>
      </c>
      <c r="AN2125">
        <v>25</v>
      </c>
      <c r="AO2125" s="1">
        <v>45803</v>
      </c>
      <c r="AP2125" s="1">
        <v>45803</v>
      </c>
      <c r="AQ2125" s="3">
        <v>5.2881944444444384E-2</v>
      </c>
      <c r="AR2125" t="s">
        <v>5375</v>
      </c>
      <c r="AS2125" t="s">
        <v>2889</v>
      </c>
      <c r="AT2125" t="s">
        <v>57</v>
      </c>
      <c r="AU2125" t="s">
        <v>2889</v>
      </c>
      <c r="AV2125">
        <f t="shared" si="33"/>
        <v>5</v>
      </c>
      <c r="AW2125" s="4" t="s">
        <v>5346</v>
      </c>
      <c r="AX2125" s="4" t="s">
        <v>5347</v>
      </c>
    </row>
    <row r="2126" spans="1:50" x14ac:dyDescent="0.3">
      <c r="A2126" t="s">
        <v>2882</v>
      </c>
      <c r="B2126" t="s">
        <v>43</v>
      </c>
      <c r="C2126" t="s">
        <v>5356</v>
      </c>
      <c r="D2126" t="s">
        <v>44</v>
      </c>
      <c r="E2126" t="s">
        <v>45</v>
      </c>
      <c r="F2126" t="s">
        <v>46</v>
      </c>
      <c r="G2126" t="s">
        <v>47</v>
      </c>
      <c r="H2126" s="1">
        <v>45800</v>
      </c>
      <c r="I2126" t="s">
        <v>5374</v>
      </c>
      <c r="J2126" s="2">
        <v>45808.472812499997</v>
      </c>
      <c r="K2126" t="s">
        <v>43</v>
      </c>
      <c r="L2126" t="s">
        <v>48</v>
      </c>
      <c r="M2126" s="1">
        <v>45800</v>
      </c>
      <c r="N2126" t="s">
        <v>49</v>
      </c>
      <c r="O2126" t="s">
        <v>2883</v>
      </c>
      <c r="P2126" t="s">
        <v>5364</v>
      </c>
      <c r="Q2126" t="s">
        <v>5357</v>
      </c>
      <c r="R2126" t="s">
        <v>5364</v>
      </c>
      <c r="S2126" t="s">
        <v>43</v>
      </c>
      <c r="T2126">
        <v>1511</v>
      </c>
      <c r="U2126" t="s">
        <v>5410</v>
      </c>
      <c r="V2126" t="s">
        <v>5371</v>
      </c>
      <c r="W2126">
        <v>0</v>
      </c>
      <c r="X2126">
        <v>245</v>
      </c>
      <c r="Y2126" t="s">
        <v>51</v>
      </c>
      <c r="Z2126" t="s">
        <v>51</v>
      </c>
      <c r="AA2126">
        <v>4866.04</v>
      </c>
      <c r="AB2126">
        <v>1192179.8</v>
      </c>
      <c r="AC2126" t="s">
        <v>52</v>
      </c>
      <c r="AD2126">
        <v>1511</v>
      </c>
      <c r="AE2126" t="s">
        <v>53</v>
      </c>
      <c r="AF2126" t="s">
        <v>2888</v>
      </c>
      <c r="AG2126" t="s">
        <v>463</v>
      </c>
      <c r="AH2126" t="s">
        <v>55</v>
      </c>
      <c r="AI2126" t="s">
        <v>346</v>
      </c>
      <c r="AJ2126" t="s">
        <v>58</v>
      </c>
      <c r="AK2126">
        <v>121651.25</v>
      </c>
      <c r="AL2126">
        <v>35700</v>
      </c>
      <c r="AM2126">
        <v>161493</v>
      </c>
      <c r="AN2126">
        <v>25</v>
      </c>
      <c r="AO2126" s="1">
        <v>45803</v>
      </c>
      <c r="AP2126" s="1">
        <v>45803</v>
      </c>
      <c r="AQ2126" s="3">
        <v>5.2881944444444384E-2</v>
      </c>
      <c r="AR2126" t="s">
        <v>5375</v>
      </c>
      <c r="AS2126" t="s">
        <v>2889</v>
      </c>
      <c r="AT2126" t="s">
        <v>57</v>
      </c>
      <c r="AU2126" t="s">
        <v>2889</v>
      </c>
      <c r="AV2126">
        <f t="shared" si="33"/>
        <v>5</v>
      </c>
      <c r="AW2126" s="4" t="s">
        <v>5347</v>
      </c>
      <c r="AX2126" s="4" t="s">
        <v>5346</v>
      </c>
    </row>
    <row r="2127" spans="1:50" x14ac:dyDescent="0.3">
      <c r="A2127" t="s">
        <v>2882</v>
      </c>
      <c r="B2127" t="s">
        <v>43</v>
      </c>
      <c r="C2127" t="s">
        <v>5356</v>
      </c>
      <c r="D2127" t="s">
        <v>44</v>
      </c>
      <c r="E2127" t="s">
        <v>45</v>
      </c>
      <c r="F2127" t="s">
        <v>46</v>
      </c>
      <c r="G2127" t="s">
        <v>47</v>
      </c>
      <c r="H2127" s="1">
        <v>45800</v>
      </c>
      <c r="I2127" t="s">
        <v>5374</v>
      </c>
      <c r="J2127" s="2">
        <v>45808.472812499997</v>
      </c>
      <c r="K2127" t="s">
        <v>43</v>
      </c>
      <c r="L2127" t="s">
        <v>48</v>
      </c>
      <c r="M2127" s="1">
        <v>45800</v>
      </c>
      <c r="N2127" t="s">
        <v>49</v>
      </c>
      <c r="O2127" t="s">
        <v>2883</v>
      </c>
      <c r="P2127" t="s">
        <v>5364</v>
      </c>
      <c r="Q2127" t="s">
        <v>5357</v>
      </c>
      <c r="R2127" t="s">
        <v>5364</v>
      </c>
      <c r="S2127" t="s">
        <v>43</v>
      </c>
      <c r="T2127">
        <v>1511</v>
      </c>
      <c r="U2127" t="s">
        <v>5410</v>
      </c>
      <c r="V2127" t="s">
        <v>5371</v>
      </c>
      <c r="W2127">
        <v>0</v>
      </c>
      <c r="X2127">
        <v>245</v>
      </c>
      <c r="Y2127" t="s">
        <v>51</v>
      </c>
      <c r="Z2127" t="s">
        <v>51</v>
      </c>
      <c r="AA2127">
        <v>4866.04</v>
      </c>
      <c r="AB2127">
        <v>1192179.8</v>
      </c>
      <c r="AC2127" t="s">
        <v>52</v>
      </c>
      <c r="AD2127">
        <v>1511</v>
      </c>
      <c r="AE2127" t="s">
        <v>53</v>
      </c>
      <c r="AF2127" t="s">
        <v>2890</v>
      </c>
      <c r="AG2127" t="s">
        <v>463</v>
      </c>
      <c r="AH2127" t="s">
        <v>55</v>
      </c>
      <c r="AI2127" t="s">
        <v>346</v>
      </c>
      <c r="AJ2127" t="s">
        <v>56</v>
      </c>
      <c r="AK2127">
        <v>48660.4</v>
      </c>
      <c r="AL2127">
        <v>0</v>
      </c>
      <c r="AM2127">
        <v>51471.7</v>
      </c>
      <c r="AN2127">
        <v>10</v>
      </c>
      <c r="AO2127" s="1">
        <v>45803</v>
      </c>
      <c r="AP2127" s="1">
        <v>45803</v>
      </c>
      <c r="AQ2127" s="3">
        <v>5.3344907407407494E-2</v>
      </c>
      <c r="AR2127" t="s">
        <v>5375</v>
      </c>
      <c r="AS2127" t="s">
        <v>2891</v>
      </c>
      <c r="AT2127" t="s">
        <v>57</v>
      </c>
      <c r="AU2127" t="s">
        <v>2891</v>
      </c>
      <c r="AV2127">
        <f t="shared" si="33"/>
        <v>5</v>
      </c>
      <c r="AW2127" s="4" t="s">
        <v>5346</v>
      </c>
      <c r="AX2127" s="4" t="s">
        <v>5347</v>
      </c>
    </row>
    <row r="2128" spans="1:50" x14ac:dyDescent="0.3">
      <c r="A2128" t="s">
        <v>2882</v>
      </c>
      <c r="B2128" t="s">
        <v>43</v>
      </c>
      <c r="C2128" t="s">
        <v>5356</v>
      </c>
      <c r="D2128" t="s">
        <v>44</v>
      </c>
      <c r="E2128" t="s">
        <v>45</v>
      </c>
      <c r="F2128" t="s">
        <v>46</v>
      </c>
      <c r="G2128" t="s">
        <v>47</v>
      </c>
      <c r="H2128" s="1">
        <v>45800</v>
      </c>
      <c r="I2128" t="s">
        <v>5374</v>
      </c>
      <c r="J2128" s="2">
        <v>45808.472812499997</v>
      </c>
      <c r="K2128" t="s">
        <v>43</v>
      </c>
      <c r="L2128" t="s">
        <v>48</v>
      </c>
      <c r="M2128" s="1">
        <v>45800</v>
      </c>
      <c r="N2128" t="s">
        <v>49</v>
      </c>
      <c r="O2128" t="s">
        <v>2883</v>
      </c>
      <c r="P2128" t="s">
        <v>5364</v>
      </c>
      <c r="Q2128" t="s">
        <v>5357</v>
      </c>
      <c r="R2128" t="s">
        <v>5364</v>
      </c>
      <c r="S2128" t="s">
        <v>43</v>
      </c>
      <c r="T2128">
        <v>1511</v>
      </c>
      <c r="U2128" t="s">
        <v>5410</v>
      </c>
      <c r="V2128" t="s">
        <v>5371</v>
      </c>
      <c r="W2128">
        <v>0</v>
      </c>
      <c r="X2128">
        <v>245</v>
      </c>
      <c r="Y2128" t="s">
        <v>51</v>
      </c>
      <c r="Z2128" t="s">
        <v>51</v>
      </c>
      <c r="AA2128">
        <v>4866.04</v>
      </c>
      <c r="AB2128">
        <v>1192179.8</v>
      </c>
      <c r="AC2128" t="s">
        <v>52</v>
      </c>
      <c r="AD2128">
        <v>1511</v>
      </c>
      <c r="AE2128" t="s">
        <v>53</v>
      </c>
      <c r="AF2128" t="s">
        <v>2890</v>
      </c>
      <c r="AG2128" t="s">
        <v>463</v>
      </c>
      <c r="AH2128" t="s">
        <v>55</v>
      </c>
      <c r="AI2128" t="s">
        <v>346</v>
      </c>
      <c r="AJ2128" t="s">
        <v>58</v>
      </c>
      <c r="AK2128">
        <v>48660.5</v>
      </c>
      <c r="AL2128">
        <v>14280</v>
      </c>
      <c r="AM2128">
        <v>64597.2</v>
      </c>
      <c r="AN2128">
        <v>10</v>
      </c>
      <c r="AO2128" s="1">
        <v>45803</v>
      </c>
      <c r="AP2128" s="1">
        <v>45803</v>
      </c>
      <c r="AQ2128" s="3">
        <v>5.3344907407407494E-2</v>
      </c>
      <c r="AR2128" t="s">
        <v>5375</v>
      </c>
      <c r="AS2128" t="s">
        <v>2891</v>
      </c>
      <c r="AT2128" t="s">
        <v>57</v>
      </c>
      <c r="AU2128" t="s">
        <v>2891</v>
      </c>
      <c r="AV2128">
        <f t="shared" si="33"/>
        <v>5</v>
      </c>
      <c r="AW2128" s="4" t="s">
        <v>5347</v>
      </c>
      <c r="AX2128" s="4" t="s">
        <v>5346</v>
      </c>
    </row>
    <row r="2129" spans="1:50" x14ac:dyDescent="0.3">
      <c r="A2129" t="s">
        <v>2882</v>
      </c>
      <c r="B2129" t="s">
        <v>43</v>
      </c>
      <c r="C2129" t="s">
        <v>5356</v>
      </c>
      <c r="D2129" t="s">
        <v>44</v>
      </c>
      <c r="E2129" t="s">
        <v>45</v>
      </c>
      <c r="F2129" t="s">
        <v>46</v>
      </c>
      <c r="G2129" t="s">
        <v>47</v>
      </c>
      <c r="H2129" s="1">
        <v>45800</v>
      </c>
      <c r="I2129" t="s">
        <v>5374</v>
      </c>
      <c r="J2129" s="2">
        <v>45808.472812499997</v>
      </c>
      <c r="K2129" t="s">
        <v>43</v>
      </c>
      <c r="L2129" t="s">
        <v>48</v>
      </c>
      <c r="M2129" s="1">
        <v>45800</v>
      </c>
      <c r="N2129" t="s">
        <v>49</v>
      </c>
      <c r="O2129" t="s">
        <v>2883</v>
      </c>
      <c r="P2129" t="s">
        <v>5364</v>
      </c>
      <c r="Q2129" t="s">
        <v>5357</v>
      </c>
      <c r="R2129" t="s">
        <v>5364</v>
      </c>
      <c r="S2129" t="s">
        <v>43</v>
      </c>
      <c r="T2129">
        <v>1511</v>
      </c>
      <c r="U2129" t="s">
        <v>5410</v>
      </c>
      <c r="V2129" t="s">
        <v>5371</v>
      </c>
      <c r="W2129">
        <v>0</v>
      </c>
      <c r="X2129">
        <v>245</v>
      </c>
      <c r="Y2129" t="s">
        <v>51</v>
      </c>
      <c r="Z2129" t="s">
        <v>51</v>
      </c>
      <c r="AA2129">
        <v>4866.04</v>
      </c>
      <c r="AB2129">
        <v>1192179.8</v>
      </c>
      <c r="AC2129" t="s">
        <v>52</v>
      </c>
      <c r="AD2129">
        <v>1511</v>
      </c>
      <c r="AE2129" t="s">
        <v>53</v>
      </c>
      <c r="AF2129" t="s">
        <v>2892</v>
      </c>
      <c r="AG2129" t="s">
        <v>463</v>
      </c>
      <c r="AH2129" t="s">
        <v>55</v>
      </c>
      <c r="AI2129" t="s">
        <v>346</v>
      </c>
      <c r="AJ2129" t="s">
        <v>56</v>
      </c>
      <c r="AK2129">
        <v>145981.20000000001</v>
      </c>
      <c r="AL2129">
        <v>0</v>
      </c>
      <c r="AM2129">
        <v>154415.1</v>
      </c>
      <c r="AN2129">
        <v>30</v>
      </c>
      <c r="AO2129" s="1">
        <v>45803</v>
      </c>
      <c r="AP2129" s="1">
        <v>45803</v>
      </c>
      <c r="AQ2129" s="3">
        <v>0.59974537037037035</v>
      </c>
      <c r="AR2129" t="s">
        <v>5380</v>
      </c>
      <c r="AS2129" t="s">
        <v>2893</v>
      </c>
      <c r="AT2129" t="s">
        <v>57</v>
      </c>
      <c r="AU2129" t="s">
        <v>2893</v>
      </c>
      <c r="AV2129">
        <f t="shared" si="33"/>
        <v>5</v>
      </c>
      <c r="AW2129" s="4" t="s">
        <v>5346</v>
      </c>
      <c r="AX2129" s="4" t="s">
        <v>5347</v>
      </c>
    </row>
    <row r="2130" spans="1:50" x14ac:dyDescent="0.3">
      <c r="A2130" t="s">
        <v>2882</v>
      </c>
      <c r="B2130" t="s">
        <v>43</v>
      </c>
      <c r="C2130" t="s">
        <v>5356</v>
      </c>
      <c r="D2130" t="s">
        <v>44</v>
      </c>
      <c r="E2130" t="s">
        <v>45</v>
      </c>
      <c r="F2130" t="s">
        <v>46</v>
      </c>
      <c r="G2130" t="s">
        <v>47</v>
      </c>
      <c r="H2130" s="1">
        <v>45800</v>
      </c>
      <c r="I2130" t="s">
        <v>5374</v>
      </c>
      <c r="J2130" s="2">
        <v>45808.472812499997</v>
      </c>
      <c r="K2130" t="s">
        <v>43</v>
      </c>
      <c r="L2130" t="s">
        <v>48</v>
      </c>
      <c r="M2130" s="1">
        <v>45800</v>
      </c>
      <c r="N2130" t="s">
        <v>49</v>
      </c>
      <c r="O2130" t="s">
        <v>2883</v>
      </c>
      <c r="P2130" t="s">
        <v>5364</v>
      </c>
      <c r="Q2130" t="s">
        <v>5357</v>
      </c>
      <c r="R2130" t="s">
        <v>5364</v>
      </c>
      <c r="S2130" t="s">
        <v>43</v>
      </c>
      <c r="T2130">
        <v>1511</v>
      </c>
      <c r="U2130" t="s">
        <v>5410</v>
      </c>
      <c r="V2130" t="s">
        <v>5371</v>
      </c>
      <c r="W2130">
        <v>0</v>
      </c>
      <c r="X2130">
        <v>245</v>
      </c>
      <c r="Y2130" t="s">
        <v>51</v>
      </c>
      <c r="Z2130" t="s">
        <v>51</v>
      </c>
      <c r="AA2130">
        <v>4866.04</v>
      </c>
      <c r="AB2130">
        <v>1192179.8</v>
      </c>
      <c r="AC2130" t="s">
        <v>52</v>
      </c>
      <c r="AD2130">
        <v>1511</v>
      </c>
      <c r="AE2130" t="s">
        <v>53</v>
      </c>
      <c r="AF2130" t="s">
        <v>2892</v>
      </c>
      <c r="AG2130" t="s">
        <v>463</v>
      </c>
      <c r="AH2130" t="s">
        <v>55</v>
      </c>
      <c r="AI2130" t="s">
        <v>346</v>
      </c>
      <c r="AJ2130" t="s">
        <v>58</v>
      </c>
      <c r="AK2130">
        <v>145981.5</v>
      </c>
      <c r="AL2130">
        <v>42840</v>
      </c>
      <c r="AM2130">
        <v>193791.6</v>
      </c>
      <c r="AN2130">
        <v>30</v>
      </c>
      <c r="AO2130" s="1">
        <v>45803</v>
      </c>
      <c r="AP2130" s="1">
        <v>45803</v>
      </c>
      <c r="AQ2130" s="3">
        <v>0.59974537037037035</v>
      </c>
      <c r="AR2130" t="s">
        <v>5380</v>
      </c>
      <c r="AS2130" t="s">
        <v>2893</v>
      </c>
      <c r="AT2130" t="s">
        <v>57</v>
      </c>
      <c r="AU2130" t="s">
        <v>2893</v>
      </c>
      <c r="AV2130">
        <f t="shared" si="33"/>
        <v>5</v>
      </c>
      <c r="AW2130" s="4" t="s">
        <v>5347</v>
      </c>
      <c r="AX2130" s="4" t="s">
        <v>5346</v>
      </c>
    </row>
    <row r="2131" spans="1:50" x14ac:dyDescent="0.3">
      <c r="A2131" t="s">
        <v>2882</v>
      </c>
      <c r="B2131" t="s">
        <v>43</v>
      </c>
      <c r="C2131" t="s">
        <v>5356</v>
      </c>
      <c r="D2131" t="s">
        <v>44</v>
      </c>
      <c r="E2131" t="s">
        <v>45</v>
      </c>
      <c r="F2131" t="s">
        <v>46</v>
      </c>
      <c r="G2131" t="s">
        <v>47</v>
      </c>
      <c r="H2131" s="1">
        <v>45800</v>
      </c>
      <c r="I2131" t="s">
        <v>5374</v>
      </c>
      <c r="J2131" s="2">
        <v>45808.472812499997</v>
      </c>
      <c r="K2131" t="s">
        <v>43</v>
      </c>
      <c r="L2131" t="s">
        <v>48</v>
      </c>
      <c r="M2131" s="1">
        <v>45800</v>
      </c>
      <c r="N2131" t="s">
        <v>49</v>
      </c>
      <c r="O2131" t="s">
        <v>2883</v>
      </c>
      <c r="P2131" t="s">
        <v>5364</v>
      </c>
      <c r="Q2131" t="s">
        <v>5357</v>
      </c>
      <c r="R2131" t="s">
        <v>5364</v>
      </c>
      <c r="S2131" t="s">
        <v>43</v>
      </c>
      <c r="T2131">
        <v>1511</v>
      </c>
      <c r="U2131" t="s">
        <v>5410</v>
      </c>
      <c r="V2131" t="s">
        <v>5371</v>
      </c>
      <c r="W2131">
        <v>0</v>
      </c>
      <c r="X2131">
        <v>245</v>
      </c>
      <c r="Y2131" t="s">
        <v>51</v>
      </c>
      <c r="Z2131" t="s">
        <v>51</v>
      </c>
      <c r="AA2131">
        <v>4866.04</v>
      </c>
      <c r="AB2131">
        <v>1192179.8</v>
      </c>
      <c r="AC2131" t="s">
        <v>52</v>
      </c>
      <c r="AD2131">
        <v>1511</v>
      </c>
      <c r="AE2131" t="s">
        <v>53</v>
      </c>
      <c r="AF2131" t="s">
        <v>2894</v>
      </c>
      <c r="AG2131" t="s">
        <v>463</v>
      </c>
      <c r="AH2131" t="s">
        <v>55</v>
      </c>
      <c r="AI2131" t="s">
        <v>346</v>
      </c>
      <c r="AJ2131" t="s">
        <v>56</v>
      </c>
      <c r="AK2131">
        <v>121651</v>
      </c>
      <c r="AL2131">
        <v>0</v>
      </c>
      <c r="AM2131">
        <v>128679.25</v>
      </c>
      <c r="AN2131">
        <v>25</v>
      </c>
      <c r="AO2131" s="1">
        <v>45807</v>
      </c>
      <c r="AP2131" s="1">
        <v>45807</v>
      </c>
      <c r="AQ2131" s="3">
        <v>0.95928240740740733</v>
      </c>
      <c r="AR2131" t="s">
        <v>5375</v>
      </c>
      <c r="AS2131" t="s">
        <v>2895</v>
      </c>
      <c r="AT2131" t="s">
        <v>57</v>
      </c>
      <c r="AU2131" t="s">
        <v>2895</v>
      </c>
      <c r="AV2131">
        <f t="shared" si="33"/>
        <v>0</v>
      </c>
      <c r="AW2131" s="4" t="s">
        <v>5346</v>
      </c>
      <c r="AX2131" s="4" t="s">
        <v>5347</v>
      </c>
    </row>
    <row r="2132" spans="1:50" x14ac:dyDescent="0.3">
      <c r="A2132" t="s">
        <v>2882</v>
      </c>
      <c r="B2132" t="s">
        <v>43</v>
      </c>
      <c r="C2132" t="s">
        <v>5356</v>
      </c>
      <c r="D2132" t="s">
        <v>44</v>
      </c>
      <c r="E2132" t="s">
        <v>45</v>
      </c>
      <c r="F2132" t="s">
        <v>46</v>
      </c>
      <c r="G2132" t="s">
        <v>47</v>
      </c>
      <c r="H2132" s="1">
        <v>45800</v>
      </c>
      <c r="I2132" t="s">
        <v>5374</v>
      </c>
      <c r="J2132" s="2">
        <v>45808.472812499997</v>
      </c>
      <c r="K2132" t="s">
        <v>43</v>
      </c>
      <c r="L2132" t="s">
        <v>48</v>
      </c>
      <c r="M2132" s="1">
        <v>45800</v>
      </c>
      <c r="N2132" t="s">
        <v>49</v>
      </c>
      <c r="O2132" t="s">
        <v>2883</v>
      </c>
      <c r="P2132" t="s">
        <v>5364</v>
      </c>
      <c r="Q2132" t="s">
        <v>5357</v>
      </c>
      <c r="R2132" t="s">
        <v>5364</v>
      </c>
      <c r="S2132" t="s">
        <v>43</v>
      </c>
      <c r="T2132">
        <v>1511</v>
      </c>
      <c r="U2132" t="s">
        <v>5410</v>
      </c>
      <c r="V2132" t="s">
        <v>5371</v>
      </c>
      <c r="W2132">
        <v>0</v>
      </c>
      <c r="X2132">
        <v>245</v>
      </c>
      <c r="Y2132" t="s">
        <v>51</v>
      </c>
      <c r="Z2132" t="s">
        <v>51</v>
      </c>
      <c r="AA2132">
        <v>4866.04</v>
      </c>
      <c r="AB2132">
        <v>1192179.8</v>
      </c>
      <c r="AC2132" t="s">
        <v>52</v>
      </c>
      <c r="AD2132">
        <v>1511</v>
      </c>
      <c r="AE2132" t="s">
        <v>53</v>
      </c>
      <c r="AF2132" t="s">
        <v>2894</v>
      </c>
      <c r="AG2132" t="s">
        <v>463</v>
      </c>
      <c r="AH2132" t="s">
        <v>55</v>
      </c>
      <c r="AI2132" t="s">
        <v>346</v>
      </c>
      <c r="AJ2132" t="s">
        <v>58</v>
      </c>
      <c r="AK2132">
        <v>121651.25</v>
      </c>
      <c r="AL2132">
        <v>35700</v>
      </c>
      <c r="AM2132">
        <v>161493</v>
      </c>
      <c r="AN2132">
        <v>25</v>
      </c>
      <c r="AO2132" s="1">
        <v>45807</v>
      </c>
      <c r="AP2132" s="1">
        <v>45807</v>
      </c>
      <c r="AQ2132" s="3">
        <v>0.95928240740740733</v>
      </c>
      <c r="AR2132" t="s">
        <v>5375</v>
      </c>
      <c r="AS2132" t="s">
        <v>2895</v>
      </c>
      <c r="AT2132" t="s">
        <v>57</v>
      </c>
      <c r="AU2132" t="s">
        <v>2895</v>
      </c>
      <c r="AV2132">
        <f t="shared" si="33"/>
        <v>0</v>
      </c>
      <c r="AW2132" s="4" t="s">
        <v>5347</v>
      </c>
      <c r="AX2132" s="4" t="s">
        <v>5346</v>
      </c>
    </row>
    <row r="2133" spans="1:50" x14ac:dyDescent="0.3">
      <c r="A2133" t="s">
        <v>2882</v>
      </c>
      <c r="B2133" t="s">
        <v>43</v>
      </c>
      <c r="C2133" t="s">
        <v>5356</v>
      </c>
      <c r="D2133" t="s">
        <v>44</v>
      </c>
      <c r="E2133" t="s">
        <v>45</v>
      </c>
      <c r="F2133" t="s">
        <v>46</v>
      </c>
      <c r="G2133" t="s">
        <v>47</v>
      </c>
      <c r="H2133" s="1">
        <v>45800</v>
      </c>
      <c r="I2133" t="s">
        <v>5374</v>
      </c>
      <c r="J2133" s="2">
        <v>45808.472812499997</v>
      </c>
      <c r="K2133" t="s">
        <v>43</v>
      </c>
      <c r="L2133" t="s">
        <v>48</v>
      </c>
      <c r="M2133" s="1">
        <v>45800</v>
      </c>
      <c r="N2133" t="s">
        <v>49</v>
      </c>
      <c r="O2133" t="s">
        <v>2883</v>
      </c>
      <c r="P2133" t="s">
        <v>5364</v>
      </c>
      <c r="Q2133" t="s">
        <v>5357</v>
      </c>
      <c r="R2133" t="s">
        <v>5364</v>
      </c>
      <c r="S2133" t="s">
        <v>43</v>
      </c>
      <c r="T2133">
        <v>1511</v>
      </c>
      <c r="U2133" t="s">
        <v>5410</v>
      </c>
      <c r="V2133" t="s">
        <v>5371</v>
      </c>
      <c r="W2133">
        <v>0</v>
      </c>
      <c r="X2133">
        <v>245</v>
      </c>
      <c r="Y2133" t="s">
        <v>51</v>
      </c>
      <c r="Z2133" t="s">
        <v>51</v>
      </c>
      <c r="AA2133">
        <v>4866.04</v>
      </c>
      <c r="AB2133">
        <v>1192179.8</v>
      </c>
      <c r="AC2133" t="s">
        <v>52</v>
      </c>
      <c r="AD2133">
        <v>1511</v>
      </c>
      <c r="AE2133" t="s">
        <v>53</v>
      </c>
      <c r="AF2133" t="s">
        <v>2896</v>
      </c>
      <c r="AG2133" t="s">
        <v>463</v>
      </c>
      <c r="AH2133" t="s">
        <v>55</v>
      </c>
      <c r="AI2133" t="s">
        <v>346</v>
      </c>
      <c r="AJ2133" t="s">
        <v>56</v>
      </c>
      <c r="AK2133">
        <v>72990.600000000006</v>
      </c>
      <c r="AL2133">
        <v>0</v>
      </c>
      <c r="AM2133">
        <v>77207.55</v>
      </c>
      <c r="AN2133">
        <v>15</v>
      </c>
      <c r="AO2133" s="1">
        <v>45807</v>
      </c>
      <c r="AP2133" s="1">
        <v>45807</v>
      </c>
      <c r="AQ2133" s="3">
        <v>0.95982638888888894</v>
      </c>
      <c r="AR2133" t="s">
        <v>5375</v>
      </c>
      <c r="AS2133" t="s">
        <v>2897</v>
      </c>
      <c r="AT2133" t="s">
        <v>57</v>
      </c>
      <c r="AU2133" t="s">
        <v>2897</v>
      </c>
      <c r="AV2133">
        <f t="shared" si="33"/>
        <v>0</v>
      </c>
      <c r="AW2133" s="4" t="s">
        <v>5346</v>
      </c>
      <c r="AX2133" s="4" t="s">
        <v>5347</v>
      </c>
    </row>
    <row r="2134" spans="1:50" x14ac:dyDescent="0.3">
      <c r="A2134" t="s">
        <v>2882</v>
      </c>
      <c r="B2134" t="s">
        <v>43</v>
      </c>
      <c r="C2134" t="s">
        <v>5356</v>
      </c>
      <c r="D2134" t="s">
        <v>44</v>
      </c>
      <c r="E2134" t="s">
        <v>45</v>
      </c>
      <c r="F2134" t="s">
        <v>46</v>
      </c>
      <c r="G2134" t="s">
        <v>47</v>
      </c>
      <c r="H2134" s="1">
        <v>45800</v>
      </c>
      <c r="I2134" t="s">
        <v>5374</v>
      </c>
      <c r="J2134" s="2">
        <v>45808.472812499997</v>
      </c>
      <c r="K2134" t="s">
        <v>43</v>
      </c>
      <c r="L2134" t="s">
        <v>48</v>
      </c>
      <c r="M2134" s="1">
        <v>45800</v>
      </c>
      <c r="N2134" t="s">
        <v>49</v>
      </c>
      <c r="O2134" t="s">
        <v>2883</v>
      </c>
      <c r="P2134" t="s">
        <v>5364</v>
      </c>
      <c r="Q2134" t="s">
        <v>5357</v>
      </c>
      <c r="R2134" t="s">
        <v>5364</v>
      </c>
      <c r="S2134" t="s">
        <v>43</v>
      </c>
      <c r="T2134">
        <v>1511</v>
      </c>
      <c r="U2134" t="s">
        <v>5410</v>
      </c>
      <c r="V2134" t="s">
        <v>5371</v>
      </c>
      <c r="W2134">
        <v>0</v>
      </c>
      <c r="X2134">
        <v>245</v>
      </c>
      <c r="Y2134" t="s">
        <v>51</v>
      </c>
      <c r="Z2134" t="s">
        <v>51</v>
      </c>
      <c r="AA2134">
        <v>4866.04</v>
      </c>
      <c r="AB2134">
        <v>1192179.8</v>
      </c>
      <c r="AC2134" t="s">
        <v>52</v>
      </c>
      <c r="AD2134">
        <v>1511</v>
      </c>
      <c r="AE2134" t="s">
        <v>53</v>
      </c>
      <c r="AF2134" t="s">
        <v>2896</v>
      </c>
      <c r="AG2134" t="s">
        <v>463</v>
      </c>
      <c r="AH2134" t="s">
        <v>55</v>
      </c>
      <c r="AI2134" t="s">
        <v>346</v>
      </c>
      <c r="AJ2134" t="s">
        <v>58</v>
      </c>
      <c r="AK2134">
        <v>72990.75</v>
      </c>
      <c r="AL2134">
        <v>21420</v>
      </c>
      <c r="AM2134">
        <v>96895.8</v>
      </c>
      <c r="AN2134">
        <v>15</v>
      </c>
      <c r="AO2134" s="1">
        <v>45807</v>
      </c>
      <c r="AP2134" s="1">
        <v>45807</v>
      </c>
      <c r="AQ2134" s="3">
        <v>0.95982638888888894</v>
      </c>
      <c r="AR2134" t="s">
        <v>5375</v>
      </c>
      <c r="AS2134" t="s">
        <v>2897</v>
      </c>
      <c r="AT2134" t="s">
        <v>57</v>
      </c>
      <c r="AU2134" t="s">
        <v>2897</v>
      </c>
      <c r="AV2134">
        <f t="shared" si="33"/>
        <v>0</v>
      </c>
      <c r="AW2134" s="4" t="s">
        <v>5347</v>
      </c>
      <c r="AX2134" s="4" t="s">
        <v>5346</v>
      </c>
    </row>
    <row r="2135" spans="1:50" x14ac:dyDescent="0.3">
      <c r="A2135" t="s">
        <v>2882</v>
      </c>
      <c r="B2135" t="s">
        <v>43</v>
      </c>
      <c r="C2135" t="s">
        <v>5356</v>
      </c>
      <c r="D2135" t="s">
        <v>44</v>
      </c>
      <c r="E2135" t="s">
        <v>45</v>
      </c>
      <c r="F2135" t="s">
        <v>46</v>
      </c>
      <c r="G2135" t="s">
        <v>47</v>
      </c>
      <c r="H2135" s="1">
        <v>45800</v>
      </c>
      <c r="I2135" t="s">
        <v>5374</v>
      </c>
      <c r="J2135" s="2">
        <v>45808.472812499997</v>
      </c>
      <c r="K2135" t="s">
        <v>43</v>
      </c>
      <c r="L2135" t="s">
        <v>48</v>
      </c>
      <c r="M2135" s="1">
        <v>45800</v>
      </c>
      <c r="N2135" t="s">
        <v>49</v>
      </c>
      <c r="O2135" t="s">
        <v>2883</v>
      </c>
      <c r="P2135" t="s">
        <v>5364</v>
      </c>
      <c r="Q2135" t="s">
        <v>5357</v>
      </c>
      <c r="R2135" t="s">
        <v>5364</v>
      </c>
      <c r="S2135" t="s">
        <v>43</v>
      </c>
      <c r="T2135">
        <v>1511</v>
      </c>
      <c r="U2135" t="s">
        <v>5410</v>
      </c>
      <c r="V2135" t="s">
        <v>5371</v>
      </c>
      <c r="W2135">
        <v>0</v>
      </c>
      <c r="X2135">
        <v>245</v>
      </c>
      <c r="Y2135" t="s">
        <v>51</v>
      </c>
      <c r="Z2135" t="s">
        <v>51</v>
      </c>
      <c r="AA2135">
        <v>4866.04</v>
      </c>
      <c r="AB2135">
        <v>1192179.8</v>
      </c>
      <c r="AC2135" t="s">
        <v>52</v>
      </c>
      <c r="AD2135">
        <v>1511</v>
      </c>
      <c r="AE2135" t="s">
        <v>53</v>
      </c>
      <c r="AF2135" t="s">
        <v>2898</v>
      </c>
      <c r="AG2135" t="s">
        <v>463</v>
      </c>
      <c r="AH2135" t="s">
        <v>55</v>
      </c>
      <c r="AI2135" t="s">
        <v>346</v>
      </c>
      <c r="AJ2135" t="s">
        <v>56</v>
      </c>
      <c r="AK2135">
        <v>170311.4</v>
      </c>
      <c r="AL2135">
        <v>0</v>
      </c>
      <c r="AM2135">
        <v>180150.95</v>
      </c>
      <c r="AN2135">
        <v>35</v>
      </c>
      <c r="AO2135" s="1">
        <v>45808</v>
      </c>
      <c r="AP2135" s="1">
        <v>45808</v>
      </c>
      <c r="AQ2135" s="3">
        <v>0.55160879629629633</v>
      </c>
      <c r="AR2135" t="s">
        <v>5375</v>
      </c>
      <c r="AS2135" t="s">
        <v>2899</v>
      </c>
      <c r="AT2135" t="s">
        <v>57</v>
      </c>
      <c r="AU2135" t="s">
        <v>2899</v>
      </c>
      <c r="AV2135">
        <f t="shared" si="33"/>
        <v>0</v>
      </c>
      <c r="AW2135" s="4" t="s">
        <v>5346</v>
      </c>
      <c r="AX2135" s="4" t="s">
        <v>5347</v>
      </c>
    </row>
    <row r="2136" spans="1:50" x14ac:dyDescent="0.3">
      <c r="A2136" t="s">
        <v>2882</v>
      </c>
      <c r="B2136" t="s">
        <v>43</v>
      </c>
      <c r="C2136" t="s">
        <v>5356</v>
      </c>
      <c r="D2136" t="s">
        <v>44</v>
      </c>
      <c r="E2136" t="s">
        <v>45</v>
      </c>
      <c r="F2136" t="s">
        <v>46</v>
      </c>
      <c r="G2136" t="s">
        <v>47</v>
      </c>
      <c r="H2136" s="1">
        <v>45800</v>
      </c>
      <c r="I2136" t="s">
        <v>5374</v>
      </c>
      <c r="J2136" s="2">
        <v>45808.472812499997</v>
      </c>
      <c r="K2136" t="s">
        <v>43</v>
      </c>
      <c r="L2136" t="s">
        <v>48</v>
      </c>
      <c r="M2136" s="1">
        <v>45800</v>
      </c>
      <c r="N2136" t="s">
        <v>49</v>
      </c>
      <c r="O2136" t="s">
        <v>2883</v>
      </c>
      <c r="P2136" t="s">
        <v>5364</v>
      </c>
      <c r="Q2136" t="s">
        <v>5357</v>
      </c>
      <c r="R2136" t="s">
        <v>5364</v>
      </c>
      <c r="S2136" t="s">
        <v>43</v>
      </c>
      <c r="T2136">
        <v>1511</v>
      </c>
      <c r="U2136" t="s">
        <v>5410</v>
      </c>
      <c r="V2136" t="s">
        <v>5371</v>
      </c>
      <c r="W2136">
        <v>0</v>
      </c>
      <c r="X2136">
        <v>245</v>
      </c>
      <c r="Y2136" t="s">
        <v>51</v>
      </c>
      <c r="Z2136" t="s">
        <v>51</v>
      </c>
      <c r="AA2136">
        <v>4866.04</v>
      </c>
      <c r="AB2136">
        <v>1192179.8</v>
      </c>
      <c r="AC2136" t="s">
        <v>52</v>
      </c>
      <c r="AD2136">
        <v>1511</v>
      </c>
      <c r="AE2136" t="s">
        <v>53</v>
      </c>
      <c r="AF2136" t="s">
        <v>2898</v>
      </c>
      <c r="AG2136" t="s">
        <v>463</v>
      </c>
      <c r="AH2136" t="s">
        <v>55</v>
      </c>
      <c r="AI2136" t="s">
        <v>346</v>
      </c>
      <c r="AJ2136" t="s">
        <v>58</v>
      </c>
      <c r="AK2136">
        <v>170311.75</v>
      </c>
      <c r="AL2136">
        <v>49980</v>
      </c>
      <c r="AM2136">
        <v>226090.2</v>
      </c>
      <c r="AN2136">
        <v>35</v>
      </c>
      <c r="AO2136" s="1">
        <v>45808</v>
      </c>
      <c r="AP2136" s="1">
        <v>45808</v>
      </c>
      <c r="AQ2136" s="3">
        <v>0.55160879629629633</v>
      </c>
      <c r="AR2136" t="s">
        <v>5375</v>
      </c>
      <c r="AS2136" t="s">
        <v>2899</v>
      </c>
      <c r="AT2136" t="s">
        <v>57</v>
      </c>
      <c r="AU2136" t="s">
        <v>2899</v>
      </c>
      <c r="AV2136">
        <f t="shared" si="33"/>
        <v>0</v>
      </c>
      <c r="AW2136" s="4" t="s">
        <v>5347</v>
      </c>
      <c r="AX2136" s="4" t="s">
        <v>5346</v>
      </c>
    </row>
    <row r="2137" spans="1:50" x14ac:dyDescent="0.3">
      <c r="A2137" t="s">
        <v>2882</v>
      </c>
      <c r="B2137" t="s">
        <v>43</v>
      </c>
      <c r="C2137" t="s">
        <v>5356</v>
      </c>
      <c r="D2137" t="s">
        <v>44</v>
      </c>
      <c r="E2137" t="s">
        <v>45</v>
      </c>
      <c r="F2137" t="s">
        <v>46</v>
      </c>
      <c r="G2137" t="s">
        <v>47</v>
      </c>
      <c r="H2137" s="1">
        <v>45800</v>
      </c>
      <c r="I2137" t="s">
        <v>5374</v>
      </c>
      <c r="J2137" s="2">
        <v>45808.472812499997</v>
      </c>
      <c r="K2137" t="s">
        <v>43</v>
      </c>
      <c r="L2137" t="s">
        <v>48</v>
      </c>
      <c r="M2137" s="1">
        <v>45800</v>
      </c>
      <c r="N2137" t="s">
        <v>49</v>
      </c>
      <c r="O2137" t="s">
        <v>2883</v>
      </c>
      <c r="P2137" t="s">
        <v>5364</v>
      </c>
      <c r="Q2137" t="s">
        <v>5357</v>
      </c>
      <c r="R2137" t="s">
        <v>5364</v>
      </c>
      <c r="S2137" t="s">
        <v>43</v>
      </c>
      <c r="T2137">
        <v>1511</v>
      </c>
      <c r="U2137" t="s">
        <v>5410</v>
      </c>
      <c r="V2137" t="s">
        <v>5371</v>
      </c>
      <c r="W2137">
        <v>0</v>
      </c>
      <c r="X2137">
        <v>245</v>
      </c>
      <c r="Y2137" t="s">
        <v>51</v>
      </c>
      <c r="Z2137" t="s">
        <v>51</v>
      </c>
      <c r="AA2137">
        <v>4866.04</v>
      </c>
      <c r="AB2137">
        <v>1192179.8</v>
      </c>
      <c r="AC2137" t="s">
        <v>52</v>
      </c>
      <c r="AD2137">
        <v>1511</v>
      </c>
      <c r="AE2137" t="s">
        <v>53</v>
      </c>
      <c r="AF2137" t="s">
        <v>2900</v>
      </c>
      <c r="AG2137" t="s">
        <v>463</v>
      </c>
      <c r="AH2137" t="s">
        <v>55</v>
      </c>
      <c r="AI2137" t="s">
        <v>346</v>
      </c>
      <c r="AJ2137" t="s">
        <v>56</v>
      </c>
      <c r="AK2137">
        <v>145981.20000000001</v>
      </c>
      <c r="AL2137">
        <v>0</v>
      </c>
      <c r="AM2137">
        <v>154415.1</v>
      </c>
      <c r="AN2137">
        <v>30</v>
      </c>
      <c r="AO2137" s="1">
        <v>45808</v>
      </c>
      <c r="AP2137" s="1">
        <v>45808</v>
      </c>
      <c r="AQ2137" s="3">
        <v>0.63752314814814826</v>
      </c>
      <c r="AR2137" t="s">
        <v>5375</v>
      </c>
      <c r="AS2137" t="s">
        <v>2901</v>
      </c>
      <c r="AT2137" t="s">
        <v>57</v>
      </c>
      <c r="AU2137" t="s">
        <v>2901</v>
      </c>
      <c r="AV2137">
        <f t="shared" si="33"/>
        <v>0</v>
      </c>
      <c r="AW2137" s="4" t="s">
        <v>5346</v>
      </c>
      <c r="AX2137" s="4" t="s">
        <v>5347</v>
      </c>
    </row>
    <row r="2138" spans="1:50" x14ac:dyDescent="0.3">
      <c r="A2138" t="s">
        <v>2882</v>
      </c>
      <c r="B2138" t="s">
        <v>43</v>
      </c>
      <c r="C2138" t="s">
        <v>5356</v>
      </c>
      <c r="D2138" t="s">
        <v>44</v>
      </c>
      <c r="E2138" t="s">
        <v>45</v>
      </c>
      <c r="F2138" t="s">
        <v>46</v>
      </c>
      <c r="G2138" t="s">
        <v>47</v>
      </c>
      <c r="H2138" s="1">
        <v>45800</v>
      </c>
      <c r="I2138" t="s">
        <v>5374</v>
      </c>
      <c r="J2138" s="2">
        <v>45808.472812499997</v>
      </c>
      <c r="K2138" t="s">
        <v>43</v>
      </c>
      <c r="L2138" t="s">
        <v>48</v>
      </c>
      <c r="M2138" s="1">
        <v>45800</v>
      </c>
      <c r="N2138" t="s">
        <v>49</v>
      </c>
      <c r="O2138" t="s">
        <v>2883</v>
      </c>
      <c r="P2138" t="s">
        <v>5364</v>
      </c>
      <c r="Q2138" t="s">
        <v>5357</v>
      </c>
      <c r="R2138" t="s">
        <v>5364</v>
      </c>
      <c r="S2138" t="s">
        <v>43</v>
      </c>
      <c r="T2138">
        <v>1511</v>
      </c>
      <c r="U2138" t="s">
        <v>5410</v>
      </c>
      <c r="V2138" t="s">
        <v>5371</v>
      </c>
      <c r="W2138">
        <v>0</v>
      </c>
      <c r="X2138">
        <v>245</v>
      </c>
      <c r="Y2138" t="s">
        <v>51</v>
      </c>
      <c r="Z2138" t="s">
        <v>51</v>
      </c>
      <c r="AA2138">
        <v>4866.04</v>
      </c>
      <c r="AB2138">
        <v>1192179.8</v>
      </c>
      <c r="AC2138" t="s">
        <v>52</v>
      </c>
      <c r="AD2138">
        <v>1511</v>
      </c>
      <c r="AE2138" t="s">
        <v>53</v>
      </c>
      <c r="AF2138" t="s">
        <v>2900</v>
      </c>
      <c r="AG2138" t="s">
        <v>463</v>
      </c>
      <c r="AH2138" t="s">
        <v>55</v>
      </c>
      <c r="AI2138" t="s">
        <v>346</v>
      </c>
      <c r="AJ2138" t="s">
        <v>58</v>
      </c>
      <c r="AK2138">
        <v>145981.5</v>
      </c>
      <c r="AL2138">
        <v>42840</v>
      </c>
      <c r="AM2138">
        <v>193791.6</v>
      </c>
      <c r="AN2138">
        <v>30</v>
      </c>
      <c r="AO2138" s="1">
        <v>45808</v>
      </c>
      <c r="AP2138" s="1">
        <v>45808</v>
      </c>
      <c r="AQ2138" s="3">
        <v>0.63752314814814826</v>
      </c>
      <c r="AR2138" t="s">
        <v>5375</v>
      </c>
      <c r="AS2138" t="s">
        <v>2901</v>
      </c>
      <c r="AT2138" t="s">
        <v>57</v>
      </c>
      <c r="AU2138" t="s">
        <v>2901</v>
      </c>
      <c r="AV2138">
        <f t="shared" si="33"/>
        <v>0</v>
      </c>
      <c r="AW2138" s="4" t="s">
        <v>5347</v>
      </c>
      <c r="AX2138" s="4" t="s">
        <v>5346</v>
      </c>
    </row>
    <row r="2139" spans="1:50" x14ac:dyDescent="0.3">
      <c r="A2139" t="s">
        <v>2882</v>
      </c>
      <c r="B2139" t="s">
        <v>43</v>
      </c>
      <c r="C2139" t="s">
        <v>5356</v>
      </c>
      <c r="D2139" t="s">
        <v>44</v>
      </c>
      <c r="E2139" t="s">
        <v>45</v>
      </c>
      <c r="F2139" t="s">
        <v>46</v>
      </c>
      <c r="G2139" t="s">
        <v>47</v>
      </c>
      <c r="H2139" s="1">
        <v>45800</v>
      </c>
      <c r="I2139" t="s">
        <v>5374</v>
      </c>
      <c r="J2139" s="2">
        <v>45808.472812499997</v>
      </c>
      <c r="K2139" t="s">
        <v>43</v>
      </c>
      <c r="L2139" t="s">
        <v>48</v>
      </c>
      <c r="M2139" s="1">
        <v>45800</v>
      </c>
      <c r="N2139" t="s">
        <v>49</v>
      </c>
      <c r="O2139" t="s">
        <v>2883</v>
      </c>
      <c r="P2139" t="s">
        <v>5364</v>
      </c>
      <c r="Q2139" t="s">
        <v>5357</v>
      </c>
      <c r="R2139" t="s">
        <v>5364</v>
      </c>
      <c r="S2139" t="s">
        <v>43</v>
      </c>
      <c r="T2139">
        <v>1511</v>
      </c>
      <c r="U2139" t="s">
        <v>5410</v>
      </c>
      <c r="V2139" t="s">
        <v>5371</v>
      </c>
      <c r="W2139">
        <v>0</v>
      </c>
      <c r="X2139">
        <v>245</v>
      </c>
      <c r="Y2139" t="s">
        <v>51</v>
      </c>
      <c r="Z2139" t="s">
        <v>51</v>
      </c>
      <c r="AA2139">
        <v>4866.04</v>
      </c>
      <c r="AB2139">
        <v>1192179.8</v>
      </c>
      <c r="AC2139" t="s">
        <v>52</v>
      </c>
      <c r="AD2139">
        <v>1511</v>
      </c>
      <c r="AE2139" t="s">
        <v>53</v>
      </c>
      <c r="AF2139" t="s">
        <v>2902</v>
      </c>
      <c r="AG2139" t="s">
        <v>463</v>
      </c>
      <c r="AH2139" t="s">
        <v>55</v>
      </c>
      <c r="AI2139" t="s">
        <v>346</v>
      </c>
      <c r="AJ2139" t="s">
        <v>56</v>
      </c>
      <c r="AK2139">
        <v>48660.4</v>
      </c>
      <c r="AL2139">
        <v>0</v>
      </c>
      <c r="AM2139">
        <v>51471.7</v>
      </c>
      <c r="AN2139">
        <v>10</v>
      </c>
      <c r="AO2139" s="1">
        <v>45808</v>
      </c>
      <c r="AP2139" s="1">
        <v>45808</v>
      </c>
      <c r="AQ2139" s="3">
        <v>0.63811342592592579</v>
      </c>
      <c r="AR2139" t="s">
        <v>5375</v>
      </c>
      <c r="AS2139" t="s">
        <v>2903</v>
      </c>
      <c r="AT2139" t="s">
        <v>57</v>
      </c>
      <c r="AU2139" t="s">
        <v>2903</v>
      </c>
      <c r="AV2139">
        <f t="shared" si="33"/>
        <v>0</v>
      </c>
      <c r="AW2139" s="4" t="s">
        <v>5346</v>
      </c>
      <c r="AX2139" s="4" t="s">
        <v>5347</v>
      </c>
    </row>
    <row r="2140" spans="1:50" x14ac:dyDescent="0.3">
      <c r="A2140" t="s">
        <v>2882</v>
      </c>
      <c r="B2140" t="s">
        <v>43</v>
      </c>
      <c r="C2140" t="s">
        <v>5356</v>
      </c>
      <c r="D2140" t="s">
        <v>44</v>
      </c>
      <c r="E2140" t="s">
        <v>45</v>
      </c>
      <c r="F2140" t="s">
        <v>46</v>
      </c>
      <c r="G2140" t="s">
        <v>47</v>
      </c>
      <c r="H2140" s="1">
        <v>45800</v>
      </c>
      <c r="I2140" t="s">
        <v>5374</v>
      </c>
      <c r="J2140" s="2">
        <v>45808.472812499997</v>
      </c>
      <c r="K2140" t="s">
        <v>43</v>
      </c>
      <c r="L2140" t="s">
        <v>48</v>
      </c>
      <c r="M2140" s="1">
        <v>45800</v>
      </c>
      <c r="N2140" t="s">
        <v>49</v>
      </c>
      <c r="O2140" t="s">
        <v>2883</v>
      </c>
      <c r="P2140" t="s">
        <v>5364</v>
      </c>
      <c r="Q2140" t="s">
        <v>5357</v>
      </c>
      <c r="R2140" t="s">
        <v>5364</v>
      </c>
      <c r="S2140" t="s">
        <v>43</v>
      </c>
      <c r="T2140">
        <v>1511</v>
      </c>
      <c r="U2140" t="s">
        <v>5410</v>
      </c>
      <c r="V2140" t="s">
        <v>5371</v>
      </c>
      <c r="W2140">
        <v>0</v>
      </c>
      <c r="X2140">
        <v>245</v>
      </c>
      <c r="Y2140" t="s">
        <v>51</v>
      </c>
      <c r="Z2140" t="s">
        <v>51</v>
      </c>
      <c r="AA2140">
        <v>4866.04</v>
      </c>
      <c r="AB2140">
        <v>1192179.8</v>
      </c>
      <c r="AC2140" t="s">
        <v>52</v>
      </c>
      <c r="AD2140">
        <v>1511</v>
      </c>
      <c r="AE2140" t="s">
        <v>53</v>
      </c>
      <c r="AF2140" t="s">
        <v>2902</v>
      </c>
      <c r="AG2140" t="s">
        <v>463</v>
      </c>
      <c r="AH2140" t="s">
        <v>55</v>
      </c>
      <c r="AI2140" t="s">
        <v>346</v>
      </c>
      <c r="AJ2140" t="s">
        <v>58</v>
      </c>
      <c r="AK2140">
        <v>48660.5</v>
      </c>
      <c r="AL2140">
        <v>14280</v>
      </c>
      <c r="AM2140">
        <v>64597.2</v>
      </c>
      <c r="AN2140">
        <v>10</v>
      </c>
      <c r="AO2140" s="1">
        <v>45808</v>
      </c>
      <c r="AP2140" s="1">
        <v>45808</v>
      </c>
      <c r="AQ2140" s="3">
        <v>0.63811342592592579</v>
      </c>
      <c r="AR2140" t="s">
        <v>5375</v>
      </c>
      <c r="AS2140" t="s">
        <v>2903</v>
      </c>
      <c r="AT2140" t="s">
        <v>57</v>
      </c>
      <c r="AU2140" t="s">
        <v>2903</v>
      </c>
      <c r="AV2140">
        <f t="shared" si="33"/>
        <v>0</v>
      </c>
      <c r="AW2140" s="4" t="s">
        <v>5347</v>
      </c>
      <c r="AX2140" s="4" t="s">
        <v>5346</v>
      </c>
    </row>
    <row r="2141" spans="1:50" x14ac:dyDescent="0.3">
      <c r="A2141" t="s">
        <v>2882</v>
      </c>
      <c r="B2141" t="s">
        <v>43</v>
      </c>
      <c r="C2141" t="s">
        <v>5356</v>
      </c>
      <c r="D2141" t="s">
        <v>44</v>
      </c>
      <c r="E2141" t="s">
        <v>45</v>
      </c>
      <c r="F2141" t="s">
        <v>46</v>
      </c>
      <c r="G2141" t="s">
        <v>47</v>
      </c>
      <c r="H2141" s="1">
        <v>45800</v>
      </c>
      <c r="I2141" t="s">
        <v>5374</v>
      </c>
      <c r="J2141" s="2">
        <v>45808.472812499997</v>
      </c>
      <c r="K2141" t="s">
        <v>43</v>
      </c>
      <c r="L2141" t="s">
        <v>48</v>
      </c>
      <c r="M2141" s="1">
        <v>45800</v>
      </c>
      <c r="N2141" t="s">
        <v>49</v>
      </c>
      <c r="O2141" t="s">
        <v>2883</v>
      </c>
      <c r="P2141" t="s">
        <v>5364</v>
      </c>
      <c r="Q2141" t="s">
        <v>5357</v>
      </c>
      <c r="R2141" t="s">
        <v>5364</v>
      </c>
      <c r="S2141" t="s">
        <v>43</v>
      </c>
      <c r="T2141">
        <v>1511</v>
      </c>
      <c r="U2141" t="s">
        <v>5410</v>
      </c>
      <c r="V2141" t="s">
        <v>5371</v>
      </c>
      <c r="W2141">
        <v>0</v>
      </c>
      <c r="X2141">
        <v>245</v>
      </c>
      <c r="Y2141" t="s">
        <v>51</v>
      </c>
      <c r="Z2141" t="s">
        <v>51</v>
      </c>
      <c r="AA2141">
        <v>4866.04</v>
      </c>
      <c r="AB2141">
        <v>1192179.8</v>
      </c>
      <c r="AC2141" t="s">
        <v>52</v>
      </c>
      <c r="AD2141">
        <v>1511</v>
      </c>
      <c r="AE2141" t="s">
        <v>53</v>
      </c>
      <c r="AF2141" t="s">
        <v>2904</v>
      </c>
      <c r="AG2141" t="s">
        <v>463</v>
      </c>
      <c r="AH2141" t="s">
        <v>55</v>
      </c>
      <c r="AI2141" t="s">
        <v>346</v>
      </c>
      <c r="AJ2141" t="s">
        <v>56</v>
      </c>
      <c r="AK2141">
        <v>145981.20000000001</v>
      </c>
      <c r="AL2141">
        <v>0</v>
      </c>
      <c r="AM2141">
        <v>154415.1</v>
      </c>
      <c r="AN2141">
        <v>30</v>
      </c>
      <c r="AO2141" s="1">
        <v>45808</v>
      </c>
      <c r="AP2141" s="1">
        <v>45808</v>
      </c>
      <c r="AQ2141" s="3">
        <v>0.70163194444444432</v>
      </c>
      <c r="AR2141" t="s">
        <v>5375</v>
      </c>
      <c r="AS2141" t="s">
        <v>2905</v>
      </c>
      <c r="AT2141" t="s">
        <v>57</v>
      </c>
      <c r="AU2141" t="s">
        <v>2905</v>
      </c>
      <c r="AV2141">
        <f t="shared" si="33"/>
        <v>0</v>
      </c>
      <c r="AW2141" s="4" t="s">
        <v>5346</v>
      </c>
      <c r="AX2141" s="4" t="s">
        <v>5347</v>
      </c>
    </row>
    <row r="2142" spans="1:50" x14ac:dyDescent="0.3">
      <c r="A2142" t="s">
        <v>2882</v>
      </c>
      <c r="B2142" t="s">
        <v>43</v>
      </c>
      <c r="C2142" t="s">
        <v>5356</v>
      </c>
      <c r="D2142" t="s">
        <v>44</v>
      </c>
      <c r="E2142" t="s">
        <v>45</v>
      </c>
      <c r="F2142" t="s">
        <v>46</v>
      </c>
      <c r="G2142" t="s">
        <v>47</v>
      </c>
      <c r="H2142" s="1">
        <v>45800</v>
      </c>
      <c r="I2142" t="s">
        <v>5374</v>
      </c>
      <c r="J2142" s="2">
        <v>45808.472812499997</v>
      </c>
      <c r="K2142" t="s">
        <v>43</v>
      </c>
      <c r="L2142" t="s">
        <v>48</v>
      </c>
      <c r="M2142" s="1">
        <v>45800</v>
      </c>
      <c r="N2142" t="s">
        <v>49</v>
      </c>
      <c r="O2142" t="s">
        <v>2883</v>
      </c>
      <c r="P2142" t="s">
        <v>5364</v>
      </c>
      <c r="Q2142" t="s">
        <v>5357</v>
      </c>
      <c r="R2142" t="s">
        <v>5364</v>
      </c>
      <c r="S2142" t="s">
        <v>43</v>
      </c>
      <c r="T2142">
        <v>1511</v>
      </c>
      <c r="U2142" t="s">
        <v>5410</v>
      </c>
      <c r="V2142" t="s">
        <v>5371</v>
      </c>
      <c r="W2142">
        <v>0</v>
      </c>
      <c r="X2142">
        <v>245</v>
      </c>
      <c r="Y2142" t="s">
        <v>51</v>
      </c>
      <c r="Z2142" t="s">
        <v>51</v>
      </c>
      <c r="AA2142">
        <v>4866.04</v>
      </c>
      <c r="AB2142">
        <v>1192179.8</v>
      </c>
      <c r="AC2142" t="s">
        <v>52</v>
      </c>
      <c r="AD2142">
        <v>1511</v>
      </c>
      <c r="AE2142" t="s">
        <v>53</v>
      </c>
      <c r="AF2142" t="s">
        <v>2904</v>
      </c>
      <c r="AG2142" t="s">
        <v>463</v>
      </c>
      <c r="AH2142" t="s">
        <v>55</v>
      </c>
      <c r="AI2142" t="s">
        <v>346</v>
      </c>
      <c r="AJ2142" t="s">
        <v>58</v>
      </c>
      <c r="AK2142">
        <v>145981.5</v>
      </c>
      <c r="AL2142">
        <v>42840</v>
      </c>
      <c r="AM2142">
        <v>193791.6</v>
      </c>
      <c r="AN2142">
        <v>30</v>
      </c>
      <c r="AO2142" s="1">
        <v>45808</v>
      </c>
      <c r="AP2142" s="1">
        <v>45808</v>
      </c>
      <c r="AQ2142" s="3">
        <v>0.70163194444444432</v>
      </c>
      <c r="AR2142" t="s">
        <v>5375</v>
      </c>
      <c r="AS2142" t="s">
        <v>2905</v>
      </c>
      <c r="AT2142" t="s">
        <v>57</v>
      </c>
      <c r="AU2142" t="s">
        <v>2905</v>
      </c>
      <c r="AV2142">
        <f t="shared" si="33"/>
        <v>0</v>
      </c>
      <c r="AW2142" s="4" t="s">
        <v>5347</v>
      </c>
      <c r="AX2142" s="4" t="s">
        <v>5346</v>
      </c>
    </row>
    <row r="2143" spans="1:50" x14ac:dyDescent="0.3">
      <c r="A2143" t="s">
        <v>2882</v>
      </c>
      <c r="B2143" t="s">
        <v>43</v>
      </c>
      <c r="C2143" t="s">
        <v>5356</v>
      </c>
      <c r="D2143" t="s">
        <v>44</v>
      </c>
      <c r="E2143" t="s">
        <v>45</v>
      </c>
      <c r="F2143" t="s">
        <v>46</v>
      </c>
      <c r="G2143" t="s">
        <v>47</v>
      </c>
      <c r="H2143" s="1">
        <v>45800</v>
      </c>
      <c r="I2143" t="s">
        <v>5374</v>
      </c>
      <c r="J2143" s="2">
        <v>45808.472812499997</v>
      </c>
      <c r="K2143" t="s">
        <v>43</v>
      </c>
      <c r="L2143" t="s">
        <v>48</v>
      </c>
      <c r="M2143" s="1">
        <v>45800</v>
      </c>
      <c r="N2143" t="s">
        <v>49</v>
      </c>
      <c r="O2143" t="s">
        <v>2883</v>
      </c>
      <c r="P2143" t="s">
        <v>5364</v>
      </c>
      <c r="Q2143" t="s">
        <v>5357</v>
      </c>
      <c r="R2143" t="s">
        <v>5364</v>
      </c>
      <c r="S2143" t="s">
        <v>43</v>
      </c>
      <c r="T2143">
        <v>1511</v>
      </c>
      <c r="U2143" t="s">
        <v>5410</v>
      </c>
      <c r="V2143" t="s">
        <v>5371</v>
      </c>
      <c r="W2143">
        <v>0</v>
      </c>
      <c r="X2143">
        <v>245</v>
      </c>
      <c r="Y2143" t="s">
        <v>51</v>
      </c>
      <c r="Z2143" t="s">
        <v>51</v>
      </c>
      <c r="AA2143">
        <v>4866.04</v>
      </c>
      <c r="AB2143">
        <v>1192179.8</v>
      </c>
      <c r="AC2143" t="s">
        <v>52</v>
      </c>
      <c r="AD2143">
        <v>1511</v>
      </c>
      <c r="AE2143" t="s">
        <v>53</v>
      </c>
      <c r="AF2143" t="s">
        <v>2906</v>
      </c>
      <c r="AG2143" t="s">
        <v>463</v>
      </c>
      <c r="AH2143" t="s">
        <v>86</v>
      </c>
      <c r="AI2143" t="s">
        <v>346</v>
      </c>
      <c r="AJ2143" t="s">
        <v>58</v>
      </c>
      <c r="AK2143">
        <v>145981.20000000001</v>
      </c>
      <c r="AL2143">
        <v>0</v>
      </c>
      <c r="AM2143">
        <v>154415.1</v>
      </c>
      <c r="AN2143">
        <v>30</v>
      </c>
      <c r="AO2143" s="1">
        <v>45808</v>
      </c>
      <c r="AP2143" s="1">
        <v>45808</v>
      </c>
      <c r="AQ2143" s="3">
        <v>0.7088888888888889</v>
      </c>
      <c r="AR2143" t="s">
        <v>5375</v>
      </c>
      <c r="AS2143" t="s">
        <v>2905</v>
      </c>
      <c r="AT2143" t="s">
        <v>87</v>
      </c>
      <c r="AU2143" t="s">
        <v>2905</v>
      </c>
      <c r="AV2143">
        <f t="shared" si="33"/>
        <v>0</v>
      </c>
      <c r="AW2143" s="4" t="s">
        <v>5346</v>
      </c>
      <c r="AX2143" s="4" t="s">
        <v>5347</v>
      </c>
    </row>
    <row r="2144" spans="1:50" x14ac:dyDescent="0.3">
      <c r="A2144" t="s">
        <v>2882</v>
      </c>
      <c r="B2144" t="s">
        <v>43</v>
      </c>
      <c r="C2144" t="s">
        <v>5356</v>
      </c>
      <c r="D2144" t="s">
        <v>44</v>
      </c>
      <c r="E2144" t="s">
        <v>45</v>
      </c>
      <c r="F2144" t="s">
        <v>46</v>
      </c>
      <c r="G2144" t="s">
        <v>47</v>
      </c>
      <c r="H2144" s="1">
        <v>45800</v>
      </c>
      <c r="I2144" t="s">
        <v>5374</v>
      </c>
      <c r="J2144" s="2">
        <v>45808.472812499997</v>
      </c>
      <c r="K2144" t="s">
        <v>43</v>
      </c>
      <c r="L2144" t="s">
        <v>48</v>
      </c>
      <c r="M2144" s="1">
        <v>45800</v>
      </c>
      <c r="N2144" t="s">
        <v>49</v>
      </c>
      <c r="O2144" t="s">
        <v>2883</v>
      </c>
      <c r="P2144" t="s">
        <v>5364</v>
      </c>
      <c r="Q2144" t="s">
        <v>5357</v>
      </c>
      <c r="R2144" t="s">
        <v>5364</v>
      </c>
      <c r="S2144" t="s">
        <v>43</v>
      </c>
      <c r="T2144">
        <v>1511</v>
      </c>
      <c r="U2144" t="s">
        <v>5410</v>
      </c>
      <c r="V2144" t="s">
        <v>5371</v>
      </c>
      <c r="W2144">
        <v>0</v>
      </c>
      <c r="X2144">
        <v>245</v>
      </c>
      <c r="Y2144" t="s">
        <v>51</v>
      </c>
      <c r="Z2144" t="s">
        <v>51</v>
      </c>
      <c r="AA2144">
        <v>4866.04</v>
      </c>
      <c r="AB2144">
        <v>1192179.8</v>
      </c>
      <c r="AC2144" t="s">
        <v>52</v>
      </c>
      <c r="AD2144">
        <v>1511</v>
      </c>
      <c r="AE2144" t="s">
        <v>53</v>
      </c>
      <c r="AF2144" t="s">
        <v>2906</v>
      </c>
      <c r="AG2144" t="s">
        <v>463</v>
      </c>
      <c r="AH2144" t="s">
        <v>86</v>
      </c>
      <c r="AI2144" t="s">
        <v>346</v>
      </c>
      <c r="AJ2144" t="s">
        <v>56</v>
      </c>
      <c r="AK2144">
        <v>145981.5</v>
      </c>
      <c r="AL2144">
        <v>42840</v>
      </c>
      <c r="AM2144">
        <v>193791.6</v>
      </c>
      <c r="AN2144">
        <v>30</v>
      </c>
      <c r="AO2144" s="1">
        <v>45808</v>
      </c>
      <c r="AP2144" s="1">
        <v>45808</v>
      </c>
      <c r="AQ2144" s="3">
        <v>0.7088888888888889</v>
      </c>
      <c r="AR2144" t="s">
        <v>5375</v>
      </c>
      <c r="AS2144" t="s">
        <v>2905</v>
      </c>
      <c r="AT2144" t="s">
        <v>87</v>
      </c>
      <c r="AU2144" t="s">
        <v>2905</v>
      </c>
      <c r="AV2144">
        <f t="shared" si="33"/>
        <v>0</v>
      </c>
      <c r="AW2144" s="4" t="s">
        <v>5347</v>
      </c>
      <c r="AX2144" s="4" t="s">
        <v>5346</v>
      </c>
    </row>
    <row r="2145" spans="1:50" x14ac:dyDescent="0.3">
      <c r="A2145" t="s">
        <v>2882</v>
      </c>
      <c r="B2145" t="s">
        <v>43</v>
      </c>
      <c r="C2145" t="s">
        <v>5356</v>
      </c>
      <c r="D2145" t="s">
        <v>44</v>
      </c>
      <c r="E2145" t="s">
        <v>45</v>
      </c>
      <c r="F2145" t="s">
        <v>46</v>
      </c>
      <c r="G2145" t="s">
        <v>47</v>
      </c>
      <c r="H2145" s="1">
        <v>45800</v>
      </c>
      <c r="I2145" t="s">
        <v>5374</v>
      </c>
      <c r="J2145" s="2">
        <v>45808.472812499997</v>
      </c>
      <c r="K2145" t="s">
        <v>43</v>
      </c>
      <c r="L2145" t="s">
        <v>48</v>
      </c>
      <c r="M2145" s="1">
        <v>45800</v>
      </c>
      <c r="N2145" t="s">
        <v>49</v>
      </c>
      <c r="O2145" t="s">
        <v>2883</v>
      </c>
      <c r="P2145" t="s">
        <v>5364</v>
      </c>
      <c r="Q2145" t="s">
        <v>5357</v>
      </c>
      <c r="R2145" t="s">
        <v>5364</v>
      </c>
      <c r="S2145" t="s">
        <v>43</v>
      </c>
      <c r="T2145">
        <v>1511</v>
      </c>
      <c r="U2145" t="s">
        <v>5410</v>
      </c>
      <c r="V2145" t="s">
        <v>5371</v>
      </c>
      <c r="W2145">
        <v>0</v>
      </c>
      <c r="X2145">
        <v>245</v>
      </c>
      <c r="Y2145" t="s">
        <v>51</v>
      </c>
      <c r="Z2145" t="s">
        <v>51</v>
      </c>
      <c r="AA2145">
        <v>4866.04</v>
      </c>
      <c r="AB2145">
        <v>1192179.8</v>
      </c>
      <c r="AC2145" t="s">
        <v>52</v>
      </c>
      <c r="AD2145">
        <v>1511</v>
      </c>
      <c r="AE2145" t="s">
        <v>53</v>
      </c>
      <c r="AF2145" t="s">
        <v>2907</v>
      </c>
      <c r="AG2145" t="s">
        <v>463</v>
      </c>
      <c r="AH2145" t="s">
        <v>55</v>
      </c>
      <c r="AI2145" t="s">
        <v>346</v>
      </c>
      <c r="AJ2145" t="s">
        <v>56</v>
      </c>
      <c r="AK2145">
        <v>145981.20000000001</v>
      </c>
      <c r="AL2145">
        <v>0</v>
      </c>
      <c r="AM2145">
        <v>154415.1</v>
      </c>
      <c r="AN2145">
        <v>30</v>
      </c>
      <c r="AO2145" s="1">
        <v>45808</v>
      </c>
      <c r="AP2145" s="1">
        <v>45808</v>
      </c>
      <c r="AQ2145" s="3">
        <v>0.7091666666666665</v>
      </c>
      <c r="AR2145" t="s">
        <v>5375</v>
      </c>
      <c r="AS2145" t="s">
        <v>2905</v>
      </c>
      <c r="AT2145" t="s">
        <v>57</v>
      </c>
      <c r="AU2145" t="s">
        <v>2905</v>
      </c>
      <c r="AV2145">
        <f t="shared" si="33"/>
        <v>0</v>
      </c>
      <c r="AW2145" s="4" t="s">
        <v>5346</v>
      </c>
      <c r="AX2145" s="4" t="s">
        <v>5347</v>
      </c>
    </row>
    <row r="2146" spans="1:50" x14ac:dyDescent="0.3">
      <c r="A2146" t="s">
        <v>2882</v>
      </c>
      <c r="B2146" t="s">
        <v>43</v>
      </c>
      <c r="C2146" t="s">
        <v>5356</v>
      </c>
      <c r="D2146" t="s">
        <v>44</v>
      </c>
      <c r="E2146" t="s">
        <v>45</v>
      </c>
      <c r="F2146" t="s">
        <v>46</v>
      </c>
      <c r="G2146" t="s">
        <v>47</v>
      </c>
      <c r="H2146" s="1">
        <v>45800</v>
      </c>
      <c r="I2146" t="s">
        <v>5374</v>
      </c>
      <c r="J2146" s="2">
        <v>45808.472812499997</v>
      </c>
      <c r="K2146" t="s">
        <v>43</v>
      </c>
      <c r="L2146" t="s">
        <v>48</v>
      </c>
      <c r="M2146" s="1">
        <v>45800</v>
      </c>
      <c r="N2146" t="s">
        <v>49</v>
      </c>
      <c r="O2146" t="s">
        <v>2883</v>
      </c>
      <c r="P2146" t="s">
        <v>5364</v>
      </c>
      <c r="Q2146" t="s">
        <v>5357</v>
      </c>
      <c r="R2146" t="s">
        <v>5364</v>
      </c>
      <c r="S2146" t="s">
        <v>43</v>
      </c>
      <c r="T2146">
        <v>1511</v>
      </c>
      <c r="U2146" t="s">
        <v>5410</v>
      </c>
      <c r="V2146" t="s">
        <v>5371</v>
      </c>
      <c r="W2146">
        <v>0</v>
      </c>
      <c r="X2146">
        <v>245</v>
      </c>
      <c r="Y2146" t="s">
        <v>51</v>
      </c>
      <c r="Z2146" t="s">
        <v>51</v>
      </c>
      <c r="AA2146">
        <v>4866.04</v>
      </c>
      <c r="AB2146">
        <v>1192179.8</v>
      </c>
      <c r="AC2146" t="s">
        <v>52</v>
      </c>
      <c r="AD2146">
        <v>1511</v>
      </c>
      <c r="AE2146" t="s">
        <v>53</v>
      </c>
      <c r="AF2146" t="s">
        <v>2907</v>
      </c>
      <c r="AG2146" t="s">
        <v>463</v>
      </c>
      <c r="AH2146" t="s">
        <v>55</v>
      </c>
      <c r="AI2146" t="s">
        <v>346</v>
      </c>
      <c r="AJ2146" t="s">
        <v>58</v>
      </c>
      <c r="AK2146">
        <v>145981.5</v>
      </c>
      <c r="AL2146">
        <v>42840</v>
      </c>
      <c r="AM2146">
        <v>193791.6</v>
      </c>
      <c r="AN2146">
        <v>30</v>
      </c>
      <c r="AO2146" s="1">
        <v>45808</v>
      </c>
      <c r="AP2146" s="1">
        <v>45808</v>
      </c>
      <c r="AQ2146" s="3">
        <v>0.7091666666666665</v>
      </c>
      <c r="AR2146" t="s">
        <v>5375</v>
      </c>
      <c r="AS2146" t="s">
        <v>2905</v>
      </c>
      <c r="AT2146" t="s">
        <v>57</v>
      </c>
      <c r="AU2146" t="s">
        <v>2905</v>
      </c>
      <c r="AV2146">
        <f t="shared" si="33"/>
        <v>0</v>
      </c>
      <c r="AW2146" s="4" t="s">
        <v>5347</v>
      </c>
      <c r="AX2146" s="4" t="s">
        <v>5346</v>
      </c>
    </row>
    <row r="2147" spans="1:50" x14ac:dyDescent="0.3">
      <c r="A2147" t="s">
        <v>2882</v>
      </c>
      <c r="B2147" t="s">
        <v>43</v>
      </c>
      <c r="C2147" t="s">
        <v>5356</v>
      </c>
      <c r="D2147" t="s">
        <v>44</v>
      </c>
      <c r="E2147" t="s">
        <v>45</v>
      </c>
      <c r="F2147" t="s">
        <v>46</v>
      </c>
      <c r="G2147" t="s">
        <v>47</v>
      </c>
      <c r="H2147" s="1">
        <v>45800</v>
      </c>
      <c r="I2147" t="s">
        <v>5374</v>
      </c>
      <c r="J2147" s="2">
        <v>45808.472812499997</v>
      </c>
      <c r="K2147" t="s">
        <v>43</v>
      </c>
      <c r="L2147" t="s">
        <v>48</v>
      </c>
      <c r="M2147" s="1">
        <v>45800</v>
      </c>
      <c r="N2147" t="s">
        <v>49</v>
      </c>
      <c r="O2147" t="s">
        <v>2883</v>
      </c>
      <c r="P2147" t="s">
        <v>5364</v>
      </c>
      <c r="Q2147" t="s">
        <v>5357</v>
      </c>
      <c r="R2147" t="s">
        <v>5364</v>
      </c>
      <c r="S2147" t="s">
        <v>43</v>
      </c>
      <c r="T2147">
        <v>1511</v>
      </c>
      <c r="U2147" t="s">
        <v>5410</v>
      </c>
      <c r="V2147" t="s">
        <v>5371</v>
      </c>
      <c r="W2147">
        <v>0</v>
      </c>
      <c r="X2147">
        <v>245</v>
      </c>
      <c r="Y2147" t="s">
        <v>51</v>
      </c>
      <c r="Z2147" t="s">
        <v>51</v>
      </c>
      <c r="AA2147">
        <v>4866.04</v>
      </c>
      <c r="AB2147">
        <v>1192179.8</v>
      </c>
      <c r="AC2147" t="s">
        <v>52</v>
      </c>
      <c r="AD2147">
        <v>1511</v>
      </c>
      <c r="AE2147" t="s">
        <v>53</v>
      </c>
      <c r="AF2147" t="s">
        <v>2908</v>
      </c>
      <c r="AG2147" t="s">
        <v>463</v>
      </c>
      <c r="AH2147" t="s">
        <v>59</v>
      </c>
      <c r="AJ2147" t="s">
        <v>58</v>
      </c>
      <c r="AK2147">
        <v>0</v>
      </c>
      <c r="AL2147">
        <v>0</v>
      </c>
      <c r="AM2147">
        <v>0</v>
      </c>
      <c r="AN2147">
        <v>25</v>
      </c>
      <c r="AO2147" s="1">
        <v>45805</v>
      </c>
      <c r="AP2147" s="1">
        <v>45805</v>
      </c>
      <c r="AQ2147" s="3">
        <v>0.44657407407407401</v>
      </c>
      <c r="AR2147" t="s">
        <v>5382</v>
      </c>
      <c r="AS2147" t="s">
        <v>2885</v>
      </c>
      <c r="AT2147" t="s">
        <v>60</v>
      </c>
      <c r="AU2147" t="s">
        <v>2885</v>
      </c>
      <c r="AV2147">
        <f t="shared" si="33"/>
        <v>3</v>
      </c>
      <c r="AW2147" s="4" t="s">
        <v>5346</v>
      </c>
      <c r="AX2147" s="4" t="s">
        <v>5347</v>
      </c>
    </row>
    <row r="2148" spans="1:50" x14ac:dyDescent="0.3">
      <c r="A2148" t="s">
        <v>2882</v>
      </c>
      <c r="B2148" t="s">
        <v>43</v>
      </c>
      <c r="C2148" t="s">
        <v>5356</v>
      </c>
      <c r="D2148" t="s">
        <v>44</v>
      </c>
      <c r="E2148" t="s">
        <v>45</v>
      </c>
      <c r="F2148" t="s">
        <v>46</v>
      </c>
      <c r="G2148" t="s">
        <v>47</v>
      </c>
      <c r="H2148" s="1">
        <v>45800</v>
      </c>
      <c r="I2148" t="s">
        <v>5374</v>
      </c>
      <c r="J2148" s="2">
        <v>45808.472812499997</v>
      </c>
      <c r="K2148" t="s">
        <v>43</v>
      </c>
      <c r="L2148" t="s">
        <v>48</v>
      </c>
      <c r="M2148" s="1">
        <v>45800</v>
      </c>
      <c r="N2148" t="s">
        <v>49</v>
      </c>
      <c r="O2148" t="s">
        <v>2883</v>
      </c>
      <c r="P2148" t="s">
        <v>5364</v>
      </c>
      <c r="Q2148" t="s">
        <v>5357</v>
      </c>
      <c r="R2148" t="s">
        <v>5364</v>
      </c>
      <c r="S2148" t="s">
        <v>43</v>
      </c>
      <c r="T2148">
        <v>1511</v>
      </c>
      <c r="U2148" t="s">
        <v>5410</v>
      </c>
      <c r="V2148" t="s">
        <v>5371</v>
      </c>
      <c r="W2148">
        <v>0</v>
      </c>
      <c r="X2148">
        <v>245</v>
      </c>
      <c r="Y2148" t="s">
        <v>51</v>
      </c>
      <c r="Z2148" t="s">
        <v>51</v>
      </c>
      <c r="AA2148">
        <v>4866.04</v>
      </c>
      <c r="AB2148">
        <v>1192179.8</v>
      </c>
      <c r="AC2148" t="s">
        <v>52</v>
      </c>
      <c r="AD2148">
        <v>1511</v>
      </c>
      <c r="AE2148" t="s">
        <v>53</v>
      </c>
      <c r="AF2148" t="s">
        <v>2909</v>
      </c>
      <c r="AG2148" t="s">
        <v>463</v>
      </c>
      <c r="AH2148" t="s">
        <v>59</v>
      </c>
      <c r="AJ2148" t="s">
        <v>58</v>
      </c>
      <c r="AK2148">
        <v>0</v>
      </c>
      <c r="AL2148">
        <v>0</v>
      </c>
      <c r="AM2148">
        <v>0</v>
      </c>
      <c r="AN2148">
        <v>10</v>
      </c>
      <c r="AO2148" s="1">
        <v>45805</v>
      </c>
      <c r="AP2148" s="1">
        <v>45805</v>
      </c>
      <c r="AQ2148" s="3">
        <v>0.4475810185185185</v>
      </c>
      <c r="AR2148" t="s">
        <v>5382</v>
      </c>
      <c r="AS2148" t="s">
        <v>2887</v>
      </c>
      <c r="AT2148" t="s">
        <v>60</v>
      </c>
      <c r="AU2148" t="s">
        <v>2887</v>
      </c>
      <c r="AV2148">
        <f t="shared" si="33"/>
        <v>3</v>
      </c>
      <c r="AW2148" s="4" t="s">
        <v>5347</v>
      </c>
      <c r="AX2148" s="4" t="s">
        <v>5346</v>
      </c>
    </row>
    <row r="2149" spans="1:50" x14ac:dyDescent="0.3">
      <c r="A2149" t="s">
        <v>2882</v>
      </c>
      <c r="B2149" t="s">
        <v>43</v>
      </c>
      <c r="C2149" t="s">
        <v>5356</v>
      </c>
      <c r="D2149" t="s">
        <v>44</v>
      </c>
      <c r="E2149" t="s">
        <v>45</v>
      </c>
      <c r="F2149" t="s">
        <v>46</v>
      </c>
      <c r="G2149" t="s">
        <v>47</v>
      </c>
      <c r="H2149" s="1">
        <v>45800</v>
      </c>
      <c r="I2149" t="s">
        <v>5374</v>
      </c>
      <c r="J2149" s="2">
        <v>45808.472812499997</v>
      </c>
      <c r="K2149" t="s">
        <v>43</v>
      </c>
      <c r="L2149" t="s">
        <v>48</v>
      </c>
      <c r="M2149" s="1">
        <v>45800</v>
      </c>
      <c r="N2149" t="s">
        <v>49</v>
      </c>
      <c r="O2149" t="s">
        <v>2883</v>
      </c>
      <c r="P2149" t="s">
        <v>5364</v>
      </c>
      <c r="Q2149" t="s">
        <v>5357</v>
      </c>
      <c r="R2149" t="s">
        <v>5364</v>
      </c>
      <c r="S2149" t="s">
        <v>43</v>
      </c>
      <c r="T2149">
        <v>1511</v>
      </c>
      <c r="U2149" t="s">
        <v>5410</v>
      </c>
      <c r="V2149" t="s">
        <v>5371</v>
      </c>
      <c r="W2149">
        <v>0</v>
      </c>
      <c r="X2149">
        <v>245</v>
      </c>
      <c r="Y2149" t="s">
        <v>51</v>
      </c>
      <c r="Z2149" t="s">
        <v>51</v>
      </c>
      <c r="AA2149">
        <v>4866.04</v>
      </c>
      <c r="AB2149">
        <v>1192179.8</v>
      </c>
      <c r="AC2149" t="s">
        <v>52</v>
      </c>
      <c r="AD2149">
        <v>1511</v>
      </c>
      <c r="AE2149" t="s">
        <v>53</v>
      </c>
      <c r="AF2149" t="s">
        <v>2910</v>
      </c>
      <c r="AG2149" t="s">
        <v>463</v>
      </c>
      <c r="AH2149" t="s">
        <v>59</v>
      </c>
      <c r="AJ2149" t="s">
        <v>58</v>
      </c>
      <c r="AK2149">
        <v>0</v>
      </c>
      <c r="AL2149">
        <v>0</v>
      </c>
      <c r="AM2149">
        <v>0</v>
      </c>
      <c r="AN2149">
        <v>10</v>
      </c>
      <c r="AO2149" s="1">
        <v>45805</v>
      </c>
      <c r="AP2149" s="1">
        <v>45805</v>
      </c>
      <c r="AQ2149" s="3">
        <v>0.67268518518518516</v>
      </c>
      <c r="AR2149" t="s">
        <v>5382</v>
      </c>
      <c r="AS2149" t="s">
        <v>2891</v>
      </c>
      <c r="AT2149" t="s">
        <v>60</v>
      </c>
      <c r="AU2149" t="s">
        <v>2891</v>
      </c>
      <c r="AV2149">
        <f t="shared" si="33"/>
        <v>3</v>
      </c>
      <c r="AW2149" s="4" t="s">
        <v>5346</v>
      </c>
      <c r="AX2149" s="4" t="s">
        <v>5347</v>
      </c>
    </row>
    <row r="2150" spans="1:50" x14ac:dyDescent="0.3">
      <c r="A2150" t="s">
        <v>2882</v>
      </c>
      <c r="B2150" t="s">
        <v>43</v>
      </c>
      <c r="C2150" t="s">
        <v>5356</v>
      </c>
      <c r="D2150" t="s">
        <v>44</v>
      </c>
      <c r="E2150" t="s">
        <v>45</v>
      </c>
      <c r="F2150" t="s">
        <v>46</v>
      </c>
      <c r="G2150" t="s">
        <v>47</v>
      </c>
      <c r="H2150" s="1">
        <v>45800</v>
      </c>
      <c r="I2150" t="s">
        <v>5374</v>
      </c>
      <c r="J2150" s="2">
        <v>45808.472812499997</v>
      </c>
      <c r="K2150" t="s">
        <v>43</v>
      </c>
      <c r="L2150" t="s">
        <v>48</v>
      </c>
      <c r="M2150" s="1">
        <v>45800</v>
      </c>
      <c r="N2150" t="s">
        <v>49</v>
      </c>
      <c r="O2150" t="s">
        <v>2883</v>
      </c>
      <c r="P2150" t="s">
        <v>5364</v>
      </c>
      <c r="Q2150" t="s">
        <v>5357</v>
      </c>
      <c r="R2150" t="s">
        <v>5364</v>
      </c>
      <c r="S2150" t="s">
        <v>43</v>
      </c>
      <c r="T2150">
        <v>1511</v>
      </c>
      <c r="U2150" t="s">
        <v>5410</v>
      </c>
      <c r="V2150" t="s">
        <v>5371</v>
      </c>
      <c r="W2150">
        <v>0</v>
      </c>
      <c r="X2150">
        <v>245</v>
      </c>
      <c r="Y2150" t="s">
        <v>51</v>
      </c>
      <c r="Z2150" t="s">
        <v>51</v>
      </c>
      <c r="AA2150">
        <v>4866.04</v>
      </c>
      <c r="AB2150">
        <v>1192179.8</v>
      </c>
      <c r="AC2150" t="s">
        <v>52</v>
      </c>
      <c r="AD2150">
        <v>1511</v>
      </c>
      <c r="AE2150" t="s">
        <v>53</v>
      </c>
      <c r="AF2150" t="s">
        <v>2911</v>
      </c>
      <c r="AG2150" t="s">
        <v>463</v>
      </c>
      <c r="AH2150" t="s">
        <v>59</v>
      </c>
      <c r="AJ2150" t="s">
        <v>58</v>
      </c>
      <c r="AK2150">
        <v>0</v>
      </c>
      <c r="AL2150">
        <v>0</v>
      </c>
      <c r="AM2150">
        <v>0</v>
      </c>
      <c r="AN2150">
        <v>25</v>
      </c>
      <c r="AO2150" s="1">
        <v>45805</v>
      </c>
      <c r="AP2150" s="1">
        <v>45805</v>
      </c>
      <c r="AQ2150" s="3">
        <v>0.67354166666666671</v>
      </c>
      <c r="AR2150" t="s">
        <v>5382</v>
      </c>
      <c r="AS2150" t="s">
        <v>2889</v>
      </c>
      <c r="AT2150" t="s">
        <v>60</v>
      </c>
      <c r="AU2150" t="s">
        <v>2889</v>
      </c>
      <c r="AV2150">
        <f t="shared" si="33"/>
        <v>3</v>
      </c>
      <c r="AW2150" s="4" t="s">
        <v>5347</v>
      </c>
      <c r="AX2150" s="4" t="s">
        <v>5345</v>
      </c>
    </row>
    <row r="2151" spans="1:50" x14ac:dyDescent="0.3">
      <c r="A2151" t="s">
        <v>2912</v>
      </c>
      <c r="B2151" t="s">
        <v>43</v>
      </c>
      <c r="C2151" t="s">
        <v>5356</v>
      </c>
      <c r="D2151" t="s">
        <v>44</v>
      </c>
      <c r="E2151" t="s">
        <v>45</v>
      </c>
      <c r="F2151" t="s">
        <v>46</v>
      </c>
      <c r="G2151" t="s">
        <v>47</v>
      </c>
      <c r="H2151" s="1">
        <v>45800</v>
      </c>
      <c r="I2151" t="s">
        <v>5374</v>
      </c>
      <c r="J2151" s="2">
        <v>45810.735138888886</v>
      </c>
      <c r="K2151" t="s">
        <v>43</v>
      </c>
      <c r="L2151" t="s">
        <v>48</v>
      </c>
      <c r="M2151" s="1">
        <v>45800</v>
      </c>
      <c r="N2151" t="s">
        <v>49</v>
      </c>
      <c r="O2151" t="s">
        <v>2913</v>
      </c>
      <c r="P2151" t="s">
        <v>5364</v>
      </c>
      <c r="Q2151" t="s">
        <v>5357</v>
      </c>
      <c r="R2151" t="s">
        <v>5364</v>
      </c>
      <c r="S2151" t="s">
        <v>43</v>
      </c>
      <c r="T2151">
        <v>1408</v>
      </c>
      <c r="U2151" t="s">
        <v>5407</v>
      </c>
      <c r="V2151" t="s">
        <v>5371</v>
      </c>
      <c r="W2151">
        <v>0</v>
      </c>
      <c r="X2151">
        <v>35</v>
      </c>
      <c r="Y2151" t="s">
        <v>51</v>
      </c>
      <c r="Z2151" t="s">
        <v>51</v>
      </c>
      <c r="AA2151">
        <v>4866.04</v>
      </c>
      <c r="AB2151">
        <v>170311.4</v>
      </c>
      <c r="AC2151" t="s">
        <v>52</v>
      </c>
      <c r="AD2151">
        <v>1408</v>
      </c>
      <c r="AE2151" t="s">
        <v>53</v>
      </c>
      <c r="AF2151" t="s">
        <v>2915</v>
      </c>
      <c r="AG2151" t="s">
        <v>463</v>
      </c>
      <c r="AH2151" t="s">
        <v>55</v>
      </c>
      <c r="AI2151" t="s">
        <v>1567</v>
      </c>
      <c r="AJ2151" t="s">
        <v>58</v>
      </c>
      <c r="AK2151">
        <v>170311.75</v>
      </c>
      <c r="AL2151">
        <v>108990</v>
      </c>
      <c r="AM2151">
        <v>292187.34999999998</v>
      </c>
      <c r="AN2151">
        <v>35</v>
      </c>
      <c r="AO2151" s="1">
        <v>45808</v>
      </c>
      <c r="AP2151" s="1">
        <v>45808</v>
      </c>
      <c r="AQ2151" s="3">
        <v>0.52503472222222225</v>
      </c>
      <c r="AR2151" t="s">
        <v>5375</v>
      </c>
      <c r="AS2151" t="s">
        <v>2916</v>
      </c>
      <c r="AT2151" t="s">
        <v>57</v>
      </c>
      <c r="AU2151" t="s">
        <v>2916</v>
      </c>
      <c r="AV2151">
        <f t="shared" si="33"/>
        <v>2</v>
      </c>
      <c r="AW2151" s="4" t="s">
        <v>5346</v>
      </c>
      <c r="AX2151" s="4" t="s">
        <v>5345</v>
      </c>
    </row>
    <row r="2152" spans="1:50" x14ac:dyDescent="0.3">
      <c r="A2152" t="s">
        <v>2912</v>
      </c>
      <c r="B2152" t="s">
        <v>43</v>
      </c>
      <c r="C2152" t="s">
        <v>5356</v>
      </c>
      <c r="D2152" t="s">
        <v>44</v>
      </c>
      <c r="E2152" t="s">
        <v>45</v>
      </c>
      <c r="F2152" t="s">
        <v>46</v>
      </c>
      <c r="G2152" t="s">
        <v>47</v>
      </c>
      <c r="H2152" s="1">
        <v>45800</v>
      </c>
      <c r="I2152" t="s">
        <v>5374</v>
      </c>
      <c r="J2152" s="2">
        <v>45810.735138888886</v>
      </c>
      <c r="K2152" t="s">
        <v>43</v>
      </c>
      <c r="L2152" t="s">
        <v>48</v>
      </c>
      <c r="M2152" s="1">
        <v>45800</v>
      </c>
      <c r="N2152" t="s">
        <v>49</v>
      </c>
      <c r="O2152" t="s">
        <v>2913</v>
      </c>
      <c r="P2152" t="s">
        <v>5364</v>
      </c>
      <c r="Q2152" t="s">
        <v>5357</v>
      </c>
      <c r="R2152" t="s">
        <v>5364</v>
      </c>
      <c r="S2152" t="s">
        <v>43</v>
      </c>
      <c r="T2152">
        <v>1408</v>
      </c>
      <c r="U2152" t="s">
        <v>5407</v>
      </c>
      <c r="V2152" t="s">
        <v>5371</v>
      </c>
      <c r="W2152">
        <v>0</v>
      </c>
      <c r="X2152">
        <v>35</v>
      </c>
      <c r="Y2152" t="s">
        <v>51</v>
      </c>
      <c r="Z2152" t="s">
        <v>51</v>
      </c>
      <c r="AA2152">
        <v>4866.04</v>
      </c>
      <c r="AB2152">
        <v>170311.4</v>
      </c>
      <c r="AC2152" t="s">
        <v>52</v>
      </c>
      <c r="AD2152">
        <v>1408</v>
      </c>
      <c r="AE2152" t="s">
        <v>53</v>
      </c>
      <c r="AF2152" t="s">
        <v>2917</v>
      </c>
      <c r="AG2152" t="s">
        <v>463</v>
      </c>
      <c r="AH2152" t="s">
        <v>86</v>
      </c>
      <c r="AI2152" t="s">
        <v>1567</v>
      </c>
      <c r="AJ2152" t="s">
        <v>58</v>
      </c>
      <c r="AK2152">
        <v>170311.4</v>
      </c>
      <c r="AL2152">
        <v>0</v>
      </c>
      <c r="AM2152">
        <v>180150.95</v>
      </c>
      <c r="AN2152">
        <v>35</v>
      </c>
      <c r="AO2152" s="1">
        <v>45807</v>
      </c>
      <c r="AP2152" s="1">
        <v>45808</v>
      </c>
      <c r="AQ2152" s="3">
        <v>0.55510416666666673</v>
      </c>
      <c r="AR2152" t="s">
        <v>5385</v>
      </c>
      <c r="AS2152" t="s">
        <v>2914</v>
      </c>
      <c r="AT2152" t="s">
        <v>87</v>
      </c>
      <c r="AU2152" t="s">
        <v>2914</v>
      </c>
      <c r="AV2152">
        <f t="shared" si="33"/>
        <v>2</v>
      </c>
      <c r="AW2152" s="4" t="s">
        <v>5347</v>
      </c>
      <c r="AX2152" s="4" t="s">
        <v>5346</v>
      </c>
    </row>
    <row r="2153" spans="1:50" x14ac:dyDescent="0.3">
      <c r="A2153" t="s">
        <v>2912</v>
      </c>
      <c r="B2153" t="s">
        <v>43</v>
      </c>
      <c r="C2153" t="s">
        <v>5356</v>
      </c>
      <c r="D2153" t="s">
        <v>44</v>
      </c>
      <c r="E2153" t="s">
        <v>45</v>
      </c>
      <c r="F2153" t="s">
        <v>46</v>
      </c>
      <c r="G2153" t="s">
        <v>47</v>
      </c>
      <c r="H2153" s="1">
        <v>45800</v>
      </c>
      <c r="I2153" t="s">
        <v>5374</v>
      </c>
      <c r="J2153" s="2">
        <v>45810.735138888886</v>
      </c>
      <c r="K2153" t="s">
        <v>43</v>
      </c>
      <c r="L2153" t="s">
        <v>48</v>
      </c>
      <c r="M2153" s="1">
        <v>45800</v>
      </c>
      <c r="N2153" t="s">
        <v>49</v>
      </c>
      <c r="O2153" t="s">
        <v>2913</v>
      </c>
      <c r="P2153" t="s">
        <v>5364</v>
      </c>
      <c r="Q2153" t="s">
        <v>5357</v>
      </c>
      <c r="R2153" t="s">
        <v>5364</v>
      </c>
      <c r="S2153" t="s">
        <v>43</v>
      </c>
      <c r="T2153">
        <v>1408</v>
      </c>
      <c r="U2153" t="s">
        <v>5407</v>
      </c>
      <c r="V2153" t="s">
        <v>5371</v>
      </c>
      <c r="W2153">
        <v>0</v>
      </c>
      <c r="X2153">
        <v>35</v>
      </c>
      <c r="Y2153" t="s">
        <v>51</v>
      </c>
      <c r="Z2153" t="s">
        <v>51</v>
      </c>
      <c r="AA2153">
        <v>4866.04</v>
      </c>
      <c r="AB2153">
        <v>170311.4</v>
      </c>
      <c r="AC2153" t="s">
        <v>52</v>
      </c>
      <c r="AD2153">
        <v>1408</v>
      </c>
      <c r="AE2153" t="s">
        <v>53</v>
      </c>
      <c r="AF2153" t="s">
        <v>2917</v>
      </c>
      <c r="AG2153" t="s">
        <v>463</v>
      </c>
      <c r="AH2153" t="s">
        <v>86</v>
      </c>
      <c r="AI2153" t="s">
        <v>1567</v>
      </c>
      <c r="AJ2153" t="s">
        <v>56</v>
      </c>
      <c r="AK2153">
        <v>170311.75</v>
      </c>
      <c r="AL2153">
        <v>107397.5</v>
      </c>
      <c r="AM2153">
        <v>292187.34999999998</v>
      </c>
      <c r="AN2153">
        <v>35</v>
      </c>
      <c r="AO2153" s="1">
        <v>45807</v>
      </c>
      <c r="AP2153" s="1">
        <v>45808</v>
      </c>
      <c r="AQ2153" s="3">
        <v>0.55510416666666673</v>
      </c>
      <c r="AR2153" t="s">
        <v>5385</v>
      </c>
      <c r="AS2153" t="s">
        <v>2914</v>
      </c>
      <c r="AT2153" t="s">
        <v>87</v>
      </c>
      <c r="AU2153" t="s">
        <v>2914</v>
      </c>
      <c r="AV2153">
        <f t="shared" si="33"/>
        <v>2</v>
      </c>
      <c r="AW2153" s="4" t="s">
        <v>5346</v>
      </c>
      <c r="AX2153" s="4" t="s">
        <v>5347</v>
      </c>
    </row>
    <row r="2154" spans="1:50" x14ac:dyDescent="0.3">
      <c r="A2154" t="s">
        <v>2912</v>
      </c>
      <c r="B2154" t="s">
        <v>43</v>
      </c>
      <c r="C2154" t="s">
        <v>5356</v>
      </c>
      <c r="D2154" t="s">
        <v>44</v>
      </c>
      <c r="E2154" t="s">
        <v>45</v>
      </c>
      <c r="F2154" t="s">
        <v>46</v>
      </c>
      <c r="G2154" t="s">
        <v>47</v>
      </c>
      <c r="H2154" s="1">
        <v>45800</v>
      </c>
      <c r="I2154" t="s">
        <v>5374</v>
      </c>
      <c r="J2154" s="2">
        <v>45810.735138888886</v>
      </c>
      <c r="K2154" t="s">
        <v>43</v>
      </c>
      <c r="L2154" t="s">
        <v>48</v>
      </c>
      <c r="M2154" s="1">
        <v>45800</v>
      </c>
      <c r="N2154" t="s">
        <v>49</v>
      </c>
      <c r="O2154" t="s">
        <v>2913</v>
      </c>
      <c r="P2154" t="s">
        <v>5364</v>
      </c>
      <c r="Q2154" t="s">
        <v>5357</v>
      </c>
      <c r="R2154" t="s">
        <v>5364</v>
      </c>
      <c r="S2154" t="s">
        <v>43</v>
      </c>
      <c r="T2154">
        <v>1408</v>
      </c>
      <c r="U2154" t="s">
        <v>5407</v>
      </c>
      <c r="V2154" t="s">
        <v>5371</v>
      </c>
      <c r="W2154">
        <v>0</v>
      </c>
      <c r="X2154">
        <v>35</v>
      </c>
      <c r="Y2154" t="s">
        <v>51</v>
      </c>
      <c r="Z2154" t="s">
        <v>51</v>
      </c>
      <c r="AA2154">
        <v>4866.04</v>
      </c>
      <c r="AB2154">
        <v>170311.4</v>
      </c>
      <c r="AC2154" t="s">
        <v>52</v>
      </c>
      <c r="AD2154">
        <v>1408</v>
      </c>
      <c r="AE2154" t="s">
        <v>53</v>
      </c>
      <c r="AF2154" t="s">
        <v>2918</v>
      </c>
      <c r="AG2154" t="s">
        <v>463</v>
      </c>
      <c r="AH2154" t="s">
        <v>59</v>
      </c>
      <c r="AJ2154" t="s">
        <v>58</v>
      </c>
      <c r="AK2154">
        <v>0</v>
      </c>
      <c r="AL2154">
        <v>0</v>
      </c>
      <c r="AM2154">
        <v>0</v>
      </c>
      <c r="AN2154">
        <v>34.68</v>
      </c>
      <c r="AO2154" s="1">
        <v>45810</v>
      </c>
      <c r="AP2154" s="1">
        <v>45810</v>
      </c>
      <c r="AQ2154" s="3">
        <v>0.72783564814814827</v>
      </c>
      <c r="AR2154" t="s">
        <v>5391</v>
      </c>
      <c r="AS2154" t="s">
        <v>2916</v>
      </c>
      <c r="AT2154" t="s">
        <v>60</v>
      </c>
      <c r="AU2154" t="s">
        <v>2916</v>
      </c>
      <c r="AV2154">
        <f t="shared" si="33"/>
        <v>0</v>
      </c>
      <c r="AW2154" s="4" t="s">
        <v>5347</v>
      </c>
      <c r="AX2154" s="4" t="s">
        <v>5346</v>
      </c>
    </row>
    <row r="2155" spans="1:50" x14ac:dyDescent="0.3">
      <c r="A2155" t="s">
        <v>2912</v>
      </c>
      <c r="B2155" t="s">
        <v>43</v>
      </c>
      <c r="C2155" t="s">
        <v>5356</v>
      </c>
      <c r="D2155" t="s">
        <v>44</v>
      </c>
      <c r="E2155" t="s">
        <v>45</v>
      </c>
      <c r="F2155" t="s">
        <v>46</v>
      </c>
      <c r="G2155" t="s">
        <v>47</v>
      </c>
      <c r="H2155" s="1">
        <v>45800</v>
      </c>
      <c r="I2155" t="s">
        <v>5374</v>
      </c>
      <c r="J2155" s="2">
        <v>45810.735138888886</v>
      </c>
      <c r="K2155" t="s">
        <v>43</v>
      </c>
      <c r="L2155" t="s">
        <v>48</v>
      </c>
      <c r="M2155" s="1">
        <v>45800</v>
      </c>
      <c r="N2155" t="s">
        <v>49</v>
      </c>
      <c r="O2155" t="s">
        <v>2913</v>
      </c>
      <c r="P2155" t="s">
        <v>5364</v>
      </c>
      <c r="Q2155" t="s">
        <v>5357</v>
      </c>
      <c r="R2155" t="s">
        <v>5364</v>
      </c>
      <c r="S2155" t="s">
        <v>43</v>
      </c>
      <c r="T2155">
        <v>1408</v>
      </c>
      <c r="U2155" t="s">
        <v>5407</v>
      </c>
      <c r="V2155" t="s">
        <v>5371</v>
      </c>
      <c r="W2155">
        <v>0</v>
      </c>
      <c r="X2155">
        <v>35</v>
      </c>
      <c r="Y2155" t="s">
        <v>51</v>
      </c>
      <c r="Z2155" t="s">
        <v>51</v>
      </c>
      <c r="AA2155">
        <v>4866.04</v>
      </c>
      <c r="AB2155">
        <v>170311.4</v>
      </c>
      <c r="AC2155" t="s">
        <v>52</v>
      </c>
      <c r="AD2155">
        <v>1408</v>
      </c>
      <c r="AE2155" t="s">
        <v>53</v>
      </c>
      <c r="AF2155" t="s">
        <v>2918</v>
      </c>
      <c r="AG2155" t="s">
        <v>463</v>
      </c>
      <c r="AH2155" t="s">
        <v>59</v>
      </c>
      <c r="AJ2155" t="s">
        <v>58</v>
      </c>
      <c r="AK2155">
        <v>0</v>
      </c>
      <c r="AL2155">
        <v>0</v>
      </c>
      <c r="AM2155">
        <v>0</v>
      </c>
      <c r="AN2155">
        <v>0.32</v>
      </c>
      <c r="AO2155" s="1">
        <v>45810</v>
      </c>
      <c r="AP2155" s="1">
        <v>45810</v>
      </c>
      <c r="AQ2155" s="3">
        <v>0.72783564814814827</v>
      </c>
      <c r="AR2155" t="s">
        <v>5391</v>
      </c>
      <c r="AS2155" t="s">
        <v>2916</v>
      </c>
      <c r="AT2155" t="s">
        <v>60</v>
      </c>
      <c r="AU2155" t="s">
        <v>2916</v>
      </c>
      <c r="AV2155">
        <f t="shared" si="33"/>
        <v>0</v>
      </c>
      <c r="AW2155" s="4" t="s">
        <v>5346</v>
      </c>
      <c r="AX2155" s="4" t="s">
        <v>5347</v>
      </c>
    </row>
    <row r="2156" spans="1:50" x14ac:dyDescent="0.3">
      <c r="A2156" t="s">
        <v>2919</v>
      </c>
      <c r="B2156" t="s">
        <v>43</v>
      </c>
      <c r="C2156" t="s">
        <v>5356</v>
      </c>
      <c r="D2156" t="s">
        <v>44</v>
      </c>
      <c r="E2156" t="s">
        <v>45</v>
      </c>
      <c r="F2156" t="s">
        <v>46</v>
      </c>
      <c r="G2156" t="s">
        <v>47</v>
      </c>
      <c r="H2156" s="1">
        <v>45802</v>
      </c>
      <c r="I2156" t="s">
        <v>5374</v>
      </c>
      <c r="J2156" s="2">
        <v>45806.712337962963</v>
      </c>
      <c r="K2156" t="s">
        <v>43</v>
      </c>
      <c r="L2156" t="s">
        <v>48</v>
      </c>
      <c r="M2156" s="1">
        <v>45802</v>
      </c>
      <c r="N2156" t="s">
        <v>49</v>
      </c>
      <c r="O2156" t="s">
        <v>2920</v>
      </c>
      <c r="P2156" t="s">
        <v>5364</v>
      </c>
      <c r="Q2156" t="s">
        <v>5357</v>
      </c>
      <c r="R2156" t="s">
        <v>5364</v>
      </c>
      <c r="S2156" t="s">
        <v>43</v>
      </c>
      <c r="T2156">
        <v>3804</v>
      </c>
      <c r="U2156" t="s">
        <v>5409</v>
      </c>
      <c r="V2156" t="s">
        <v>5371</v>
      </c>
      <c r="W2156">
        <v>0</v>
      </c>
      <c r="X2156">
        <v>1490.64</v>
      </c>
      <c r="Y2156" t="s">
        <v>51</v>
      </c>
      <c r="Z2156" t="s">
        <v>51</v>
      </c>
      <c r="AA2156">
        <v>4866.04</v>
      </c>
      <c r="AB2156">
        <v>7253513.8700000001</v>
      </c>
      <c r="AC2156" t="s">
        <v>52</v>
      </c>
      <c r="AD2156">
        <v>3804</v>
      </c>
      <c r="AE2156" t="s">
        <v>53</v>
      </c>
      <c r="AF2156" t="s">
        <v>2921</v>
      </c>
      <c r="AG2156" t="s">
        <v>463</v>
      </c>
      <c r="AH2156" t="s">
        <v>55</v>
      </c>
      <c r="AI2156" t="s">
        <v>240</v>
      </c>
      <c r="AJ2156" t="s">
        <v>56</v>
      </c>
      <c r="AK2156">
        <v>149874.03</v>
      </c>
      <c r="AL2156">
        <v>0</v>
      </c>
      <c r="AM2156">
        <v>158532.84</v>
      </c>
      <c r="AN2156">
        <v>30.8</v>
      </c>
      <c r="AO2156" s="1">
        <v>45802</v>
      </c>
      <c r="AP2156" s="1">
        <v>45802</v>
      </c>
      <c r="AQ2156" s="3">
        <v>0.79599537037037038</v>
      </c>
      <c r="AR2156" t="s">
        <v>5380</v>
      </c>
      <c r="AS2156" t="s">
        <v>2922</v>
      </c>
      <c r="AT2156" t="s">
        <v>57</v>
      </c>
      <c r="AU2156" t="s">
        <v>2922</v>
      </c>
      <c r="AV2156">
        <f t="shared" si="33"/>
        <v>4</v>
      </c>
      <c r="AW2156" s="4" t="s">
        <v>5347</v>
      </c>
      <c r="AX2156" s="4" t="s">
        <v>5346</v>
      </c>
    </row>
    <row r="2157" spans="1:50" x14ac:dyDescent="0.3">
      <c r="A2157" t="s">
        <v>2919</v>
      </c>
      <c r="B2157" t="s">
        <v>43</v>
      </c>
      <c r="C2157" t="s">
        <v>5356</v>
      </c>
      <c r="D2157" t="s">
        <v>44</v>
      </c>
      <c r="E2157" t="s">
        <v>45</v>
      </c>
      <c r="F2157" t="s">
        <v>46</v>
      </c>
      <c r="G2157" t="s">
        <v>47</v>
      </c>
      <c r="H2157" s="1">
        <v>45802</v>
      </c>
      <c r="I2157" t="s">
        <v>5374</v>
      </c>
      <c r="J2157" s="2">
        <v>45806.712337962963</v>
      </c>
      <c r="K2157" t="s">
        <v>43</v>
      </c>
      <c r="L2157" t="s">
        <v>48</v>
      </c>
      <c r="M2157" s="1">
        <v>45802</v>
      </c>
      <c r="N2157" t="s">
        <v>49</v>
      </c>
      <c r="O2157" t="s">
        <v>2920</v>
      </c>
      <c r="P2157" t="s">
        <v>5364</v>
      </c>
      <c r="Q2157" t="s">
        <v>5357</v>
      </c>
      <c r="R2157" t="s">
        <v>5364</v>
      </c>
      <c r="S2157" t="s">
        <v>43</v>
      </c>
      <c r="T2157">
        <v>3804</v>
      </c>
      <c r="U2157" t="s">
        <v>5409</v>
      </c>
      <c r="V2157" t="s">
        <v>5371</v>
      </c>
      <c r="W2157">
        <v>0</v>
      </c>
      <c r="X2157">
        <v>1490.64</v>
      </c>
      <c r="Y2157" t="s">
        <v>51</v>
      </c>
      <c r="Z2157" t="s">
        <v>51</v>
      </c>
      <c r="AA2157">
        <v>4866.04</v>
      </c>
      <c r="AB2157">
        <v>7253513.8700000001</v>
      </c>
      <c r="AC2157" t="s">
        <v>52</v>
      </c>
      <c r="AD2157">
        <v>3804</v>
      </c>
      <c r="AE2157" t="s">
        <v>53</v>
      </c>
      <c r="AF2157" t="s">
        <v>2921</v>
      </c>
      <c r="AG2157" t="s">
        <v>463</v>
      </c>
      <c r="AH2157" t="s">
        <v>55</v>
      </c>
      <c r="AI2157" t="s">
        <v>240</v>
      </c>
      <c r="AJ2157" t="s">
        <v>58</v>
      </c>
      <c r="AK2157">
        <v>149874.34</v>
      </c>
      <c r="AL2157">
        <v>51229.33</v>
      </c>
      <c r="AM2157">
        <v>210590.69</v>
      </c>
      <c r="AN2157">
        <v>30.8</v>
      </c>
      <c r="AO2157" s="1">
        <v>45802</v>
      </c>
      <c r="AP2157" s="1">
        <v>45802</v>
      </c>
      <c r="AQ2157" s="3">
        <v>0.79599537037037038</v>
      </c>
      <c r="AR2157" t="s">
        <v>5380</v>
      </c>
      <c r="AS2157" t="s">
        <v>2922</v>
      </c>
      <c r="AT2157" t="s">
        <v>57</v>
      </c>
      <c r="AU2157" t="s">
        <v>2922</v>
      </c>
      <c r="AV2157">
        <f t="shared" si="33"/>
        <v>4</v>
      </c>
      <c r="AW2157" s="4" t="s">
        <v>5346</v>
      </c>
      <c r="AX2157" s="4" t="s">
        <v>5347</v>
      </c>
    </row>
    <row r="2158" spans="1:50" x14ac:dyDescent="0.3">
      <c r="A2158" t="s">
        <v>2919</v>
      </c>
      <c r="B2158" t="s">
        <v>43</v>
      </c>
      <c r="C2158" t="s">
        <v>5356</v>
      </c>
      <c r="D2158" t="s">
        <v>44</v>
      </c>
      <c r="E2158" t="s">
        <v>45</v>
      </c>
      <c r="F2158" t="s">
        <v>46</v>
      </c>
      <c r="G2158" t="s">
        <v>47</v>
      </c>
      <c r="H2158" s="1">
        <v>45802</v>
      </c>
      <c r="I2158" t="s">
        <v>5374</v>
      </c>
      <c r="J2158" s="2">
        <v>45806.712337962963</v>
      </c>
      <c r="K2158" t="s">
        <v>43</v>
      </c>
      <c r="L2158" t="s">
        <v>48</v>
      </c>
      <c r="M2158" s="1">
        <v>45802</v>
      </c>
      <c r="N2158" t="s">
        <v>49</v>
      </c>
      <c r="O2158" t="s">
        <v>2920</v>
      </c>
      <c r="P2158" t="s">
        <v>5364</v>
      </c>
      <c r="Q2158" t="s">
        <v>5357</v>
      </c>
      <c r="R2158" t="s">
        <v>5364</v>
      </c>
      <c r="S2158" t="s">
        <v>43</v>
      </c>
      <c r="T2158">
        <v>3804</v>
      </c>
      <c r="U2158" t="s">
        <v>5409</v>
      </c>
      <c r="V2158" t="s">
        <v>5371</v>
      </c>
      <c r="W2158">
        <v>0</v>
      </c>
      <c r="X2158">
        <v>1490.64</v>
      </c>
      <c r="Y2158" t="s">
        <v>51</v>
      </c>
      <c r="Z2158" t="s">
        <v>51</v>
      </c>
      <c r="AA2158">
        <v>4866.04</v>
      </c>
      <c r="AB2158">
        <v>7253513.8700000001</v>
      </c>
      <c r="AC2158" t="s">
        <v>52</v>
      </c>
      <c r="AD2158">
        <v>3804</v>
      </c>
      <c r="AE2158" t="s">
        <v>53</v>
      </c>
      <c r="AF2158" t="s">
        <v>2923</v>
      </c>
      <c r="AG2158" t="s">
        <v>463</v>
      </c>
      <c r="AH2158" t="s">
        <v>55</v>
      </c>
      <c r="AI2158" t="s">
        <v>240</v>
      </c>
      <c r="AJ2158" t="s">
        <v>56</v>
      </c>
      <c r="AK2158">
        <v>149874.03</v>
      </c>
      <c r="AL2158">
        <v>0</v>
      </c>
      <c r="AM2158">
        <v>158532.84</v>
      </c>
      <c r="AN2158">
        <v>30.8</v>
      </c>
      <c r="AO2158" s="1">
        <v>45802</v>
      </c>
      <c r="AP2158" s="1">
        <v>45802</v>
      </c>
      <c r="AQ2158" s="3">
        <v>0.79746527777777776</v>
      </c>
      <c r="AR2158" t="s">
        <v>5380</v>
      </c>
      <c r="AS2158" t="s">
        <v>2924</v>
      </c>
      <c r="AT2158" t="s">
        <v>57</v>
      </c>
      <c r="AU2158" t="s">
        <v>2924</v>
      </c>
      <c r="AV2158">
        <f t="shared" si="33"/>
        <v>4</v>
      </c>
      <c r="AW2158" s="4" t="s">
        <v>5347</v>
      </c>
      <c r="AX2158" s="4" t="s">
        <v>5346</v>
      </c>
    </row>
    <row r="2159" spans="1:50" x14ac:dyDescent="0.3">
      <c r="A2159" t="s">
        <v>2919</v>
      </c>
      <c r="B2159" t="s">
        <v>43</v>
      </c>
      <c r="C2159" t="s">
        <v>5356</v>
      </c>
      <c r="D2159" t="s">
        <v>44</v>
      </c>
      <c r="E2159" t="s">
        <v>45</v>
      </c>
      <c r="F2159" t="s">
        <v>46</v>
      </c>
      <c r="G2159" t="s">
        <v>47</v>
      </c>
      <c r="H2159" s="1">
        <v>45802</v>
      </c>
      <c r="I2159" t="s">
        <v>5374</v>
      </c>
      <c r="J2159" s="2">
        <v>45806.712337962963</v>
      </c>
      <c r="K2159" t="s">
        <v>43</v>
      </c>
      <c r="L2159" t="s">
        <v>48</v>
      </c>
      <c r="M2159" s="1">
        <v>45802</v>
      </c>
      <c r="N2159" t="s">
        <v>49</v>
      </c>
      <c r="O2159" t="s">
        <v>2920</v>
      </c>
      <c r="P2159" t="s">
        <v>5364</v>
      </c>
      <c r="Q2159" t="s">
        <v>5357</v>
      </c>
      <c r="R2159" t="s">
        <v>5364</v>
      </c>
      <c r="S2159" t="s">
        <v>43</v>
      </c>
      <c r="T2159">
        <v>3804</v>
      </c>
      <c r="U2159" t="s">
        <v>5409</v>
      </c>
      <c r="V2159" t="s">
        <v>5371</v>
      </c>
      <c r="W2159">
        <v>0</v>
      </c>
      <c r="X2159">
        <v>1490.64</v>
      </c>
      <c r="Y2159" t="s">
        <v>51</v>
      </c>
      <c r="Z2159" t="s">
        <v>51</v>
      </c>
      <c r="AA2159">
        <v>4866.04</v>
      </c>
      <c r="AB2159">
        <v>7253513.8700000001</v>
      </c>
      <c r="AC2159" t="s">
        <v>52</v>
      </c>
      <c r="AD2159">
        <v>3804</v>
      </c>
      <c r="AE2159" t="s">
        <v>53</v>
      </c>
      <c r="AF2159" t="s">
        <v>2923</v>
      </c>
      <c r="AG2159" t="s">
        <v>463</v>
      </c>
      <c r="AH2159" t="s">
        <v>55</v>
      </c>
      <c r="AI2159" t="s">
        <v>240</v>
      </c>
      <c r="AJ2159" t="s">
        <v>58</v>
      </c>
      <c r="AK2159">
        <v>149874.34</v>
      </c>
      <c r="AL2159">
        <v>51229.33</v>
      </c>
      <c r="AM2159">
        <v>210590.69</v>
      </c>
      <c r="AN2159">
        <v>30.8</v>
      </c>
      <c r="AO2159" s="1">
        <v>45802</v>
      </c>
      <c r="AP2159" s="1">
        <v>45802</v>
      </c>
      <c r="AQ2159" s="3">
        <v>0.79746527777777776</v>
      </c>
      <c r="AR2159" t="s">
        <v>5380</v>
      </c>
      <c r="AS2159" t="s">
        <v>2924</v>
      </c>
      <c r="AT2159" t="s">
        <v>57</v>
      </c>
      <c r="AU2159" t="s">
        <v>2924</v>
      </c>
      <c r="AV2159">
        <f t="shared" si="33"/>
        <v>4</v>
      </c>
      <c r="AW2159" s="4" t="s">
        <v>5346</v>
      </c>
      <c r="AX2159" s="4" t="s">
        <v>5347</v>
      </c>
    </row>
    <row r="2160" spans="1:50" x14ac:dyDescent="0.3">
      <c r="A2160" t="s">
        <v>2919</v>
      </c>
      <c r="B2160" t="s">
        <v>43</v>
      </c>
      <c r="C2160" t="s">
        <v>5356</v>
      </c>
      <c r="D2160" t="s">
        <v>44</v>
      </c>
      <c r="E2160" t="s">
        <v>45</v>
      </c>
      <c r="F2160" t="s">
        <v>46</v>
      </c>
      <c r="G2160" t="s">
        <v>47</v>
      </c>
      <c r="H2160" s="1">
        <v>45802</v>
      </c>
      <c r="I2160" t="s">
        <v>5374</v>
      </c>
      <c r="J2160" s="2">
        <v>45806.712337962963</v>
      </c>
      <c r="K2160" t="s">
        <v>43</v>
      </c>
      <c r="L2160" t="s">
        <v>48</v>
      </c>
      <c r="M2160" s="1">
        <v>45802</v>
      </c>
      <c r="N2160" t="s">
        <v>49</v>
      </c>
      <c r="O2160" t="s">
        <v>2920</v>
      </c>
      <c r="P2160" t="s">
        <v>5364</v>
      </c>
      <c r="Q2160" t="s">
        <v>5357</v>
      </c>
      <c r="R2160" t="s">
        <v>5364</v>
      </c>
      <c r="S2160" t="s">
        <v>43</v>
      </c>
      <c r="T2160">
        <v>3804</v>
      </c>
      <c r="U2160" t="s">
        <v>5409</v>
      </c>
      <c r="V2160" t="s">
        <v>5371</v>
      </c>
      <c r="W2160">
        <v>0</v>
      </c>
      <c r="X2160">
        <v>1490.64</v>
      </c>
      <c r="Y2160" t="s">
        <v>51</v>
      </c>
      <c r="Z2160" t="s">
        <v>51</v>
      </c>
      <c r="AA2160">
        <v>4866.04</v>
      </c>
      <c r="AB2160">
        <v>7253513.8700000001</v>
      </c>
      <c r="AC2160" t="s">
        <v>52</v>
      </c>
      <c r="AD2160">
        <v>3804</v>
      </c>
      <c r="AE2160" t="s">
        <v>53</v>
      </c>
      <c r="AF2160" t="s">
        <v>2925</v>
      </c>
      <c r="AG2160" t="s">
        <v>463</v>
      </c>
      <c r="AH2160" t="s">
        <v>55</v>
      </c>
      <c r="AI2160" t="s">
        <v>240</v>
      </c>
      <c r="AJ2160" t="s">
        <v>56</v>
      </c>
      <c r="AK2160">
        <v>149874.03</v>
      </c>
      <c r="AL2160">
        <v>0</v>
      </c>
      <c r="AM2160">
        <v>158532.84</v>
      </c>
      <c r="AN2160">
        <v>30.8</v>
      </c>
      <c r="AO2160" s="1">
        <v>45802</v>
      </c>
      <c r="AP2160" s="1">
        <v>45802</v>
      </c>
      <c r="AQ2160" s="3">
        <v>0.79778935185185196</v>
      </c>
      <c r="AR2160" t="s">
        <v>5380</v>
      </c>
      <c r="AS2160" t="s">
        <v>2926</v>
      </c>
      <c r="AT2160" t="s">
        <v>57</v>
      </c>
      <c r="AU2160" t="s">
        <v>2926</v>
      </c>
      <c r="AV2160">
        <f t="shared" si="33"/>
        <v>4</v>
      </c>
      <c r="AW2160" s="4" t="s">
        <v>5347</v>
      </c>
      <c r="AX2160" s="4" t="s">
        <v>5346</v>
      </c>
    </row>
    <row r="2161" spans="1:50" x14ac:dyDescent="0.3">
      <c r="A2161" t="s">
        <v>2919</v>
      </c>
      <c r="B2161" t="s">
        <v>43</v>
      </c>
      <c r="C2161" t="s">
        <v>5356</v>
      </c>
      <c r="D2161" t="s">
        <v>44</v>
      </c>
      <c r="E2161" t="s">
        <v>45</v>
      </c>
      <c r="F2161" t="s">
        <v>46</v>
      </c>
      <c r="G2161" t="s">
        <v>47</v>
      </c>
      <c r="H2161" s="1">
        <v>45802</v>
      </c>
      <c r="I2161" t="s">
        <v>5374</v>
      </c>
      <c r="J2161" s="2">
        <v>45806.712337962963</v>
      </c>
      <c r="K2161" t="s">
        <v>43</v>
      </c>
      <c r="L2161" t="s">
        <v>48</v>
      </c>
      <c r="M2161" s="1">
        <v>45802</v>
      </c>
      <c r="N2161" t="s">
        <v>49</v>
      </c>
      <c r="O2161" t="s">
        <v>2920</v>
      </c>
      <c r="P2161" t="s">
        <v>5364</v>
      </c>
      <c r="Q2161" t="s">
        <v>5357</v>
      </c>
      <c r="R2161" t="s">
        <v>5364</v>
      </c>
      <c r="S2161" t="s">
        <v>43</v>
      </c>
      <c r="T2161">
        <v>3804</v>
      </c>
      <c r="U2161" t="s">
        <v>5409</v>
      </c>
      <c r="V2161" t="s">
        <v>5371</v>
      </c>
      <c r="W2161">
        <v>0</v>
      </c>
      <c r="X2161">
        <v>1490.64</v>
      </c>
      <c r="Y2161" t="s">
        <v>51</v>
      </c>
      <c r="Z2161" t="s">
        <v>51</v>
      </c>
      <c r="AA2161">
        <v>4866.04</v>
      </c>
      <c r="AB2161">
        <v>7253513.8700000001</v>
      </c>
      <c r="AC2161" t="s">
        <v>52</v>
      </c>
      <c r="AD2161">
        <v>3804</v>
      </c>
      <c r="AE2161" t="s">
        <v>53</v>
      </c>
      <c r="AF2161" t="s">
        <v>2925</v>
      </c>
      <c r="AG2161" t="s">
        <v>463</v>
      </c>
      <c r="AH2161" t="s">
        <v>55</v>
      </c>
      <c r="AI2161" t="s">
        <v>240</v>
      </c>
      <c r="AJ2161" t="s">
        <v>58</v>
      </c>
      <c r="AK2161">
        <v>149874.34</v>
      </c>
      <c r="AL2161">
        <v>51229.33</v>
      </c>
      <c r="AM2161">
        <v>210590.69</v>
      </c>
      <c r="AN2161">
        <v>30.8</v>
      </c>
      <c r="AO2161" s="1">
        <v>45802</v>
      </c>
      <c r="AP2161" s="1">
        <v>45802</v>
      </c>
      <c r="AQ2161" s="3">
        <v>0.79778935185185196</v>
      </c>
      <c r="AR2161" t="s">
        <v>5380</v>
      </c>
      <c r="AS2161" t="s">
        <v>2926</v>
      </c>
      <c r="AT2161" t="s">
        <v>57</v>
      </c>
      <c r="AU2161" t="s">
        <v>2926</v>
      </c>
      <c r="AV2161">
        <f t="shared" si="33"/>
        <v>4</v>
      </c>
      <c r="AW2161" s="4" t="s">
        <v>5346</v>
      </c>
      <c r="AX2161" s="4" t="s">
        <v>5347</v>
      </c>
    </row>
    <row r="2162" spans="1:50" x14ac:dyDescent="0.3">
      <c r="A2162" t="s">
        <v>2919</v>
      </c>
      <c r="B2162" t="s">
        <v>43</v>
      </c>
      <c r="C2162" t="s">
        <v>5356</v>
      </c>
      <c r="D2162" t="s">
        <v>44</v>
      </c>
      <c r="E2162" t="s">
        <v>45</v>
      </c>
      <c r="F2162" t="s">
        <v>46</v>
      </c>
      <c r="G2162" t="s">
        <v>47</v>
      </c>
      <c r="H2162" s="1">
        <v>45802</v>
      </c>
      <c r="I2162" t="s">
        <v>5374</v>
      </c>
      <c r="J2162" s="2">
        <v>45806.712337962963</v>
      </c>
      <c r="K2162" t="s">
        <v>43</v>
      </c>
      <c r="L2162" t="s">
        <v>48</v>
      </c>
      <c r="M2162" s="1">
        <v>45802</v>
      </c>
      <c r="N2162" t="s">
        <v>49</v>
      </c>
      <c r="O2162" t="s">
        <v>2920</v>
      </c>
      <c r="P2162" t="s">
        <v>5364</v>
      </c>
      <c r="Q2162" t="s">
        <v>5357</v>
      </c>
      <c r="R2162" t="s">
        <v>5364</v>
      </c>
      <c r="S2162" t="s">
        <v>43</v>
      </c>
      <c r="T2162">
        <v>3804</v>
      </c>
      <c r="U2162" t="s">
        <v>5409</v>
      </c>
      <c r="V2162" t="s">
        <v>5371</v>
      </c>
      <c r="W2162">
        <v>0</v>
      </c>
      <c r="X2162">
        <v>1490.64</v>
      </c>
      <c r="Y2162" t="s">
        <v>51</v>
      </c>
      <c r="Z2162" t="s">
        <v>51</v>
      </c>
      <c r="AA2162">
        <v>4866.04</v>
      </c>
      <c r="AB2162">
        <v>7253513.8700000001</v>
      </c>
      <c r="AC2162" t="s">
        <v>52</v>
      </c>
      <c r="AD2162">
        <v>3804</v>
      </c>
      <c r="AE2162" t="s">
        <v>53</v>
      </c>
      <c r="AF2162" t="s">
        <v>2927</v>
      </c>
      <c r="AG2162" t="s">
        <v>463</v>
      </c>
      <c r="AH2162" t="s">
        <v>55</v>
      </c>
      <c r="AI2162" t="s">
        <v>240</v>
      </c>
      <c r="AJ2162" t="s">
        <v>56</v>
      </c>
      <c r="AK2162">
        <v>149874.03</v>
      </c>
      <c r="AL2162">
        <v>0</v>
      </c>
      <c r="AM2162">
        <v>158532.84</v>
      </c>
      <c r="AN2162">
        <v>30.8</v>
      </c>
      <c r="AO2162" s="1">
        <v>45802</v>
      </c>
      <c r="AP2162" s="1">
        <v>45802</v>
      </c>
      <c r="AQ2162" s="3">
        <v>0.79815972222222209</v>
      </c>
      <c r="AR2162" t="s">
        <v>5380</v>
      </c>
      <c r="AS2162" t="s">
        <v>2928</v>
      </c>
      <c r="AT2162" t="s">
        <v>57</v>
      </c>
      <c r="AU2162" t="s">
        <v>2928</v>
      </c>
      <c r="AV2162">
        <f t="shared" si="33"/>
        <v>4</v>
      </c>
      <c r="AW2162" s="4" t="s">
        <v>5347</v>
      </c>
      <c r="AX2162" s="4" t="s">
        <v>5346</v>
      </c>
    </row>
    <row r="2163" spans="1:50" x14ac:dyDescent="0.3">
      <c r="A2163" t="s">
        <v>2919</v>
      </c>
      <c r="B2163" t="s">
        <v>43</v>
      </c>
      <c r="C2163" t="s">
        <v>5356</v>
      </c>
      <c r="D2163" t="s">
        <v>44</v>
      </c>
      <c r="E2163" t="s">
        <v>45</v>
      </c>
      <c r="F2163" t="s">
        <v>46</v>
      </c>
      <c r="G2163" t="s">
        <v>47</v>
      </c>
      <c r="H2163" s="1">
        <v>45802</v>
      </c>
      <c r="I2163" t="s">
        <v>5374</v>
      </c>
      <c r="J2163" s="2">
        <v>45806.712337962963</v>
      </c>
      <c r="K2163" t="s">
        <v>43</v>
      </c>
      <c r="L2163" t="s">
        <v>48</v>
      </c>
      <c r="M2163" s="1">
        <v>45802</v>
      </c>
      <c r="N2163" t="s">
        <v>49</v>
      </c>
      <c r="O2163" t="s">
        <v>2920</v>
      </c>
      <c r="P2163" t="s">
        <v>5364</v>
      </c>
      <c r="Q2163" t="s">
        <v>5357</v>
      </c>
      <c r="R2163" t="s">
        <v>5364</v>
      </c>
      <c r="S2163" t="s">
        <v>43</v>
      </c>
      <c r="T2163">
        <v>3804</v>
      </c>
      <c r="U2163" t="s">
        <v>5409</v>
      </c>
      <c r="V2163" t="s">
        <v>5371</v>
      </c>
      <c r="W2163">
        <v>0</v>
      </c>
      <c r="X2163">
        <v>1490.64</v>
      </c>
      <c r="Y2163" t="s">
        <v>51</v>
      </c>
      <c r="Z2163" t="s">
        <v>51</v>
      </c>
      <c r="AA2163">
        <v>4866.04</v>
      </c>
      <c r="AB2163">
        <v>7253513.8700000001</v>
      </c>
      <c r="AC2163" t="s">
        <v>52</v>
      </c>
      <c r="AD2163">
        <v>3804</v>
      </c>
      <c r="AE2163" t="s">
        <v>53</v>
      </c>
      <c r="AF2163" t="s">
        <v>2927</v>
      </c>
      <c r="AG2163" t="s">
        <v>463</v>
      </c>
      <c r="AH2163" t="s">
        <v>55</v>
      </c>
      <c r="AI2163" t="s">
        <v>240</v>
      </c>
      <c r="AJ2163" t="s">
        <v>58</v>
      </c>
      <c r="AK2163">
        <v>149874.34</v>
      </c>
      <c r="AL2163">
        <v>51229.33</v>
      </c>
      <c r="AM2163">
        <v>210590.69</v>
      </c>
      <c r="AN2163">
        <v>30.8</v>
      </c>
      <c r="AO2163" s="1">
        <v>45802</v>
      </c>
      <c r="AP2163" s="1">
        <v>45802</v>
      </c>
      <c r="AQ2163" s="3">
        <v>0.79815972222222209</v>
      </c>
      <c r="AR2163" t="s">
        <v>5380</v>
      </c>
      <c r="AS2163" t="s">
        <v>2928</v>
      </c>
      <c r="AT2163" t="s">
        <v>57</v>
      </c>
      <c r="AU2163" t="s">
        <v>2928</v>
      </c>
      <c r="AV2163">
        <f t="shared" si="33"/>
        <v>4</v>
      </c>
      <c r="AW2163" s="4" t="s">
        <v>5346</v>
      </c>
      <c r="AX2163" s="4" t="s">
        <v>5347</v>
      </c>
    </row>
    <row r="2164" spans="1:50" x14ac:dyDescent="0.3">
      <c r="A2164" t="s">
        <v>2919</v>
      </c>
      <c r="B2164" t="s">
        <v>43</v>
      </c>
      <c r="C2164" t="s">
        <v>5356</v>
      </c>
      <c r="D2164" t="s">
        <v>44</v>
      </c>
      <c r="E2164" t="s">
        <v>45</v>
      </c>
      <c r="F2164" t="s">
        <v>46</v>
      </c>
      <c r="G2164" t="s">
        <v>47</v>
      </c>
      <c r="H2164" s="1">
        <v>45802</v>
      </c>
      <c r="I2164" t="s">
        <v>5374</v>
      </c>
      <c r="J2164" s="2">
        <v>45806.712337962963</v>
      </c>
      <c r="K2164" t="s">
        <v>43</v>
      </c>
      <c r="L2164" t="s">
        <v>48</v>
      </c>
      <c r="M2164" s="1">
        <v>45802</v>
      </c>
      <c r="N2164" t="s">
        <v>49</v>
      </c>
      <c r="O2164" t="s">
        <v>2920</v>
      </c>
      <c r="P2164" t="s">
        <v>5364</v>
      </c>
      <c r="Q2164" t="s">
        <v>5357</v>
      </c>
      <c r="R2164" t="s">
        <v>5364</v>
      </c>
      <c r="S2164" t="s">
        <v>43</v>
      </c>
      <c r="T2164">
        <v>3804</v>
      </c>
      <c r="U2164" t="s">
        <v>5409</v>
      </c>
      <c r="V2164" t="s">
        <v>5371</v>
      </c>
      <c r="W2164">
        <v>0</v>
      </c>
      <c r="X2164">
        <v>1490.64</v>
      </c>
      <c r="Y2164" t="s">
        <v>51</v>
      </c>
      <c r="Z2164" t="s">
        <v>51</v>
      </c>
      <c r="AA2164">
        <v>4866.04</v>
      </c>
      <c r="AB2164">
        <v>7253513.8700000001</v>
      </c>
      <c r="AC2164" t="s">
        <v>52</v>
      </c>
      <c r="AD2164">
        <v>3804</v>
      </c>
      <c r="AE2164" t="s">
        <v>53</v>
      </c>
      <c r="AF2164" t="s">
        <v>2929</v>
      </c>
      <c r="AG2164" t="s">
        <v>463</v>
      </c>
      <c r="AH2164" t="s">
        <v>55</v>
      </c>
      <c r="AI2164" t="s">
        <v>240</v>
      </c>
      <c r="AJ2164" t="s">
        <v>56</v>
      </c>
      <c r="AK2164">
        <v>149874.03</v>
      </c>
      <c r="AL2164">
        <v>0</v>
      </c>
      <c r="AM2164">
        <v>158532.84</v>
      </c>
      <c r="AN2164">
        <v>30.8</v>
      </c>
      <c r="AO2164" s="1">
        <v>45802</v>
      </c>
      <c r="AP2164" s="1">
        <v>45802</v>
      </c>
      <c r="AQ2164" s="3">
        <v>0.79850694444444459</v>
      </c>
      <c r="AR2164" t="s">
        <v>5380</v>
      </c>
      <c r="AS2164" t="s">
        <v>2930</v>
      </c>
      <c r="AT2164" t="s">
        <v>57</v>
      </c>
      <c r="AU2164" t="s">
        <v>2930</v>
      </c>
      <c r="AV2164">
        <f t="shared" si="33"/>
        <v>4</v>
      </c>
      <c r="AW2164" s="4" t="s">
        <v>5347</v>
      </c>
      <c r="AX2164" s="4" t="s">
        <v>5346</v>
      </c>
    </row>
    <row r="2165" spans="1:50" x14ac:dyDescent="0.3">
      <c r="A2165" t="s">
        <v>2919</v>
      </c>
      <c r="B2165" t="s">
        <v>43</v>
      </c>
      <c r="C2165" t="s">
        <v>5356</v>
      </c>
      <c r="D2165" t="s">
        <v>44</v>
      </c>
      <c r="E2165" t="s">
        <v>45</v>
      </c>
      <c r="F2165" t="s">
        <v>46</v>
      </c>
      <c r="G2165" t="s">
        <v>47</v>
      </c>
      <c r="H2165" s="1">
        <v>45802</v>
      </c>
      <c r="I2165" t="s">
        <v>5374</v>
      </c>
      <c r="J2165" s="2">
        <v>45806.712337962963</v>
      </c>
      <c r="K2165" t="s">
        <v>43</v>
      </c>
      <c r="L2165" t="s">
        <v>48</v>
      </c>
      <c r="M2165" s="1">
        <v>45802</v>
      </c>
      <c r="N2165" t="s">
        <v>49</v>
      </c>
      <c r="O2165" t="s">
        <v>2920</v>
      </c>
      <c r="P2165" t="s">
        <v>5364</v>
      </c>
      <c r="Q2165" t="s">
        <v>5357</v>
      </c>
      <c r="R2165" t="s">
        <v>5364</v>
      </c>
      <c r="S2165" t="s">
        <v>43</v>
      </c>
      <c r="T2165">
        <v>3804</v>
      </c>
      <c r="U2165" t="s">
        <v>5409</v>
      </c>
      <c r="V2165" t="s">
        <v>5371</v>
      </c>
      <c r="W2165">
        <v>0</v>
      </c>
      <c r="X2165">
        <v>1490.64</v>
      </c>
      <c r="Y2165" t="s">
        <v>51</v>
      </c>
      <c r="Z2165" t="s">
        <v>51</v>
      </c>
      <c r="AA2165">
        <v>4866.04</v>
      </c>
      <c r="AB2165">
        <v>7253513.8700000001</v>
      </c>
      <c r="AC2165" t="s">
        <v>52</v>
      </c>
      <c r="AD2165">
        <v>3804</v>
      </c>
      <c r="AE2165" t="s">
        <v>53</v>
      </c>
      <c r="AF2165" t="s">
        <v>2929</v>
      </c>
      <c r="AG2165" t="s">
        <v>463</v>
      </c>
      <c r="AH2165" t="s">
        <v>55</v>
      </c>
      <c r="AI2165" t="s">
        <v>240</v>
      </c>
      <c r="AJ2165" t="s">
        <v>58</v>
      </c>
      <c r="AK2165">
        <v>149874.34</v>
      </c>
      <c r="AL2165">
        <v>51229.33</v>
      </c>
      <c r="AM2165">
        <v>210590.69</v>
      </c>
      <c r="AN2165">
        <v>30.8</v>
      </c>
      <c r="AO2165" s="1">
        <v>45802</v>
      </c>
      <c r="AP2165" s="1">
        <v>45802</v>
      </c>
      <c r="AQ2165" s="3">
        <v>0.79850694444444459</v>
      </c>
      <c r="AR2165" t="s">
        <v>5380</v>
      </c>
      <c r="AS2165" t="s">
        <v>2930</v>
      </c>
      <c r="AT2165" t="s">
        <v>57</v>
      </c>
      <c r="AU2165" t="s">
        <v>2930</v>
      </c>
      <c r="AV2165">
        <f t="shared" si="33"/>
        <v>4</v>
      </c>
      <c r="AW2165" s="4" t="s">
        <v>5346</v>
      </c>
      <c r="AX2165" s="4" t="s">
        <v>5347</v>
      </c>
    </row>
    <row r="2166" spans="1:50" x14ac:dyDescent="0.3">
      <c r="A2166" t="s">
        <v>2919</v>
      </c>
      <c r="B2166" t="s">
        <v>43</v>
      </c>
      <c r="C2166" t="s">
        <v>5356</v>
      </c>
      <c r="D2166" t="s">
        <v>44</v>
      </c>
      <c r="E2166" t="s">
        <v>45</v>
      </c>
      <c r="F2166" t="s">
        <v>46</v>
      </c>
      <c r="G2166" t="s">
        <v>47</v>
      </c>
      <c r="H2166" s="1">
        <v>45802</v>
      </c>
      <c r="I2166" t="s">
        <v>5374</v>
      </c>
      <c r="J2166" s="2">
        <v>45806.712337962963</v>
      </c>
      <c r="K2166" t="s">
        <v>43</v>
      </c>
      <c r="L2166" t="s">
        <v>48</v>
      </c>
      <c r="M2166" s="1">
        <v>45802</v>
      </c>
      <c r="N2166" t="s">
        <v>49</v>
      </c>
      <c r="O2166" t="s">
        <v>2920</v>
      </c>
      <c r="P2166" t="s">
        <v>5364</v>
      </c>
      <c r="Q2166" t="s">
        <v>5357</v>
      </c>
      <c r="R2166" t="s">
        <v>5364</v>
      </c>
      <c r="S2166" t="s">
        <v>43</v>
      </c>
      <c r="T2166">
        <v>3804</v>
      </c>
      <c r="U2166" t="s">
        <v>5409</v>
      </c>
      <c r="V2166" t="s">
        <v>5371</v>
      </c>
      <c r="W2166">
        <v>0</v>
      </c>
      <c r="X2166">
        <v>1490.64</v>
      </c>
      <c r="Y2166" t="s">
        <v>51</v>
      </c>
      <c r="Z2166" t="s">
        <v>51</v>
      </c>
      <c r="AA2166">
        <v>4866.04</v>
      </c>
      <c r="AB2166">
        <v>7253513.8700000001</v>
      </c>
      <c r="AC2166" t="s">
        <v>52</v>
      </c>
      <c r="AD2166">
        <v>3804</v>
      </c>
      <c r="AE2166" t="s">
        <v>53</v>
      </c>
      <c r="AF2166" t="s">
        <v>2931</v>
      </c>
      <c r="AG2166" t="s">
        <v>463</v>
      </c>
      <c r="AH2166" t="s">
        <v>55</v>
      </c>
      <c r="AI2166" t="s">
        <v>240</v>
      </c>
      <c r="AJ2166" t="s">
        <v>56</v>
      </c>
      <c r="AK2166">
        <v>149874.03</v>
      </c>
      <c r="AL2166">
        <v>0</v>
      </c>
      <c r="AM2166">
        <v>158532.84</v>
      </c>
      <c r="AN2166">
        <v>30.8</v>
      </c>
      <c r="AO2166" s="1">
        <v>45802</v>
      </c>
      <c r="AP2166" s="1">
        <v>45802</v>
      </c>
      <c r="AQ2166" s="3">
        <v>0.7991666666666668</v>
      </c>
      <c r="AR2166" t="s">
        <v>5380</v>
      </c>
      <c r="AS2166" t="s">
        <v>2932</v>
      </c>
      <c r="AT2166" t="s">
        <v>57</v>
      </c>
      <c r="AU2166" t="s">
        <v>2932</v>
      </c>
      <c r="AV2166">
        <f t="shared" si="33"/>
        <v>4</v>
      </c>
      <c r="AW2166" s="4" t="s">
        <v>5347</v>
      </c>
      <c r="AX2166" s="4" t="s">
        <v>5346</v>
      </c>
    </row>
    <row r="2167" spans="1:50" x14ac:dyDescent="0.3">
      <c r="A2167" t="s">
        <v>2919</v>
      </c>
      <c r="B2167" t="s">
        <v>43</v>
      </c>
      <c r="C2167" t="s">
        <v>5356</v>
      </c>
      <c r="D2167" t="s">
        <v>44</v>
      </c>
      <c r="E2167" t="s">
        <v>45</v>
      </c>
      <c r="F2167" t="s">
        <v>46</v>
      </c>
      <c r="G2167" t="s">
        <v>47</v>
      </c>
      <c r="H2167" s="1">
        <v>45802</v>
      </c>
      <c r="I2167" t="s">
        <v>5374</v>
      </c>
      <c r="J2167" s="2">
        <v>45806.712337962963</v>
      </c>
      <c r="K2167" t="s">
        <v>43</v>
      </c>
      <c r="L2167" t="s">
        <v>48</v>
      </c>
      <c r="M2167" s="1">
        <v>45802</v>
      </c>
      <c r="N2167" t="s">
        <v>49</v>
      </c>
      <c r="O2167" t="s">
        <v>2920</v>
      </c>
      <c r="P2167" t="s">
        <v>5364</v>
      </c>
      <c r="Q2167" t="s">
        <v>5357</v>
      </c>
      <c r="R2167" t="s">
        <v>5364</v>
      </c>
      <c r="S2167" t="s">
        <v>43</v>
      </c>
      <c r="T2167">
        <v>3804</v>
      </c>
      <c r="U2167" t="s">
        <v>5409</v>
      </c>
      <c r="V2167" t="s">
        <v>5371</v>
      </c>
      <c r="W2167">
        <v>0</v>
      </c>
      <c r="X2167">
        <v>1490.64</v>
      </c>
      <c r="Y2167" t="s">
        <v>51</v>
      </c>
      <c r="Z2167" t="s">
        <v>51</v>
      </c>
      <c r="AA2167">
        <v>4866.04</v>
      </c>
      <c r="AB2167">
        <v>7253513.8700000001</v>
      </c>
      <c r="AC2167" t="s">
        <v>52</v>
      </c>
      <c r="AD2167">
        <v>3804</v>
      </c>
      <c r="AE2167" t="s">
        <v>53</v>
      </c>
      <c r="AF2167" t="s">
        <v>2931</v>
      </c>
      <c r="AG2167" t="s">
        <v>463</v>
      </c>
      <c r="AH2167" t="s">
        <v>55</v>
      </c>
      <c r="AI2167" t="s">
        <v>240</v>
      </c>
      <c r="AJ2167" t="s">
        <v>58</v>
      </c>
      <c r="AK2167">
        <v>149874.34</v>
      </c>
      <c r="AL2167">
        <v>51229.33</v>
      </c>
      <c r="AM2167">
        <v>210590.69</v>
      </c>
      <c r="AN2167">
        <v>30.8</v>
      </c>
      <c r="AO2167" s="1">
        <v>45802</v>
      </c>
      <c r="AP2167" s="1">
        <v>45802</v>
      </c>
      <c r="AQ2167" s="3">
        <v>0.7991666666666668</v>
      </c>
      <c r="AR2167" t="s">
        <v>5380</v>
      </c>
      <c r="AS2167" t="s">
        <v>2932</v>
      </c>
      <c r="AT2167" t="s">
        <v>57</v>
      </c>
      <c r="AU2167" t="s">
        <v>2932</v>
      </c>
      <c r="AV2167">
        <f t="shared" si="33"/>
        <v>4</v>
      </c>
      <c r="AW2167" s="4" t="s">
        <v>5346</v>
      </c>
      <c r="AX2167" s="4" t="s">
        <v>5347</v>
      </c>
    </row>
    <row r="2168" spans="1:50" x14ac:dyDescent="0.3">
      <c r="A2168" t="s">
        <v>2919</v>
      </c>
      <c r="B2168" t="s">
        <v>43</v>
      </c>
      <c r="C2168" t="s">
        <v>5356</v>
      </c>
      <c r="D2168" t="s">
        <v>44</v>
      </c>
      <c r="E2168" t="s">
        <v>45</v>
      </c>
      <c r="F2168" t="s">
        <v>46</v>
      </c>
      <c r="G2168" t="s">
        <v>47</v>
      </c>
      <c r="H2168" s="1">
        <v>45802</v>
      </c>
      <c r="I2168" t="s">
        <v>5374</v>
      </c>
      <c r="J2168" s="2">
        <v>45806.712337962963</v>
      </c>
      <c r="K2168" t="s">
        <v>43</v>
      </c>
      <c r="L2168" t="s">
        <v>48</v>
      </c>
      <c r="M2168" s="1">
        <v>45802</v>
      </c>
      <c r="N2168" t="s">
        <v>49</v>
      </c>
      <c r="O2168" t="s">
        <v>2920</v>
      </c>
      <c r="P2168" t="s">
        <v>5364</v>
      </c>
      <c r="Q2168" t="s">
        <v>5357</v>
      </c>
      <c r="R2168" t="s">
        <v>5364</v>
      </c>
      <c r="S2168" t="s">
        <v>43</v>
      </c>
      <c r="T2168">
        <v>3804</v>
      </c>
      <c r="U2168" t="s">
        <v>5409</v>
      </c>
      <c r="V2168" t="s">
        <v>5371</v>
      </c>
      <c r="W2168">
        <v>0</v>
      </c>
      <c r="X2168">
        <v>1490.64</v>
      </c>
      <c r="Y2168" t="s">
        <v>51</v>
      </c>
      <c r="Z2168" t="s">
        <v>51</v>
      </c>
      <c r="AA2168">
        <v>4866.04</v>
      </c>
      <c r="AB2168">
        <v>7253513.8700000001</v>
      </c>
      <c r="AC2168" t="s">
        <v>52</v>
      </c>
      <c r="AD2168">
        <v>3804</v>
      </c>
      <c r="AE2168" t="s">
        <v>53</v>
      </c>
      <c r="AF2168" t="s">
        <v>2933</v>
      </c>
      <c r="AG2168" t="s">
        <v>463</v>
      </c>
      <c r="AH2168" t="s">
        <v>55</v>
      </c>
      <c r="AI2168" t="s">
        <v>240</v>
      </c>
      <c r="AJ2168" t="s">
        <v>56</v>
      </c>
      <c r="AK2168">
        <v>149874.03</v>
      </c>
      <c r="AL2168">
        <v>0</v>
      </c>
      <c r="AM2168">
        <v>158532.84</v>
      </c>
      <c r="AN2168">
        <v>30.8</v>
      </c>
      <c r="AO2168" s="1">
        <v>45802</v>
      </c>
      <c r="AP2168" s="1">
        <v>45802</v>
      </c>
      <c r="AQ2168" s="3">
        <v>0.79993055555555559</v>
      </c>
      <c r="AR2168" t="s">
        <v>5380</v>
      </c>
      <c r="AS2168" t="s">
        <v>2934</v>
      </c>
      <c r="AT2168" t="s">
        <v>57</v>
      </c>
      <c r="AU2168" t="s">
        <v>2934</v>
      </c>
      <c r="AV2168">
        <f t="shared" si="33"/>
        <v>4</v>
      </c>
      <c r="AW2168" s="4" t="s">
        <v>5347</v>
      </c>
      <c r="AX2168" s="4" t="s">
        <v>5345</v>
      </c>
    </row>
    <row r="2169" spans="1:50" x14ac:dyDescent="0.3">
      <c r="A2169" t="s">
        <v>2919</v>
      </c>
      <c r="B2169" t="s">
        <v>43</v>
      </c>
      <c r="C2169" t="s">
        <v>5356</v>
      </c>
      <c r="D2169" t="s">
        <v>44</v>
      </c>
      <c r="E2169" t="s">
        <v>45</v>
      </c>
      <c r="F2169" t="s">
        <v>46</v>
      </c>
      <c r="G2169" t="s">
        <v>47</v>
      </c>
      <c r="H2169" s="1">
        <v>45802</v>
      </c>
      <c r="I2169" t="s">
        <v>5374</v>
      </c>
      <c r="J2169" s="2">
        <v>45806.712337962963</v>
      </c>
      <c r="K2169" t="s">
        <v>43</v>
      </c>
      <c r="L2169" t="s">
        <v>48</v>
      </c>
      <c r="M2169" s="1">
        <v>45802</v>
      </c>
      <c r="N2169" t="s">
        <v>49</v>
      </c>
      <c r="O2169" t="s">
        <v>2920</v>
      </c>
      <c r="P2169" t="s">
        <v>5364</v>
      </c>
      <c r="Q2169" t="s">
        <v>5357</v>
      </c>
      <c r="R2169" t="s">
        <v>5364</v>
      </c>
      <c r="S2169" t="s">
        <v>43</v>
      </c>
      <c r="T2169">
        <v>3804</v>
      </c>
      <c r="U2169" t="s">
        <v>5409</v>
      </c>
      <c r="V2169" t="s">
        <v>5371</v>
      </c>
      <c r="W2169">
        <v>0</v>
      </c>
      <c r="X2169">
        <v>1490.64</v>
      </c>
      <c r="Y2169" t="s">
        <v>51</v>
      </c>
      <c r="Z2169" t="s">
        <v>51</v>
      </c>
      <c r="AA2169">
        <v>4866.04</v>
      </c>
      <c r="AB2169">
        <v>7253513.8700000001</v>
      </c>
      <c r="AC2169" t="s">
        <v>52</v>
      </c>
      <c r="AD2169">
        <v>3804</v>
      </c>
      <c r="AE2169" t="s">
        <v>53</v>
      </c>
      <c r="AF2169" t="s">
        <v>2935</v>
      </c>
      <c r="AG2169" t="s">
        <v>463</v>
      </c>
      <c r="AH2169" t="s">
        <v>55</v>
      </c>
      <c r="AI2169" t="s">
        <v>240</v>
      </c>
      <c r="AJ2169" t="s">
        <v>58</v>
      </c>
      <c r="AK2169">
        <v>146760.07</v>
      </c>
      <c r="AL2169">
        <v>51229.17</v>
      </c>
      <c r="AM2169">
        <v>206214.78</v>
      </c>
      <c r="AN2169">
        <v>30.16</v>
      </c>
      <c r="AO2169" s="1">
        <v>45805</v>
      </c>
      <c r="AP2169" s="1">
        <v>45805</v>
      </c>
      <c r="AQ2169" s="3">
        <v>0.87745370370370379</v>
      </c>
      <c r="AR2169" t="s">
        <v>5375</v>
      </c>
      <c r="AS2169" t="s">
        <v>2936</v>
      </c>
      <c r="AT2169" t="s">
        <v>57</v>
      </c>
      <c r="AU2169" t="s">
        <v>2936</v>
      </c>
      <c r="AV2169">
        <f t="shared" si="33"/>
        <v>1</v>
      </c>
      <c r="AW2169" s="4" t="s">
        <v>5345</v>
      </c>
      <c r="AX2169" s="4" t="s">
        <v>5346</v>
      </c>
    </row>
    <row r="2170" spans="1:50" x14ac:dyDescent="0.3">
      <c r="A2170" t="s">
        <v>2919</v>
      </c>
      <c r="B2170" t="s">
        <v>43</v>
      </c>
      <c r="C2170" t="s">
        <v>5356</v>
      </c>
      <c r="D2170" t="s">
        <v>44</v>
      </c>
      <c r="E2170" t="s">
        <v>45</v>
      </c>
      <c r="F2170" t="s">
        <v>46</v>
      </c>
      <c r="G2170" t="s">
        <v>47</v>
      </c>
      <c r="H2170" s="1">
        <v>45802</v>
      </c>
      <c r="I2170" t="s">
        <v>5374</v>
      </c>
      <c r="J2170" s="2">
        <v>45806.712337962963</v>
      </c>
      <c r="K2170" t="s">
        <v>43</v>
      </c>
      <c r="L2170" t="s">
        <v>48</v>
      </c>
      <c r="M2170" s="1">
        <v>45802</v>
      </c>
      <c r="N2170" t="s">
        <v>49</v>
      </c>
      <c r="O2170" t="s">
        <v>2920</v>
      </c>
      <c r="P2170" t="s">
        <v>5364</v>
      </c>
      <c r="Q2170" t="s">
        <v>5357</v>
      </c>
      <c r="R2170" t="s">
        <v>5364</v>
      </c>
      <c r="S2170" t="s">
        <v>43</v>
      </c>
      <c r="T2170">
        <v>3804</v>
      </c>
      <c r="U2170" t="s">
        <v>5409</v>
      </c>
      <c r="V2170" t="s">
        <v>5371</v>
      </c>
      <c r="W2170">
        <v>0</v>
      </c>
      <c r="X2170">
        <v>1490.64</v>
      </c>
      <c r="Y2170" t="s">
        <v>51</v>
      </c>
      <c r="Z2170" t="s">
        <v>51</v>
      </c>
      <c r="AA2170">
        <v>4866.04</v>
      </c>
      <c r="AB2170">
        <v>7253513.8700000001</v>
      </c>
      <c r="AC2170" t="s">
        <v>52</v>
      </c>
      <c r="AD2170">
        <v>3804</v>
      </c>
      <c r="AE2170" t="s">
        <v>53</v>
      </c>
      <c r="AF2170" t="s">
        <v>2937</v>
      </c>
      <c r="AG2170" t="s">
        <v>463</v>
      </c>
      <c r="AH2170" t="s">
        <v>55</v>
      </c>
      <c r="AI2170" t="s">
        <v>240</v>
      </c>
      <c r="AJ2170" t="s">
        <v>56</v>
      </c>
      <c r="AK2170">
        <v>146759.76999999999</v>
      </c>
      <c r="AL2170">
        <v>0</v>
      </c>
      <c r="AM2170">
        <v>155238.65</v>
      </c>
      <c r="AN2170">
        <v>30.16</v>
      </c>
      <c r="AO2170" s="1">
        <v>45805</v>
      </c>
      <c r="AP2170" s="1">
        <v>45805</v>
      </c>
      <c r="AQ2170" s="3">
        <v>0.87780092592592585</v>
      </c>
      <c r="AR2170" t="s">
        <v>5375</v>
      </c>
      <c r="AS2170" t="s">
        <v>2938</v>
      </c>
      <c r="AT2170" t="s">
        <v>57</v>
      </c>
      <c r="AU2170" t="s">
        <v>2938</v>
      </c>
      <c r="AV2170">
        <f t="shared" si="33"/>
        <v>1</v>
      </c>
      <c r="AW2170" s="4" t="s">
        <v>5346</v>
      </c>
      <c r="AX2170" s="4" t="s">
        <v>5347</v>
      </c>
    </row>
    <row r="2171" spans="1:50" x14ac:dyDescent="0.3">
      <c r="A2171" t="s">
        <v>2919</v>
      </c>
      <c r="B2171" t="s">
        <v>43</v>
      </c>
      <c r="C2171" t="s">
        <v>5356</v>
      </c>
      <c r="D2171" t="s">
        <v>44</v>
      </c>
      <c r="E2171" t="s">
        <v>45</v>
      </c>
      <c r="F2171" t="s">
        <v>46</v>
      </c>
      <c r="G2171" t="s">
        <v>47</v>
      </c>
      <c r="H2171" s="1">
        <v>45802</v>
      </c>
      <c r="I2171" t="s">
        <v>5374</v>
      </c>
      <c r="J2171" s="2">
        <v>45806.712337962963</v>
      </c>
      <c r="K2171" t="s">
        <v>43</v>
      </c>
      <c r="L2171" t="s">
        <v>48</v>
      </c>
      <c r="M2171" s="1">
        <v>45802</v>
      </c>
      <c r="N2171" t="s">
        <v>49</v>
      </c>
      <c r="O2171" t="s">
        <v>2920</v>
      </c>
      <c r="P2171" t="s">
        <v>5364</v>
      </c>
      <c r="Q2171" t="s">
        <v>5357</v>
      </c>
      <c r="R2171" t="s">
        <v>5364</v>
      </c>
      <c r="S2171" t="s">
        <v>43</v>
      </c>
      <c r="T2171">
        <v>3804</v>
      </c>
      <c r="U2171" t="s">
        <v>5409</v>
      </c>
      <c r="V2171" t="s">
        <v>5371</v>
      </c>
      <c r="W2171">
        <v>0</v>
      </c>
      <c r="X2171">
        <v>1490.64</v>
      </c>
      <c r="Y2171" t="s">
        <v>51</v>
      </c>
      <c r="Z2171" t="s">
        <v>51</v>
      </c>
      <c r="AA2171">
        <v>4866.04</v>
      </c>
      <c r="AB2171">
        <v>7253513.8700000001</v>
      </c>
      <c r="AC2171" t="s">
        <v>52</v>
      </c>
      <c r="AD2171">
        <v>3804</v>
      </c>
      <c r="AE2171" t="s">
        <v>53</v>
      </c>
      <c r="AF2171" t="s">
        <v>2937</v>
      </c>
      <c r="AG2171" t="s">
        <v>463</v>
      </c>
      <c r="AH2171" t="s">
        <v>55</v>
      </c>
      <c r="AI2171" t="s">
        <v>240</v>
      </c>
      <c r="AJ2171" t="s">
        <v>58</v>
      </c>
      <c r="AK2171">
        <v>146760.07</v>
      </c>
      <c r="AL2171">
        <v>51229.17</v>
      </c>
      <c r="AM2171">
        <v>206214.78</v>
      </c>
      <c r="AN2171">
        <v>30.16</v>
      </c>
      <c r="AO2171" s="1">
        <v>45805</v>
      </c>
      <c r="AP2171" s="1">
        <v>45805</v>
      </c>
      <c r="AQ2171" s="3">
        <v>0.87780092592592585</v>
      </c>
      <c r="AR2171" t="s">
        <v>5375</v>
      </c>
      <c r="AS2171" t="s">
        <v>2938</v>
      </c>
      <c r="AT2171" t="s">
        <v>57</v>
      </c>
      <c r="AU2171" t="s">
        <v>2938</v>
      </c>
      <c r="AV2171">
        <f t="shared" si="33"/>
        <v>1</v>
      </c>
      <c r="AW2171" s="4" t="s">
        <v>5347</v>
      </c>
      <c r="AX2171" s="4" t="s">
        <v>5346</v>
      </c>
    </row>
    <row r="2172" spans="1:50" x14ac:dyDescent="0.3">
      <c r="A2172" t="s">
        <v>2919</v>
      </c>
      <c r="B2172" t="s">
        <v>43</v>
      </c>
      <c r="C2172" t="s">
        <v>5356</v>
      </c>
      <c r="D2172" t="s">
        <v>44</v>
      </c>
      <c r="E2172" t="s">
        <v>45</v>
      </c>
      <c r="F2172" t="s">
        <v>46</v>
      </c>
      <c r="G2172" t="s">
        <v>47</v>
      </c>
      <c r="H2172" s="1">
        <v>45802</v>
      </c>
      <c r="I2172" t="s">
        <v>5374</v>
      </c>
      <c r="J2172" s="2">
        <v>45806.712337962963</v>
      </c>
      <c r="K2172" t="s">
        <v>43</v>
      </c>
      <c r="L2172" t="s">
        <v>48</v>
      </c>
      <c r="M2172" s="1">
        <v>45802</v>
      </c>
      <c r="N2172" t="s">
        <v>49</v>
      </c>
      <c r="O2172" t="s">
        <v>2920</v>
      </c>
      <c r="P2172" t="s">
        <v>5364</v>
      </c>
      <c r="Q2172" t="s">
        <v>5357</v>
      </c>
      <c r="R2172" t="s">
        <v>5364</v>
      </c>
      <c r="S2172" t="s">
        <v>43</v>
      </c>
      <c r="T2172">
        <v>3804</v>
      </c>
      <c r="U2172" t="s">
        <v>5409</v>
      </c>
      <c r="V2172" t="s">
        <v>5371</v>
      </c>
      <c r="W2172">
        <v>0</v>
      </c>
      <c r="X2172">
        <v>1490.64</v>
      </c>
      <c r="Y2172" t="s">
        <v>51</v>
      </c>
      <c r="Z2172" t="s">
        <v>51</v>
      </c>
      <c r="AA2172">
        <v>4866.04</v>
      </c>
      <c r="AB2172">
        <v>7253513.8700000001</v>
      </c>
      <c r="AC2172" t="s">
        <v>52</v>
      </c>
      <c r="AD2172">
        <v>3804</v>
      </c>
      <c r="AE2172" t="s">
        <v>53</v>
      </c>
      <c r="AF2172" t="s">
        <v>2939</v>
      </c>
      <c r="AG2172" t="s">
        <v>463</v>
      </c>
      <c r="AH2172" t="s">
        <v>55</v>
      </c>
      <c r="AI2172" t="s">
        <v>240</v>
      </c>
      <c r="AJ2172" t="s">
        <v>56</v>
      </c>
      <c r="AK2172">
        <v>146759.76999999999</v>
      </c>
      <c r="AL2172">
        <v>0</v>
      </c>
      <c r="AM2172">
        <v>155238.65</v>
      </c>
      <c r="AN2172">
        <v>30.16</v>
      </c>
      <c r="AO2172" s="1">
        <v>45805</v>
      </c>
      <c r="AP2172" s="1">
        <v>45805</v>
      </c>
      <c r="AQ2172" s="3">
        <v>0.87813657407407408</v>
      </c>
      <c r="AR2172" t="s">
        <v>5375</v>
      </c>
      <c r="AS2172" t="s">
        <v>2940</v>
      </c>
      <c r="AT2172" t="s">
        <v>57</v>
      </c>
      <c r="AU2172" t="s">
        <v>2940</v>
      </c>
      <c r="AV2172">
        <f t="shared" si="33"/>
        <v>1</v>
      </c>
      <c r="AW2172" s="4" t="s">
        <v>5346</v>
      </c>
      <c r="AX2172" s="4" t="s">
        <v>5347</v>
      </c>
    </row>
    <row r="2173" spans="1:50" x14ac:dyDescent="0.3">
      <c r="A2173" t="s">
        <v>2919</v>
      </c>
      <c r="B2173" t="s">
        <v>43</v>
      </c>
      <c r="C2173" t="s">
        <v>5356</v>
      </c>
      <c r="D2173" t="s">
        <v>44</v>
      </c>
      <c r="E2173" t="s">
        <v>45</v>
      </c>
      <c r="F2173" t="s">
        <v>46</v>
      </c>
      <c r="G2173" t="s">
        <v>47</v>
      </c>
      <c r="H2173" s="1">
        <v>45802</v>
      </c>
      <c r="I2173" t="s">
        <v>5374</v>
      </c>
      <c r="J2173" s="2">
        <v>45806.712337962963</v>
      </c>
      <c r="K2173" t="s">
        <v>43</v>
      </c>
      <c r="L2173" t="s">
        <v>48</v>
      </c>
      <c r="M2173" s="1">
        <v>45802</v>
      </c>
      <c r="N2173" t="s">
        <v>49</v>
      </c>
      <c r="O2173" t="s">
        <v>2920</v>
      </c>
      <c r="P2173" t="s">
        <v>5364</v>
      </c>
      <c r="Q2173" t="s">
        <v>5357</v>
      </c>
      <c r="R2173" t="s">
        <v>5364</v>
      </c>
      <c r="S2173" t="s">
        <v>43</v>
      </c>
      <c r="T2173">
        <v>3804</v>
      </c>
      <c r="U2173" t="s">
        <v>5409</v>
      </c>
      <c r="V2173" t="s">
        <v>5371</v>
      </c>
      <c r="W2173">
        <v>0</v>
      </c>
      <c r="X2173">
        <v>1490.64</v>
      </c>
      <c r="Y2173" t="s">
        <v>51</v>
      </c>
      <c r="Z2173" t="s">
        <v>51</v>
      </c>
      <c r="AA2173">
        <v>4866.04</v>
      </c>
      <c r="AB2173">
        <v>7253513.8700000001</v>
      </c>
      <c r="AC2173" t="s">
        <v>52</v>
      </c>
      <c r="AD2173">
        <v>3804</v>
      </c>
      <c r="AE2173" t="s">
        <v>53</v>
      </c>
      <c r="AF2173" t="s">
        <v>2939</v>
      </c>
      <c r="AG2173" t="s">
        <v>463</v>
      </c>
      <c r="AH2173" t="s">
        <v>55</v>
      </c>
      <c r="AI2173" t="s">
        <v>240</v>
      </c>
      <c r="AJ2173" t="s">
        <v>58</v>
      </c>
      <c r="AK2173">
        <v>146760.07</v>
      </c>
      <c r="AL2173">
        <v>51229.17</v>
      </c>
      <c r="AM2173">
        <v>206214.78</v>
      </c>
      <c r="AN2173">
        <v>30.16</v>
      </c>
      <c r="AO2173" s="1">
        <v>45805</v>
      </c>
      <c r="AP2173" s="1">
        <v>45805</v>
      </c>
      <c r="AQ2173" s="3">
        <v>0.87813657407407408</v>
      </c>
      <c r="AR2173" t="s">
        <v>5375</v>
      </c>
      <c r="AS2173" t="s">
        <v>2940</v>
      </c>
      <c r="AT2173" t="s">
        <v>57</v>
      </c>
      <c r="AU2173" t="s">
        <v>2940</v>
      </c>
      <c r="AV2173">
        <f t="shared" si="33"/>
        <v>1</v>
      </c>
      <c r="AW2173" s="4" t="s">
        <v>5347</v>
      </c>
      <c r="AX2173" s="4" t="s">
        <v>5346</v>
      </c>
    </row>
    <row r="2174" spans="1:50" x14ac:dyDescent="0.3">
      <c r="A2174" t="s">
        <v>2919</v>
      </c>
      <c r="B2174" t="s">
        <v>43</v>
      </c>
      <c r="C2174" t="s">
        <v>5356</v>
      </c>
      <c r="D2174" t="s">
        <v>44</v>
      </c>
      <c r="E2174" t="s">
        <v>45</v>
      </c>
      <c r="F2174" t="s">
        <v>46</v>
      </c>
      <c r="G2174" t="s">
        <v>47</v>
      </c>
      <c r="H2174" s="1">
        <v>45802</v>
      </c>
      <c r="I2174" t="s">
        <v>5374</v>
      </c>
      <c r="J2174" s="2">
        <v>45806.712337962963</v>
      </c>
      <c r="K2174" t="s">
        <v>43</v>
      </c>
      <c r="L2174" t="s">
        <v>48</v>
      </c>
      <c r="M2174" s="1">
        <v>45802</v>
      </c>
      <c r="N2174" t="s">
        <v>49</v>
      </c>
      <c r="O2174" t="s">
        <v>2920</v>
      </c>
      <c r="P2174" t="s">
        <v>5364</v>
      </c>
      <c r="Q2174" t="s">
        <v>5357</v>
      </c>
      <c r="R2174" t="s">
        <v>5364</v>
      </c>
      <c r="S2174" t="s">
        <v>43</v>
      </c>
      <c r="T2174">
        <v>3804</v>
      </c>
      <c r="U2174" t="s">
        <v>5409</v>
      </c>
      <c r="V2174" t="s">
        <v>5371</v>
      </c>
      <c r="W2174">
        <v>0</v>
      </c>
      <c r="X2174">
        <v>1490.64</v>
      </c>
      <c r="Y2174" t="s">
        <v>51</v>
      </c>
      <c r="Z2174" t="s">
        <v>51</v>
      </c>
      <c r="AA2174">
        <v>4866.04</v>
      </c>
      <c r="AB2174">
        <v>7253513.8700000001</v>
      </c>
      <c r="AC2174" t="s">
        <v>52</v>
      </c>
      <c r="AD2174">
        <v>3804</v>
      </c>
      <c r="AE2174" t="s">
        <v>53</v>
      </c>
      <c r="AF2174" t="s">
        <v>2941</v>
      </c>
      <c r="AG2174" t="s">
        <v>463</v>
      </c>
      <c r="AH2174" t="s">
        <v>55</v>
      </c>
      <c r="AI2174" t="s">
        <v>240</v>
      </c>
      <c r="AJ2174" t="s">
        <v>56</v>
      </c>
      <c r="AK2174">
        <v>146759.76999999999</v>
      </c>
      <c r="AL2174">
        <v>0</v>
      </c>
      <c r="AM2174">
        <v>155238.65</v>
      </c>
      <c r="AN2174">
        <v>30.16</v>
      </c>
      <c r="AO2174" s="1">
        <v>45805</v>
      </c>
      <c r="AP2174" s="1">
        <v>45805</v>
      </c>
      <c r="AQ2174" s="3">
        <v>0.87848379629629614</v>
      </c>
      <c r="AR2174" t="s">
        <v>5375</v>
      </c>
      <c r="AS2174" t="s">
        <v>2942</v>
      </c>
      <c r="AT2174" t="s">
        <v>57</v>
      </c>
      <c r="AU2174" t="s">
        <v>2942</v>
      </c>
      <c r="AV2174">
        <f t="shared" si="33"/>
        <v>1</v>
      </c>
      <c r="AW2174" s="4" t="s">
        <v>5345</v>
      </c>
      <c r="AX2174" s="4" t="s">
        <v>5347</v>
      </c>
    </row>
    <row r="2175" spans="1:50" x14ac:dyDescent="0.3">
      <c r="A2175" t="s">
        <v>2919</v>
      </c>
      <c r="B2175" t="s">
        <v>43</v>
      </c>
      <c r="C2175" t="s">
        <v>5356</v>
      </c>
      <c r="D2175" t="s">
        <v>44</v>
      </c>
      <c r="E2175" t="s">
        <v>45</v>
      </c>
      <c r="F2175" t="s">
        <v>46</v>
      </c>
      <c r="G2175" t="s">
        <v>47</v>
      </c>
      <c r="H2175" s="1">
        <v>45802</v>
      </c>
      <c r="I2175" t="s">
        <v>5374</v>
      </c>
      <c r="J2175" s="2">
        <v>45806.712337962963</v>
      </c>
      <c r="K2175" t="s">
        <v>43</v>
      </c>
      <c r="L2175" t="s">
        <v>48</v>
      </c>
      <c r="M2175" s="1">
        <v>45802</v>
      </c>
      <c r="N2175" t="s">
        <v>49</v>
      </c>
      <c r="O2175" t="s">
        <v>2920</v>
      </c>
      <c r="P2175" t="s">
        <v>5364</v>
      </c>
      <c r="Q2175" t="s">
        <v>5357</v>
      </c>
      <c r="R2175" t="s">
        <v>5364</v>
      </c>
      <c r="S2175" t="s">
        <v>43</v>
      </c>
      <c r="T2175">
        <v>3804</v>
      </c>
      <c r="U2175" t="s">
        <v>5409</v>
      </c>
      <c r="V2175" t="s">
        <v>5371</v>
      </c>
      <c r="W2175">
        <v>0</v>
      </c>
      <c r="X2175">
        <v>1490.64</v>
      </c>
      <c r="Y2175" t="s">
        <v>51</v>
      </c>
      <c r="Z2175" t="s">
        <v>51</v>
      </c>
      <c r="AA2175">
        <v>4866.04</v>
      </c>
      <c r="AB2175">
        <v>7253513.8700000001</v>
      </c>
      <c r="AC2175" t="s">
        <v>52</v>
      </c>
      <c r="AD2175">
        <v>3804</v>
      </c>
      <c r="AE2175" t="s">
        <v>53</v>
      </c>
      <c r="AF2175" t="s">
        <v>2943</v>
      </c>
      <c r="AG2175" t="s">
        <v>463</v>
      </c>
      <c r="AH2175" t="s">
        <v>55</v>
      </c>
      <c r="AI2175" t="s">
        <v>240</v>
      </c>
      <c r="AJ2175" t="s">
        <v>58</v>
      </c>
      <c r="AK2175">
        <v>149874.34</v>
      </c>
      <c r="AL2175">
        <v>51229.33</v>
      </c>
      <c r="AM2175">
        <v>210590.69</v>
      </c>
      <c r="AN2175">
        <v>30.8</v>
      </c>
      <c r="AO2175" s="1">
        <v>45805</v>
      </c>
      <c r="AP2175" s="1">
        <v>45805</v>
      </c>
      <c r="AQ2175" s="3">
        <v>0.93590277777777775</v>
      </c>
      <c r="AR2175" t="s">
        <v>5375</v>
      </c>
      <c r="AS2175" t="s">
        <v>2944</v>
      </c>
      <c r="AT2175" t="s">
        <v>57</v>
      </c>
      <c r="AU2175" t="s">
        <v>2944</v>
      </c>
      <c r="AV2175">
        <f t="shared" si="33"/>
        <v>1</v>
      </c>
      <c r="AW2175" s="4" t="s">
        <v>5346</v>
      </c>
      <c r="AX2175" s="4" t="s">
        <v>5345</v>
      </c>
    </row>
    <row r="2176" spans="1:50" x14ac:dyDescent="0.3">
      <c r="A2176" t="s">
        <v>2919</v>
      </c>
      <c r="B2176" t="s">
        <v>43</v>
      </c>
      <c r="C2176" t="s">
        <v>5356</v>
      </c>
      <c r="D2176" t="s">
        <v>44</v>
      </c>
      <c r="E2176" t="s">
        <v>45</v>
      </c>
      <c r="F2176" t="s">
        <v>46</v>
      </c>
      <c r="G2176" t="s">
        <v>47</v>
      </c>
      <c r="H2176" s="1">
        <v>45802</v>
      </c>
      <c r="I2176" t="s">
        <v>5374</v>
      </c>
      <c r="J2176" s="2">
        <v>45806.712337962963</v>
      </c>
      <c r="K2176" t="s">
        <v>43</v>
      </c>
      <c r="L2176" t="s">
        <v>48</v>
      </c>
      <c r="M2176" s="1">
        <v>45802</v>
      </c>
      <c r="N2176" t="s">
        <v>49</v>
      </c>
      <c r="O2176" t="s">
        <v>2920</v>
      </c>
      <c r="P2176" t="s">
        <v>5364</v>
      </c>
      <c r="Q2176" t="s">
        <v>5357</v>
      </c>
      <c r="R2176" t="s">
        <v>5364</v>
      </c>
      <c r="S2176" t="s">
        <v>43</v>
      </c>
      <c r="T2176">
        <v>3804</v>
      </c>
      <c r="U2176" t="s">
        <v>5409</v>
      </c>
      <c r="V2176" t="s">
        <v>5371</v>
      </c>
      <c r="W2176">
        <v>0</v>
      </c>
      <c r="X2176">
        <v>1490.64</v>
      </c>
      <c r="Y2176" t="s">
        <v>51</v>
      </c>
      <c r="Z2176" t="s">
        <v>51</v>
      </c>
      <c r="AA2176">
        <v>4866.04</v>
      </c>
      <c r="AB2176">
        <v>7253513.8700000001</v>
      </c>
      <c r="AC2176" t="s">
        <v>52</v>
      </c>
      <c r="AD2176">
        <v>3804</v>
      </c>
      <c r="AE2176" t="s">
        <v>53</v>
      </c>
      <c r="AF2176" t="s">
        <v>2945</v>
      </c>
      <c r="AG2176" t="s">
        <v>463</v>
      </c>
      <c r="AH2176" t="s">
        <v>55</v>
      </c>
      <c r="AI2176" t="s">
        <v>240</v>
      </c>
      <c r="AJ2176" t="s">
        <v>56</v>
      </c>
      <c r="AK2176">
        <v>149874.03</v>
      </c>
      <c r="AL2176">
        <v>0</v>
      </c>
      <c r="AM2176">
        <v>158532.84</v>
      </c>
      <c r="AN2176">
        <v>30.8</v>
      </c>
      <c r="AO2176" s="1">
        <v>45805</v>
      </c>
      <c r="AP2176" s="1">
        <v>45805</v>
      </c>
      <c r="AQ2176" s="3">
        <v>0.93675925925925929</v>
      </c>
      <c r="AR2176" t="s">
        <v>5375</v>
      </c>
      <c r="AS2176" t="s">
        <v>2946</v>
      </c>
      <c r="AT2176" t="s">
        <v>57</v>
      </c>
      <c r="AU2176" t="s">
        <v>2946</v>
      </c>
      <c r="AV2176">
        <f t="shared" si="33"/>
        <v>1</v>
      </c>
      <c r="AW2176" s="4" t="s">
        <v>5347</v>
      </c>
      <c r="AX2176" s="4" t="s">
        <v>5346</v>
      </c>
    </row>
    <row r="2177" spans="1:50" x14ac:dyDescent="0.3">
      <c r="A2177" t="s">
        <v>2919</v>
      </c>
      <c r="B2177" t="s">
        <v>43</v>
      </c>
      <c r="C2177" t="s">
        <v>5356</v>
      </c>
      <c r="D2177" t="s">
        <v>44</v>
      </c>
      <c r="E2177" t="s">
        <v>45</v>
      </c>
      <c r="F2177" t="s">
        <v>46</v>
      </c>
      <c r="G2177" t="s">
        <v>47</v>
      </c>
      <c r="H2177" s="1">
        <v>45802</v>
      </c>
      <c r="I2177" t="s">
        <v>5374</v>
      </c>
      <c r="J2177" s="2">
        <v>45806.712337962963</v>
      </c>
      <c r="K2177" t="s">
        <v>43</v>
      </c>
      <c r="L2177" t="s">
        <v>48</v>
      </c>
      <c r="M2177" s="1">
        <v>45802</v>
      </c>
      <c r="N2177" t="s">
        <v>49</v>
      </c>
      <c r="O2177" t="s">
        <v>2920</v>
      </c>
      <c r="P2177" t="s">
        <v>5364</v>
      </c>
      <c r="Q2177" t="s">
        <v>5357</v>
      </c>
      <c r="R2177" t="s">
        <v>5364</v>
      </c>
      <c r="S2177" t="s">
        <v>43</v>
      </c>
      <c r="T2177">
        <v>3804</v>
      </c>
      <c r="U2177" t="s">
        <v>5409</v>
      </c>
      <c r="V2177" t="s">
        <v>5371</v>
      </c>
      <c r="W2177">
        <v>0</v>
      </c>
      <c r="X2177">
        <v>1490.64</v>
      </c>
      <c r="Y2177" t="s">
        <v>51</v>
      </c>
      <c r="Z2177" t="s">
        <v>51</v>
      </c>
      <c r="AA2177">
        <v>4866.04</v>
      </c>
      <c r="AB2177">
        <v>7253513.8700000001</v>
      </c>
      <c r="AC2177" t="s">
        <v>52</v>
      </c>
      <c r="AD2177">
        <v>3804</v>
      </c>
      <c r="AE2177" t="s">
        <v>53</v>
      </c>
      <c r="AF2177" t="s">
        <v>2945</v>
      </c>
      <c r="AG2177" t="s">
        <v>463</v>
      </c>
      <c r="AH2177" t="s">
        <v>55</v>
      </c>
      <c r="AI2177" t="s">
        <v>240</v>
      </c>
      <c r="AJ2177" t="s">
        <v>58</v>
      </c>
      <c r="AK2177">
        <v>149874.34</v>
      </c>
      <c r="AL2177">
        <v>51229.33</v>
      </c>
      <c r="AM2177">
        <v>210590.69</v>
      </c>
      <c r="AN2177">
        <v>30.8</v>
      </c>
      <c r="AO2177" s="1">
        <v>45805</v>
      </c>
      <c r="AP2177" s="1">
        <v>45805</v>
      </c>
      <c r="AQ2177" s="3">
        <v>0.93675925925925929</v>
      </c>
      <c r="AR2177" t="s">
        <v>5375</v>
      </c>
      <c r="AS2177" t="s">
        <v>2946</v>
      </c>
      <c r="AT2177" t="s">
        <v>57</v>
      </c>
      <c r="AU2177" t="s">
        <v>2946</v>
      </c>
      <c r="AV2177">
        <f t="shared" si="33"/>
        <v>1</v>
      </c>
      <c r="AW2177" s="4" t="s">
        <v>5345</v>
      </c>
      <c r="AX2177" s="4" t="s">
        <v>5347</v>
      </c>
    </row>
    <row r="2178" spans="1:50" x14ac:dyDescent="0.3">
      <c r="A2178" t="s">
        <v>2919</v>
      </c>
      <c r="B2178" t="s">
        <v>43</v>
      </c>
      <c r="C2178" t="s">
        <v>5356</v>
      </c>
      <c r="D2178" t="s">
        <v>44</v>
      </c>
      <c r="E2178" t="s">
        <v>45</v>
      </c>
      <c r="F2178" t="s">
        <v>46</v>
      </c>
      <c r="G2178" t="s">
        <v>47</v>
      </c>
      <c r="H2178" s="1">
        <v>45802</v>
      </c>
      <c r="I2178" t="s">
        <v>5374</v>
      </c>
      <c r="J2178" s="2">
        <v>45806.712337962963</v>
      </c>
      <c r="K2178" t="s">
        <v>43</v>
      </c>
      <c r="L2178" t="s">
        <v>48</v>
      </c>
      <c r="M2178" s="1">
        <v>45802</v>
      </c>
      <c r="N2178" t="s">
        <v>49</v>
      </c>
      <c r="O2178" t="s">
        <v>2920</v>
      </c>
      <c r="P2178" t="s">
        <v>5364</v>
      </c>
      <c r="Q2178" t="s">
        <v>5357</v>
      </c>
      <c r="R2178" t="s">
        <v>5364</v>
      </c>
      <c r="S2178" t="s">
        <v>43</v>
      </c>
      <c r="T2178">
        <v>3804</v>
      </c>
      <c r="U2178" t="s">
        <v>5409</v>
      </c>
      <c r="V2178" t="s">
        <v>5371</v>
      </c>
      <c r="W2178">
        <v>0</v>
      </c>
      <c r="X2178">
        <v>1490.64</v>
      </c>
      <c r="Y2178" t="s">
        <v>51</v>
      </c>
      <c r="Z2178" t="s">
        <v>51</v>
      </c>
      <c r="AA2178">
        <v>4866.04</v>
      </c>
      <c r="AB2178">
        <v>7253513.8700000001</v>
      </c>
      <c r="AC2178" t="s">
        <v>52</v>
      </c>
      <c r="AD2178">
        <v>3804</v>
      </c>
      <c r="AE2178" t="s">
        <v>53</v>
      </c>
      <c r="AF2178" t="s">
        <v>2947</v>
      </c>
      <c r="AG2178" t="s">
        <v>463</v>
      </c>
      <c r="AH2178" t="s">
        <v>55</v>
      </c>
      <c r="AI2178" t="s">
        <v>240</v>
      </c>
      <c r="AJ2178" t="s">
        <v>56</v>
      </c>
      <c r="AK2178">
        <v>146759.76999999999</v>
      </c>
      <c r="AL2178">
        <v>0</v>
      </c>
      <c r="AM2178">
        <v>155238.65</v>
      </c>
      <c r="AN2178">
        <v>30.16</v>
      </c>
      <c r="AO2178" s="1">
        <v>45806</v>
      </c>
      <c r="AP2178" s="1">
        <v>45806</v>
      </c>
      <c r="AQ2178" s="3">
        <v>0.94645833333333318</v>
      </c>
      <c r="AR2178" t="s">
        <v>5380</v>
      </c>
      <c r="AS2178" t="s">
        <v>2948</v>
      </c>
      <c r="AT2178" t="s">
        <v>57</v>
      </c>
      <c r="AU2178" t="s">
        <v>2948</v>
      </c>
      <c r="AV2178">
        <f t="shared" ref="AV2178:AV2241" si="34">DAYS360(AP2178,J2178,FALSE)</f>
        <v>0</v>
      </c>
      <c r="AW2178" s="4" t="s">
        <v>5346</v>
      </c>
      <c r="AX2178" s="4" t="s">
        <v>5345</v>
      </c>
    </row>
    <row r="2179" spans="1:50" x14ac:dyDescent="0.3">
      <c r="A2179" t="s">
        <v>2919</v>
      </c>
      <c r="B2179" t="s">
        <v>43</v>
      </c>
      <c r="C2179" t="s">
        <v>5356</v>
      </c>
      <c r="D2179" t="s">
        <v>44</v>
      </c>
      <c r="E2179" t="s">
        <v>45</v>
      </c>
      <c r="F2179" t="s">
        <v>46</v>
      </c>
      <c r="G2179" t="s">
        <v>47</v>
      </c>
      <c r="H2179" s="1">
        <v>45802</v>
      </c>
      <c r="I2179" t="s">
        <v>5374</v>
      </c>
      <c r="J2179" s="2">
        <v>45806.712337962963</v>
      </c>
      <c r="K2179" t="s">
        <v>43</v>
      </c>
      <c r="L2179" t="s">
        <v>48</v>
      </c>
      <c r="M2179" s="1">
        <v>45802</v>
      </c>
      <c r="N2179" t="s">
        <v>49</v>
      </c>
      <c r="O2179" t="s">
        <v>2920</v>
      </c>
      <c r="P2179" t="s">
        <v>5364</v>
      </c>
      <c r="Q2179" t="s">
        <v>5357</v>
      </c>
      <c r="R2179" t="s">
        <v>5364</v>
      </c>
      <c r="S2179" t="s">
        <v>43</v>
      </c>
      <c r="T2179">
        <v>3804</v>
      </c>
      <c r="U2179" t="s">
        <v>5409</v>
      </c>
      <c r="V2179" t="s">
        <v>5371</v>
      </c>
      <c r="W2179">
        <v>0</v>
      </c>
      <c r="X2179">
        <v>1490.64</v>
      </c>
      <c r="Y2179" t="s">
        <v>51</v>
      </c>
      <c r="Z2179" t="s">
        <v>51</v>
      </c>
      <c r="AA2179">
        <v>4866.04</v>
      </c>
      <c r="AB2179">
        <v>7253513.8700000001</v>
      </c>
      <c r="AC2179" t="s">
        <v>52</v>
      </c>
      <c r="AD2179">
        <v>3804</v>
      </c>
      <c r="AE2179" t="s">
        <v>53</v>
      </c>
      <c r="AF2179" t="s">
        <v>2947</v>
      </c>
      <c r="AG2179" t="s">
        <v>463</v>
      </c>
      <c r="AH2179" t="s">
        <v>55</v>
      </c>
      <c r="AI2179" t="s">
        <v>240</v>
      </c>
      <c r="AJ2179" t="s">
        <v>58</v>
      </c>
      <c r="AK2179">
        <v>146760.07</v>
      </c>
      <c r="AL2179">
        <v>51229.17</v>
      </c>
      <c r="AM2179">
        <v>206214.78</v>
      </c>
      <c r="AN2179">
        <v>30.16</v>
      </c>
      <c r="AO2179" s="1">
        <v>45806</v>
      </c>
      <c r="AP2179" s="1">
        <v>45806</v>
      </c>
      <c r="AQ2179" s="3">
        <v>0.94645833333333318</v>
      </c>
      <c r="AR2179" t="s">
        <v>5380</v>
      </c>
      <c r="AS2179" t="s">
        <v>2948</v>
      </c>
      <c r="AT2179" t="s">
        <v>57</v>
      </c>
      <c r="AU2179" t="s">
        <v>2948</v>
      </c>
      <c r="AV2179">
        <f t="shared" si="34"/>
        <v>0</v>
      </c>
      <c r="AW2179" s="4" t="s">
        <v>5347</v>
      </c>
      <c r="AX2179" s="4" t="s">
        <v>5346</v>
      </c>
    </row>
    <row r="2180" spans="1:50" x14ac:dyDescent="0.3">
      <c r="A2180" t="s">
        <v>2919</v>
      </c>
      <c r="B2180" t="s">
        <v>43</v>
      </c>
      <c r="C2180" t="s">
        <v>5356</v>
      </c>
      <c r="D2180" t="s">
        <v>44</v>
      </c>
      <c r="E2180" t="s">
        <v>45</v>
      </c>
      <c r="F2180" t="s">
        <v>46</v>
      </c>
      <c r="G2180" t="s">
        <v>47</v>
      </c>
      <c r="H2180" s="1">
        <v>45802</v>
      </c>
      <c r="I2180" t="s">
        <v>5374</v>
      </c>
      <c r="J2180" s="2">
        <v>45806.712337962963</v>
      </c>
      <c r="K2180" t="s">
        <v>43</v>
      </c>
      <c r="L2180" t="s">
        <v>48</v>
      </c>
      <c r="M2180" s="1">
        <v>45802</v>
      </c>
      <c r="N2180" t="s">
        <v>49</v>
      </c>
      <c r="O2180" t="s">
        <v>2920</v>
      </c>
      <c r="P2180" t="s">
        <v>5364</v>
      </c>
      <c r="Q2180" t="s">
        <v>5357</v>
      </c>
      <c r="R2180" t="s">
        <v>5364</v>
      </c>
      <c r="S2180" t="s">
        <v>43</v>
      </c>
      <c r="T2180">
        <v>3804</v>
      </c>
      <c r="U2180" t="s">
        <v>5409</v>
      </c>
      <c r="V2180" t="s">
        <v>5371</v>
      </c>
      <c r="W2180">
        <v>0</v>
      </c>
      <c r="X2180">
        <v>1490.64</v>
      </c>
      <c r="Y2180" t="s">
        <v>51</v>
      </c>
      <c r="Z2180" t="s">
        <v>51</v>
      </c>
      <c r="AA2180">
        <v>4866.04</v>
      </c>
      <c r="AB2180">
        <v>7253513.8700000001</v>
      </c>
      <c r="AC2180" t="s">
        <v>52</v>
      </c>
      <c r="AD2180">
        <v>3804</v>
      </c>
      <c r="AE2180" t="s">
        <v>53</v>
      </c>
      <c r="AF2180" t="s">
        <v>2949</v>
      </c>
      <c r="AG2180" t="s">
        <v>463</v>
      </c>
      <c r="AH2180" t="s">
        <v>55</v>
      </c>
      <c r="AI2180" t="s">
        <v>240</v>
      </c>
      <c r="AJ2180" t="s">
        <v>56</v>
      </c>
      <c r="AK2180">
        <v>146759.76999999999</v>
      </c>
      <c r="AL2180">
        <v>0</v>
      </c>
      <c r="AM2180">
        <v>155238.65</v>
      </c>
      <c r="AN2180">
        <v>30.16</v>
      </c>
      <c r="AO2180" s="1">
        <v>45806</v>
      </c>
      <c r="AP2180" s="1">
        <v>45806</v>
      </c>
      <c r="AQ2180" s="3">
        <v>0.94681712962962949</v>
      </c>
      <c r="AR2180" t="s">
        <v>5380</v>
      </c>
      <c r="AS2180" t="s">
        <v>2950</v>
      </c>
      <c r="AT2180" t="s">
        <v>57</v>
      </c>
      <c r="AU2180" t="s">
        <v>2950</v>
      </c>
      <c r="AV2180">
        <f t="shared" si="34"/>
        <v>0</v>
      </c>
      <c r="AW2180" s="4" t="s">
        <v>5346</v>
      </c>
      <c r="AX2180" s="4" t="s">
        <v>5347</v>
      </c>
    </row>
    <row r="2181" spans="1:50" x14ac:dyDescent="0.3">
      <c r="A2181" t="s">
        <v>2919</v>
      </c>
      <c r="B2181" t="s">
        <v>43</v>
      </c>
      <c r="C2181" t="s">
        <v>5356</v>
      </c>
      <c r="D2181" t="s">
        <v>44</v>
      </c>
      <c r="E2181" t="s">
        <v>45</v>
      </c>
      <c r="F2181" t="s">
        <v>46</v>
      </c>
      <c r="G2181" t="s">
        <v>47</v>
      </c>
      <c r="H2181" s="1">
        <v>45802</v>
      </c>
      <c r="I2181" t="s">
        <v>5374</v>
      </c>
      <c r="J2181" s="2">
        <v>45806.712337962963</v>
      </c>
      <c r="K2181" t="s">
        <v>43</v>
      </c>
      <c r="L2181" t="s">
        <v>48</v>
      </c>
      <c r="M2181" s="1">
        <v>45802</v>
      </c>
      <c r="N2181" t="s">
        <v>49</v>
      </c>
      <c r="O2181" t="s">
        <v>2920</v>
      </c>
      <c r="P2181" t="s">
        <v>5364</v>
      </c>
      <c r="Q2181" t="s">
        <v>5357</v>
      </c>
      <c r="R2181" t="s">
        <v>5364</v>
      </c>
      <c r="S2181" t="s">
        <v>43</v>
      </c>
      <c r="T2181">
        <v>3804</v>
      </c>
      <c r="U2181" t="s">
        <v>5409</v>
      </c>
      <c r="V2181" t="s">
        <v>5371</v>
      </c>
      <c r="W2181">
        <v>0</v>
      </c>
      <c r="X2181">
        <v>1490.64</v>
      </c>
      <c r="Y2181" t="s">
        <v>51</v>
      </c>
      <c r="Z2181" t="s">
        <v>51</v>
      </c>
      <c r="AA2181">
        <v>4866.04</v>
      </c>
      <c r="AB2181">
        <v>7253513.8700000001</v>
      </c>
      <c r="AC2181" t="s">
        <v>52</v>
      </c>
      <c r="AD2181">
        <v>3804</v>
      </c>
      <c r="AE2181" t="s">
        <v>53</v>
      </c>
      <c r="AF2181" t="s">
        <v>2949</v>
      </c>
      <c r="AG2181" t="s">
        <v>463</v>
      </c>
      <c r="AH2181" t="s">
        <v>55</v>
      </c>
      <c r="AI2181" t="s">
        <v>240</v>
      </c>
      <c r="AJ2181" t="s">
        <v>58</v>
      </c>
      <c r="AK2181">
        <v>146760.07</v>
      </c>
      <c r="AL2181">
        <v>51229.17</v>
      </c>
      <c r="AM2181">
        <v>206214.78</v>
      </c>
      <c r="AN2181">
        <v>30.16</v>
      </c>
      <c r="AO2181" s="1">
        <v>45806</v>
      </c>
      <c r="AP2181" s="1">
        <v>45806</v>
      </c>
      <c r="AQ2181" s="3">
        <v>0.94681712962962949</v>
      </c>
      <c r="AR2181" t="s">
        <v>5380</v>
      </c>
      <c r="AS2181" t="s">
        <v>2950</v>
      </c>
      <c r="AT2181" t="s">
        <v>57</v>
      </c>
      <c r="AU2181" t="s">
        <v>2950</v>
      </c>
      <c r="AV2181">
        <f t="shared" si="34"/>
        <v>0</v>
      </c>
      <c r="AW2181" s="4" t="s">
        <v>5347</v>
      </c>
      <c r="AX2181" s="4" t="s">
        <v>5346</v>
      </c>
    </row>
    <row r="2182" spans="1:50" x14ac:dyDescent="0.3">
      <c r="A2182" t="s">
        <v>2951</v>
      </c>
      <c r="B2182" t="s">
        <v>43</v>
      </c>
      <c r="C2182" t="s">
        <v>5356</v>
      </c>
      <c r="D2182" t="s">
        <v>44</v>
      </c>
      <c r="E2182" t="s">
        <v>45</v>
      </c>
      <c r="F2182" t="s">
        <v>46</v>
      </c>
      <c r="G2182" t="s">
        <v>47</v>
      </c>
      <c r="H2182" s="1">
        <v>45803</v>
      </c>
      <c r="I2182" t="s">
        <v>5374</v>
      </c>
      <c r="J2182" s="2">
        <v>45813.65520833333</v>
      </c>
      <c r="K2182" t="s">
        <v>43</v>
      </c>
      <c r="L2182" t="s">
        <v>48</v>
      </c>
      <c r="M2182" s="1">
        <v>45803</v>
      </c>
      <c r="N2182" t="s">
        <v>49</v>
      </c>
      <c r="O2182" t="s">
        <v>2952</v>
      </c>
      <c r="P2182" t="s">
        <v>5364</v>
      </c>
      <c r="Q2182" t="s">
        <v>5357</v>
      </c>
      <c r="R2182" t="s">
        <v>5364</v>
      </c>
      <c r="S2182" t="s">
        <v>43</v>
      </c>
      <c r="T2182">
        <v>1001</v>
      </c>
      <c r="U2182" t="s">
        <v>5406</v>
      </c>
      <c r="V2182" t="s">
        <v>5371</v>
      </c>
      <c r="W2182">
        <v>0</v>
      </c>
      <c r="X2182">
        <v>165</v>
      </c>
      <c r="Y2182" t="s">
        <v>51</v>
      </c>
      <c r="Z2182" t="s">
        <v>51</v>
      </c>
      <c r="AA2182">
        <v>4866.04</v>
      </c>
      <c r="AB2182">
        <v>802896.6</v>
      </c>
      <c r="AC2182" t="s">
        <v>52</v>
      </c>
      <c r="AD2182">
        <v>1001</v>
      </c>
      <c r="AE2182" t="s">
        <v>53</v>
      </c>
      <c r="AF2182" t="s">
        <v>2953</v>
      </c>
      <c r="AG2182" t="s">
        <v>463</v>
      </c>
      <c r="AH2182" t="s">
        <v>55</v>
      </c>
      <c r="AI2182" t="s">
        <v>84</v>
      </c>
      <c r="AJ2182" t="s">
        <v>56</v>
      </c>
      <c r="AK2182">
        <v>145981.20000000001</v>
      </c>
      <c r="AL2182">
        <v>0</v>
      </c>
      <c r="AM2182">
        <v>154415.1</v>
      </c>
      <c r="AN2182">
        <v>30</v>
      </c>
      <c r="AO2182" s="1">
        <v>45803</v>
      </c>
      <c r="AP2182" s="1">
        <v>45803</v>
      </c>
      <c r="AQ2182" s="3">
        <v>0.74715277777777778</v>
      </c>
      <c r="AR2182" t="s">
        <v>5375</v>
      </c>
      <c r="AS2182" t="s">
        <v>2954</v>
      </c>
      <c r="AT2182" t="s">
        <v>57</v>
      </c>
      <c r="AU2182" t="s">
        <v>2954</v>
      </c>
      <c r="AV2182">
        <f t="shared" si="34"/>
        <v>9</v>
      </c>
      <c r="AW2182" s="4" t="s">
        <v>5346</v>
      </c>
      <c r="AX2182" s="4" t="s">
        <v>5347</v>
      </c>
    </row>
    <row r="2183" spans="1:50" x14ac:dyDescent="0.3">
      <c r="A2183" t="s">
        <v>2951</v>
      </c>
      <c r="B2183" t="s">
        <v>43</v>
      </c>
      <c r="C2183" t="s">
        <v>5356</v>
      </c>
      <c r="D2183" t="s">
        <v>44</v>
      </c>
      <c r="E2183" t="s">
        <v>45</v>
      </c>
      <c r="F2183" t="s">
        <v>46</v>
      </c>
      <c r="G2183" t="s">
        <v>47</v>
      </c>
      <c r="H2183" s="1">
        <v>45803</v>
      </c>
      <c r="I2183" t="s">
        <v>5374</v>
      </c>
      <c r="J2183" s="2">
        <v>45813.65520833333</v>
      </c>
      <c r="K2183" t="s">
        <v>43</v>
      </c>
      <c r="L2183" t="s">
        <v>48</v>
      </c>
      <c r="M2183" s="1">
        <v>45803</v>
      </c>
      <c r="N2183" t="s">
        <v>49</v>
      </c>
      <c r="O2183" t="s">
        <v>2952</v>
      </c>
      <c r="P2183" t="s">
        <v>5364</v>
      </c>
      <c r="Q2183" t="s">
        <v>5357</v>
      </c>
      <c r="R2183" t="s">
        <v>5364</v>
      </c>
      <c r="S2183" t="s">
        <v>43</v>
      </c>
      <c r="T2183">
        <v>1001</v>
      </c>
      <c r="U2183" t="s">
        <v>5406</v>
      </c>
      <c r="V2183" t="s">
        <v>5371</v>
      </c>
      <c r="W2183">
        <v>0</v>
      </c>
      <c r="X2183">
        <v>165</v>
      </c>
      <c r="Y2183" t="s">
        <v>51</v>
      </c>
      <c r="Z2183" t="s">
        <v>51</v>
      </c>
      <c r="AA2183">
        <v>4866.04</v>
      </c>
      <c r="AB2183">
        <v>802896.6</v>
      </c>
      <c r="AC2183" t="s">
        <v>52</v>
      </c>
      <c r="AD2183">
        <v>1001</v>
      </c>
      <c r="AE2183" t="s">
        <v>53</v>
      </c>
      <c r="AF2183" t="s">
        <v>2953</v>
      </c>
      <c r="AG2183" t="s">
        <v>463</v>
      </c>
      <c r="AH2183" t="s">
        <v>55</v>
      </c>
      <c r="AI2183" t="s">
        <v>84</v>
      </c>
      <c r="AJ2183" t="s">
        <v>58</v>
      </c>
      <c r="AK2183">
        <v>145981.5</v>
      </c>
      <c r="AL2183">
        <v>34140</v>
      </c>
      <c r="AM2183">
        <v>189248.7</v>
      </c>
      <c r="AN2183">
        <v>30</v>
      </c>
      <c r="AO2183" s="1">
        <v>45803</v>
      </c>
      <c r="AP2183" s="1">
        <v>45803</v>
      </c>
      <c r="AQ2183" s="3">
        <v>0.74715277777777778</v>
      </c>
      <c r="AR2183" t="s">
        <v>5375</v>
      </c>
      <c r="AS2183" t="s">
        <v>2954</v>
      </c>
      <c r="AT2183" t="s">
        <v>57</v>
      </c>
      <c r="AU2183" t="s">
        <v>2954</v>
      </c>
      <c r="AV2183">
        <f t="shared" si="34"/>
        <v>9</v>
      </c>
      <c r="AW2183" s="4" t="s">
        <v>5347</v>
      </c>
      <c r="AX2183" s="4" t="s">
        <v>5346</v>
      </c>
    </row>
    <row r="2184" spans="1:50" x14ac:dyDescent="0.3">
      <c r="A2184" t="s">
        <v>2951</v>
      </c>
      <c r="B2184" t="s">
        <v>43</v>
      </c>
      <c r="C2184" t="s">
        <v>5356</v>
      </c>
      <c r="D2184" t="s">
        <v>44</v>
      </c>
      <c r="E2184" t="s">
        <v>45</v>
      </c>
      <c r="F2184" t="s">
        <v>46</v>
      </c>
      <c r="G2184" t="s">
        <v>47</v>
      </c>
      <c r="H2184" s="1">
        <v>45803</v>
      </c>
      <c r="I2184" t="s">
        <v>5374</v>
      </c>
      <c r="J2184" s="2">
        <v>45813.65520833333</v>
      </c>
      <c r="K2184" t="s">
        <v>43</v>
      </c>
      <c r="L2184" t="s">
        <v>48</v>
      </c>
      <c r="M2184" s="1">
        <v>45803</v>
      </c>
      <c r="N2184" t="s">
        <v>49</v>
      </c>
      <c r="O2184" t="s">
        <v>2952</v>
      </c>
      <c r="P2184" t="s">
        <v>5364</v>
      </c>
      <c r="Q2184" t="s">
        <v>5357</v>
      </c>
      <c r="R2184" t="s">
        <v>5364</v>
      </c>
      <c r="S2184" t="s">
        <v>43</v>
      </c>
      <c r="T2184">
        <v>1001</v>
      </c>
      <c r="U2184" t="s">
        <v>5406</v>
      </c>
      <c r="V2184" t="s">
        <v>5371</v>
      </c>
      <c r="W2184">
        <v>0</v>
      </c>
      <c r="X2184">
        <v>165</v>
      </c>
      <c r="Y2184" t="s">
        <v>51</v>
      </c>
      <c r="Z2184" t="s">
        <v>51</v>
      </c>
      <c r="AA2184">
        <v>4866.04</v>
      </c>
      <c r="AB2184">
        <v>802896.6</v>
      </c>
      <c r="AC2184" t="s">
        <v>52</v>
      </c>
      <c r="AD2184">
        <v>1001</v>
      </c>
      <c r="AE2184" t="s">
        <v>53</v>
      </c>
      <c r="AF2184" t="s">
        <v>2955</v>
      </c>
      <c r="AG2184" t="s">
        <v>463</v>
      </c>
      <c r="AH2184" t="s">
        <v>55</v>
      </c>
      <c r="AI2184" t="s">
        <v>84</v>
      </c>
      <c r="AJ2184" t="s">
        <v>56</v>
      </c>
      <c r="AK2184">
        <v>170311.4</v>
      </c>
      <c r="AL2184">
        <v>0</v>
      </c>
      <c r="AM2184">
        <v>180150.95</v>
      </c>
      <c r="AN2184">
        <v>35</v>
      </c>
      <c r="AO2184" s="1">
        <v>45805</v>
      </c>
      <c r="AP2184" s="1">
        <v>45805</v>
      </c>
      <c r="AQ2184" s="3">
        <v>0.71434027777777764</v>
      </c>
      <c r="AR2184" t="s">
        <v>5375</v>
      </c>
      <c r="AS2184" t="s">
        <v>2956</v>
      </c>
      <c r="AT2184" t="s">
        <v>57</v>
      </c>
      <c r="AU2184" t="s">
        <v>2956</v>
      </c>
      <c r="AV2184">
        <f t="shared" si="34"/>
        <v>7</v>
      </c>
      <c r="AW2184" s="4" t="s">
        <v>5346</v>
      </c>
      <c r="AX2184" s="4" t="s">
        <v>5347</v>
      </c>
    </row>
    <row r="2185" spans="1:50" x14ac:dyDescent="0.3">
      <c r="A2185" t="s">
        <v>2951</v>
      </c>
      <c r="B2185" t="s">
        <v>43</v>
      </c>
      <c r="C2185" t="s">
        <v>5356</v>
      </c>
      <c r="D2185" t="s">
        <v>44</v>
      </c>
      <c r="E2185" t="s">
        <v>45</v>
      </c>
      <c r="F2185" t="s">
        <v>46</v>
      </c>
      <c r="G2185" t="s">
        <v>47</v>
      </c>
      <c r="H2185" s="1">
        <v>45803</v>
      </c>
      <c r="I2185" t="s">
        <v>5374</v>
      </c>
      <c r="J2185" s="2">
        <v>45813.65520833333</v>
      </c>
      <c r="K2185" t="s">
        <v>43</v>
      </c>
      <c r="L2185" t="s">
        <v>48</v>
      </c>
      <c r="M2185" s="1">
        <v>45803</v>
      </c>
      <c r="N2185" t="s">
        <v>49</v>
      </c>
      <c r="O2185" t="s">
        <v>2952</v>
      </c>
      <c r="P2185" t="s">
        <v>5364</v>
      </c>
      <c r="Q2185" t="s">
        <v>5357</v>
      </c>
      <c r="R2185" t="s">
        <v>5364</v>
      </c>
      <c r="S2185" t="s">
        <v>43</v>
      </c>
      <c r="T2185">
        <v>1001</v>
      </c>
      <c r="U2185" t="s">
        <v>5406</v>
      </c>
      <c r="V2185" t="s">
        <v>5371</v>
      </c>
      <c r="W2185">
        <v>0</v>
      </c>
      <c r="X2185">
        <v>165</v>
      </c>
      <c r="Y2185" t="s">
        <v>51</v>
      </c>
      <c r="Z2185" t="s">
        <v>51</v>
      </c>
      <c r="AA2185">
        <v>4866.04</v>
      </c>
      <c r="AB2185">
        <v>802896.6</v>
      </c>
      <c r="AC2185" t="s">
        <v>52</v>
      </c>
      <c r="AD2185">
        <v>1001</v>
      </c>
      <c r="AE2185" t="s">
        <v>53</v>
      </c>
      <c r="AF2185" t="s">
        <v>2955</v>
      </c>
      <c r="AG2185" t="s">
        <v>463</v>
      </c>
      <c r="AH2185" t="s">
        <v>55</v>
      </c>
      <c r="AI2185" t="s">
        <v>84</v>
      </c>
      <c r="AJ2185" t="s">
        <v>58</v>
      </c>
      <c r="AK2185">
        <v>170311.75</v>
      </c>
      <c r="AL2185">
        <v>39830</v>
      </c>
      <c r="AM2185">
        <v>220790.15</v>
      </c>
      <c r="AN2185">
        <v>35</v>
      </c>
      <c r="AO2185" s="1">
        <v>45805</v>
      </c>
      <c r="AP2185" s="1">
        <v>45805</v>
      </c>
      <c r="AQ2185" s="3">
        <v>0.71434027777777764</v>
      </c>
      <c r="AR2185" t="s">
        <v>5375</v>
      </c>
      <c r="AS2185" t="s">
        <v>2956</v>
      </c>
      <c r="AT2185" t="s">
        <v>57</v>
      </c>
      <c r="AU2185" t="s">
        <v>2956</v>
      </c>
      <c r="AV2185">
        <f t="shared" si="34"/>
        <v>7</v>
      </c>
      <c r="AW2185" s="4" t="s">
        <v>5347</v>
      </c>
      <c r="AX2185" s="4" t="s">
        <v>5346</v>
      </c>
    </row>
    <row r="2186" spans="1:50" x14ac:dyDescent="0.3">
      <c r="A2186" t="s">
        <v>2951</v>
      </c>
      <c r="B2186" t="s">
        <v>43</v>
      </c>
      <c r="C2186" t="s">
        <v>5356</v>
      </c>
      <c r="D2186" t="s">
        <v>44</v>
      </c>
      <c r="E2186" t="s">
        <v>45</v>
      </c>
      <c r="F2186" t="s">
        <v>46</v>
      </c>
      <c r="G2186" t="s">
        <v>47</v>
      </c>
      <c r="H2186" s="1">
        <v>45803</v>
      </c>
      <c r="I2186" t="s">
        <v>5374</v>
      </c>
      <c r="J2186" s="2">
        <v>45813.65520833333</v>
      </c>
      <c r="K2186" t="s">
        <v>43</v>
      </c>
      <c r="L2186" t="s">
        <v>48</v>
      </c>
      <c r="M2186" s="1">
        <v>45803</v>
      </c>
      <c r="N2186" t="s">
        <v>49</v>
      </c>
      <c r="O2186" t="s">
        <v>2952</v>
      </c>
      <c r="P2186" t="s">
        <v>5364</v>
      </c>
      <c r="Q2186" t="s">
        <v>5357</v>
      </c>
      <c r="R2186" t="s">
        <v>5364</v>
      </c>
      <c r="S2186" t="s">
        <v>43</v>
      </c>
      <c r="T2186">
        <v>1001</v>
      </c>
      <c r="U2186" t="s">
        <v>5406</v>
      </c>
      <c r="V2186" t="s">
        <v>5371</v>
      </c>
      <c r="W2186">
        <v>0</v>
      </c>
      <c r="X2186">
        <v>165</v>
      </c>
      <c r="Y2186" t="s">
        <v>51</v>
      </c>
      <c r="Z2186" t="s">
        <v>51</v>
      </c>
      <c r="AA2186">
        <v>4866.04</v>
      </c>
      <c r="AB2186">
        <v>802896.6</v>
      </c>
      <c r="AC2186" t="s">
        <v>52</v>
      </c>
      <c r="AD2186">
        <v>1001</v>
      </c>
      <c r="AE2186" t="s">
        <v>53</v>
      </c>
      <c r="AF2186" t="s">
        <v>2957</v>
      </c>
      <c r="AG2186" t="s">
        <v>463</v>
      </c>
      <c r="AH2186" t="s">
        <v>55</v>
      </c>
      <c r="AI2186" t="s">
        <v>84</v>
      </c>
      <c r="AJ2186" t="s">
        <v>56</v>
      </c>
      <c r="AK2186">
        <v>170311.4</v>
      </c>
      <c r="AL2186">
        <v>0</v>
      </c>
      <c r="AM2186">
        <v>180150.95</v>
      </c>
      <c r="AN2186">
        <v>35</v>
      </c>
      <c r="AO2186" s="1">
        <v>45805</v>
      </c>
      <c r="AP2186" s="1">
        <v>45805</v>
      </c>
      <c r="AQ2186" s="3">
        <v>0.71487268518518521</v>
      </c>
      <c r="AR2186" t="s">
        <v>5375</v>
      </c>
      <c r="AS2186" t="s">
        <v>2958</v>
      </c>
      <c r="AT2186" t="s">
        <v>57</v>
      </c>
      <c r="AU2186" t="s">
        <v>2958</v>
      </c>
      <c r="AV2186">
        <f t="shared" si="34"/>
        <v>7</v>
      </c>
      <c r="AW2186" s="4" t="s">
        <v>5346</v>
      </c>
      <c r="AX2186" s="4" t="s">
        <v>5347</v>
      </c>
    </row>
    <row r="2187" spans="1:50" x14ac:dyDescent="0.3">
      <c r="A2187" t="s">
        <v>2951</v>
      </c>
      <c r="B2187" t="s">
        <v>43</v>
      </c>
      <c r="C2187" t="s">
        <v>5356</v>
      </c>
      <c r="D2187" t="s">
        <v>44</v>
      </c>
      <c r="E2187" t="s">
        <v>45</v>
      </c>
      <c r="F2187" t="s">
        <v>46</v>
      </c>
      <c r="G2187" t="s">
        <v>47</v>
      </c>
      <c r="H2187" s="1">
        <v>45803</v>
      </c>
      <c r="I2187" t="s">
        <v>5374</v>
      </c>
      <c r="J2187" s="2">
        <v>45813.65520833333</v>
      </c>
      <c r="K2187" t="s">
        <v>43</v>
      </c>
      <c r="L2187" t="s">
        <v>48</v>
      </c>
      <c r="M2187" s="1">
        <v>45803</v>
      </c>
      <c r="N2187" t="s">
        <v>49</v>
      </c>
      <c r="O2187" t="s">
        <v>2952</v>
      </c>
      <c r="P2187" t="s">
        <v>5364</v>
      </c>
      <c r="Q2187" t="s">
        <v>5357</v>
      </c>
      <c r="R2187" t="s">
        <v>5364</v>
      </c>
      <c r="S2187" t="s">
        <v>43</v>
      </c>
      <c r="T2187">
        <v>1001</v>
      </c>
      <c r="U2187" t="s">
        <v>5406</v>
      </c>
      <c r="V2187" t="s">
        <v>5371</v>
      </c>
      <c r="W2187">
        <v>0</v>
      </c>
      <c r="X2187">
        <v>165</v>
      </c>
      <c r="Y2187" t="s">
        <v>51</v>
      </c>
      <c r="Z2187" t="s">
        <v>51</v>
      </c>
      <c r="AA2187">
        <v>4866.04</v>
      </c>
      <c r="AB2187">
        <v>802896.6</v>
      </c>
      <c r="AC2187" t="s">
        <v>52</v>
      </c>
      <c r="AD2187">
        <v>1001</v>
      </c>
      <c r="AE2187" t="s">
        <v>53</v>
      </c>
      <c r="AF2187" t="s">
        <v>2957</v>
      </c>
      <c r="AG2187" t="s">
        <v>463</v>
      </c>
      <c r="AH2187" t="s">
        <v>55</v>
      </c>
      <c r="AI2187" t="s">
        <v>84</v>
      </c>
      <c r="AJ2187" t="s">
        <v>58</v>
      </c>
      <c r="AK2187">
        <v>170311.75</v>
      </c>
      <c r="AL2187">
        <v>39830</v>
      </c>
      <c r="AM2187">
        <v>220790.15</v>
      </c>
      <c r="AN2187">
        <v>35</v>
      </c>
      <c r="AO2187" s="1">
        <v>45805</v>
      </c>
      <c r="AP2187" s="1">
        <v>45805</v>
      </c>
      <c r="AQ2187" s="3">
        <v>0.71487268518518521</v>
      </c>
      <c r="AR2187" t="s">
        <v>5375</v>
      </c>
      <c r="AS2187" t="s">
        <v>2958</v>
      </c>
      <c r="AT2187" t="s">
        <v>57</v>
      </c>
      <c r="AU2187" t="s">
        <v>2958</v>
      </c>
      <c r="AV2187">
        <f t="shared" si="34"/>
        <v>7</v>
      </c>
      <c r="AW2187" s="4" t="s">
        <v>5347</v>
      </c>
      <c r="AX2187" s="4" t="s">
        <v>5346</v>
      </c>
    </row>
    <row r="2188" spans="1:50" x14ac:dyDescent="0.3">
      <c r="A2188" t="s">
        <v>2951</v>
      </c>
      <c r="B2188" t="s">
        <v>43</v>
      </c>
      <c r="C2188" t="s">
        <v>5356</v>
      </c>
      <c r="D2188" t="s">
        <v>44</v>
      </c>
      <c r="E2188" t="s">
        <v>45</v>
      </c>
      <c r="F2188" t="s">
        <v>46</v>
      </c>
      <c r="G2188" t="s">
        <v>47</v>
      </c>
      <c r="H2188" s="1">
        <v>45803</v>
      </c>
      <c r="I2188" t="s">
        <v>5374</v>
      </c>
      <c r="J2188" s="2">
        <v>45813.65520833333</v>
      </c>
      <c r="K2188" t="s">
        <v>43</v>
      </c>
      <c r="L2188" t="s">
        <v>48</v>
      </c>
      <c r="M2188" s="1">
        <v>45803</v>
      </c>
      <c r="N2188" t="s">
        <v>49</v>
      </c>
      <c r="O2188" t="s">
        <v>2952</v>
      </c>
      <c r="P2188" t="s">
        <v>5364</v>
      </c>
      <c r="Q2188" t="s">
        <v>5357</v>
      </c>
      <c r="R2188" t="s">
        <v>5364</v>
      </c>
      <c r="S2188" t="s">
        <v>43</v>
      </c>
      <c r="T2188">
        <v>1001</v>
      </c>
      <c r="U2188" t="s">
        <v>5406</v>
      </c>
      <c r="V2188" t="s">
        <v>5371</v>
      </c>
      <c r="W2188">
        <v>0</v>
      </c>
      <c r="X2188">
        <v>165</v>
      </c>
      <c r="Y2188" t="s">
        <v>51</v>
      </c>
      <c r="Z2188" t="s">
        <v>51</v>
      </c>
      <c r="AA2188">
        <v>4866.04</v>
      </c>
      <c r="AB2188">
        <v>802896.6</v>
      </c>
      <c r="AC2188" t="s">
        <v>52</v>
      </c>
      <c r="AD2188">
        <v>1001</v>
      </c>
      <c r="AE2188" t="s">
        <v>53</v>
      </c>
      <c r="AF2188" t="s">
        <v>2959</v>
      </c>
      <c r="AG2188" t="s">
        <v>463</v>
      </c>
      <c r="AH2188" t="s">
        <v>55</v>
      </c>
      <c r="AI2188" t="s">
        <v>84</v>
      </c>
      <c r="AJ2188" t="s">
        <v>56</v>
      </c>
      <c r="AK2188">
        <v>145981.20000000001</v>
      </c>
      <c r="AL2188">
        <v>0</v>
      </c>
      <c r="AM2188">
        <v>154415.1</v>
      </c>
      <c r="AN2188">
        <v>30</v>
      </c>
      <c r="AO2188" s="1">
        <v>45806</v>
      </c>
      <c r="AP2188" s="1">
        <v>45806</v>
      </c>
      <c r="AQ2188" s="3">
        <v>1.8738425925926006E-2</v>
      </c>
      <c r="AR2188" t="s">
        <v>5375</v>
      </c>
      <c r="AS2188" t="s">
        <v>2960</v>
      </c>
      <c r="AT2188" t="s">
        <v>57</v>
      </c>
      <c r="AU2188" t="s">
        <v>2960</v>
      </c>
      <c r="AV2188">
        <f t="shared" si="34"/>
        <v>6</v>
      </c>
      <c r="AW2188" s="4" t="s">
        <v>5346</v>
      </c>
      <c r="AX2188" s="4" t="s">
        <v>5347</v>
      </c>
    </row>
    <row r="2189" spans="1:50" x14ac:dyDescent="0.3">
      <c r="A2189" t="s">
        <v>2951</v>
      </c>
      <c r="B2189" t="s">
        <v>43</v>
      </c>
      <c r="C2189" t="s">
        <v>5356</v>
      </c>
      <c r="D2189" t="s">
        <v>44</v>
      </c>
      <c r="E2189" t="s">
        <v>45</v>
      </c>
      <c r="F2189" t="s">
        <v>46</v>
      </c>
      <c r="G2189" t="s">
        <v>47</v>
      </c>
      <c r="H2189" s="1">
        <v>45803</v>
      </c>
      <c r="I2189" t="s">
        <v>5374</v>
      </c>
      <c r="J2189" s="2">
        <v>45813.65520833333</v>
      </c>
      <c r="K2189" t="s">
        <v>43</v>
      </c>
      <c r="L2189" t="s">
        <v>48</v>
      </c>
      <c r="M2189" s="1">
        <v>45803</v>
      </c>
      <c r="N2189" t="s">
        <v>49</v>
      </c>
      <c r="O2189" t="s">
        <v>2952</v>
      </c>
      <c r="P2189" t="s">
        <v>5364</v>
      </c>
      <c r="Q2189" t="s">
        <v>5357</v>
      </c>
      <c r="R2189" t="s">
        <v>5364</v>
      </c>
      <c r="S2189" t="s">
        <v>43</v>
      </c>
      <c r="T2189">
        <v>1001</v>
      </c>
      <c r="U2189" t="s">
        <v>5406</v>
      </c>
      <c r="V2189" t="s">
        <v>5371</v>
      </c>
      <c r="W2189">
        <v>0</v>
      </c>
      <c r="X2189">
        <v>165</v>
      </c>
      <c r="Y2189" t="s">
        <v>51</v>
      </c>
      <c r="Z2189" t="s">
        <v>51</v>
      </c>
      <c r="AA2189">
        <v>4866.04</v>
      </c>
      <c r="AB2189">
        <v>802896.6</v>
      </c>
      <c r="AC2189" t="s">
        <v>52</v>
      </c>
      <c r="AD2189">
        <v>1001</v>
      </c>
      <c r="AE2189" t="s">
        <v>53</v>
      </c>
      <c r="AF2189" t="s">
        <v>2959</v>
      </c>
      <c r="AG2189" t="s">
        <v>463</v>
      </c>
      <c r="AH2189" t="s">
        <v>55</v>
      </c>
      <c r="AI2189" t="s">
        <v>84</v>
      </c>
      <c r="AJ2189" t="s">
        <v>58</v>
      </c>
      <c r="AK2189">
        <v>145981.5</v>
      </c>
      <c r="AL2189">
        <v>34140</v>
      </c>
      <c r="AM2189">
        <v>189248.7</v>
      </c>
      <c r="AN2189">
        <v>30</v>
      </c>
      <c r="AO2189" s="1">
        <v>45806</v>
      </c>
      <c r="AP2189" s="1">
        <v>45806</v>
      </c>
      <c r="AQ2189" s="3">
        <v>1.8738425925926006E-2</v>
      </c>
      <c r="AR2189" t="s">
        <v>5375</v>
      </c>
      <c r="AS2189" t="s">
        <v>2960</v>
      </c>
      <c r="AT2189" t="s">
        <v>57</v>
      </c>
      <c r="AU2189" t="s">
        <v>2960</v>
      </c>
      <c r="AV2189">
        <f t="shared" si="34"/>
        <v>6</v>
      </c>
      <c r="AW2189" s="4" t="s">
        <v>5347</v>
      </c>
      <c r="AX2189" s="4" t="s">
        <v>5346</v>
      </c>
    </row>
    <row r="2190" spans="1:50" x14ac:dyDescent="0.3">
      <c r="A2190" t="s">
        <v>2951</v>
      </c>
      <c r="B2190" t="s">
        <v>43</v>
      </c>
      <c r="C2190" t="s">
        <v>5356</v>
      </c>
      <c r="D2190" t="s">
        <v>44</v>
      </c>
      <c r="E2190" t="s">
        <v>45</v>
      </c>
      <c r="F2190" t="s">
        <v>46</v>
      </c>
      <c r="G2190" t="s">
        <v>47</v>
      </c>
      <c r="H2190" s="1">
        <v>45803</v>
      </c>
      <c r="I2190" t="s">
        <v>5374</v>
      </c>
      <c r="J2190" s="2">
        <v>45813.65520833333</v>
      </c>
      <c r="K2190" t="s">
        <v>43</v>
      </c>
      <c r="L2190" t="s">
        <v>48</v>
      </c>
      <c r="M2190" s="1">
        <v>45803</v>
      </c>
      <c r="N2190" t="s">
        <v>49</v>
      </c>
      <c r="O2190" t="s">
        <v>2952</v>
      </c>
      <c r="P2190" t="s">
        <v>5364</v>
      </c>
      <c r="Q2190" t="s">
        <v>5357</v>
      </c>
      <c r="R2190" t="s">
        <v>5364</v>
      </c>
      <c r="S2190" t="s">
        <v>43</v>
      </c>
      <c r="T2190">
        <v>1001</v>
      </c>
      <c r="U2190" t="s">
        <v>5406</v>
      </c>
      <c r="V2190" t="s">
        <v>5371</v>
      </c>
      <c r="W2190">
        <v>0</v>
      </c>
      <c r="X2190">
        <v>165</v>
      </c>
      <c r="Y2190" t="s">
        <v>51</v>
      </c>
      <c r="Z2190" t="s">
        <v>51</v>
      </c>
      <c r="AA2190">
        <v>4866.04</v>
      </c>
      <c r="AB2190">
        <v>802896.6</v>
      </c>
      <c r="AC2190" t="s">
        <v>52</v>
      </c>
      <c r="AD2190">
        <v>1001</v>
      </c>
      <c r="AE2190" t="s">
        <v>53</v>
      </c>
      <c r="AF2190" t="s">
        <v>2961</v>
      </c>
      <c r="AG2190" t="s">
        <v>463</v>
      </c>
      <c r="AH2190" t="s">
        <v>55</v>
      </c>
      <c r="AI2190" t="s">
        <v>84</v>
      </c>
      <c r="AJ2190" t="s">
        <v>56</v>
      </c>
      <c r="AK2190">
        <v>170311.4</v>
      </c>
      <c r="AL2190">
        <v>0</v>
      </c>
      <c r="AM2190">
        <v>174190.45</v>
      </c>
      <c r="AN2190">
        <v>35</v>
      </c>
      <c r="AO2190" s="1">
        <v>45811</v>
      </c>
      <c r="AP2190" s="1">
        <v>45811</v>
      </c>
      <c r="AQ2190" s="3">
        <v>0.82899305555555558</v>
      </c>
      <c r="AR2190" t="s">
        <v>5375</v>
      </c>
      <c r="AS2190" t="s">
        <v>2962</v>
      </c>
      <c r="AT2190" t="s">
        <v>57</v>
      </c>
      <c r="AU2190" t="s">
        <v>2962</v>
      </c>
      <c r="AV2190">
        <f t="shared" si="34"/>
        <v>2</v>
      </c>
      <c r="AW2190" s="4" t="s">
        <v>5346</v>
      </c>
      <c r="AX2190" s="4" t="s">
        <v>5347</v>
      </c>
    </row>
    <row r="2191" spans="1:50" x14ac:dyDescent="0.3">
      <c r="A2191" t="s">
        <v>2951</v>
      </c>
      <c r="B2191" t="s">
        <v>43</v>
      </c>
      <c r="C2191" t="s">
        <v>5356</v>
      </c>
      <c r="D2191" t="s">
        <v>44</v>
      </c>
      <c r="E2191" t="s">
        <v>45</v>
      </c>
      <c r="F2191" t="s">
        <v>46</v>
      </c>
      <c r="G2191" t="s">
        <v>47</v>
      </c>
      <c r="H2191" s="1">
        <v>45803</v>
      </c>
      <c r="I2191" t="s">
        <v>5374</v>
      </c>
      <c r="J2191" s="2">
        <v>45813.65520833333</v>
      </c>
      <c r="K2191" t="s">
        <v>43</v>
      </c>
      <c r="L2191" t="s">
        <v>48</v>
      </c>
      <c r="M2191" s="1">
        <v>45803</v>
      </c>
      <c r="N2191" t="s">
        <v>49</v>
      </c>
      <c r="O2191" t="s">
        <v>2952</v>
      </c>
      <c r="P2191" t="s">
        <v>5364</v>
      </c>
      <c r="Q2191" t="s">
        <v>5357</v>
      </c>
      <c r="R2191" t="s">
        <v>5364</v>
      </c>
      <c r="S2191" t="s">
        <v>43</v>
      </c>
      <c r="T2191">
        <v>1001</v>
      </c>
      <c r="U2191" t="s">
        <v>5406</v>
      </c>
      <c r="V2191" t="s">
        <v>5371</v>
      </c>
      <c r="W2191">
        <v>0</v>
      </c>
      <c r="X2191">
        <v>165</v>
      </c>
      <c r="Y2191" t="s">
        <v>51</v>
      </c>
      <c r="Z2191" t="s">
        <v>51</v>
      </c>
      <c r="AA2191">
        <v>4866.04</v>
      </c>
      <c r="AB2191">
        <v>802896.6</v>
      </c>
      <c r="AC2191" t="s">
        <v>52</v>
      </c>
      <c r="AD2191">
        <v>1001</v>
      </c>
      <c r="AE2191" t="s">
        <v>53</v>
      </c>
      <c r="AF2191" t="s">
        <v>2961</v>
      </c>
      <c r="AG2191" t="s">
        <v>463</v>
      </c>
      <c r="AH2191" t="s">
        <v>55</v>
      </c>
      <c r="AI2191" t="s">
        <v>84</v>
      </c>
      <c r="AJ2191" t="s">
        <v>58</v>
      </c>
      <c r="AK2191">
        <v>170311.75</v>
      </c>
      <c r="AL2191">
        <v>39830</v>
      </c>
      <c r="AM2191">
        <v>214344.2</v>
      </c>
      <c r="AN2191">
        <v>35</v>
      </c>
      <c r="AO2191" s="1">
        <v>45811</v>
      </c>
      <c r="AP2191" s="1">
        <v>45811</v>
      </c>
      <c r="AQ2191" s="3">
        <v>0.82899305555555558</v>
      </c>
      <c r="AR2191" t="s">
        <v>5375</v>
      </c>
      <c r="AS2191" t="s">
        <v>2962</v>
      </c>
      <c r="AT2191" t="s">
        <v>57</v>
      </c>
      <c r="AU2191" t="s">
        <v>2962</v>
      </c>
      <c r="AV2191">
        <f t="shared" si="34"/>
        <v>2</v>
      </c>
      <c r="AW2191" s="4" t="s">
        <v>5347</v>
      </c>
      <c r="AX2191" s="4" t="s">
        <v>5346</v>
      </c>
    </row>
    <row r="2192" spans="1:50" x14ac:dyDescent="0.3">
      <c r="A2192" t="s">
        <v>2951</v>
      </c>
      <c r="B2192" t="s">
        <v>43</v>
      </c>
      <c r="C2192" t="s">
        <v>5356</v>
      </c>
      <c r="D2192" t="s">
        <v>44</v>
      </c>
      <c r="E2192" t="s">
        <v>45</v>
      </c>
      <c r="F2192" t="s">
        <v>46</v>
      </c>
      <c r="G2192" t="s">
        <v>47</v>
      </c>
      <c r="H2192" s="1">
        <v>45803</v>
      </c>
      <c r="I2192" t="s">
        <v>5374</v>
      </c>
      <c r="J2192" s="2">
        <v>45813.65520833333</v>
      </c>
      <c r="K2192" t="s">
        <v>43</v>
      </c>
      <c r="L2192" t="s">
        <v>48</v>
      </c>
      <c r="M2192" s="1">
        <v>45803</v>
      </c>
      <c r="N2192" t="s">
        <v>49</v>
      </c>
      <c r="O2192" t="s">
        <v>2952</v>
      </c>
      <c r="P2192" t="s">
        <v>5364</v>
      </c>
      <c r="Q2192" t="s">
        <v>5357</v>
      </c>
      <c r="R2192" t="s">
        <v>5364</v>
      </c>
      <c r="S2192" t="s">
        <v>43</v>
      </c>
      <c r="T2192">
        <v>1001</v>
      </c>
      <c r="U2192" t="s">
        <v>5406</v>
      </c>
      <c r="V2192" t="s">
        <v>5371</v>
      </c>
      <c r="W2192">
        <v>0</v>
      </c>
      <c r="X2192">
        <v>165</v>
      </c>
      <c r="Y2192" t="s">
        <v>51</v>
      </c>
      <c r="Z2192" t="s">
        <v>51</v>
      </c>
      <c r="AA2192">
        <v>4866.04</v>
      </c>
      <c r="AB2192">
        <v>802896.6</v>
      </c>
      <c r="AC2192" t="s">
        <v>52</v>
      </c>
      <c r="AD2192">
        <v>1001</v>
      </c>
      <c r="AE2192" t="s">
        <v>53</v>
      </c>
      <c r="AF2192" t="s">
        <v>2963</v>
      </c>
      <c r="AG2192" t="s">
        <v>463</v>
      </c>
      <c r="AH2192" t="s">
        <v>86</v>
      </c>
      <c r="AI2192" t="s">
        <v>84</v>
      </c>
      <c r="AJ2192" t="s">
        <v>58</v>
      </c>
      <c r="AK2192">
        <v>170311.4</v>
      </c>
      <c r="AL2192">
        <v>0</v>
      </c>
      <c r="AM2192">
        <v>174190.45</v>
      </c>
      <c r="AN2192">
        <v>35</v>
      </c>
      <c r="AO2192" s="1">
        <v>45811</v>
      </c>
      <c r="AP2192" s="1">
        <v>45811</v>
      </c>
      <c r="AQ2192" s="3">
        <v>0.83231481481481495</v>
      </c>
      <c r="AR2192" t="s">
        <v>5375</v>
      </c>
      <c r="AS2192" t="s">
        <v>2962</v>
      </c>
      <c r="AT2192" t="s">
        <v>87</v>
      </c>
      <c r="AU2192" t="s">
        <v>2962</v>
      </c>
      <c r="AV2192">
        <f t="shared" si="34"/>
        <v>2</v>
      </c>
      <c r="AW2192" s="4" t="s">
        <v>5346</v>
      </c>
      <c r="AX2192" s="4" t="s">
        <v>5347</v>
      </c>
    </row>
    <row r="2193" spans="1:50" x14ac:dyDescent="0.3">
      <c r="A2193" t="s">
        <v>2951</v>
      </c>
      <c r="B2193" t="s">
        <v>43</v>
      </c>
      <c r="C2193" t="s">
        <v>5356</v>
      </c>
      <c r="D2193" t="s">
        <v>44</v>
      </c>
      <c r="E2193" t="s">
        <v>45</v>
      </c>
      <c r="F2193" t="s">
        <v>46</v>
      </c>
      <c r="G2193" t="s">
        <v>47</v>
      </c>
      <c r="H2193" s="1">
        <v>45803</v>
      </c>
      <c r="I2193" t="s">
        <v>5374</v>
      </c>
      <c r="J2193" s="2">
        <v>45813.65520833333</v>
      </c>
      <c r="K2193" t="s">
        <v>43</v>
      </c>
      <c r="L2193" t="s">
        <v>48</v>
      </c>
      <c r="M2193" s="1">
        <v>45803</v>
      </c>
      <c r="N2193" t="s">
        <v>49</v>
      </c>
      <c r="O2193" t="s">
        <v>2952</v>
      </c>
      <c r="P2193" t="s">
        <v>5364</v>
      </c>
      <c r="Q2193" t="s">
        <v>5357</v>
      </c>
      <c r="R2193" t="s">
        <v>5364</v>
      </c>
      <c r="S2193" t="s">
        <v>43</v>
      </c>
      <c r="T2193">
        <v>1001</v>
      </c>
      <c r="U2193" t="s">
        <v>5406</v>
      </c>
      <c r="V2193" t="s">
        <v>5371</v>
      </c>
      <c r="W2193">
        <v>0</v>
      </c>
      <c r="X2193">
        <v>165</v>
      </c>
      <c r="Y2193" t="s">
        <v>51</v>
      </c>
      <c r="Z2193" t="s">
        <v>51</v>
      </c>
      <c r="AA2193">
        <v>4866.04</v>
      </c>
      <c r="AB2193">
        <v>802896.6</v>
      </c>
      <c r="AC2193" t="s">
        <v>52</v>
      </c>
      <c r="AD2193">
        <v>1001</v>
      </c>
      <c r="AE2193" t="s">
        <v>53</v>
      </c>
      <c r="AF2193" t="s">
        <v>2963</v>
      </c>
      <c r="AG2193" t="s">
        <v>463</v>
      </c>
      <c r="AH2193" t="s">
        <v>86</v>
      </c>
      <c r="AI2193" t="s">
        <v>84</v>
      </c>
      <c r="AJ2193" t="s">
        <v>56</v>
      </c>
      <c r="AK2193">
        <v>170311.75</v>
      </c>
      <c r="AL2193">
        <v>39830</v>
      </c>
      <c r="AM2193">
        <v>214344.2</v>
      </c>
      <c r="AN2193">
        <v>35</v>
      </c>
      <c r="AO2193" s="1">
        <v>45811</v>
      </c>
      <c r="AP2193" s="1">
        <v>45811</v>
      </c>
      <c r="AQ2193" s="3">
        <v>0.83231481481481495</v>
      </c>
      <c r="AR2193" t="s">
        <v>5375</v>
      </c>
      <c r="AS2193" t="s">
        <v>2962</v>
      </c>
      <c r="AT2193" t="s">
        <v>87</v>
      </c>
      <c r="AU2193" t="s">
        <v>2962</v>
      </c>
      <c r="AV2193">
        <f t="shared" si="34"/>
        <v>2</v>
      </c>
      <c r="AW2193" s="4" t="s">
        <v>5347</v>
      </c>
      <c r="AX2193" s="4" t="s">
        <v>5346</v>
      </c>
    </row>
    <row r="2194" spans="1:50" x14ac:dyDescent="0.3">
      <c r="A2194" t="s">
        <v>2951</v>
      </c>
      <c r="B2194" t="s">
        <v>43</v>
      </c>
      <c r="C2194" t="s">
        <v>5356</v>
      </c>
      <c r="D2194" t="s">
        <v>44</v>
      </c>
      <c r="E2194" t="s">
        <v>45</v>
      </c>
      <c r="F2194" t="s">
        <v>46</v>
      </c>
      <c r="G2194" t="s">
        <v>47</v>
      </c>
      <c r="H2194" s="1">
        <v>45803</v>
      </c>
      <c r="I2194" t="s">
        <v>5374</v>
      </c>
      <c r="J2194" s="2">
        <v>45813.65520833333</v>
      </c>
      <c r="K2194" t="s">
        <v>43</v>
      </c>
      <c r="L2194" t="s">
        <v>48</v>
      </c>
      <c r="M2194" s="1">
        <v>45803</v>
      </c>
      <c r="N2194" t="s">
        <v>49</v>
      </c>
      <c r="O2194" t="s">
        <v>2952</v>
      </c>
      <c r="P2194" t="s">
        <v>5364</v>
      </c>
      <c r="Q2194" t="s">
        <v>5357</v>
      </c>
      <c r="R2194" t="s">
        <v>5364</v>
      </c>
      <c r="S2194" t="s">
        <v>43</v>
      </c>
      <c r="T2194">
        <v>1001</v>
      </c>
      <c r="U2194" t="s">
        <v>5406</v>
      </c>
      <c r="V2194" t="s">
        <v>5371</v>
      </c>
      <c r="W2194">
        <v>0</v>
      </c>
      <c r="X2194">
        <v>165</v>
      </c>
      <c r="Y2194" t="s">
        <v>51</v>
      </c>
      <c r="Z2194" t="s">
        <v>51</v>
      </c>
      <c r="AA2194">
        <v>4866.04</v>
      </c>
      <c r="AB2194">
        <v>802896.6</v>
      </c>
      <c r="AC2194" t="s">
        <v>52</v>
      </c>
      <c r="AD2194">
        <v>1001</v>
      </c>
      <c r="AE2194" t="s">
        <v>53</v>
      </c>
      <c r="AF2194" t="s">
        <v>2964</v>
      </c>
      <c r="AG2194" t="s">
        <v>463</v>
      </c>
      <c r="AH2194" t="s">
        <v>55</v>
      </c>
      <c r="AI2194" t="s">
        <v>84</v>
      </c>
      <c r="AJ2194" t="s">
        <v>56</v>
      </c>
      <c r="AK2194">
        <v>170311.4</v>
      </c>
      <c r="AL2194">
        <v>0</v>
      </c>
      <c r="AM2194">
        <v>174190.45</v>
      </c>
      <c r="AN2194">
        <v>35</v>
      </c>
      <c r="AO2194" s="1">
        <v>45811</v>
      </c>
      <c r="AP2194" s="1">
        <v>45811</v>
      </c>
      <c r="AQ2194" s="3">
        <v>0.83256944444444447</v>
      </c>
      <c r="AR2194" t="s">
        <v>5375</v>
      </c>
      <c r="AS2194" t="s">
        <v>2962</v>
      </c>
      <c r="AT2194" t="s">
        <v>57</v>
      </c>
      <c r="AU2194" t="s">
        <v>2962</v>
      </c>
      <c r="AV2194">
        <f t="shared" si="34"/>
        <v>2</v>
      </c>
      <c r="AW2194" s="4" t="s">
        <v>5346</v>
      </c>
      <c r="AX2194" s="4" t="s">
        <v>5347</v>
      </c>
    </row>
    <row r="2195" spans="1:50" x14ac:dyDescent="0.3">
      <c r="A2195" t="s">
        <v>2951</v>
      </c>
      <c r="B2195" t="s">
        <v>43</v>
      </c>
      <c r="C2195" t="s">
        <v>5356</v>
      </c>
      <c r="D2195" t="s">
        <v>44</v>
      </c>
      <c r="E2195" t="s">
        <v>45</v>
      </c>
      <c r="F2195" t="s">
        <v>46</v>
      </c>
      <c r="G2195" t="s">
        <v>47</v>
      </c>
      <c r="H2195" s="1">
        <v>45803</v>
      </c>
      <c r="I2195" t="s">
        <v>5374</v>
      </c>
      <c r="J2195" s="2">
        <v>45813.65520833333</v>
      </c>
      <c r="K2195" t="s">
        <v>43</v>
      </c>
      <c r="L2195" t="s">
        <v>48</v>
      </c>
      <c r="M2195" s="1">
        <v>45803</v>
      </c>
      <c r="N2195" t="s">
        <v>49</v>
      </c>
      <c r="O2195" t="s">
        <v>2952</v>
      </c>
      <c r="P2195" t="s">
        <v>5364</v>
      </c>
      <c r="Q2195" t="s">
        <v>5357</v>
      </c>
      <c r="R2195" t="s">
        <v>5364</v>
      </c>
      <c r="S2195" t="s">
        <v>43</v>
      </c>
      <c r="T2195">
        <v>1001</v>
      </c>
      <c r="U2195" t="s">
        <v>5406</v>
      </c>
      <c r="V2195" t="s">
        <v>5371</v>
      </c>
      <c r="W2195">
        <v>0</v>
      </c>
      <c r="X2195">
        <v>165</v>
      </c>
      <c r="Y2195" t="s">
        <v>51</v>
      </c>
      <c r="Z2195" t="s">
        <v>51</v>
      </c>
      <c r="AA2195">
        <v>4866.04</v>
      </c>
      <c r="AB2195">
        <v>802896.6</v>
      </c>
      <c r="AC2195" t="s">
        <v>52</v>
      </c>
      <c r="AD2195">
        <v>1001</v>
      </c>
      <c r="AE2195" t="s">
        <v>53</v>
      </c>
      <c r="AF2195" t="s">
        <v>2964</v>
      </c>
      <c r="AG2195" t="s">
        <v>463</v>
      </c>
      <c r="AH2195" t="s">
        <v>55</v>
      </c>
      <c r="AI2195" t="s">
        <v>84</v>
      </c>
      <c r="AJ2195" t="s">
        <v>58</v>
      </c>
      <c r="AK2195">
        <v>170311.75</v>
      </c>
      <c r="AL2195">
        <v>39830</v>
      </c>
      <c r="AM2195">
        <v>214344.2</v>
      </c>
      <c r="AN2195">
        <v>35</v>
      </c>
      <c r="AO2195" s="1">
        <v>45811</v>
      </c>
      <c r="AP2195" s="1">
        <v>45811</v>
      </c>
      <c r="AQ2195" s="3">
        <v>0.83256944444444447</v>
      </c>
      <c r="AR2195" t="s">
        <v>5375</v>
      </c>
      <c r="AS2195" t="s">
        <v>2962</v>
      </c>
      <c r="AT2195" t="s">
        <v>57</v>
      </c>
      <c r="AU2195" t="s">
        <v>2962</v>
      </c>
      <c r="AV2195">
        <f t="shared" si="34"/>
        <v>2</v>
      </c>
      <c r="AW2195" s="4" t="s">
        <v>5347</v>
      </c>
      <c r="AX2195" s="4" t="s">
        <v>5346</v>
      </c>
    </row>
    <row r="2196" spans="1:50" x14ac:dyDescent="0.3">
      <c r="A2196" t="s">
        <v>2951</v>
      </c>
      <c r="B2196" t="s">
        <v>43</v>
      </c>
      <c r="C2196" t="s">
        <v>5356</v>
      </c>
      <c r="D2196" t="s">
        <v>44</v>
      </c>
      <c r="E2196" t="s">
        <v>45</v>
      </c>
      <c r="F2196" t="s">
        <v>46</v>
      </c>
      <c r="G2196" t="s">
        <v>47</v>
      </c>
      <c r="H2196" s="1">
        <v>45803</v>
      </c>
      <c r="I2196" t="s">
        <v>5374</v>
      </c>
      <c r="J2196" s="2">
        <v>45813.65520833333</v>
      </c>
      <c r="K2196" t="s">
        <v>43</v>
      </c>
      <c r="L2196" t="s">
        <v>48</v>
      </c>
      <c r="M2196" s="1">
        <v>45803</v>
      </c>
      <c r="N2196" t="s">
        <v>49</v>
      </c>
      <c r="O2196" t="s">
        <v>2952</v>
      </c>
      <c r="P2196" t="s">
        <v>5364</v>
      </c>
      <c r="Q2196" t="s">
        <v>5357</v>
      </c>
      <c r="R2196" t="s">
        <v>5364</v>
      </c>
      <c r="S2196" t="s">
        <v>43</v>
      </c>
      <c r="T2196">
        <v>1001</v>
      </c>
      <c r="U2196" t="s">
        <v>5406</v>
      </c>
      <c r="V2196" t="s">
        <v>5371</v>
      </c>
      <c r="W2196">
        <v>0</v>
      </c>
      <c r="X2196">
        <v>165</v>
      </c>
      <c r="Y2196" t="s">
        <v>51</v>
      </c>
      <c r="Z2196" t="s">
        <v>51</v>
      </c>
      <c r="AA2196">
        <v>4866.04</v>
      </c>
      <c r="AB2196">
        <v>802896.6</v>
      </c>
      <c r="AC2196" t="s">
        <v>52</v>
      </c>
      <c r="AD2196">
        <v>1001</v>
      </c>
      <c r="AE2196" t="s">
        <v>53</v>
      </c>
      <c r="AF2196" t="s">
        <v>2965</v>
      </c>
      <c r="AG2196" t="s">
        <v>463</v>
      </c>
      <c r="AH2196" t="s">
        <v>59</v>
      </c>
      <c r="AJ2196" t="s">
        <v>58</v>
      </c>
      <c r="AK2196">
        <v>0</v>
      </c>
      <c r="AL2196">
        <v>0</v>
      </c>
      <c r="AM2196">
        <v>0</v>
      </c>
      <c r="AN2196">
        <v>34.880000000000003</v>
      </c>
      <c r="AO2196" s="1">
        <v>45808</v>
      </c>
      <c r="AP2196" s="1">
        <v>45808</v>
      </c>
      <c r="AQ2196" s="3">
        <v>0.76571759259259276</v>
      </c>
      <c r="AR2196" t="s">
        <v>5379</v>
      </c>
      <c r="AS2196" t="s">
        <v>2956</v>
      </c>
      <c r="AT2196" t="s">
        <v>60</v>
      </c>
      <c r="AU2196" t="s">
        <v>2956</v>
      </c>
      <c r="AV2196">
        <f t="shared" si="34"/>
        <v>5</v>
      </c>
      <c r="AW2196" s="4" t="s">
        <v>5346</v>
      </c>
      <c r="AX2196" s="4" t="s">
        <v>5347</v>
      </c>
    </row>
    <row r="2197" spans="1:50" x14ac:dyDescent="0.3">
      <c r="A2197" t="s">
        <v>2951</v>
      </c>
      <c r="B2197" t="s">
        <v>43</v>
      </c>
      <c r="C2197" t="s">
        <v>5356</v>
      </c>
      <c r="D2197" t="s">
        <v>44</v>
      </c>
      <c r="E2197" t="s">
        <v>45</v>
      </c>
      <c r="F2197" t="s">
        <v>46</v>
      </c>
      <c r="G2197" t="s">
        <v>47</v>
      </c>
      <c r="H2197" s="1">
        <v>45803</v>
      </c>
      <c r="I2197" t="s">
        <v>5374</v>
      </c>
      <c r="J2197" s="2">
        <v>45813.65520833333</v>
      </c>
      <c r="K2197" t="s">
        <v>43</v>
      </c>
      <c r="L2197" t="s">
        <v>48</v>
      </c>
      <c r="M2197" s="1">
        <v>45803</v>
      </c>
      <c r="N2197" t="s">
        <v>49</v>
      </c>
      <c r="O2197" t="s">
        <v>2952</v>
      </c>
      <c r="P2197" t="s">
        <v>5364</v>
      </c>
      <c r="Q2197" t="s">
        <v>5357</v>
      </c>
      <c r="R2197" t="s">
        <v>5364</v>
      </c>
      <c r="S2197" t="s">
        <v>43</v>
      </c>
      <c r="T2197">
        <v>1001</v>
      </c>
      <c r="U2197" t="s">
        <v>5406</v>
      </c>
      <c r="V2197" t="s">
        <v>5371</v>
      </c>
      <c r="W2197">
        <v>0</v>
      </c>
      <c r="X2197">
        <v>165</v>
      </c>
      <c r="Y2197" t="s">
        <v>51</v>
      </c>
      <c r="Z2197" t="s">
        <v>51</v>
      </c>
      <c r="AA2197">
        <v>4866.04</v>
      </c>
      <c r="AB2197">
        <v>802896.6</v>
      </c>
      <c r="AC2197" t="s">
        <v>52</v>
      </c>
      <c r="AD2197">
        <v>1001</v>
      </c>
      <c r="AE2197" t="s">
        <v>53</v>
      </c>
      <c r="AF2197" t="s">
        <v>2965</v>
      </c>
      <c r="AG2197" t="s">
        <v>463</v>
      </c>
      <c r="AH2197" t="s">
        <v>59</v>
      </c>
      <c r="AJ2197" t="s">
        <v>58</v>
      </c>
      <c r="AK2197">
        <v>0</v>
      </c>
      <c r="AL2197">
        <v>0</v>
      </c>
      <c r="AM2197">
        <v>0</v>
      </c>
      <c r="AN2197">
        <v>0.12</v>
      </c>
      <c r="AO2197" s="1">
        <v>45808</v>
      </c>
      <c r="AP2197" s="1">
        <v>45808</v>
      </c>
      <c r="AQ2197" s="3">
        <v>0.76571759259259276</v>
      </c>
      <c r="AR2197" t="s">
        <v>5379</v>
      </c>
      <c r="AS2197" t="s">
        <v>2956</v>
      </c>
      <c r="AT2197" t="s">
        <v>60</v>
      </c>
      <c r="AU2197" t="s">
        <v>2956</v>
      </c>
      <c r="AV2197">
        <f t="shared" si="34"/>
        <v>5</v>
      </c>
      <c r="AW2197" s="4" t="s">
        <v>5347</v>
      </c>
      <c r="AX2197" s="4" t="s">
        <v>5346</v>
      </c>
    </row>
    <row r="2198" spans="1:50" x14ac:dyDescent="0.3">
      <c r="A2198" t="s">
        <v>2951</v>
      </c>
      <c r="B2198" t="s">
        <v>43</v>
      </c>
      <c r="C2198" t="s">
        <v>5356</v>
      </c>
      <c r="D2198" t="s">
        <v>44</v>
      </c>
      <c r="E2198" t="s">
        <v>45</v>
      </c>
      <c r="F2198" t="s">
        <v>46</v>
      </c>
      <c r="G2198" t="s">
        <v>47</v>
      </c>
      <c r="H2198" s="1">
        <v>45803</v>
      </c>
      <c r="I2198" t="s">
        <v>5374</v>
      </c>
      <c r="J2198" s="2">
        <v>45813.65520833333</v>
      </c>
      <c r="K2198" t="s">
        <v>43</v>
      </c>
      <c r="L2198" t="s">
        <v>48</v>
      </c>
      <c r="M2198" s="1">
        <v>45803</v>
      </c>
      <c r="N2198" t="s">
        <v>49</v>
      </c>
      <c r="O2198" t="s">
        <v>2952</v>
      </c>
      <c r="P2198" t="s">
        <v>5364</v>
      </c>
      <c r="Q2198" t="s">
        <v>5357</v>
      </c>
      <c r="R2198" t="s">
        <v>5364</v>
      </c>
      <c r="S2198" t="s">
        <v>43</v>
      </c>
      <c r="T2198">
        <v>1001</v>
      </c>
      <c r="U2198" t="s">
        <v>5406</v>
      </c>
      <c r="V2198" t="s">
        <v>5371</v>
      </c>
      <c r="W2198">
        <v>0</v>
      </c>
      <c r="X2198">
        <v>165</v>
      </c>
      <c r="Y2198" t="s">
        <v>51</v>
      </c>
      <c r="Z2198" t="s">
        <v>51</v>
      </c>
      <c r="AA2198">
        <v>4866.04</v>
      </c>
      <c r="AB2198">
        <v>802896.6</v>
      </c>
      <c r="AC2198" t="s">
        <v>52</v>
      </c>
      <c r="AD2198">
        <v>1001</v>
      </c>
      <c r="AE2198" t="s">
        <v>53</v>
      </c>
      <c r="AF2198" t="s">
        <v>2966</v>
      </c>
      <c r="AG2198" t="s">
        <v>463</v>
      </c>
      <c r="AH2198" t="s">
        <v>59</v>
      </c>
      <c r="AJ2198" t="s">
        <v>58</v>
      </c>
      <c r="AK2198">
        <v>0</v>
      </c>
      <c r="AL2198">
        <v>0</v>
      </c>
      <c r="AM2198">
        <v>0</v>
      </c>
      <c r="AN2198">
        <v>34.880000000000003</v>
      </c>
      <c r="AO2198" s="1">
        <v>45808</v>
      </c>
      <c r="AP2198" s="1">
        <v>45808</v>
      </c>
      <c r="AQ2198" s="3">
        <v>0.76755787037037049</v>
      </c>
      <c r="AR2198" t="s">
        <v>5379</v>
      </c>
      <c r="AS2198" t="s">
        <v>2958</v>
      </c>
      <c r="AT2198" t="s">
        <v>60</v>
      </c>
      <c r="AU2198" t="s">
        <v>2958</v>
      </c>
      <c r="AV2198">
        <f t="shared" si="34"/>
        <v>5</v>
      </c>
      <c r="AW2198" s="4" t="s">
        <v>5346</v>
      </c>
      <c r="AX2198" s="4" t="s">
        <v>5347</v>
      </c>
    </row>
    <row r="2199" spans="1:50" x14ac:dyDescent="0.3">
      <c r="A2199" t="s">
        <v>2951</v>
      </c>
      <c r="B2199" t="s">
        <v>43</v>
      </c>
      <c r="C2199" t="s">
        <v>5356</v>
      </c>
      <c r="D2199" t="s">
        <v>44</v>
      </c>
      <c r="E2199" t="s">
        <v>45</v>
      </c>
      <c r="F2199" t="s">
        <v>46</v>
      </c>
      <c r="G2199" t="s">
        <v>47</v>
      </c>
      <c r="H2199" s="1">
        <v>45803</v>
      </c>
      <c r="I2199" t="s">
        <v>5374</v>
      </c>
      <c r="J2199" s="2">
        <v>45813.65520833333</v>
      </c>
      <c r="K2199" t="s">
        <v>43</v>
      </c>
      <c r="L2199" t="s">
        <v>48</v>
      </c>
      <c r="M2199" s="1">
        <v>45803</v>
      </c>
      <c r="N2199" t="s">
        <v>49</v>
      </c>
      <c r="O2199" t="s">
        <v>2952</v>
      </c>
      <c r="P2199" t="s">
        <v>5364</v>
      </c>
      <c r="Q2199" t="s">
        <v>5357</v>
      </c>
      <c r="R2199" t="s">
        <v>5364</v>
      </c>
      <c r="S2199" t="s">
        <v>43</v>
      </c>
      <c r="T2199">
        <v>1001</v>
      </c>
      <c r="U2199" t="s">
        <v>5406</v>
      </c>
      <c r="V2199" t="s">
        <v>5371</v>
      </c>
      <c r="W2199">
        <v>0</v>
      </c>
      <c r="X2199">
        <v>165</v>
      </c>
      <c r="Y2199" t="s">
        <v>51</v>
      </c>
      <c r="Z2199" t="s">
        <v>51</v>
      </c>
      <c r="AA2199">
        <v>4866.04</v>
      </c>
      <c r="AB2199">
        <v>802896.6</v>
      </c>
      <c r="AC2199" t="s">
        <v>52</v>
      </c>
      <c r="AD2199">
        <v>1001</v>
      </c>
      <c r="AE2199" t="s">
        <v>53</v>
      </c>
      <c r="AF2199" t="s">
        <v>2966</v>
      </c>
      <c r="AG2199" t="s">
        <v>463</v>
      </c>
      <c r="AH2199" t="s">
        <v>59</v>
      </c>
      <c r="AJ2199" t="s">
        <v>58</v>
      </c>
      <c r="AK2199">
        <v>0</v>
      </c>
      <c r="AL2199">
        <v>0</v>
      </c>
      <c r="AM2199">
        <v>0</v>
      </c>
      <c r="AN2199">
        <v>0.12</v>
      </c>
      <c r="AO2199" s="1">
        <v>45808</v>
      </c>
      <c r="AP2199" s="1">
        <v>45808</v>
      </c>
      <c r="AQ2199" s="3">
        <v>0.76755787037037049</v>
      </c>
      <c r="AR2199" t="s">
        <v>5379</v>
      </c>
      <c r="AS2199" t="s">
        <v>2958</v>
      </c>
      <c r="AT2199" t="s">
        <v>60</v>
      </c>
      <c r="AU2199" t="s">
        <v>2958</v>
      </c>
      <c r="AV2199">
        <f t="shared" si="34"/>
        <v>5</v>
      </c>
      <c r="AW2199" s="4" t="s">
        <v>5347</v>
      </c>
      <c r="AX2199" s="4" t="s">
        <v>5346</v>
      </c>
    </row>
    <row r="2200" spans="1:50" x14ac:dyDescent="0.3">
      <c r="A2200" t="s">
        <v>2951</v>
      </c>
      <c r="B2200" t="s">
        <v>43</v>
      </c>
      <c r="C2200" t="s">
        <v>5356</v>
      </c>
      <c r="D2200" t="s">
        <v>44</v>
      </c>
      <c r="E2200" t="s">
        <v>45</v>
      </c>
      <c r="F2200" t="s">
        <v>46</v>
      </c>
      <c r="G2200" t="s">
        <v>47</v>
      </c>
      <c r="H2200" s="1">
        <v>45803</v>
      </c>
      <c r="I2200" t="s">
        <v>5374</v>
      </c>
      <c r="J2200" s="2">
        <v>45813.65520833333</v>
      </c>
      <c r="K2200" t="s">
        <v>43</v>
      </c>
      <c r="L2200" t="s">
        <v>48</v>
      </c>
      <c r="M2200" s="1">
        <v>45803</v>
      </c>
      <c r="N2200" t="s">
        <v>49</v>
      </c>
      <c r="O2200" t="s">
        <v>2952</v>
      </c>
      <c r="P2200" t="s">
        <v>5364</v>
      </c>
      <c r="Q2200" t="s">
        <v>5357</v>
      </c>
      <c r="R2200" t="s">
        <v>5364</v>
      </c>
      <c r="S2200" t="s">
        <v>43</v>
      </c>
      <c r="T2200">
        <v>1001</v>
      </c>
      <c r="U2200" t="s">
        <v>5406</v>
      </c>
      <c r="V2200" t="s">
        <v>5371</v>
      </c>
      <c r="W2200">
        <v>0</v>
      </c>
      <c r="X2200">
        <v>165</v>
      </c>
      <c r="Y2200" t="s">
        <v>51</v>
      </c>
      <c r="Z2200" t="s">
        <v>51</v>
      </c>
      <c r="AA2200">
        <v>4866.04</v>
      </c>
      <c r="AB2200">
        <v>802896.6</v>
      </c>
      <c r="AC2200" t="s">
        <v>52</v>
      </c>
      <c r="AD2200">
        <v>1001</v>
      </c>
      <c r="AE2200" t="s">
        <v>53</v>
      </c>
      <c r="AF2200" t="s">
        <v>2967</v>
      </c>
      <c r="AG2200" t="s">
        <v>463</v>
      </c>
      <c r="AH2200" t="s">
        <v>59</v>
      </c>
      <c r="AJ2200" t="s">
        <v>58</v>
      </c>
      <c r="AK2200">
        <v>0</v>
      </c>
      <c r="AL2200">
        <v>0</v>
      </c>
      <c r="AM2200">
        <v>0</v>
      </c>
      <c r="AN2200">
        <v>29.84</v>
      </c>
      <c r="AO2200" s="1">
        <v>45808</v>
      </c>
      <c r="AP2200" s="1">
        <v>45808</v>
      </c>
      <c r="AQ2200" s="3">
        <v>0.76940972222222226</v>
      </c>
      <c r="AR2200" t="s">
        <v>5379</v>
      </c>
      <c r="AS2200" t="s">
        <v>2960</v>
      </c>
      <c r="AT2200" t="s">
        <v>60</v>
      </c>
      <c r="AU2200" t="s">
        <v>2960</v>
      </c>
      <c r="AV2200">
        <f t="shared" si="34"/>
        <v>5</v>
      </c>
      <c r="AW2200" s="4" t="s">
        <v>5346</v>
      </c>
      <c r="AX2200" s="4" t="s">
        <v>5347</v>
      </c>
    </row>
    <row r="2201" spans="1:50" x14ac:dyDescent="0.3">
      <c r="A2201" t="s">
        <v>2951</v>
      </c>
      <c r="B2201" t="s">
        <v>43</v>
      </c>
      <c r="C2201" t="s">
        <v>5356</v>
      </c>
      <c r="D2201" t="s">
        <v>44</v>
      </c>
      <c r="E2201" t="s">
        <v>45</v>
      </c>
      <c r="F2201" t="s">
        <v>46</v>
      </c>
      <c r="G2201" t="s">
        <v>47</v>
      </c>
      <c r="H2201" s="1">
        <v>45803</v>
      </c>
      <c r="I2201" t="s">
        <v>5374</v>
      </c>
      <c r="J2201" s="2">
        <v>45813.65520833333</v>
      </c>
      <c r="K2201" t="s">
        <v>43</v>
      </c>
      <c r="L2201" t="s">
        <v>48</v>
      </c>
      <c r="M2201" s="1">
        <v>45803</v>
      </c>
      <c r="N2201" t="s">
        <v>49</v>
      </c>
      <c r="O2201" t="s">
        <v>2952</v>
      </c>
      <c r="P2201" t="s">
        <v>5364</v>
      </c>
      <c r="Q2201" t="s">
        <v>5357</v>
      </c>
      <c r="R2201" t="s">
        <v>5364</v>
      </c>
      <c r="S2201" t="s">
        <v>43</v>
      </c>
      <c r="T2201">
        <v>1001</v>
      </c>
      <c r="U2201" t="s">
        <v>5406</v>
      </c>
      <c r="V2201" t="s">
        <v>5371</v>
      </c>
      <c r="W2201">
        <v>0</v>
      </c>
      <c r="X2201">
        <v>165</v>
      </c>
      <c r="Y2201" t="s">
        <v>51</v>
      </c>
      <c r="Z2201" t="s">
        <v>51</v>
      </c>
      <c r="AA2201">
        <v>4866.04</v>
      </c>
      <c r="AB2201">
        <v>802896.6</v>
      </c>
      <c r="AC2201" t="s">
        <v>52</v>
      </c>
      <c r="AD2201">
        <v>1001</v>
      </c>
      <c r="AE2201" t="s">
        <v>53</v>
      </c>
      <c r="AF2201" t="s">
        <v>2967</v>
      </c>
      <c r="AG2201" t="s">
        <v>463</v>
      </c>
      <c r="AH2201" t="s">
        <v>59</v>
      </c>
      <c r="AJ2201" t="s">
        <v>58</v>
      </c>
      <c r="AK2201">
        <v>0</v>
      </c>
      <c r="AL2201">
        <v>0</v>
      </c>
      <c r="AM2201">
        <v>0</v>
      </c>
      <c r="AN2201">
        <v>0.16</v>
      </c>
      <c r="AO2201" s="1">
        <v>45808</v>
      </c>
      <c r="AP2201" s="1">
        <v>45808</v>
      </c>
      <c r="AQ2201" s="3">
        <v>0.76940972222222226</v>
      </c>
      <c r="AR2201" t="s">
        <v>5379</v>
      </c>
      <c r="AS2201" t="s">
        <v>2960</v>
      </c>
      <c r="AT2201" t="s">
        <v>60</v>
      </c>
      <c r="AU2201" t="s">
        <v>2960</v>
      </c>
      <c r="AV2201">
        <f t="shared" si="34"/>
        <v>5</v>
      </c>
      <c r="AW2201" s="4" t="s">
        <v>5347</v>
      </c>
      <c r="AX2201" s="4" t="s">
        <v>5346</v>
      </c>
    </row>
    <row r="2202" spans="1:50" x14ac:dyDescent="0.3">
      <c r="A2202" t="s">
        <v>2951</v>
      </c>
      <c r="B2202" t="s">
        <v>43</v>
      </c>
      <c r="C2202" t="s">
        <v>5356</v>
      </c>
      <c r="D2202" t="s">
        <v>44</v>
      </c>
      <c r="E2202" t="s">
        <v>45</v>
      </c>
      <c r="F2202" t="s">
        <v>46</v>
      </c>
      <c r="G2202" t="s">
        <v>47</v>
      </c>
      <c r="H2202" s="1">
        <v>45803</v>
      </c>
      <c r="I2202" t="s">
        <v>5374</v>
      </c>
      <c r="J2202" s="2">
        <v>45813.65520833333</v>
      </c>
      <c r="K2202" t="s">
        <v>43</v>
      </c>
      <c r="L2202" t="s">
        <v>48</v>
      </c>
      <c r="M2202" s="1">
        <v>45803</v>
      </c>
      <c r="N2202" t="s">
        <v>49</v>
      </c>
      <c r="O2202" t="s">
        <v>2952</v>
      </c>
      <c r="P2202" t="s">
        <v>5364</v>
      </c>
      <c r="Q2202" t="s">
        <v>5357</v>
      </c>
      <c r="R2202" t="s">
        <v>5364</v>
      </c>
      <c r="S2202" t="s">
        <v>43</v>
      </c>
      <c r="T2202">
        <v>1001</v>
      </c>
      <c r="U2202" t="s">
        <v>5406</v>
      </c>
      <c r="V2202" t="s">
        <v>5371</v>
      </c>
      <c r="W2202">
        <v>0</v>
      </c>
      <c r="X2202">
        <v>165</v>
      </c>
      <c r="Y2202" t="s">
        <v>51</v>
      </c>
      <c r="Z2202" t="s">
        <v>51</v>
      </c>
      <c r="AA2202">
        <v>4866.04</v>
      </c>
      <c r="AB2202">
        <v>802896.6</v>
      </c>
      <c r="AC2202" t="s">
        <v>52</v>
      </c>
      <c r="AD2202">
        <v>1001</v>
      </c>
      <c r="AE2202" t="s">
        <v>53</v>
      </c>
      <c r="AF2202" t="s">
        <v>2968</v>
      </c>
      <c r="AG2202" t="s">
        <v>463</v>
      </c>
      <c r="AH2202" t="s">
        <v>59</v>
      </c>
      <c r="AJ2202" t="s">
        <v>58</v>
      </c>
      <c r="AK2202">
        <v>0</v>
      </c>
      <c r="AL2202">
        <v>0</v>
      </c>
      <c r="AM2202">
        <v>0</v>
      </c>
      <c r="AN2202">
        <v>29.8</v>
      </c>
      <c r="AO2202" s="1">
        <v>45808</v>
      </c>
      <c r="AP2202" s="1">
        <v>45808</v>
      </c>
      <c r="AQ2202" s="3">
        <v>0.77431712962962962</v>
      </c>
      <c r="AR2202" t="s">
        <v>5379</v>
      </c>
      <c r="AS2202" t="s">
        <v>2954</v>
      </c>
      <c r="AT2202" t="s">
        <v>60</v>
      </c>
      <c r="AU2202" t="s">
        <v>2954</v>
      </c>
      <c r="AV2202">
        <f t="shared" si="34"/>
        <v>5</v>
      </c>
      <c r="AW2202" s="4" t="s">
        <v>5346</v>
      </c>
      <c r="AX2202" s="4" t="s">
        <v>5347</v>
      </c>
    </row>
    <row r="2203" spans="1:50" x14ac:dyDescent="0.3">
      <c r="A2203" t="s">
        <v>2951</v>
      </c>
      <c r="B2203" t="s">
        <v>43</v>
      </c>
      <c r="C2203" t="s">
        <v>5356</v>
      </c>
      <c r="D2203" t="s">
        <v>44</v>
      </c>
      <c r="E2203" t="s">
        <v>45</v>
      </c>
      <c r="F2203" t="s">
        <v>46</v>
      </c>
      <c r="G2203" t="s">
        <v>47</v>
      </c>
      <c r="H2203" s="1">
        <v>45803</v>
      </c>
      <c r="I2203" t="s">
        <v>5374</v>
      </c>
      <c r="J2203" s="2">
        <v>45813.65520833333</v>
      </c>
      <c r="K2203" t="s">
        <v>43</v>
      </c>
      <c r="L2203" t="s">
        <v>48</v>
      </c>
      <c r="M2203" s="1">
        <v>45803</v>
      </c>
      <c r="N2203" t="s">
        <v>49</v>
      </c>
      <c r="O2203" t="s">
        <v>2952</v>
      </c>
      <c r="P2203" t="s">
        <v>5364</v>
      </c>
      <c r="Q2203" t="s">
        <v>5357</v>
      </c>
      <c r="R2203" t="s">
        <v>5364</v>
      </c>
      <c r="S2203" t="s">
        <v>43</v>
      </c>
      <c r="T2203">
        <v>1001</v>
      </c>
      <c r="U2203" t="s">
        <v>5406</v>
      </c>
      <c r="V2203" t="s">
        <v>5371</v>
      </c>
      <c r="W2203">
        <v>0</v>
      </c>
      <c r="X2203">
        <v>165</v>
      </c>
      <c r="Y2203" t="s">
        <v>51</v>
      </c>
      <c r="Z2203" t="s">
        <v>51</v>
      </c>
      <c r="AA2203">
        <v>4866.04</v>
      </c>
      <c r="AB2203">
        <v>802896.6</v>
      </c>
      <c r="AC2203" t="s">
        <v>52</v>
      </c>
      <c r="AD2203">
        <v>1001</v>
      </c>
      <c r="AE2203" t="s">
        <v>53</v>
      </c>
      <c r="AF2203" t="s">
        <v>2968</v>
      </c>
      <c r="AG2203" t="s">
        <v>463</v>
      </c>
      <c r="AH2203" t="s">
        <v>59</v>
      </c>
      <c r="AJ2203" t="s">
        <v>58</v>
      </c>
      <c r="AK2203">
        <v>0</v>
      </c>
      <c r="AL2203">
        <v>0</v>
      </c>
      <c r="AM2203">
        <v>0</v>
      </c>
      <c r="AN2203">
        <v>0.2</v>
      </c>
      <c r="AO2203" s="1">
        <v>45808</v>
      </c>
      <c r="AP2203" s="1">
        <v>45808</v>
      </c>
      <c r="AQ2203" s="3">
        <v>0.77431712962962962</v>
      </c>
      <c r="AR2203" t="s">
        <v>5379</v>
      </c>
      <c r="AS2203" t="s">
        <v>2954</v>
      </c>
      <c r="AT2203" t="s">
        <v>60</v>
      </c>
      <c r="AU2203" t="s">
        <v>2954</v>
      </c>
      <c r="AV2203">
        <f t="shared" si="34"/>
        <v>5</v>
      </c>
      <c r="AW2203" s="4" t="s">
        <v>5347</v>
      </c>
      <c r="AX2203" s="4" t="s">
        <v>5346</v>
      </c>
    </row>
    <row r="2204" spans="1:50" x14ac:dyDescent="0.3">
      <c r="A2204" t="s">
        <v>2969</v>
      </c>
      <c r="B2204" t="s">
        <v>43</v>
      </c>
      <c r="C2204" t="s">
        <v>5356</v>
      </c>
      <c r="D2204" t="s">
        <v>44</v>
      </c>
      <c r="E2204" t="s">
        <v>45</v>
      </c>
      <c r="F2204" t="s">
        <v>46</v>
      </c>
      <c r="G2204" t="s">
        <v>47</v>
      </c>
      <c r="H2204" s="1">
        <v>45803</v>
      </c>
      <c r="I2204" t="s">
        <v>5374</v>
      </c>
      <c r="J2204" s="2">
        <v>45808.343773148146</v>
      </c>
      <c r="K2204" t="s">
        <v>43</v>
      </c>
      <c r="L2204" t="s">
        <v>48</v>
      </c>
      <c r="M2204" s="1">
        <v>45803</v>
      </c>
      <c r="N2204" t="s">
        <v>49</v>
      </c>
      <c r="O2204" t="s">
        <v>2970</v>
      </c>
      <c r="P2204" t="s">
        <v>5364</v>
      </c>
      <c r="Q2204" t="s">
        <v>5357</v>
      </c>
      <c r="R2204" t="s">
        <v>5364</v>
      </c>
      <c r="S2204" t="s">
        <v>43</v>
      </c>
      <c r="T2204">
        <v>3804</v>
      </c>
      <c r="U2204" t="s">
        <v>5409</v>
      </c>
      <c r="V2204" t="s">
        <v>5371</v>
      </c>
      <c r="W2204">
        <v>0</v>
      </c>
      <c r="X2204">
        <v>36.72</v>
      </c>
      <c r="Y2204" t="s">
        <v>51</v>
      </c>
      <c r="Z2204" t="s">
        <v>51</v>
      </c>
      <c r="AA2204">
        <v>4866.04</v>
      </c>
      <c r="AB2204">
        <v>178680.99</v>
      </c>
      <c r="AC2204" t="s">
        <v>52</v>
      </c>
      <c r="AD2204">
        <v>3804</v>
      </c>
      <c r="AE2204" t="s">
        <v>53</v>
      </c>
      <c r="AF2204" t="s">
        <v>2971</v>
      </c>
      <c r="AG2204" t="s">
        <v>463</v>
      </c>
      <c r="AH2204" t="s">
        <v>55</v>
      </c>
      <c r="AI2204" t="s">
        <v>235</v>
      </c>
      <c r="AJ2204" t="s">
        <v>56</v>
      </c>
      <c r="AK2204">
        <v>23356.99</v>
      </c>
      <c r="AL2204">
        <v>0</v>
      </c>
      <c r="AM2204">
        <v>24706.42</v>
      </c>
      <c r="AN2204">
        <v>4.8</v>
      </c>
      <c r="AO2204" s="1">
        <v>45803</v>
      </c>
      <c r="AP2204" s="1">
        <v>45803</v>
      </c>
      <c r="AQ2204" s="3">
        <v>0.85621527777777784</v>
      </c>
      <c r="AR2204" t="s">
        <v>5380</v>
      </c>
      <c r="AS2204" t="s">
        <v>2972</v>
      </c>
      <c r="AT2204" t="s">
        <v>57</v>
      </c>
      <c r="AU2204" t="s">
        <v>2972</v>
      </c>
      <c r="AV2204">
        <f t="shared" si="34"/>
        <v>5</v>
      </c>
      <c r="AW2204" s="4" t="s">
        <v>5346</v>
      </c>
      <c r="AX2204" s="4" t="s">
        <v>5347</v>
      </c>
    </row>
    <row r="2205" spans="1:50" x14ac:dyDescent="0.3">
      <c r="A2205" t="s">
        <v>2969</v>
      </c>
      <c r="B2205" t="s">
        <v>43</v>
      </c>
      <c r="C2205" t="s">
        <v>5356</v>
      </c>
      <c r="D2205" t="s">
        <v>44</v>
      </c>
      <c r="E2205" t="s">
        <v>45</v>
      </c>
      <c r="F2205" t="s">
        <v>46</v>
      </c>
      <c r="G2205" t="s">
        <v>47</v>
      </c>
      <c r="H2205" s="1">
        <v>45803</v>
      </c>
      <c r="I2205" t="s">
        <v>5374</v>
      </c>
      <c r="J2205" s="2">
        <v>45808.343773148146</v>
      </c>
      <c r="K2205" t="s">
        <v>43</v>
      </c>
      <c r="L2205" t="s">
        <v>48</v>
      </c>
      <c r="M2205" s="1">
        <v>45803</v>
      </c>
      <c r="N2205" t="s">
        <v>49</v>
      </c>
      <c r="O2205" t="s">
        <v>2970</v>
      </c>
      <c r="P2205" t="s">
        <v>5364</v>
      </c>
      <c r="Q2205" t="s">
        <v>5357</v>
      </c>
      <c r="R2205" t="s">
        <v>5364</v>
      </c>
      <c r="S2205" t="s">
        <v>43</v>
      </c>
      <c r="T2205">
        <v>3804</v>
      </c>
      <c r="U2205" t="s">
        <v>5409</v>
      </c>
      <c r="V2205" t="s">
        <v>5371</v>
      </c>
      <c r="W2205">
        <v>0</v>
      </c>
      <c r="X2205">
        <v>36.72</v>
      </c>
      <c r="Y2205" t="s">
        <v>51</v>
      </c>
      <c r="Z2205" t="s">
        <v>51</v>
      </c>
      <c r="AA2205">
        <v>4866.04</v>
      </c>
      <c r="AB2205">
        <v>178680.99</v>
      </c>
      <c r="AC2205" t="s">
        <v>52</v>
      </c>
      <c r="AD2205">
        <v>3804</v>
      </c>
      <c r="AE2205" t="s">
        <v>53</v>
      </c>
      <c r="AF2205" t="s">
        <v>2971</v>
      </c>
      <c r="AG2205" t="s">
        <v>463</v>
      </c>
      <c r="AH2205" t="s">
        <v>55</v>
      </c>
      <c r="AI2205" t="s">
        <v>235</v>
      </c>
      <c r="AJ2205" t="s">
        <v>58</v>
      </c>
      <c r="AK2205">
        <v>23357.040000000001</v>
      </c>
      <c r="AL2205">
        <v>10545.6</v>
      </c>
      <c r="AM2205">
        <v>35328</v>
      </c>
      <c r="AN2205">
        <v>4.8</v>
      </c>
      <c r="AO2205" s="1">
        <v>45803</v>
      </c>
      <c r="AP2205" s="1">
        <v>45803</v>
      </c>
      <c r="AQ2205" s="3">
        <v>0.85621527777777784</v>
      </c>
      <c r="AR2205" t="s">
        <v>5380</v>
      </c>
      <c r="AS2205" t="s">
        <v>2972</v>
      </c>
      <c r="AT2205" t="s">
        <v>57</v>
      </c>
      <c r="AU2205" t="s">
        <v>2972</v>
      </c>
      <c r="AV2205">
        <f t="shared" si="34"/>
        <v>5</v>
      </c>
      <c r="AW2205" s="4" t="s">
        <v>5347</v>
      </c>
      <c r="AX2205" s="4" t="s">
        <v>5346</v>
      </c>
    </row>
    <row r="2206" spans="1:50" x14ac:dyDescent="0.3">
      <c r="A2206" t="s">
        <v>2969</v>
      </c>
      <c r="B2206" t="s">
        <v>43</v>
      </c>
      <c r="C2206" t="s">
        <v>5356</v>
      </c>
      <c r="D2206" t="s">
        <v>44</v>
      </c>
      <c r="E2206" t="s">
        <v>45</v>
      </c>
      <c r="F2206" t="s">
        <v>46</v>
      </c>
      <c r="G2206" t="s">
        <v>47</v>
      </c>
      <c r="H2206" s="1">
        <v>45803</v>
      </c>
      <c r="I2206" t="s">
        <v>5374</v>
      </c>
      <c r="J2206" s="2">
        <v>45808.343773148146</v>
      </c>
      <c r="K2206" t="s">
        <v>43</v>
      </c>
      <c r="L2206" t="s">
        <v>48</v>
      </c>
      <c r="M2206" s="1">
        <v>45803</v>
      </c>
      <c r="N2206" t="s">
        <v>49</v>
      </c>
      <c r="O2206" t="s">
        <v>2970</v>
      </c>
      <c r="P2206" t="s">
        <v>5364</v>
      </c>
      <c r="Q2206" t="s">
        <v>5357</v>
      </c>
      <c r="R2206" t="s">
        <v>5364</v>
      </c>
      <c r="S2206" t="s">
        <v>43</v>
      </c>
      <c r="T2206">
        <v>3804</v>
      </c>
      <c r="U2206" t="s">
        <v>5409</v>
      </c>
      <c r="V2206" t="s">
        <v>5371</v>
      </c>
      <c r="W2206">
        <v>0</v>
      </c>
      <c r="X2206">
        <v>36.72</v>
      </c>
      <c r="Y2206" t="s">
        <v>51</v>
      </c>
      <c r="Z2206" t="s">
        <v>51</v>
      </c>
      <c r="AA2206">
        <v>4866.04</v>
      </c>
      <c r="AB2206">
        <v>178680.99</v>
      </c>
      <c r="AC2206" t="s">
        <v>52</v>
      </c>
      <c r="AD2206">
        <v>3804</v>
      </c>
      <c r="AE2206" t="s">
        <v>53</v>
      </c>
      <c r="AF2206" t="s">
        <v>2973</v>
      </c>
      <c r="AG2206" t="s">
        <v>463</v>
      </c>
      <c r="AH2206" t="s">
        <v>55</v>
      </c>
      <c r="AI2206" t="s">
        <v>235</v>
      </c>
      <c r="AJ2206" t="s">
        <v>56</v>
      </c>
      <c r="AK2206">
        <v>6812.46</v>
      </c>
      <c r="AL2206">
        <v>0</v>
      </c>
      <c r="AM2206">
        <v>7206.04</v>
      </c>
      <c r="AN2206">
        <v>1.4</v>
      </c>
      <c r="AO2206" s="1">
        <v>45803</v>
      </c>
      <c r="AP2206" s="1">
        <v>45803</v>
      </c>
      <c r="AQ2206" s="3">
        <v>0.85687500000000005</v>
      </c>
      <c r="AR2206" t="s">
        <v>5380</v>
      </c>
      <c r="AS2206" t="s">
        <v>2974</v>
      </c>
      <c r="AT2206" t="s">
        <v>57</v>
      </c>
      <c r="AU2206" t="s">
        <v>2974</v>
      </c>
      <c r="AV2206">
        <f t="shared" si="34"/>
        <v>5</v>
      </c>
      <c r="AW2206" s="4" t="s">
        <v>5346</v>
      </c>
      <c r="AX2206" s="4" t="s">
        <v>5347</v>
      </c>
    </row>
    <row r="2207" spans="1:50" x14ac:dyDescent="0.3">
      <c r="A2207" t="s">
        <v>2969</v>
      </c>
      <c r="B2207" t="s">
        <v>43</v>
      </c>
      <c r="C2207" t="s">
        <v>5356</v>
      </c>
      <c r="D2207" t="s">
        <v>44</v>
      </c>
      <c r="E2207" t="s">
        <v>45</v>
      </c>
      <c r="F2207" t="s">
        <v>46</v>
      </c>
      <c r="G2207" t="s">
        <v>47</v>
      </c>
      <c r="H2207" s="1">
        <v>45803</v>
      </c>
      <c r="I2207" t="s">
        <v>5374</v>
      </c>
      <c r="J2207" s="2">
        <v>45808.343773148146</v>
      </c>
      <c r="K2207" t="s">
        <v>43</v>
      </c>
      <c r="L2207" t="s">
        <v>48</v>
      </c>
      <c r="M2207" s="1">
        <v>45803</v>
      </c>
      <c r="N2207" t="s">
        <v>49</v>
      </c>
      <c r="O2207" t="s">
        <v>2970</v>
      </c>
      <c r="P2207" t="s">
        <v>5364</v>
      </c>
      <c r="Q2207" t="s">
        <v>5357</v>
      </c>
      <c r="R2207" t="s">
        <v>5364</v>
      </c>
      <c r="S2207" t="s">
        <v>43</v>
      </c>
      <c r="T2207">
        <v>3804</v>
      </c>
      <c r="U2207" t="s">
        <v>5409</v>
      </c>
      <c r="V2207" t="s">
        <v>5371</v>
      </c>
      <c r="W2207">
        <v>0</v>
      </c>
      <c r="X2207">
        <v>36.72</v>
      </c>
      <c r="Y2207" t="s">
        <v>51</v>
      </c>
      <c r="Z2207" t="s">
        <v>51</v>
      </c>
      <c r="AA2207">
        <v>4866.04</v>
      </c>
      <c r="AB2207">
        <v>178680.99</v>
      </c>
      <c r="AC2207" t="s">
        <v>52</v>
      </c>
      <c r="AD2207">
        <v>3804</v>
      </c>
      <c r="AE2207" t="s">
        <v>53</v>
      </c>
      <c r="AF2207" t="s">
        <v>2973</v>
      </c>
      <c r="AG2207" t="s">
        <v>463</v>
      </c>
      <c r="AH2207" t="s">
        <v>55</v>
      </c>
      <c r="AI2207" t="s">
        <v>235</v>
      </c>
      <c r="AJ2207" t="s">
        <v>58</v>
      </c>
      <c r="AK2207">
        <v>6812.47</v>
      </c>
      <c r="AL2207">
        <v>3075.8</v>
      </c>
      <c r="AM2207">
        <v>10304</v>
      </c>
      <c r="AN2207">
        <v>1.4</v>
      </c>
      <c r="AO2207" s="1">
        <v>45803</v>
      </c>
      <c r="AP2207" s="1">
        <v>45803</v>
      </c>
      <c r="AQ2207" s="3">
        <v>0.85687500000000005</v>
      </c>
      <c r="AR2207" t="s">
        <v>5380</v>
      </c>
      <c r="AS2207" t="s">
        <v>2974</v>
      </c>
      <c r="AT2207" t="s">
        <v>57</v>
      </c>
      <c r="AU2207" t="s">
        <v>2974</v>
      </c>
      <c r="AV2207">
        <f t="shared" si="34"/>
        <v>5</v>
      </c>
      <c r="AW2207" s="4" t="s">
        <v>5347</v>
      </c>
      <c r="AX2207" s="4" t="s">
        <v>5346</v>
      </c>
    </row>
    <row r="2208" spans="1:50" x14ac:dyDescent="0.3">
      <c r="A2208" t="s">
        <v>2969</v>
      </c>
      <c r="B2208" t="s">
        <v>43</v>
      </c>
      <c r="C2208" t="s">
        <v>5356</v>
      </c>
      <c r="D2208" t="s">
        <v>44</v>
      </c>
      <c r="E2208" t="s">
        <v>45</v>
      </c>
      <c r="F2208" t="s">
        <v>46</v>
      </c>
      <c r="G2208" t="s">
        <v>47</v>
      </c>
      <c r="H2208" s="1">
        <v>45803</v>
      </c>
      <c r="I2208" t="s">
        <v>5374</v>
      </c>
      <c r="J2208" s="2">
        <v>45808.343773148146</v>
      </c>
      <c r="K2208" t="s">
        <v>43</v>
      </c>
      <c r="L2208" t="s">
        <v>48</v>
      </c>
      <c r="M2208" s="1">
        <v>45803</v>
      </c>
      <c r="N2208" t="s">
        <v>49</v>
      </c>
      <c r="O2208" t="s">
        <v>2970</v>
      </c>
      <c r="P2208" t="s">
        <v>5364</v>
      </c>
      <c r="Q2208" t="s">
        <v>5357</v>
      </c>
      <c r="R2208" t="s">
        <v>5364</v>
      </c>
      <c r="S2208" t="s">
        <v>43</v>
      </c>
      <c r="T2208">
        <v>3804</v>
      </c>
      <c r="U2208" t="s">
        <v>5409</v>
      </c>
      <c r="V2208" t="s">
        <v>5371</v>
      </c>
      <c r="W2208">
        <v>0</v>
      </c>
      <c r="X2208">
        <v>36.72</v>
      </c>
      <c r="Y2208" t="s">
        <v>51</v>
      </c>
      <c r="Z2208" t="s">
        <v>51</v>
      </c>
      <c r="AA2208">
        <v>4866.04</v>
      </c>
      <c r="AB2208">
        <v>178680.99</v>
      </c>
      <c r="AC2208" t="s">
        <v>52</v>
      </c>
      <c r="AD2208">
        <v>3804</v>
      </c>
      <c r="AE2208" t="s">
        <v>53</v>
      </c>
      <c r="AF2208" t="s">
        <v>2975</v>
      </c>
      <c r="AG2208" t="s">
        <v>463</v>
      </c>
      <c r="AH2208" t="s">
        <v>55</v>
      </c>
      <c r="AI2208" t="s">
        <v>235</v>
      </c>
      <c r="AJ2208" t="s">
        <v>56</v>
      </c>
      <c r="AK2208">
        <v>48660.4</v>
      </c>
      <c r="AL2208">
        <v>0</v>
      </c>
      <c r="AM2208">
        <v>51471.7</v>
      </c>
      <c r="AN2208">
        <v>10</v>
      </c>
      <c r="AO2208" s="1">
        <v>45803</v>
      </c>
      <c r="AP2208" s="1">
        <v>45803</v>
      </c>
      <c r="AQ2208" s="3">
        <v>0.85728009259259252</v>
      </c>
      <c r="AR2208" t="s">
        <v>5380</v>
      </c>
      <c r="AS2208" t="s">
        <v>2976</v>
      </c>
      <c r="AT2208" t="s">
        <v>57</v>
      </c>
      <c r="AU2208" t="s">
        <v>2976</v>
      </c>
      <c r="AV2208">
        <f t="shared" si="34"/>
        <v>5</v>
      </c>
      <c r="AW2208" s="4" t="s">
        <v>5346</v>
      </c>
      <c r="AX2208" s="4" t="s">
        <v>5347</v>
      </c>
    </row>
    <row r="2209" spans="1:50" x14ac:dyDescent="0.3">
      <c r="A2209" t="s">
        <v>2969</v>
      </c>
      <c r="B2209" t="s">
        <v>43</v>
      </c>
      <c r="C2209" t="s">
        <v>5356</v>
      </c>
      <c r="D2209" t="s">
        <v>44</v>
      </c>
      <c r="E2209" t="s">
        <v>45</v>
      </c>
      <c r="F2209" t="s">
        <v>46</v>
      </c>
      <c r="G2209" t="s">
        <v>47</v>
      </c>
      <c r="H2209" s="1">
        <v>45803</v>
      </c>
      <c r="I2209" t="s">
        <v>5374</v>
      </c>
      <c r="J2209" s="2">
        <v>45808.343773148146</v>
      </c>
      <c r="K2209" t="s">
        <v>43</v>
      </c>
      <c r="L2209" t="s">
        <v>48</v>
      </c>
      <c r="M2209" s="1">
        <v>45803</v>
      </c>
      <c r="N2209" t="s">
        <v>49</v>
      </c>
      <c r="O2209" t="s">
        <v>2970</v>
      </c>
      <c r="P2209" t="s">
        <v>5364</v>
      </c>
      <c r="Q2209" t="s">
        <v>5357</v>
      </c>
      <c r="R2209" t="s">
        <v>5364</v>
      </c>
      <c r="S2209" t="s">
        <v>43</v>
      </c>
      <c r="T2209">
        <v>3804</v>
      </c>
      <c r="U2209" t="s">
        <v>5409</v>
      </c>
      <c r="V2209" t="s">
        <v>5371</v>
      </c>
      <c r="W2209">
        <v>0</v>
      </c>
      <c r="X2209">
        <v>36.72</v>
      </c>
      <c r="Y2209" t="s">
        <v>51</v>
      </c>
      <c r="Z2209" t="s">
        <v>51</v>
      </c>
      <c r="AA2209">
        <v>4866.04</v>
      </c>
      <c r="AB2209">
        <v>178680.99</v>
      </c>
      <c r="AC2209" t="s">
        <v>52</v>
      </c>
      <c r="AD2209">
        <v>3804</v>
      </c>
      <c r="AE2209" t="s">
        <v>53</v>
      </c>
      <c r="AF2209" t="s">
        <v>2975</v>
      </c>
      <c r="AG2209" t="s">
        <v>463</v>
      </c>
      <c r="AH2209" t="s">
        <v>55</v>
      </c>
      <c r="AI2209" t="s">
        <v>235</v>
      </c>
      <c r="AJ2209" t="s">
        <v>58</v>
      </c>
      <c r="AK2209">
        <v>48660.5</v>
      </c>
      <c r="AL2209">
        <v>21970</v>
      </c>
      <c r="AM2209">
        <v>73600</v>
      </c>
      <c r="AN2209">
        <v>10</v>
      </c>
      <c r="AO2209" s="1">
        <v>45803</v>
      </c>
      <c r="AP2209" s="1">
        <v>45803</v>
      </c>
      <c r="AQ2209" s="3">
        <v>0.85728009259259252</v>
      </c>
      <c r="AR2209" t="s">
        <v>5380</v>
      </c>
      <c r="AS2209" t="s">
        <v>2976</v>
      </c>
      <c r="AT2209" t="s">
        <v>57</v>
      </c>
      <c r="AU2209" t="s">
        <v>2976</v>
      </c>
      <c r="AV2209">
        <f t="shared" si="34"/>
        <v>5</v>
      </c>
      <c r="AW2209" s="4" t="s">
        <v>5347</v>
      </c>
      <c r="AX2209" s="4" t="s">
        <v>5346</v>
      </c>
    </row>
    <row r="2210" spans="1:50" x14ac:dyDescent="0.3">
      <c r="A2210" t="s">
        <v>2969</v>
      </c>
      <c r="B2210" t="s">
        <v>43</v>
      </c>
      <c r="C2210" t="s">
        <v>5356</v>
      </c>
      <c r="D2210" t="s">
        <v>44</v>
      </c>
      <c r="E2210" t="s">
        <v>45</v>
      </c>
      <c r="F2210" t="s">
        <v>46</v>
      </c>
      <c r="G2210" t="s">
        <v>47</v>
      </c>
      <c r="H2210" s="1">
        <v>45803</v>
      </c>
      <c r="I2210" t="s">
        <v>5374</v>
      </c>
      <c r="J2210" s="2">
        <v>45808.343773148146</v>
      </c>
      <c r="K2210" t="s">
        <v>43</v>
      </c>
      <c r="L2210" t="s">
        <v>48</v>
      </c>
      <c r="M2210" s="1">
        <v>45803</v>
      </c>
      <c r="N2210" t="s">
        <v>49</v>
      </c>
      <c r="O2210" t="s">
        <v>2970</v>
      </c>
      <c r="P2210" t="s">
        <v>5364</v>
      </c>
      <c r="Q2210" t="s">
        <v>5357</v>
      </c>
      <c r="R2210" t="s">
        <v>5364</v>
      </c>
      <c r="S2210" t="s">
        <v>43</v>
      </c>
      <c r="T2210">
        <v>3804</v>
      </c>
      <c r="U2210" t="s">
        <v>5409</v>
      </c>
      <c r="V2210" t="s">
        <v>5371</v>
      </c>
      <c r="W2210">
        <v>0</v>
      </c>
      <c r="X2210">
        <v>36.72</v>
      </c>
      <c r="Y2210" t="s">
        <v>51</v>
      </c>
      <c r="Z2210" t="s">
        <v>51</v>
      </c>
      <c r="AA2210">
        <v>4866.04</v>
      </c>
      <c r="AB2210">
        <v>178680.99</v>
      </c>
      <c r="AC2210" t="s">
        <v>52</v>
      </c>
      <c r="AD2210">
        <v>3804</v>
      </c>
      <c r="AE2210" t="s">
        <v>53</v>
      </c>
      <c r="AF2210" t="s">
        <v>2977</v>
      </c>
      <c r="AG2210" t="s">
        <v>463</v>
      </c>
      <c r="AH2210" t="s">
        <v>86</v>
      </c>
      <c r="AI2210" t="s">
        <v>235</v>
      </c>
      <c r="AJ2210" t="s">
        <v>58</v>
      </c>
      <c r="AK2210">
        <v>23356.99</v>
      </c>
      <c r="AL2210">
        <v>0</v>
      </c>
      <c r="AM2210">
        <v>24706.42</v>
      </c>
      <c r="AN2210">
        <v>4.8</v>
      </c>
      <c r="AO2210" s="1">
        <v>45803</v>
      </c>
      <c r="AP2210" s="1">
        <v>45803</v>
      </c>
      <c r="AQ2210" s="3">
        <v>0.86018518518518516</v>
      </c>
      <c r="AR2210" t="s">
        <v>5380</v>
      </c>
      <c r="AS2210" t="s">
        <v>2972</v>
      </c>
      <c r="AT2210" t="s">
        <v>87</v>
      </c>
      <c r="AU2210" t="s">
        <v>2972</v>
      </c>
      <c r="AV2210">
        <f t="shared" si="34"/>
        <v>5</v>
      </c>
      <c r="AW2210" s="4" t="s">
        <v>5346</v>
      </c>
      <c r="AX2210" s="4" t="s">
        <v>5347</v>
      </c>
    </row>
    <row r="2211" spans="1:50" x14ac:dyDescent="0.3">
      <c r="A2211" t="s">
        <v>2969</v>
      </c>
      <c r="B2211" t="s">
        <v>43</v>
      </c>
      <c r="C2211" t="s">
        <v>5356</v>
      </c>
      <c r="D2211" t="s">
        <v>44</v>
      </c>
      <c r="E2211" t="s">
        <v>45</v>
      </c>
      <c r="F2211" t="s">
        <v>46</v>
      </c>
      <c r="G2211" t="s">
        <v>47</v>
      </c>
      <c r="H2211" s="1">
        <v>45803</v>
      </c>
      <c r="I2211" t="s">
        <v>5374</v>
      </c>
      <c r="J2211" s="2">
        <v>45808.343773148146</v>
      </c>
      <c r="K2211" t="s">
        <v>43</v>
      </c>
      <c r="L2211" t="s">
        <v>48</v>
      </c>
      <c r="M2211" s="1">
        <v>45803</v>
      </c>
      <c r="N2211" t="s">
        <v>49</v>
      </c>
      <c r="O2211" t="s">
        <v>2970</v>
      </c>
      <c r="P2211" t="s">
        <v>5364</v>
      </c>
      <c r="Q2211" t="s">
        <v>5357</v>
      </c>
      <c r="R2211" t="s">
        <v>5364</v>
      </c>
      <c r="S2211" t="s">
        <v>43</v>
      </c>
      <c r="T2211">
        <v>3804</v>
      </c>
      <c r="U2211" t="s">
        <v>5409</v>
      </c>
      <c r="V2211" t="s">
        <v>5371</v>
      </c>
      <c r="W2211">
        <v>0</v>
      </c>
      <c r="X2211">
        <v>36.72</v>
      </c>
      <c r="Y2211" t="s">
        <v>51</v>
      </c>
      <c r="Z2211" t="s">
        <v>51</v>
      </c>
      <c r="AA2211">
        <v>4866.04</v>
      </c>
      <c r="AB2211">
        <v>178680.99</v>
      </c>
      <c r="AC2211" t="s">
        <v>52</v>
      </c>
      <c r="AD2211">
        <v>3804</v>
      </c>
      <c r="AE2211" t="s">
        <v>53</v>
      </c>
      <c r="AF2211" t="s">
        <v>2977</v>
      </c>
      <c r="AG2211" t="s">
        <v>463</v>
      </c>
      <c r="AH2211" t="s">
        <v>86</v>
      </c>
      <c r="AI2211" t="s">
        <v>235</v>
      </c>
      <c r="AJ2211" t="s">
        <v>56</v>
      </c>
      <c r="AK2211">
        <v>23357.040000000001</v>
      </c>
      <c r="AL2211">
        <v>10545.6</v>
      </c>
      <c r="AM2211">
        <v>35328</v>
      </c>
      <c r="AN2211">
        <v>4.8</v>
      </c>
      <c r="AO2211" s="1">
        <v>45803</v>
      </c>
      <c r="AP2211" s="1">
        <v>45803</v>
      </c>
      <c r="AQ2211" s="3">
        <v>0.86018518518518516</v>
      </c>
      <c r="AR2211" t="s">
        <v>5380</v>
      </c>
      <c r="AS2211" t="s">
        <v>2972</v>
      </c>
      <c r="AT2211" t="s">
        <v>87</v>
      </c>
      <c r="AU2211" t="s">
        <v>2972</v>
      </c>
      <c r="AV2211">
        <f t="shared" si="34"/>
        <v>5</v>
      </c>
      <c r="AW2211" s="4" t="s">
        <v>5347</v>
      </c>
      <c r="AX2211" s="4" t="s">
        <v>5346</v>
      </c>
    </row>
    <row r="2212" spans="1:50" x14ac:dyDescent="0.3">
      <c r="A2212" t="s">
        <v>2969</v>
      </c>
      <c r="B2212" t="s">
        <v>43</v>
      </c>
      <c r="C2212" t="s">
        <v>5356</v>
      </c>
      <c r="D2212" t="s">
        <v>44</v>
      </c>
      <c r="E2212" t="s">
        <v>45</v>
      </c>
      <c r="F2212" t="s">
        <v>46</v>
      </c>
      <c r="G2212" t="s">
        <v>47</v>
      </c>
      <c r="H2212" s="1">
        <v>45803</v>
      </c>
      <c r="I2212" t="s">
        <v>5374</v>
      </c>
      <c r="J2212" s="2">
        <v>45808.343773148146</v>
      </c>
      <c r="K2212" t="s">
        <v>43</v>
      </c>
      <c r="L2212" t="s">
        <v>48</v>
      </c>
      <c r="M2212" s="1">
        <v>45803</v>
      </c>
      <c r="N2212" t="s">
        <v>49</v>
      </c>
      <c r="O2212" t="s">
        <v>2970</v>
      </c>
      <c r="P2212" t="s">
        <v>5364</v>
      </c>
      <c r="Q2212" t="s">
        <v>5357</v>
      </c>
      <c r="R2212" t="s">
        <v>5364</v>
      </c>
      <c r="S2212" t="s">
        <v>43</v>
      </c>
      <c r="T2212">
        <v>3804</v>
      </c>
      <c r="U2212" t="s">
        <v>5409</v>
      </c>
      <c r="V2212" t="s">
        <v>5371</v>
      </c>
      <c r="W2212">
        <v>0</v>
      </c>
      <c r="X2212">
        <v>36.72</v>
      </c>
      <c r="Y2212" t="s">
        <v>51</v>
      </c>
      <c r="Z2212" t="s">
        <v>51</v>
      </c>
      <c r="AA2212">
        <v>4866.04</v>
      </c>
      <c r="AB2212">
        <v>178680.99</v>
      </c>
      <c r="AC2212" t="s">
        <v>52</v>
      </c>
      <c r="AD2212">
        <v>3804</v>
      </c>
      <c r="AE2212" t="s">
        <v>53</v>
      </c>
      <c r="AF2212" t="s">
        <v>2978</v>
      </c>
      <c r="AG2212" t="s">
        <v>463</v>
      </c>
      <c r="AH2212" t="s">
        <v>86</v>
      </c>
      <c r="AI2212" t="s">
        <v>235</v>
      </c>
      <c r="AJ2212" t="s">
        <v>58</v>
      </c>
      <c r="AK2212">
        <v>6812.46</v>
      </c>
      <c r="AL2212">
        <v>0</v>
      </c>
      <c r="AM2212">
        <v>7206.04</v>
      </c>
      <c r="AN2212">
        <v>1.4</v>
      </c>
      <c r="AO2212" s="1">
        <v>45803</v>
      </c>
      <c r="AP2212" s="1">
        <v>45803</v>
      </c>
      <c r="AQ2212" s="3">
        <v>0.86020833333333346</v>
      </c>
      <c r="AR2212" t="s">
        <v>5380</v>
      </c>
      <c r="AS2212" t="s">
        <v>2974</v>
      </c>
      <c r="AT2212" t="s">
        <v>87</v>
      </c>
      <c r="AU2212" t="s">
        <v>2974</v>
      </c>
      <c r="AV2212">
        <f t="shared" si="34"/>
        <v>5</v>
      </c>
      <c r="AW2212" s="4" t="s">
        <v>5346</v>
      </c>
      <c r="AX2212" s="4" t="s">
        <v>5347</v>
      </c>
    </row>
    <row r="2213" spans="1:50" x14ac:dyDescent="0.3">
      <c r="A2213" t="s">
        <v>2969</v>
      </c>
      <c r="B2213" t="s">
        <v>43</v>
      </c>
      <c r="C2213" t="s">
        <v>5356</v>
      </c>
      <c r="D2213" t="s">
        <v>44</v>
      </c>
      <c r="E2213" t="s">
        <v>45</v>
      </c>
      <c r="F2213" t="s">
        <v>46</v>
      </c>
      <c r="G2213" t="s">
        <v>47</v>
      </c>
      <c r="H2213" s="1">
        <v>45803</v>
      </c>
      <c r="I2213" t="s">
        <v>5374</v>
      </c>
      <c r="J2213" s="2">
        <v>45808.343773148146</v>
      </c>
      <c r="K2213" t="s">
        <v>43</v>
      </c>
      <c r="L2213" t="s">
        <v>48</v>
      </c>
      <c r="M2213" s="1">
        <v>45803</v>
      </c>
      <c r="N2213" t="s">
        <v>49</v>
      </c>
      <c r="O2213" t="s">
        <v>2970</v>
      </c>
      <c r="P2213" t="s">
        <v>5364</v>
      </c>
      <c r="Q2213" t="s">
        <v>5357</v>
      </c>
      <c r="R2213" t="s">
        <v>5364</v>
      </c>
      <c r="S2213" t="s">
        <v>43</v>
      </c>
      <c r="T2213">
        <v>3804</v>
      </c>
      <c r="U2213" t="s">
        <v>5409</v>
      </c>
      <c r="V2213" t="s">
        <v>5371</v>
      </c>
      <c r="W2213">
        <v>0</v>
      </c>
      <c r="X2213">
        <v>36.72</v>
      </c>
      <c r="Y2213" t="s">
        <v>51</v>
      </c>
      <c r="Z2213" t="s">
        <v>51</v>
      </c>
      <c r="AA2213">
        <v>4866.04</v>
      </c>
      <c r="AB2213">
        <v>178680.99</v>
      </c>
      <c r="AC2213" t="s">
        <v>52</v>
      </c>
      <c r="AD2213">
        <v>3804</v>
      </c>
      <c r="AE2213" t="s">
        <v>53</v>
      </c>
      <c r="AF2213" t="s">
        <v>2978</v>
      </c>
      <c r="AG2213" t="s">
        <v>463</v>
      </c>
      <c r="AH2213" t="s">
        <v>86</v>
      </c>
      <c r="AI2213" t="s">
        <v>235</v>
      </c>
      <c r="AJ2213" t="s">
        <v>56</v>
      </c>
      <c r="AK2213">
        <v>6812.47</v>
      </c>
      <c r="AL2213">
        <v>3075.8</v>
      </c>
      <c r="AM2213">
        <v>10304</v>
      </c>
      <c r="AN2213">
        <v>1.4</v>
      </c>
      <c r="AO2213" s="1">
        <v>45803</v>
      </c>
      <c r="AP2213" s="1">
        <v>45803</v>
      </c>
      <c r="AQ2213" s="3">
        <v>0.86020833333333346</v>
      </c>
      <c r="AR2213" t="s">
        <v>5380</v>
      </c>
      <c r="AS2213" t="s">
        <v>2974</v>
      </c>
      <c r="AT2213" t="s">
        <v>87</v>
      </c>
      <c r="AU2213" t="s">
        <v>2974</v>
      </c>
      <c r="AV2213">
        <f t="shared" si="34"/>
        <v>5</v>
      </c>
      <c r="AW2213" s="4" t="s">
        <v>5347</v>
      </c>
      <c r="AX2213" s="4" t="s">
        <v>5346</v>
      </c>
    </row>
    <row r="2214" spans="1:50" x14ac:dyDescent="0.3">
      <c r="A2214" t="s">
        <v>2969</v>
      </c>
      <c r="B2214" t="s">
        <v>43</v>
      </c>
      <c r="C2214" t="s">
        <v>5356</v>
      </c>
      <c r="D2214" t="s">
        <v>44</v>
      </c>
      <c r="E2214" t="s">
        <v>45</v>
      </c>
      <c r="F2214" t="s">
        <v>46</v>
      </c>
      <c r="G2214" t="s">
        <v>47</v>
      </c>
      <c r="H2214" s="1">
        <v>45803</v>
      </c>
      <c r="I2214" t="s">
        <v>5374</v>
      </c>
      <c r="J2214" s="2">
        <v>45808.343773148146</v>
      </c>
      <c r="K2214" t="s">
        <v>43</v>
      </c>
      <c r="L2214" t="s">
        <v>48</v>
      </c>
      <c r="M2214" s="1">
        <v>45803</v>
      </c>
      <c r="N2214" t="s">
        <v>49</v>
      </c>
      <c r="O2214" t="s">
        <v>2970</v>
      </c>
      <c r="P2214" t="s">
        <v>5364</v>
      </c>
      <c r="Q2214" t="s">
        <v>5357</v>
      </c>
      <c r="R2214" t="s">
        <v>5364</v>
      </c>
      <c r="S2214" t="s">
        <v>43</v>
      </c>
      <c r="T2214">
        <v>3804</v>
      </c>
      <c r="U2214" t="s">
        <v>5409</v>
      </c>
      <c r="V2214" t="s">
        <v>5371</v>
      </c>
      <c r="W2214">
        <v>0</v>
      </c>
      <c r="X2214">
        <v>36.72</v>
      </c>
      <c r="Y2214" t="s">
        <v>51</v>
      </c>
      <c r="Z2214" t="s">
        <v>51</v>
      </c>
      <c r="AA2214">
        <v>4866.04</v>
      </c>
      <c r="AB2214">
        <v>178680.99</v>
      </c>
      <c r="AC2214" t="s">
        <v>52</v>
      </c>
      <c r="AD2214">
        <v>3804</v>
      </c>
      <c r="AE2214" t="s">
        <v>53</v>
      </c>
      <c r="AF2214" t="s">
        <v>2979</v>
      </c>
      <c r="AG2214" t="s">
        <v>463</v>
      </c>
      <c r="AH2214" t="s">
        <v>86</v>
      </c>
      <c r="AI2214" t="s">
        <v>235</v>
      </c>
      <c r="AJ2214" t="s">
        <v>58</v>
      </c>
      <c r="AK2214">
        <v>48660.4</v>
      </c>
      <c r="AL2214">
        <v>0</v>
      </c>
      <c r="AM2214">
        <v>51471.7</v>
      </c>
      <c r="AN2214">
        <v>10</v>
      </c>
      <c r="AO2214" s="1">
        <v>45803</v>
      </c>
      <c r="AP2214" s="1">
        <v>45803</v>
      </c>
      <c r="AQ2214" s="3">
        <v>0.86020833333333346</v>
      </c>
      <c r="AR2214" t="s">
        <v>5380</v>
      </c>
      <c r="AS2214" t="s">
        <v>2976</v>
      </c>
      <c r="AT2214" t="s">
        <v>87</v>
      </c>
      <c r="AU2214" t="s">
        <v>2976</v>
      </c>
      <c r="AV2214">
        <f t="shared" si="34"/>
        <v>5</v>
      </c>
      <c r="AW2214" s="4" t="s">
        <v>5346</v>
      </c>
      <c r="AX2214" s="4" t="s">
        <v>5347</v>
      </c>
    </row>
    <row r="2215" spans="1:50" x14ac:dyDescent="0.3">
      <c r="A2215" t="s">
        <v>2969</v>
      </c>
      <c r="B2215" t="s">
        <v>43</v>
      </c>
      <c r="C2215" t="s">
        <v>5356</v>
      </c>
      <c r="D2215" t="s">
        <v>44</v>
      </c>
      <c r="E2215" t="s">
        <v>45</v>
      </c>
      <c r="F2215" t="s">
        <v>46</v>
      </c>
      <c r="G2215" t="s">
        <v>47</v>
      </c>
      <c r="H2215" s="1">
        <v>45803</v>
      </c>
      <c r="I2215" t="s">
        <v>5374</v>
      </c>
      <c r="J2215" s="2">
        <v>45808.343773148146</v>
      </c>
      <c r="K2215" t="s">
        <v>43</v>
      </c>
      <c r="L2215" t="s">
        <v>48</v>
      </c>
      <c r="M2215" s="1">
        <v>45803</v>
      </c>
      <c r="N2215" t="s">
        <v>49</v>
      </c>
      <c r="O2215" t="s">
        <v>2970</v>
      </c>
      <c r="P2215" t="s">
        <v>5364</v>
      </c>
      <c r="Q2215" t="s">
        <v>5357</v>
      </c>
      <c r="R2215" t="s">
        <v>5364</v>
      </c>
      <c r="S2215" t="s">
        <v>43</v>
      </c>
      <c r="T2215">
        <v>3804</v>
      </c>
      <c r="U2215" t="s">
        <v>5409</v>
      </c>
      <c r="V2215" t="s">
        <v>5371</v>
      </c>
      <c r="W2215">
        <v>0</v>
      </c>
      <c r="X2215">
        <v>36.72</v>
      </c>
      <c r="Y2215" t="s">
        <v>51</v>
      </c>
      <c r="Z2215" t="s">
        <v>51</v>
      </c>
      <c r="AA2215">
        <v>4866.04</v>
      </c>
      <c r="AB2215">
        <v>178680.99</v>
      </c>
      <c r="AC2215" t="s">
        <v>52</v>
      </c>
      <c r="AD2215">
        <v>3804</v>
      </c>
      <c r="AE2215" t="s">
        <v>53</v>
      </c>
      <c r="AF2215" t="s">
        <v>2979</v>
      </c>
      <c r="AG2215" t="s">
        <v>463</v>
      </c>
      <c r="AH2215" t="s">
        <v>86</v>
      </c>
      <c r="AI2215" t="s">
        <v>235</v>
      </c>
      <c r="AJ2215" t="s">
        <v>56</v>
      </c>
      <c r="AK2215">
        <v>48660.5</v>
      </c>
      <c r="AL2215">
        <v>21970</v>
      </c>
      <c r="AM2215">
        <v>73600</v>
      </c>
      <c r="AN2215">
        <v>10</v>
      </c>
      <c r="AO2215" s="1">
        <v>45803</v>
      </c>
      <c r="AP2215" s="1">
        <v>45803</v>
      </c>
      <c r="AQ2215" s="3">
        <v>0.86020833333333346</v>
      </c>
      <c r="AR2215" t="s">
        <v>5380</v>
      </c>
      <c r="AS2215" t="s">
        <v>2976</v>
      </c>
      <c r="AT2215" t="s">
        <v>87</v>
      </c>
      <c r="AU2215" t="s">
        <v>2976</v>
      </c>
      <c r="AV2215">
        <f t="shared" si="34"/>
        <v>5</v>
      </c>
      <c r="AW2215" s="4" t="s">
        <v>5347</v>
      </c>
      <c r="AX2215" s="4" t="s">
        <v>5346</v>
      </c>
    </row>
    <row r="2216" spans="1:50" x14ac:dyDescent="0.3">
      <c r="A2216" t="s">
        <v>2969</v>
      </c>
      <c r="B2216" t="s">
        <v>43</v>
      </c>
      <c r="C2216" t="s">
        <v>5356</v>
      </c>
      <c r="D2216" t="s">
        <v>44</v>
      </c>
      <c r="E2216" t="s">
        <v>45</v>
      </c>
      <c r="F2216" t="s">
        <v>46</v>
      </c>
      <c r="G2216" t="s">
        <v>47</v>
      </c>
      <c r="H2216" s="1">
        <v>45803</v>
      </c>
      <c r="I2216" t="s">
        <v>5374</v>
      </c>
      <c r="J2216" s="2">
        <v>45808.343773148146</v>
      </c>
      <c r="K2216" t="s">
        <v>43</v>
      </c>
      <c r="L2216" t="s">
        <v>48</v>
      </c>
      <c r="M2216" s="1">
        <v>45803</v>
      </c>
      <c r="N2216" t="s">
        <v>49</v>
      </c>
      <c r="O2216" t="s">
        <v>2970</v>
      </c>
      <c r="P2216" t="s">
        <v>5364</v>
      </c>
      <c r="Q2216" t="s">
        <v>5357</v>
      </c>
      <c r="R2216" t="s">
        <v>5364</v>
      </c>
      <c r="S2216" t="s">
        <v>43</v>
      </c>
      <c r="T2216">
        <v>3804</v>
      </c>
      <c r="U2216" t="s">
        <v>5409</v>
      </c>
      <c r="V2216" t="s">
        <v>5371</v>
      </c>
      <c r="W2216">
        <v>0</v>
      </c>
      <c r="X2216">
        <v>36.72</v>
      </c>
      <c r="Y2216" t="s">
        <v>51</v>
      </c>
      <c r="Z2216" t="s">
        <v>51</v>
      </c>
      <c r="AA2216">
        <v>4866.04</v>
      </c>
      <c r="AB2216">
        <v>178680.99</v>
      </c>
      <c r="AC2216" t="s">
        <v>52</v>
      </c>
      <c r="AD2216">
        <v>3804</v>
      </c>
      <c r="AE2216" t="s">
        <v>53</v>
      </c>
      <c r="AF2216" t="s">
        <v>2980</v>
      </c>
      <c r="AG2216" t="s">
        <v>463</v>
      </c>
      <c r="AH2216" t="s">
        <v>55</v>
      </c>
      <c r="AI2216" t="s">
        <v>235</v>
      </c>
      <c r="AJ2216" t="s">
        <v>56</v>
      </c>
      <c r="AK2216">
        <v>23356.99</v>
      </c>
      <c r="AL2216">
        <v>0</v>
      </c>
      <c r="AM2216">
        <v>24706.42</v>
      </c>
      <c r="AN2216">
        <v>4.8</v>
      </c>
      <c r="AO2216" s="1">
        <v>45803</v>
      </c>
      <c r="AP2216" s="1">
        <v>45803</v>
      </c>
      <c r="AQ2216" s="3">
        <v>0.86045138888888895</v>
      </c>
      <c r="AR2216" t="s">
        <v>5380</v>
      </c>
      <c r="AS2216" t="s">
        <v>2972</v>
      </c>
      <c r="AT2216" t="s">
        <v>57</v>
      </c>
      <c r="AU2216" t="s">
        <v>2972</v>
      </c>
      <c r="AV2216">
        <f t="shared" si="34"/>
        <v>5</v>
      </c>
      <c r="AW2216" s="4" t="s">
        <v>5346</v>
      </c>
      <c r="AX2216" s="4" t="s">
        <v>5347</v>
      </c>
    </row>
    <row r="2217" spans="1:50" x14ac:dyDescent="0.3">
      <c r="A2217" t="s">
        <v>2969</v>
      </c>
      <c r="B2217" t="s">
        <v>43</v>
      </c>
      <c r="C2217" t="s">
        <v>5356</v>
      </c>
      <c r="D2217" t="s">
        <v>44</v>
      </c>
      <c r="E2217" t="s">
        <v>45</v>
      </c>
      <c r="F2217" t="s">
        <v>46</v>
      </c>
      <c r="G2217" t="s">
        <v>47</v>
      </c>
      <c r="H2217" s="1">
        <v>45803</v>
      </c>
      <c r="I2217" t="s">
        <v>5374</v>
      </c>
      <c r="J2217" s="2">
        <v>45808.343773148146</v>
      </c>
      <c r="K2217" t="s">
        <v>43</v>
      </c>
      <c r="L2217" t="s">
        <v>48</v>
      </c>
      <c r="M2217" s="1">
        <v>45803</v>
      </c>
      <c r="N2217" t="s">
        <v>49</v>
      </c>
      <c r="O2217" t="s">
        <v>2970</v>
      </c>
      <c r="P2217" t="s">
        <v>5364</v>
      </c>
      <c r="Q2217" t="s">
        <v>5357</v>
      </c>
      <c r="R2217" t="s">
        <v>5364</v>
      </c>
      <c r="S2217" t="s">
        <v>43</v>
      </c>
      <c r="T2217">
        <v>3804</v>
      </c>
      <c r="U2217" t="s">
        <v>5409</v>
      </c>
      <c r="V2217" t="s">
        <v>5371</v>
      </c>
      <c r="W2217">
        <v>0</v>
      </c>
      <c r="X2217">
        <v>36.72</v>
      </c>
      <c r="Y2217" t="s">
        <v>51</v>
      </c>
      <c r="Z2217" t="s">
        <v>51</v>
      </c>
      <c r="AA2217">
        <v>4866.04</v>
      </c>
      <c r="AB2217">
        <v>178680.99</v>
      </c>
      <c r="AC2217" t="s">
        <v>52</v>
      </c>
      <c r="AD2217">
        <v>3804</v>
      </c>
      <c r="AE2217" t="s">
        <v>53</v>
      </c>
      <c r="AF2217" t="s">
        <v>2980</v>
      </c>
      <c r="AG2217" t="s">
        <v>463</v>
      </c>
      <c r="AH2217" t="s">
        <v>55</v>
      </c>
      <c r="AI2217" t="s">
        <v>235</v>
      </c>
      <c r="AJ2217" t="s">
        <v>58</v>
      </c>
      <c r="AK2217">
        <v>23357.040000000001</v>
      </c>
      <c r="AL2217">
        <v>10545.6</v>
      </c>
      <c r="AM2217">
        <v>35328</v>
      </c>
      <c r="AN2217">
        <v>4.8</v>
      </c>
      <c r="AO2217" s="1">
        <v>45803</v>
      </c>
      <c r="AP2217" s="1">
        <v>45803</v>
      </c>
      <c r="AQ2217" s="3">
        <v>0.86045138888888895</v>
      </c>
      <c r="AR2217" t="s">
        <v>5380</v>
      </c>
      <c r="AS2217" t="s">
        <v>2972</v>
      </c>
      <c r="AT2217" t="s">
        <v>57</v>
      </c>
      <c r="AU2217" t="s">
        <v>2972</v>
      </c>
      <c r="AV2217">
        <f t="shared" si="34"/>
        <v>5</v>
      </c>
      <c r="AW2217" s="4" t="s">
        <v>5347</v>
      </c>
      <c r="AX2217" s="4" t="s">
        <v>5346</v>
      </c>
    </row>
    <row r="2218" spans="1:50" x14ac:dyDescent="0.3">
      <c r="A2218" t="s">
        <v>2969</v>
      </c>
      <c r="B2218" t="s">
        <v>43</v>
      </c>
      <c r="C2218" t="s">
        <v>5356</v>
      </c>
      <c r="D2218" t="s">
        <v>44</v>
      </c>
      <c r="E2218" t="s">
        <v>45</v>
      </c>
      <c r="F2218" t="s">
        <v>46</v>
      </c>
      <c r="G2218" t="s">
        <v>47</v>
      </c>
      <c r="H2218" s="1">
        <v>45803</v>
      </c>
      <c r="I2218" t="s">
        <v>5374</v>
      </c>
      <c r="J2218" s="2">
        <v>45808.343773148146</v>
      </c>
      <c r="K2218" t="s">
        <v>43</v>
      </c>
      <c r="L2218" t="s">
        <v>48</v>
      </c>
      <c r="M2218" s="1">
        <v>45803</v>
      </c>
      <c r="N2218" t="s">
        <v>49</v>
      </c>
      <c r="O2218" t="s">
        <v>2970</v>
      </c>
      <c r="P2218" t="s">
        <v>5364</v>
      </c>
      <c r="Q2218" t="s">
        <v>5357</v>
      </c>
      <c r="R2218" t="s">
        <v>5364</v>
      </c>
      <c r="S2218" t="s">
        <v>43</v>
      </c>
      <c r="T2218">
        <v>3804</v>
      </c>
      <c r="U2218" t="s">
        <v>5409</v>
      </c>
      <c r="V2218" t="s">
        <v>5371</v>
      </c>
      <c r="W2218">
        <v>0</v>
      </c>
      <c r="X2218">
        <v>36.72</v>
      </c>
      <c r="Y2218" t="s">
        <v>51</v>
      </c>
      <c r="Z2218" t="s">
        <v>51</v>
      </c>
      <c r="AA2218">
        <v>4866.04</v>
      </c>
      <c r="AB2218">
        <v>178680.99</v>
      </c>
      <c r="AC2218" t="s">
        <v>52</v>
      </c>
      <c r="AD2218">
        <v>3804</v>
      </c>
      <c r="AE2218" t="s">
        <v>53</v>
      </c>
      <c r="AF2218" t="s">
        <v>2981</v>
      </c>
      <c r="AG2218" t="s">
        <v>463</v>
      </c>
      <c r="AH2218" t="s">
        <v>55</v>
      </c>
      <c r="AI2218" t="s">
        <v>235</v>
      </c>
      <c r="AJ2218" t="s">
        <v>56</v>
      </c>
      <c r="AK2218">
        <v>6812.46</v>
      </c>
      <c r="AL2218">
        <v>0</v>
      </c>
      <c r="AM2218">
        <v>7206.04</v>
      </c>
      <c r="AN2218">
        <v>1.4</v>
      </c>
      <c r="AO2218" s="1">
        <v>45803</v>
      </c>
      <c r="AP2218" s="1">
        <v>45803</v>
      </c>
      <c r="AQ2218" s="3">
        <v>0.86054398148148148</v>
      </c>
      <c r="AR2218" t="s">
        <v>5380</v>
      </c>
      <c r="AS2218" t="s">
        <v>2974</v>
      </c>
      <c r="AT2218" t="s">
        <v>57</v>
      </c>
      <c r="AU2218" t="s">
        <v>2974</v>
      </c>
      <c r="AV2218">
        <f t="shared" si="34"/>
        <v>5</v>
      </c>
      <c r="AW2218" s="4" t="s">
        <v>5346</v>
      </c>
      <c r="AX2218" s="4" t="s">
        <v>5347</v>
      </c>
    </row>
    <row r="2219" spans="1:50" x14ac:dyDescent="0.3">
      <c r="A2219" t="s">
        <v>2969</v>
      </c>
      <c r="B2219" t="s">
        <v>43</v>
      </c>
      <c r="C2219" t="s">
        <v>5356</v>
      </c>
      <c r="D2219" t="s">
        <v>44</v>
      </c>
      <c r="E2219" t="s">
        <v>45</v>
      </c>
      <c r="F2219" t="s">
        <v>46</v>
      </c>
      <c r="G2219" t="s">
        <v>47</v>
      </c>
      <c r="H2219" s="1">
        <v>45803</v>
      </c>
      <c r="I2219" t="s">
        <v>5374</v>
      </c>
      <c r="J2219" s="2">
        <v>45808.343773148146</v>
      </c>
      <c r="K2219" t="s">
        <v>43</v>
      </c>
      <c r="L2219" t="s">
        <v>48</v>
      </c>
      <c r="M2219" s="1">
        <v>45803</v>
      </c>
      <c r="N2219" t="s">
        <v>49</v>
      </c>
      <c r="O2219" t="s">
        <v>2970</v>
      </c>
      <c r="P2219" t="s">
        <v>5364</v>
      </c>
      <c r="Q2219" t="s">
        <v>5357</v>
      </c>
      <c r="R2219" t="s">
        <v>5364</v>
      </c>
      <c r="S2219" t="s">
        <v>43</v>
      </c>
      <c r="T2219">
        <v>3804</v>
      </c>
      <c r="U2219" t="s">
        <v>5409</v>
      </c>
      <c r="V2219" t="s">
        <v>5371</v>
      </c>
      <c r="W2219">
        <v>0</v>
      </c>
      <c r="X2219">
        <v>36.72</v>
      </c>
      <c r="Y2219" t="s">
        <v>51</v>
      </c>
      <c r="Z2219" t="s">
        <v>51</v>
      </c>
      <c r="AA2219">
        <v>4866.04</v>
      </c>
      <c r="AB2219">
        <v>178680.99</v>
      </c>
      <c r="AC2219" t="s">
        <v>52</v>
      </c>
      <c r="AD2219">
        <v>3804</v>
      </c>
      <c r="AE2219" t="s">
        <v>53</v>
      </c>
      <c r="AF2219" t="s">
        <v>2981</v>
      </c>
      <c r="AG2219" t="s">
        <v>463</v>
      </c>
      <c r="AH2219" t="s">
        <v>55</v>
      </c>
      <c r="AI2219" t="s">
        <v>235</v>
      </c>
      <c r="AJ2219" t="s">
        <v>58</v>
      </c>
      <c r="AK2219">
        <v>6812.47</v>
      </c>
      <c r="AL2219">
        <v>3075.8</v>
      </c>
      <c r="AM2219">
        <v>10304</v>
      </c>
      <c r="AN2219">
        <v>1.4</v>
      </c>
      <c r="AO2219" s="1">
        <v>45803</v>
      </c>
      <c r="AP2219" s="1">
        <v>45803</v>
      </c>
      <c r="AQ2219" s="3">
        <v>0.86054398148148148</v>
      </c>
      <c r="AR2219" t="s">
        <v>5380</v>
      </c>
      <c r="AS2219" t="s">
        <v>2974</v>
      </c>
      <c r="AT2219" t="s">
        <v>57</v>
      </c>
      <c r="AU2219" t="s">
        <v>2974</v>
      </c>
      <c r="AV2219">
        <f t="shared" si="34"/>
        <v>5</v>
      </c>
      <c r="AW2219" s="4" t="s">
        <v>5347</v>
      </c>
      <c r="AX2219" s="4" t="s">
        <v>5346</v>
      </c>
    </row>
    <row r="2220" spans="1:50" x14ac:dyDescent="0.3">
      <c r="A2220" t="s">
        <v>2969</v>
      </c>
      <c r="B2220" t="s">
        <v>43</v>
      </c>
      <c r="C2220" t="s">
        <v>5356</v>
      </c>
      <c r="D2220" t="s">
        <v>44</v>
      </c>
      <c r="E2220" t="s">
        <v>45</v>
      </c>
      <c r="F2220" t="s">
        <v>46</v>
      </c>
      <c r="G2220" t="s">
        <v>47</v>
      </c>
      <c r="H2220" s="1">
        <v>45803</v>
      </c>
      <c r="I2220" t="s">
        <v>5374</v>
      </c>
      <c r="J2220" s="2">
        <v>45808.343773148146</v>
      </c>
      <c r="K2220" t="s">
        <v>43</v>
      </c>
      <c r="L2220" t="s">
        <v>48</v>
      </c>
      <c r="M2220" s="1">
        <v>45803</v>
      </c>
      <c r="N2220" t="s">
        <v>49</v>
      </c>
      <c r="O2220" t="s">
        <v>2970</v>
      </c>
      <c r="P2220" t="s">
        <v>5364</v>
      </c>
      <c r="Q2220" t="s">
        <v>5357</v>
      </c>
      <c r="R2220" t="s">
        <v>5364</v>
      </c>
      <c r="S2220" t="s">
        <v>43</v>
      </c>
      <c r="T2220">
        <v>3804</v>
      </c>
      <c r="U2220" t="s">
        <v>5409</v>
      </c>
      <c r="V2220" t="s">
        <v>5371</v>
      </c>
      <c r="W2220">
        <v>0</v>
      </c>
      <c r="X2220">
        <v>36.72</v>
      </c>
      <c r="Y2220" t="s">
        <v>51</v>
      </c>
      <c r="Z2220" t="s">
        <v>51</v>
      </c>
      <c r="AA2220">
        <v>4866.04</v>
      </c>
      <c r="AB2220">
        <v>178680.99</v>
      </c>
      <c r="AC2220" t="s">
        <v>52</v>
      </c>
      <c r="AD2220">
        <v>3804</v>
      </c>
      <c r="AE2220" t="s">
        <v>53</v>
      </c>
      <c r="AF2220" t="s">
        <v>2982</v>
      </c>
      <c r="AG2220" t="s">
        <v>463</v>
      </c>
      <c r="AH2220" t="s">
        <v>55</v>
      </c>
      <c r="AI2220" t="s">
        <v>235</v>
      </c>
      <c r="AJ2220" t="s">
        <v>56</v>
      </c>
      <c r="AK2220">
        <v>48660.4</v>
      </c>
      <c r="AL2220">
        <v>0</v>
      </c>
      <c r="AM2220">
        <v>51471.7</v>
      </c>
      <c r="AN2220">
        <v>10</v>
      </c>
      <c r="AO2220" s="1">
        <v>45803</v>
      </c>
      <c r="AP2220" s="1">
        <v>45803</v>
      </c>
      <c r="AQ2220" s="3">
        <v>0.86069444444444443</v>
      </c>
      <c r="AR2220" t="s">
        <v>5380</v>
      </c>
      <c r="AS2220" t="s">
        <v>2976</v>
      </c>
      <c r="AT2220" t="s">
        <v>57</v>
      </c>
      <c r="AU2220" t="s">
        <v>2976</v>
      </c>
      <c r="AV2220">
        <f t="shared" si="34"/>
        <v>5</v>
      </c>
      <c r="AW2220" s="4" t="s">
        <v>5345</v>
      </c>
      <c r="AX2220" s="4" t="s">
        <v>5347</v>
      </c>
    </row>
    <row r="2221" spans="1:50" x14ac:dyDescent="0.3">
      <c r="A2221" t="s">
        <v>2983</v>
      </c>
      <c r="B2221" t="s">
        <v>43</v>
      </c>
      <c r="C2221" t="s">
        <v>5356</v>
      </c>
      <c r="D2221" t="s">
        <v>44</v>
      </c>
      <c r="E2221" t="s">
        <v>45</v>
      </c>
      <c r="F2221" t="s">
        <v>46</v>
      </c>
      <c r="G2221" t="s">
        <v>47</v>
      </c>
      <c r="H2221" s="1">
        <v>45803</v>
      </c>
      <c r="I2221" t="s">
        <v>5374</v>
      </c>
      <c r="J2221" s="2">
        <v>45808.373344907406</v>
      </c>
      <c r="K2221" t="s">
        <v>43</v>
      </c>
      <c r="L2221" t="s">
        <v>48</v>
      </c>
      <c r="M2221" s="1">
        <v>45803</v>
      </c>
      <c r="N2221" t="s">
        <v>49</v>
      </c>
      <c r="O2221" t="s">
        <v>2984</v>
      </c>
      <c r="P2221" t="s">
        <v>5364</v>
      </c>
      <c r="Q2221" t="s">
        <v>5357</v>
      </c>
      <c r="R2221" t="s">
        <v>5364</v>
      </c>
      <c r="S2221" t="s">
        <v>43</v>
      </c>
      <c r="T2221">
        <v>5706</v>
      </c>
      <c r="U2221" t="s">
        <v>5413</v>
      </c>
      <c r="V2221" t="s">
        <v>5371</v>
      </c>
      <c r="W2221">
        <v>0</v>
      </c>
      <c r="X2221">
        <v>35</v>
      </c>
      <c r="Y2221" t="s">
        <v>51</v>
      </c>
      <c r="Z2221" t="s">
        <v>51</v>
      </c>
      <c r="AA2221">
        <v>4866.04</v>
      </c>
      <c r="AB2221">
        <v>170311.4</v>
      </c>
      <c r="AC2221" t="s">
        <v>52</v>
      </c>
      <c r="AD2221">
        <v>5706</v>
      </c>
      <c r="AE2221" t="s">
        <v>53</v>
      </c>
      <c r="AF2221" t="s">
        <v>2986</v>
      </c>
      <c r="AG2221" t="s">
        <v>463</v>
      </c>
      <c r="AH2221" t="s">
        <v>55</v>
      </c>
      <c r="AI2221" t="s">
        <v>238</v>
      </c>
      <c r="AJ2221" t="s">
        <v>58</v>
      </c>
      <c r="AK2221">
        <v>24330.25</v>
      </c>
      <c r="AL2221">
        <v>17700</v>
      </c>
      <c r="AM2221">
        <v>43542.45</v>
      </c>
      <c r="AN2221">
        <v>5</v>
      </c>
      <c r="AO2221" s="1">
        <v>45808</v>
      </c>
      <c r="AP2221" s="1">
        <v>45808</v>
      </c>
      <c r="AQ2221" s="3">
        <v>0.60403935185185187</v>
      </c>
      <c r="AR2221" t="s">
        <v>5375</v>
      </c>
      <c r="AS2221" t="s">
        <v>2987</v>
      </c>
      <c r="AT2221" t="s">
        <v>57</v>
      </c>
      <c r="AU2221" t="s">
        <v>2987</v>
      </c>
      <c r="AV2221">
        <f t="shared" si="34"/>
        <v>0</v>
      </c>
      <c r="AW2221" s="4" t="s">
        <v>5345</v>
      </c>
      <c r="AX2221" s="4" t="s">
        <v>5346</v>
      </c>
    </row>
    <row r="2222" spans="1:50" x14ac:dyDescent="0.3">
      <c r="A2222" t="s">
        <v>2983</v>
      </c>
      <c r="B2222" t="s">
        <v>43</v>
      </c>
      <c r="C2222" t="s">
        <v>5356</v>
      </c>
      <c r="D2222" t="s">
        <v>44</v>
      </c>
      <c r="E2222" t="s">
        <v>45</v>
      </c>
      <c r="F2222" t="s">
        <v>46</v>
      </c>
      <c r="G2222" t="s">
        <v>47</v>
      </c>
      <c r="H2222" s="1">
        <v>45803</v>
      </c>
      <c r="I2222" t="s">
        <v>5374</v>
      </c>
      <c r="J2222" s="2">
        <v>45808.373344907406</v>
      </c>
      <c r="K2222" t="s">
        <v>43</v>
      </c>
      <c r="L2222" t="s">
        <v>48</v>
      </c>
      <c r="M2222" s="1">
        <v>45803</v>
      </c>
      <c r="N2222" t="s">
        <v>49</v>
      </c>
      <c r="O2222" t="s">
        <v>2984</v>
      </c>
      <c r="P2222" t="s">
        <v>5364</v>
      </c>
      <c r="Q2222" t="s">
        <v>5357</v>
      </c>
      <c r="R2222" t="s">
        <v>5364</v>
      </c>
      <c r="S2222" t="s">
        <v>43</v>
      </c>
      <c r="T2222">
        <v>5706</v>
      </c>
      <c r="U2222" t="s">
        <v>5413</v>
      </c>
      <c r="V2222" t="s">
        <v>5371</v>
      </c>
      <c r="W2222">
        <v>0</v>
      </c>
      <c r="X2222">
        <v>35</v>
      </c>
      <c r="Y2222" t="s">
        <v>51</v>
      </c>
      <c r="Z2222" t="s">
        <v>51</v>
      </c>
      <c r="AA2222">
        <v>4866.04</v>
      </c>
      <c r="AB2222">
        <v>170311.4</v>
      </c>
      <c r="AC2222" t="s">
        <v>52</v>
      </c>
      <c r="AD2222">
        <v>5706</v>
      </c>
      <c r="AE2222" t="s">
        <v>53</v>
      </c>
      <c r="AF2222" t="s">
        <v>2988</v>
      </c>
      <c r="AG2222" t="s">
        <v>463</v>
      </c>
      <c r="AH2222" t="s">
        <v>59</v>
      </c>
      <c r="AJ2222" t="s">
        <v>58</v>
      </c>
      <c r="AK2222">
        <v>0</v>
      </c>
      <c r="AL2222">
        <v>0</v>
      </c>
      <c r="AM2222">
        <v>0</v>
      </c>
      <c r="AN2222">
        <v>5</v>
      </c>
      <c r="AO2222" s="1">
        <v>45808</v>
      </c>
      <c r="AP2222" s="1">
        <v>45808</v>
      </c>
      <c r="AQ2222" s="3">
        <v>0.83583333333333343</v>
      </c>
      <c r="AR2222" t="s">
        <v>5385</v>
      </c>
      <c r="AS2222" t="s">
        <v>2987</v>
      </c>
      <c r="AT2222" t="s">
        <v>60</v>
      </c>
      <c r="AU2222" t="s">
        <v>2987</v>
      </c>
      <c r="AV2222">
        <f t="shared" si="34"/>
        <v>0</v>
      </c>
      <c r="AW2222" s="4" t="s">
        <v>5346</v>
      </c>
      <c r="AX2222" s="4" t="s">
        <v>5347</v>
      </c>
    </row>
    <row r="2223" spans="1:50" x14ac:dyDescent="0.3">
      <c r="A2223" t="s">
        <v>2983</v>
      </c>
      <c r="B2223" t="s">
        <v>43</v>
      </c>
      <c r="C2223" t="s">
        <v>5356</v>
      </c>
      <c r="D2223" t="s">
        <v>44</v>
      </c>
      <c r="E2223" t="s">
        <v>45</v>
      </c>
      <c r="F2223" t="s">
        <v>46</v>
      </c>
      <c r="G2223" t="s">
        <v>47</v>
      </c>
      <c r="H2223" s="1">
        <v>45803</v>
      </c>
      <c r="I2223" t="s">
        <v>5374</v>
      </c>
      <c r="J2223" s="2">
        <v>45808.373344907406</v>
      </c>
      <c r="K2223" t="s">
        <v>43</v>
      </c>
      <c r="L2223" t="s">
        <v>48</v>
      </c>
      <c r="M2223" s="1">
        <v>45803</v>
      </c>
      <c r="N2223" t="s">
        <v>49</v>
      </c>
      <c r="O2223" t="s">
        <v>2984</v>
      </c>
      <c r="P2223" t="s">
        <v>5364</v>
      </c>
      <c r="Q2223" t="s">
        <v>5357</v>
      </c>
      <c r="R2223" t="s">
        <v>5364</v>
      </c>
      <c r="S2223" t="s">
        <v>43</v>
      </c>
      <c r="T2223">
        <v>5706</v>
      </c>
      <c r="U2223" t="s">
        <v>5413</v>
      </c>
      <c r="V2223" t="s">
        <v>5371</v>
      </c>
      <c r="W2223">
        <v>0</v>
      </c>
      <c r="X2223">
        <v>35</v>
      </c>
      <c r="Y2223" t="s">
        <v>51</v>
      </c>
      <c r="Z2223" t="s">
        <v>51</v>
      </c>
      <c r="AA2223">
        <v>4866.04</v>
      </c>
      <c r="AB2223">
        <v>170311.4</v>
      </c>
      <c r="AC2223" t="s">
        <v>52</v>
      </c>
      <c r="AD2223">
        <v>5706</v>
      </c>
      <c r="AE2223" t="s">
        <v>53</v>
      </c>
      <c r="AF2223" t="s">
        <v>2989</v>
      </c>
      <c r="AG2223" t="s">
        <v>463</v>
      </c>
      <c r="AH2223" t="s">
        <v>59</v>
      </c>
      <c r="AJ2223" t="s">
        <v>58</v>
      </c>
      <c r="AK2223">
        <v>0</v>
      </c>
      <c r="AL2223">
        <v>0</v>
      </c>
      <c r="AM2223">
        <v>0</v>
      </c>
      <c r="AN2223">
        <v>5</v>
      </c>
      <c r="AO2223" s="1">
        <v>45808</v>
      </c>
      <c r="AP2223" s="1">
        <v>45808</v>
      </c>
      <c r="AQ2223" s="3">
        <v>0.83626157407407398</v>
      </c>
      <c r="AR2223" t="s">
        <v>5385</v>
      </c>
      <c r="AS2223" t="s">
        <v>2985</v>
      </c>
      <c r="AT2223" t="s">
        <v>60</v>
      </c>
      <c r="AU2223" t="s">
        <v>2985</v>
      </c>
      <c r="AV2223">
        <f t="shared" si="34"/>
        <v>0</v>
      </c>
      <c r="AW2223" s="4" t="s">
        <v>5347</v>
      </c>
      <c r="AX2223" s="4" t="s">
        <v>5345</v>
      </c>
    </row>
    <row r="2224" spans="1:50" x14ac:dyDescent="0.3">
      <c r="A2224" t="s">
        <v>2990</v>
      </c>
      <c r="B2224" t="s">
        <v>43</v>
      </c>
      <c r="C2224" t="s">
        <v>5356</v>
      </c>
      <c r="D2224" t="s">
        <v>44</v>
      </c>
      <c r="E2224" t="s">
        <v>45</v>
      </c>
      <c r="F2224" t="s">
        <v>46</v>
      </c>
      <c r="G2224" t="s">
        <v>47</v>
      </c>
      <c r="H2224" s="1">
        <v>45810</v>
      </c>
      <c r="I2224" t="s">
        <v>5374</v>
      </c>
      <c r="J2224" s="2">
        <v>45813.234131944446</v>
      </c>
      <c r="K2224" t="s">
        <v>43</v>
      </c>
      <c r="L2224" t="s">
        <v>48</v>
      </c>
      <c r="M2224" s="1">
        <v>45810</v>
      </c>
      <c r="N2224" t="s">
        <v>49</v>
      </c>
      <c r="O2224" t="s">
        <v>2991</v>
      </c>
      <c r="P2224" t="s">
        <v>5369</v>
      </c>
      <c r="Q2224" t="s">
        <v>5362</v>
      </c>
      <c r="R2224" t="s">
        <v>5369</v>
      </c>
      <c r="S2224" t="s">
        <v>43</v>
      </c>
      <c r="T2224">
        <v>5706</v>
      </c>
      <c r="U2224" t="s">
        <v>5413</v>
      </c>
      <c r="V2224" t="s">
        <v>5372</v>
      </c>
      <c r="W2224">
        <v>0</v>
      </c>
      <c r="X2224">
        <v>153.51</v>
      </c>
      <c r="Y2224" t="s">
        <v>51</v>
      </c>
      <c r="Z2224" t="s">
        <v>51</v>
      </c>
      <c r="AA2224">
        <v>4594.88</v>
      </c>
      <c r="AB2224">
        <v>705360.03</v>
      </c>
      <c r="AC2224" t="s">
        <v>52</v>
      </c>
      <c r="AD2224">
        <v>5706</v>
      </c>
      <c r="AE2224" t="s">
        <v>53</v>
      </c>
      <c r="AF2224" t="s">
        <v>2993</v>
      </c>
      <c r="AG2224" t="s">
        <v>463</v>
      </c>
      <c r="AH2224" t="s">
        <v>86</v>
      </c>
      <c r="AI2224" t="s">
        <v>1629</v>
      </c>
      <c r="AJ2224" t="s">
        <v>58</v>
      </c>
      <c r="AK2224">
        <v>128610.69</v>
      </c>
      <c r="AL2224">
        <v>0</v>
      </c>
      <c r="AM2224">
        <v>115931.22</v>
      </c>
      <c r="AN2224">
        <v>27.99</v>
      </c>
      <c r="AO2224" s="1">
        <v>45810</v>
      </c>
      <c r="AP2224" s="1">
        <v>45810</v>
      </c>
      <c r="AQ2224" s="3">
        <v>0.64298611111111104</v>
      </c>
      <c r="AR2224" t="s">
        <v>5385</v>
      </c>
      <c r="AS2224" t="s">
        <v>2992</v>
      </c>
      <c r="AT2224" t="s">
        <v>87</v>
      </c>
      <c r="AU2224" t="s">
        <v>2992</v>
      </c>
      <c r="AV2224">
        <f t="shared" si="34"/>
        <v>3</v>
      </c>
      <c r="AW2224" s="4" t="s">
        <v>5345</v>
      </c>
      <c r="AX2224" s="4" t="s">
        <v>5346</v>
      </c>
    </row>
    <row r="2225" spans="1:50" x14ac:dyDescent="0.3">
      <c r="A2225" t="s">
        <v>2990</v>
      </c>
      <c r="B2225" t="s">
        <v>43</v>
      </c>
      <c r="C2225" t="s">
        <v>5356</v>
      </c>
      <c r="D2225" t="s">
        <v>44</v>
      </c>
      <c r="E2225" t="s">
        <v>45</v>
      </c>
      <c r="F2225" t="s">
        <v>46</v>
      </c>
      <c r="G2225" t="s">
        <v>47</v>
      </c>
      <c r="H2225" s="1">
        <v>45810</v>
      </c>
      <c r="I2225" t="s">
        <v>5374</v>
      </c>
      <c r="J2225" s="2">
        <v>45813.234131944446</v>
      </c>
      <c r="K2225" t="s">
        <v>43</v>
      </c>
      <c r="L2225" t="s">
        <v>48</v>
      </c>
      <c r="M2225" s="1">
        <v>45810</v>
      </c>
      <c r="N2225" t="s">
        <v>49</v>
      </c>
      <c r="O2225" t="s">
        <v>2991</v>
      </c>
      <c r="P2225" t="s">
        <v>5369</v>
      </c>
      <c r="Q2225" t="s">
        <v>5362</v>
      </c>
      <c r="R2225" t="s">
        <v>5369</v>
      </c>
      <c r="S2225" t="s">
        <v>43</v>
      </c>
      <c r="T2225">
        <v>5706</v>
      </c>
      <c r="U2225" t="s">
        <v>5413</v>
      </c>
      <c r="V2225" t="s">
        <v>5372</v>
      </c>
      <c r="W2225">
        <v>0</v>
      </c>
      <c r="X2225">
        <v>153.51</v>
      </c>
      <c r="Y2225" t="s">
        <v>51</v>
      </c>
      <c r="Z2225" t="s">
        <v>51</v>
      </c>
      <c r="AA2225">
        <v>4594.88</v>
      </c>
      <c r="AB2225">
        <v>705360.03</v>
      </c>
      <c r="AC2225" t="s">
        <v>52</v>
      </c>
      <c r="AD2225">
        <v>5706</v>
      </c>
      <c r="AE2225" t="s">
        <v>53</v>
      </c>
      <c r="AF2225" t="s">
        <v>2993</v>
      </c>
      <c r="AG2225" t="s">
        <v>463</v>
      </c>
      <c r="AH2225" t="s">
        <v>86</v>
      </c>
      <c r="AI2225" t="s">
        <v>1629</v>
      </c>
      <c r="AJ2225" t="s">
        <v>56</v>
      </c>
      <c r="AK2225">
        <v>128610.69</v>
      </c>
      <c r="AL2225">
        <v>28405.37</v>
      </c>
      <c r="AM2225">
        <v>145786.19</v>
      </c>
      <c r="AN2225">
        <v>27.99</v>
      </c>
      <c r="AO2225" s="1">
        <v>45810</v>
      </c>
      <c r="AP2225" s="1">
        <v>45810</v>
      </c>
      <c r="AQ2225" s="3">
        <v>0.64298611111111104</v>
      </c>
      <c r="AR2225" t="s">
        <v>5385</v>
      </c>
      <c r="AS2225" t="s">
        <v>2992</v>
      </c>
      <c r="AT2225" t="s">
        <v>87</v>
      </c>
      <c r="AU2225" t="s">
        <v>2992</v>
      </c>
      <c r="AV2225">
        <f t="shared" si="34"/>
        <v>3</v>
      </c>
      <c r="AW2225" s="4" t="s">
        <v>5346</v>
      </c>
      <c r="AX2225" s="4" t="s">
        <v>5347</v>
      </c>
    </row>
    <row r="2226" spans="1:50" x14ac:dyDescent="0.3">
      <c r="A2226" t="s">
        <v>2990</v>
      </c>
      <c r="B2226" t="s">
        <v>43</v>
      </c>
      <c r="C2226" t="s">
        <v>5356</v>
      </c>
      <c r="D2226" t="s">
        <v>44</v>
      </c>
      <c r="E2226" t="s">
        <v>45</v>
      </c>
      <c r="F2226" t="s">
        <v>46</v>
      </c>
      <c r="G2226" t="s">
        <v>47</v>
      </c>
      <c r="H2226" s="1">
        <v>45810</v>
      </c>
      <c r="I2226" t="s">
        <v>5374</v>
      </c>
      <c r="J2226" s="2">
        <v>45813.234131944446</v>
      </c>
      <c r="K2226" t="s">
        <v>43</v>
      </c>
      <c r="L2226" t="s">
        <v>48</v>
      </c>
      <c r="M2226" s="1">
        <v>45810</v>
      </c>
      <c r="N2226" t="s">
        <v>49</v>
      </c>
      <c r="O2226" t="s">
        <v>2991</v>
      </c>
      <c r="P2226" t="s">
        <v>5369</v>
      </c>
      <c r="Q2226" t="s">
        <v>5362</v>
      </c>
      <c r="R2226" t="s">
        <v>5369</v>
      </c>
      <c r="S2226" t="s">
        <v>43</v>
      </c>
      <c r="T2226">
        <v>5706</v>
      </c>
      <c r="U2226" t="s">
        <v>5413</v>
      </c>
      <c r="V2226" t="s">
        <v>5372</v>
      </c>
      <c r="W2226">
        <v>0</v>
      </c>
      <c r="X2226">
        <v>153.51</v>
      </c>
      <c r="Y2226" t="s">
        <v>51</v>
      </c>
      <c r="Z2226" t="s">
        <v>51</v>
      </c>
      <c r="AA2226">
        <v>4594.88</v>
      </c>
      <c r="AB2226">
        <v>705360.03</v>
      </c>
      <c r="AC2226" t="s">
        <v>52</v>
      </c>
      <c r="AD2226">
        <v>5706</v>
      </c>
      <c r="AE2226" t="s">
        <v>53</v>
      </c>
      <c r="AF2226" t="s">
        <v>2994</v>
      </c>
      <c r="AG2226" t="s">
        <v>463</v>
      </c>
      <c r="AH2226" t="s">
        <v>55</v>
      </c>
      <c r="AI2226" t="s">
        <v>1629</v>
      </c>
      <c r="AJ2226" t="s">
        <v>56</v>
      </c>
      <c r="AK2226">
        <v>128610.69</v>
      </c>
      <c r="AL2226">
        <v>0</v>
      </c>
      <c r="AM2226">
        <v>115931.22</v>
      </c>
      <c r="AN2226">
        <v>27.99</v>
      </c>
      <c r="AO2226" s="1">
        <v>45812</v>
      </c>
      <c r="AP2226" s="1">
        <v>45812</v>
      </c>
      <c r="AQ2226" s="3">
        <v>0.60028935185185173</v>
      </c>
      <c r="AR2226" t="s">
        <v>5380</v>
      </c>
      <c r="AS2226" t="s">
        <v>2995</v>
      </c>
      <c r="AT2226" t="s">
        <v>57</v>
      </c>
      <c r="AU2226" t="s">
        <v>2995</v>
      </c>
      <c r="AV2226">
        <f t="shared" si="34"/>
        <v>1</v>
      </c>
      <c r="AW2226" s="4" t="s">
        <v>5347</v>
      </c>
      <c r="AX2226" s="4" t="s">
        <v>5346</v>
      </c>
    </row>
    <row r="2227" spans="1:50" x14ac:dyDescent="0.3">
      <c r="A2227" t="s">
        <v>2990</v>
      </c>
      <c r="B2227" t="s">
        <v>43</v>
      </c>
      <c r="C2227" t="s">
        <v>5356</v>
      </c>
      <c r="D2227" t="s">
        <v>44</v>
      </c>
      <c r="E2227" t="s">
        <v>45</v>
      </c>
      <c r="F2227" t="s">
        <v>46</v>
      </c>
      <c r="G2227" t="s">
        <v>47</v>
      </c>
      <c r="H2227" s="1">
        <v>45810</v>
      </c>
      <c r="I2227" t="s">
        <v>5374</v>
      </c>
      <c r="J2227" s="2">
        <v>45813.234131944446</v>
      </c>
      <c r="K2227" t="s">
        <v>43</v>
      </c>
      <c r="L2227" t="s">
        <v>48</v>
      </c>
      <c r="M2227" s="1">
        <v>45810</v>
      </c>
      <c r="N2227" t="s">
        <v>49</v>
      </c>
      <c r="O2227" t="s">
        <v>2991</v>
      </c>
      <c r="P2227" t="s">
        <v>5369</v>
      </c>
      <c r="Q2227" t="s">
        <v>5362</v>
      </c>
      <c r="R2227" t="s">
        <v>5369</v>
      </c>
      <c r="S2227" t="s">
        <v>43</v>
      </c>
      <c r="T2227">
        <v>5706</v>
      </c>
      <c r="U2227" t="s">
        <v>5413</v>
      </c>
      <c r="V2227" t="s">
        <v>5372</v>
      </c>
      <c r="W2227">
        <v>0</v>
      </c>
      <c r="X2227">
        <v>153.51</v>
      </c>
      <c r="Y2227" t="s">
        <v>51</v>
      </c>
      <c r="Z2227" t="s">
        <v>51</v>
      </c>
      <c r="AA2227">
        <v>4594.88</v>
      </c>
      <c r="AB2227">
        <v>705360.03</v>
      </c>
      <c r="AC2227" t="s">
        <v>52</v>
      </c>
      <c r="AD2227">
        <v>5706</v>
      </c>
      <c r="AE2227" t="s">
        <v>53</v>
      </c>
      <c r="AF2227" t="s">
        <v>2994</v>
      </c>
      <c r="AG2227" t="s">
        <v>463</v>
      </c>
      <c r="AH2227" t="s">
        <v>55</v>
      </c>
      <c r="AI2227" t="s">
        <v>1629</v>
      </c>
      <c r="AJ2227" t="s">
        <v>58</v>
      </c>
      <c r="AK2227">
        <v>128610.69</v>
      </c>
      <c r="AL2227">
        <v>28405.37</v>
      </c>
      <c r="AM2227">
        <v>145786.19</v>
      </c>
      <c r="AN2227">
        <v>27.99</v>
      </c>
      <c r="AO2227" s="1">
        <v>45812</v>
      </c>
      <c r="AP2227" s="1">
        <v>45812</v>
      </c>
      <c r="AQ2227" s="3">
        <v>0.60028935185185173</v>
      </c>
      <c r="AR2227" t="s">
        <v>5380</v>
      </c>
      <c r="AS2227" t="s">
        <v>2995</v>
      </c>
      <c r="AT2227" t="s">
        <v>57</v>
      </c>
      <c r="AU2227" t="s">
        <v>2995</v>
      </c>
      <c r="AV2227">
        <f t="shared" si="34"/>
        <v>1</v>
      </c>
      <c r="AW2227" s="4" t="s">
        <v>5346</v>
      </c>
      <c r="AX2227" s="4" t="s">
        <v>5347</v>
      </c>
    </row>
    <row r="2228" spans="1:50" x14ac:dyDescent="0.3">
      <c r="A2228" t="s">
        <v>2990</v>
      </c>
      <c r="B2228" t="s">
        <v>43</v>
      </c>
      <c r="C2228" t="s">
        <v>5356</v>
      </c>
      <c r="D2228" t="s">
        <v>44</v>
      </c>
      <c r="E2228" t="s">
        <v>45</v>
      </c>
      <c r="F2228" t="s">
        <v>46</v>
      </c>
      <c r="G2228" t="s">
        <v>47</v>
      </c>
      <c r="H2228" s="1">
        <v>45810</v>
      </c>
      <c r="I2228" t="s">
        <v>5374</v>
      </c>
      <c r="J2228" s="2">
        <v>45813.234131944446</v>
      </c>
      <c r="K2228" t="s">
        <v>43</v>
      </c>
      <c r="L2228" t="s">
        <v>48</v>
      </c>
      <c r="M2228" s="1">
        <v>45810</v>
      </c>
      <c r="N2228" t="s">
        <v>49</v>
      </c>
      <c r="O2228" t="s">
        <v>2991</v>
      </c>
      <c r="P2228" t="s">
        <v>5369</v>
      </c>
      <c r="Q2228" t="s">
        <v>5362</v>
      </c>
      <c r="R2228" t="s">
        <v>5369</v>
      </c>
      <c r="S2228" t="s">
        <v>43</v>
      </c>
      <c r="T2228">
        <v>5706</v>
      </c>
      <c r="U2228" t="s">
        <v>5413</v>
      </c>
      <c r="V2228" t="s">
        <v>5372</v>
      </c>
      <c r="W2228">
        <v>0</v>
      </c>
      <c r="X2228">
        <v>153.51</v>
      </c>
      <c r="Y2228" t="s">
        <v>51</v>
      </c>
      <c r="Z2228" t="s">
        <v>51</v>
      </c>
      <c r="AA2228">
        <v>4594.88</v>
      </c>
      <c r="AB2228">
        <v>705360.03</v>
      </c>
      <c r="AC2228" t="s">
        <v>52</v>
      </c>
      <c r="AD2228">
        <v>5706</v>
      </c>
      <c r="AE2228" t="s">
        <v>53</v>
      </c>
      <c r="AF2228" t="s">
        <v>2996</v>
      </c>
      <c r="AG2228" t="s">
        <v>463</v>
      </c>
      <c r="AH2228" t="s">
        <v>55</v>
      </c>
      <c r="AI2228" t="s">
        <v>1629</v>
      </c>
      <c r="AJ2228" t="s">
        <v>56</v>
      </c>
      <c r="AK2228">
        <v>128610.69</v>
      </c>
      <c r="AL2228">
        <v>0</v>
      </c>
      <c r="AM2228">
        <v>115931.22</v>
      </c>
      <c r="AN2228">
        <v>27.99</v>
      </c>
      <c r="AO2228" s="1">
        <v>45812</v>
      </c>
      <c r="AP2228" s="1">
        <v>45812</v>
      </c>
      <c r="AQ2228" s="3">
        <v>0.60129629629629644</v>
      </c>
      <c r="AR2228" t="s">
        <v>5380</v>
      </c>
      <c r="AS2228" t="s">
        <v>2997</v>
      </c>
      <c r="AT2228" t="s">
        <v>57</v>
      </c>
      <c r="AU2228" t="s">
        <v>2997</v>
      </c>
      <c r="AV2228">
        <f t="shared" si="34"/>
        <v>1</v>
      </c>
      <c r="AW2228" s="4" t="s">
        <v>5347</v>
      </c>
      <c r="AX2228" s="4" t="s">
        <v>5346</v>
      </c>
    </row>
    <row r="2229" spans="1:50" x14ac:dyDescent="0.3">
      <c r="A2229" t="s">
        <v>2990</v>
      </c>
      <c r="B2229" t="s">
        <v>43</v>
      </c>
      <c r="C2229" t="s">
        <v>5356</v>
      </c>
      <c r="D2229" t="s">
        <v>44</v>
      </c>
      <c r="E2229" t="s">
        <v>45</v>
      </c>
      <c r="F2229" t="s">
        <v>46</v>
      </c>
      <c r="G2229" t="s">
        <v>47</v>
      </c>
      <c r="H2229" s="1">
        <v>45810</v>
      </c>
      <c r="I2229" t="s">
        <v>5374</v>
      </c>
      <c r="J2229" s="2">
        <v>45813.234131944446</v>
      </c>
      <c r="K2229" t="s">
        <v>43</v>
      </c>
      <c r="L2229" t="s">
        <v>48</v>
      </c>
      <c r="M2229" s="1">
        <v>45810</v>
      </c>
      <c r="N2229" t="s">
        <v>49</v>
      </c>
      <c r="O2229" t="s">
        <v>2991</v>
      </c>
      <c r="P2229" t="s">
        <v>5369</v>
      </c>
      <c r="Q2229" t="s">
        <v>5362</v>
      </c>
      <c r="R2229" t="s">
        <v>5369</v>
      </c>
      <c r="S2229" t="s">
        <v>43</v>
      </c>
      <c r="T2229">
        <v>5706</v>
      </c>
      <c r="U2229" t="s">
        <v>5413</v>
      </c>
      <c r="V2229" t="s">
        <v>5372</v>
      </c>
      <c r="W2229">
        <v>0</v>
      </c>
      <c r="X2229">
        <v>153.51</v>
      </c>
      <c r="Y2229" t="s">
        <v>51</v>
      </c>
      <c r="Z2229" t="s">
        <v>51</v>
      </c>
      <c r="AA2229">
        <v>4594.88</v>
      </c>
      <c r="AB2229">
        <v>705360.03</v>
      </c>
      <c r="AC2229" t="s">
        <v>52</v>
      </c>
      <c r="AD2229">
        <v>5706</v>
      </c>
      <c r="AE2229" t="s">
        <v>53</v>
      </c>
      <c r="AF2229" t="s">
        <v>2996</v>
      </c>
      <c r="AG2229" t="s">
        <v>463</v>
      </c>
      <c r="AH2229" t="s">
        <v>55</v>
      </c>
      <c r="AI2229" t="s">
        <v>1629</v>
      </c>
      <c r="AJ2229" t="s">
        <v>58</v>
      </c>
      <c r="AK2229">
        <v>128610.69</v>
      </c>
      <c r="AL2229">
        <v>28405.37</v>
      </c>
      <c r="AM2229">
        <v>145786.19</v>
      </c>
      <c r="AN2229">
        <v>27.99</v>
      </c>
      <c r="AO2229" s="1">
        <v>45812</v>
      </c>
      <c r="AP2229" s="1">
        <v>45812</v>
      </c>
      <c r="AQ2229" s="3">
        <v>0.60129629629629644</v>
      </c>
      <c r="AR2229" t="s">
        <v>5380</v>
      </c>
      <c r="AS2229" t="s">
        <v>2997</v>
      </c>
      <c r="AT2229" t="s">
        <v>57</v>
      </c>
      <c r="AU2229" t="s">
        <v>2997</v>
      </c>
      <c r="AV2229">
        <f t="shared" si="34"/>
        <v>1</v>
      </c>
      <c r="AW2229" s="4" t="s">
        <v>5346</v>
      </c>
      <c r="AX2229" s="4" t="s">
        <v>5347</v>
      </c>
    </row>
    <row r="2230" spans="1:50" x14ac:dyDescent="0.3">
      <c r="A2230" t="s">
        <v>2990</v>
      </c>
      <c r="B2230" t="s">
        <v>43</v>
      </c>
      <c r="C2230" t="s">
        <v>5356</v>
      </c>
      <c r="D2230" t="s">
        <v>44</v>
      </c>
      <c r="E2230" t="s">
        <v>45</v>
      </c>
      <c r="F2230" t="s">
        <v>46</v>
      </c>
      <c r="G2230" t="s">
        <v>47</v>
      </c>
      <c r="H2230" s="1">
        <v>45810</v>
      </c>
      <c r="I2230" t="s">
        <v>5374</v>
      </c>
      <c r="J2230" s="2">
        <v>45813.234131944446</v>
      </c>
      <c r="K2230" t="s">
        <v>43</v>
      </c>
      <c r="L2230" t="s">
        <v>48</v>
      </c>
      <c r="M2230" s="1">
        <v>45810</v>
      </c>
      <c r="N2230" t="s">
        <v>49</v>
      </c>
      <c r="O2230" t="s">
        <v>2991</v>
      </c>
      <c r="P2230" t="s">
        <v>5369</v>
      </c>
      <c r="Q2230" t="s">
        <v>5362</v>
      </c>
      <c r="R2230" t="s">
        <v>5369</v>
      </c>
      <c r="S2230" t="s">
        <v>43</v>
      </c>
      <c r="T2230">
        <v>5706</v>
      </c>
      <c r="U2230" t="s">
        <v>5413</v>
      </c>
      <c r="V2230" t="s">
        <v>5372</v>
      </c>
      <c r="W2230">
        <v>0</v>
      </c>
      <c r="X2230">
        <v>153.51</v>
      </c>
      <c r="Y2230" t="s">
        <v>51</v>
      </c>
      <c r="Z2230" t="s">
        <v>51</v>
      </c>
      <c r="AA2230">
        <v>4594.88</v>
      </c>
      <c r="AB2230">
        <v>705360.03</v>
      </c>
      <c r="AC2230" t="s">
        <v>52</v>
      </c>
      <c r="AD2230">
        <v>5706</v>
      </c>
      <c r="AE2230" t="s">
        <v>53</v>
      </c>
      <c r="AF2230" t="s">
        <v>2998</v>
      </c>
      <c r="AG2230" t="s">
        <v>463</v>
      </c>
      <c r="AH2230" t="s">
        <v>55</v>
      </c>
      <c r="AI2230" t="s">
        <v>1629</v>
      </c>
      <c r="AJ2230" t="s">
        <v>56</v>
      </c>
      <c r="AK2230">
        <v>128610.69</v>
      </c>
      <c r="AL2230">
        <v>0</v>
      </c>
      <c r="AM2230">
        <v>115931.22</v>
      </c>
      <c r="AN2230">
        <v>27.99</v>
      </c>
      <c r="AO2230" s="1">
        <v>45812</v>
      </c>
      <c r="AP2230" s="1">
        <v>45812</v>
      </c>
      <c r="AQ2230" s="3">
        <v>0.60172453703703699</v>
      </c>
      <c r="AR2230" t="s">
        <v>5380</v>
      </c>
      <c r="AS2230" t="s">
        <v>2999</v>
      </c>
      <c r="AT2230" t="s">
        <v>57</v>
      </c>
      <c r="AU2230" t="s">
        <v>2999</v>
      </c>
      <c r="AV2230">
        <f t="shared" si="34"/>
        <v>1</v>
      </c>
      <c r="AW2230" s="4" t="s">
        <v>5347</v>
      </c>
      <c r="AX2230" s="4" t="s">
        <v>5346</v>
      </c>
    </row>
    <row r="2231" spans="1:50" x14ac:dyDescent="0.3">
      <c r="A2231" t="s">
        <v>2990</v>
      </c>
      <c r="B2231" t="s">
        <v>43</v>
      </c>
      <c r="C2231" t="s">
        <v>5356</v>
      </c>
      <c r="D2231" t="s">
        <v>44</v>
      </c>
      <c r="E2231" t="s">
        <v>45</v>
      </c>
      <c r="F2231" t="s">
        <v>46</v>
      </c>
      <c r="G2231" t="s">
        <v>47</v>
      </c>
      <c r="H2231" s="1">
        <v>45810</v>
      </c>
      <c r="I2231" t="s">
        <v>5374</v>
      </c>
      <c r="J2231" s="2">
        <v>45813.234131944446</v>
      </c>
      <c r="K2231" t="s">
        <v>43</v>
      </c>
      <c r="L2231" t="s">
        <v>48</v>
      </c>
      <c r="M2231" s="1">
        <v>45810</v>
      </c>
      <c r="N2231" t="s">
        <v>49</v>
      </c>
      <c r="O2231" t="s">
        <v>2991</v>
      </c>
      <c r="P2231" t="s">
        <v>5369</v>
      </c>
      <c r="Q2231" t="s">
        <v>5362</v>
      </c>
      <c r="R2231" t="s">
        <v>5369</v>
      </c>
      <c r="S2231" t="s">
        <v>43</v>
      </c>
      <c r="T2231">
        <v>5706</v>
      </c>
      <c r="U2231" t="s">
        <v>5413</v>
      </c>
      <c r="V2231" t="s">
        <v>5372</v>
      </c>
      <c r="W2231">
        <v>0</v>
      </c>
      <c r="X2231">
        <v>153.51</v>
      </c>
      <c r="Y2231" t="s">
        <v>51</v>
      </c>
      <c r="Z2231" t="s">
        <v>51</v>
      </c>
      <c r="AA2231">
        <v>4594.88</v>
      </c>
      <c r="AB2231">
        <v>705360.03</v>
      </c>
      <c r="AC2231" t="s">
        <v>52</v>
      </c>
      <c r="AD2231">
        <v>5706</v>
      </c>
      <c r="AE2231" t="s">
        <v>53</v>
      </c>
      <c r="AF2231" t="s">
        <v>2998</v>
      </c>
      <c r="AG2231" t="s">
        <v>463</v>
      </c>
      <c r="AH2231" t="s">
        <v>55</v>
      </c>
      <c r="AI2231" t="s">
        <v>1629</v>
      </c>
      <c r="AJ2231" t="s">
        <v>58</v>
      </c>
      <c r="AK2231">
        <v>128610.69</v>
      </c>
      <c r="AL2231">
        <v>28405.37</v>
      </c>
      <c r="AM2231">
        <v>145786.19</v>
      </c>
      <c r="AN2231">
        <v>27.99</v>
      </c>
      <c r="AO2231" s="1">
        <v>45812</v>
      </c>
      <c r="AP2231" s="1">
        <v>45812</v>
      </c>
      <c r="AQ2231" s="3">
        <v>0.60172453703703699</v>
      </c>
      <c r="AR2231" t="s">
        <v>5380</v>
      </c>
      <c r="AS2231" t="s">
        <v>2999</v>
      </c>
      <c r="AT2231" t="s">
        <v>57</v>
      </c>
      <c r="AU2231" t="s">
        <v>2999</v>
      </c>
      <c r="AV2231">
        <f t="shared" si="34"/>
        <v>1</v>
      </c>
      <c r="AW2231" s="4" t="s">
        <v>5346</v>
      </c>
      <c r="AX2231" s="4" t="s">
        <v>5347</v>
      </c>
    </row>
    <row r="2232" spans="1:50" x14ac:dyDescent="0.3">
      <c r="A2232" t="s">
        <v>2990</v>
      </c>
      <c r="B2232" t="s">
        <v>43</v>
      </c>
      <c r="C2232" t="s">
        <v>5356</v>
      </c>
      <c r="D2232" t="s">
        <v>44</v>
      </c>
      <c r="E2232" t="s">
        <v>45</v>
      </c>
      <c r="F2232" t="s">
        <v>46</v>
      </c>
      <c r="G2232" t="s">
        <v>47</v>
      </c>
      <c r="H2232" s="1">
        <v>45810</v>
      </c>
      <c r="I2232" t="s">
        <v>5374</v>
      </c>
      <c r="J2232" s="2">
        <v>45813.234131944446</v>
      </c>
      <c r="K2232" t="s">
        <v>43</v>
      </c>
      <c r="L2232" t="s">
        <v>48</v>
      </c>
      <c r="M2232" s="1">
        <v>45810</v>
      </c>
      <c r="N2232" t="s">
        <v>49</v>
      </c>
      <c r="O2232" t="s">
        <v>2991</v>
      </c>
      <c r="P2232" t="s">
        <v>5369</v>
      </c>
      <c r="Q2232" t="s">
        <v>5362</v>
      </c>
      <c r="R2232" t="s">
        <v>5369</v>
      </c>
      <c r="S2232" t="s">
        <v>43</v>
      </c>
      <c r="T2232">
        <v>5706</v>
      </c>
      <c r="U2232" t="s">
        <v>5413</v>
      </c>
      <c r="V2232" t="s">
        <v>5372</v>
      </c>
      <c r="W2232">
        <v>0</v>
      </c>
      <c r="X2232">
        <v>153.51</v>
      </c>
      <c r="Y2232" t="s">
        <v>51</v>
      </c>
      <c r="Z2232" t="s">
        <v>51</v>
      </c>
      <c r="AA2232">
        <v>4594.88</v>
      </c>
      <c r="AB2232">
        <v>705360.03</v>
      </c>
      <c r="AC2232" t="s">
        <v>52</v>
      </c>
      <c r="AD2232">
        <v>5706</v>
      </c>
      <c r="AE2232" t="s">
        <v>53</v>
      </c>
      <c r="AF2232" t="s">
        <v>3000</v>
      </c>
      <c r="AG2232" t="s">
        <v>463</v>
      </c>
      <c r="AH2232" t="s">
        <v>55</v>
      </c>
      <c r="AI2232" t="s">
        <v>1629</v>
      </c>
      <c r="AJ2232" t="s">
        <v>56</v>
      </c>
      <c r="AK2232">
        <v>128610.69</v>
      </c>
      <c r="AL2232">
        <v>0</v>
      </c>
      <c r="AM2232">
        <v>115931.22</v>
      </c>
      <c r="AN2232">
        <v>27.99</v>
      </c>
      <c r="AO2232" s="1">
        <v>45812</v>
      </c>
      <c r="AP2232" s="1">
        <v>45812</v>
      </c>
      <c r="AQ2232" s="3">
        <v>0.60236111111111112</v>
      </c>
      <c r="AR2232" t="s">
        <v>5380</v>
      </c>
      <c r="AS2232" t="s">
        <v>3001</v>
      </c>
      <c r="AT2232" t="s">
        <v>57</v>
      </c>
      <c r="AU2232" t="s">
        <v>3001</v>
      </c>
      <c r="AV2232">
        <f t="shared" si="34"/>
        <v>1</v>
      </c>
      <c r="AW2232" s="4" t="s">
        <v>5347</v>
      </c>
      <c r="AX2232" s="4" t="s">
        <v>5346</v>
      </c>
    </row>
    <row r="2233" spans="1:50" x14ac:dyDescent="0.3">
      <c r="A2233" t="s">
        <v>2990</v>
      </c>
      <c r="B2233" t="s">
        <v>43</v>
      </c>
      <c r="C2233" t="s">
        <v>5356</v>
      </c>
      <c r="D2233" t="s">
        <v>44</v>
      </c>
      <c r="E2233" t="s">
        <v>45</v>
      </c>
      <c r="F2233" t="s">
        <v>46</v>
      </c>
      <c r="G2233" t="s">
        <v>47</v>
      </c>
      <c r="H2233" s="1">
        <v>45810</v>
      </c>
      <c r="I2233" t="s">
        <v>5374</v>
      </c>
      <c r="J2233" s="2">
        <v>45813.234131944446</v>
      </c>
      <c r="K2233" t="s">
        <v>43</v>
      </c>
      <c r="L2233" t="s">
        <v>48</v>
      </c>
      <c r="M2233" s="1">
        <v>45810</v>
      </c>
      <c r="N2233" t="s">
        <v>49</v>
      </c>
      <c r="O2233" t="s">
        <v>2991</v>
      </c>
      <c r="P2233" t="s">
        <v>5369</v>
      </c>
      <c r="Q2233" t="s">
        <v>5362</v>
      </c>
      <c r="R2233" t="s">
        <v>5369</v>
      </c>
      <c r="S2233" t="s">
        <v>43</v>
      </c>
      <c r="T2233">
        <v>5706</v>
      </c>
      <c r="U2233" t="s">
        <v>5413</v>
      </c>
      <c r="V2233" t="s">
        <v>5372</v>
      </c>
      <c r="W2233">
        <v>0</v>
      </c>
      <c r="X2233">
        <v>153.51</v>
      </c>
      <c r="Y2233" t="s">
        <v>51</v>
      </c>
      <c r="Z2233" t="s">
        <v>51</v>
      </c>
      <c r="AA2233">
        <v>4594.88</v>
      </c>
      <c r="AB2233">
        <v>705360.03</v>
      </c>
      <c r="AC2233" t="s">
        <v>52</v>
      </c>
      <c r="AD2233">
        <v>5706</v>
      </c>
      <c r="AE2233" t="s">
        <v>53</v>
      </c>
      <c r="AF2233" t="s">
        <v>3000</v>
      </c>
      <c r="AG2233" t="s">
        <v>463</v>
      </c>
      <c r="AH2233" t="s">
        <v>55</v>
      </c>
      <c r="AI2233" t="s">
        <v>1629</v>
      </c>
      <c r="AJ2233" t="s">
        <v>58</v>
      </c>
      <c r="AK2233">
        <v>128610.69</v>
      </c>
      <c r="AL2233">
        <v>28405.37</v>
      </c>
      <c r="AM2233">
        <v>145786.19</v>
      </c>
      <c r="AN2233">
        <v>27.99</v>
      </c>
      <c r="AO2233" s="1">
        <v>45812</v>
      </c>
      <c r="AP2233" s="1">
        <v>45812</v>
      </c>
      <c r="AQ2233" s="3">
        <v>0.60236111111111112</v>
      </c>
      <c r="AR2233" t="s">
        <v>5380</v>
      </c>
      <c r="AS2233" t="s">
        <v>3001</v>
      </c>
      <c r="AT2233" t="s">
        <v>57</v>
      </c>
      <c r="AU2233" t="s">
        <v>3001</v>
      </c>
      <c r="AV2233">
        <f t="shared" si="34"/>
        <v>1</v>
      </c>
      <c r="AW2233" s="4" t="s">
        <v>5346</v>
      </c>
      <c r="AX2233" s="4" t="s">
        <v>5347</v>
      </c>
    </row>
    <row r="2234" spans="1:50" x14ac:dyDescent="0.3">
      <c r="A2234" t="s">
        <v>2990</v>
      </c>
      <c r="B2234" t="s">
        <v>43</v>
      </c>
      <c r="C2234" t="s">
        <v>5356</v>
      </c>
      <c r="D2234" t="s">
        <v>44</v>
      </c>
      <c r="E2234" t="s">
        <v>45</v>
      </c>
      <c r="F2234" t="s">
        <v>46</v>
      </c>
      <c r="G2234" t="s">
        <v>47</v>
      </c>
      <c r="H2234" s="1">
        <v>45810</v>
      </c>
      <c r="I2234" t="s">
        <v>5374</v>
      </c>
      <c r="J2234" s="2">
        <v>45813.234131944446</v>
      </c>
      <c r="K2234" t="s">
        <v>43</v>
      </c>
      <c r="L2234" t="s">
        <v>48</v>
      </c>
      <c r="M2234" s="1">
        <v>45810</v>
      </c>
      <c r="N2234" t="s">
        <v>49</v>
      </c>
      <c r="O2234" t="s">
        <v>2991</v>
      </c>
      <c r="P2234" t="s">
        <v>5369</v>
      </c>
      <c r="Q2234" t="s">
        <v>5362</v>
      </c>
      <c r="R2234" t="s">
        <v>5369</v>
      </c>
      <c r="S2234" t="s">
        <v>43</v>
      </c>
      <c r="T2234">
        <v>5706</v>
      </c>
      <c r="U2234" t="s">
        <v>5413</v>
      </c>
      <c r="V2234" t="s">
        <v>5372</v>
      </c>
      <c r="W2234">
        <v>0</v>
      </c>
      <c r="X2234">
        <v>153.51</v>
      </c>
      <c r="Y2234" t="s">
        <v>51</v>
      </c>
      <c r="Z2234" t="s">
        <v>51</v>
      </c>
      <c r="AA2234">
        <v>4594.88</v>
      </c>
      <c r="AB2234">
        <v>705360.03</v>
      </c>
      <c r="AC2234" t="s">
        <v>52</v>
      </c>
      <c r="AD2234">
        <v>5706</v>
      </c>
      <c r="AE2234" t="s">
        <v>53</v>
      </c>
      <c r="AF2234" t="s">
        <v>3002</v>
      </c>
      <c r="AG2234" t="s">
        <v>463</v>
      </c>
      <c r="AH2234" t="s">
        <v>55</v>
      </c>
      <c r="AI2234" t="s">
        <v>1629</v>
      </c>
      <c r="AJ2234" t="s">
        <v>56</v>
      </c>
      <c r="AK2234">
        <v>128610.69</v>
      </c>
      <c r="AL2234">
        <v>0</v>
      </c>
      <c r="AM2234">
        <v>115931.22</v>
      </c>
      <c r="AN2234">
        <v>27.99</v>
      </c>
      <c r="AO2234" s="1">
        <v>45812</v>
      </c>
      <c r="AP2234" s="1">
        <v>45812</v>
      </c>
      <c r="AQ2234" s="3">
        <v>0.6032870370370369</v>
      </c>
      <c r="AR2234" t="s">
        <v>5380</v>
      </c>
      <c r="AS2234" t="s">
        <v>3003</v>
      </c>
      <c r="AT2234" t="s">
        <v>57</v>
      </c>
      <c r="AU2234" t="s">
        <v>3003</v>
      </c>
      <c r="AV2234">
        <f t="shared" si="34"/>
        <v>1</v>
      </c>
      <c r="AW2234" s="4" t="s">
        <v>5347</v>
      </c>
      <c r="AX2234" s="4" t="s">
        <v>5346</v>
      </c>
    </row>
    <row r="2235" spans="1:50" x14ac:dyDescent="0.3">
      <c r="A2235" t="s">
        <v>2990</v>
      </c>
      <c r="B2235" t="s">
        <v>43</v>
      </c>
      <c r="C2235" t="s">
        <v>5356</v>
      </c>
      <c r="D2235" t="s">
        <v>44</v>
      </c>
      <c r="E2235" t="s">
        <v>45</v>
      </c>
      <c r="F2235" t="s">
        <v>46</v>
      </c>
      <c r="G2235" t="s">
        <v>47</v>
      </c>
      <c r="H2235" s="1">
        <v>45810</v>
      </c>
      <c r="I2235" t="s">
        <v>5374</v>
      </c>
      <c r="J2235" s="2">
        <v>45813.234131944446</v>
      </c>
      <c r="K2235" t="s">
        <v>43</v>
      </c>
      <c r="L2235" t="s">
        <v>48</v>
      </c>
      <c r="M2235" s="1">
        <v>45810</v>
      </c>
      <c r="N2235" t="s">
        <v>49</v>
      </c>
      <c r="O2235" t="s">
        <v>2991</v>
      </c>
      <c r="P2235" t="s">
        <v>5369</v>
      </c>
      <c r="Q2235" t="s">
        <v>5362</v>
      </c>
      <c r="R2235" t="s">
        <v>5369</v>
      </c>
      <c r="S2235" t="s">
        <v>43</v>
      </c>
      <c r="T2235">
        <v>5706</v>
      </c>
      <c r="U2235" t="s">
        <v>5413</v>
      </c>
      <c r="V2235" t="s">
        <v>5372</v>
      </c>
      <c r="W2235">
        <v>0</v>
      </c>
      <c r="X2235">
        <v>153.51</v>
      </c>
      <c r="Y2235" t="s">
        <v>51</v>
      </c>
      <c r="Z2235" t="s">
        <v>51</v>
      </c>
      <c r="AA2235">
        <v>4594.88</v>
      </c>
      <c r="AB2235">
        <v>705360.03</v>
      </c>
      <c r="AC2235" t="s">
        <v>52</v>
      </c>
      <c r="AD2235">
        <v>5706</v>
      </c>
      <c r="AE2235" t="s">
        <v>53</v>
      </c>
      <c r="AF2235" t="s">
        <v>3002</v>
      </c>
      <c r="AG2235" t="s">
        <v>463</v>
      </c>
      <c r="AH2235" t="s">
        <v>55</v>
      </c>
      <c r="AI2235" t="s">
        <v>1629</v>
      </c>
      <c r="AJ2235" t="s">
        <v>58</v>
      </c>
      <c r="AK2235">
        <v>128610.69</v>
      </c>
      <c r="AL2235">
        <v>28405.37</v>
      </c>
      <c r="AM2235">
        <v>145786.19</v>
      </c>
      <c r="AN2235">
        <v>27.99</v>
      </c>
      <c r="AO2235" s="1">
        <v>45812</v>
      </c>
      <c r="AP2235" s="1">
        <v>45812</v>
      </c>
      <c r="AQ2235" s="3">
        <v>0.6032870370370369</v>
      </c>
      <c r="AR2235" t="s">
        <v>5380</v>
      </c>
      <c r="AS2235" t="s">
        <v>3003</v>
      </c>
      <c r="AT2235" t="s">
        <v>57</v>
      </c>
      <c r="AU2235" t="s">
        <v>3003</v>
      </c>
      <c r="AV2235">
        <f t="shared" si="34"/>
        <v>1</v>
      </c>
      <c r="AW2235" s="4" t="s">
        <v>5346</v>
      </c>
      <c r="AX2235" s="4" t="s">
        <v>5347</v>
      </c>
    </row>
    <row r="2236" spans="1:50" x14ac:dyDescent="0.3">
      <c r="A2236" t="s">
        <v>2990</v>
      </c>
      <c r="B2236" t="s">
        <v>43</v>
      </c>
      <c r="C2236" t="s">
        <v>5356</v>
      </c>
      <c r="D2236" t="s">
        <v>44</v>
      </c>
      <c r="E2236" t="s">
        <v>45</v>
      </c>
      <c r="F2236" t="s">
        <v>46</v>
      </c>
      <c r="G2236" t="s">
        <v>47</v>
      </c>
      <c r="H2236" s="1">
        <v>45810</v>
      </c>
      <c r="I2236" t="s">
        <v>5374</v>
      </c>
      <c r="J2236" s="2">
        <v>45813.234131944446</v>
      </c>
      <c r="K2236" t="s">
        <v>43</v>
      </c>
      <c r="L2236" t="s">
        <v>48</v>
      </c>
      <c r="M2236" s="1">
        <v>45810</v>
      </c>
      <c r="N2236" t="s">
        <v>49</v>
      </c>
      <c r="O2236" t="s">
        <v>2991</v>
      </c>
      <c r="P2236" t="s">
        <v>5369</v>
      </c>
      <c r="Q2236" t="s">
        <v>5362</v>
      </c>
      <c r="R2236" t="s">
        <v>5369</v>
      </c>
      <c r="S2236" t="s">
        <v>43</v>
      </c>
      <c r="T2236">
        <v>5706</v>
      </c>
      <c r="U2236" t="s">
        <v>5413</v>
      </c>
      <c r="V2236" t="s">
        <v>5372</v>
      </c>
      <c r="W2236">
        <v>0</v>
      </c>
      <c r="X2236">
        <v>153.51</v>
      </c>
      <c r="Y2236" t="s">
        <v>51</v>
      </c>
      <c r="Z2236" t="s">
        <v>51</v>
      </c>
      <c r="AA2236">
        <v>4594.88</v>
      </c>
      <c r="AB2236">
        <v>705360.03</v>
      </c>
      <c r="AC2236" t="s">
        <v>52</v>
      </c>
      <c r="AD2236">
        <v>5706</v>
      </c>
      <c r="AE2236" t="s">
        <v>53</v>
      </c>
      <c r="AF2236" t="s">
        <v>3004</v>
      </c>
      <c r="AG2236" t="s">
        <v>463</v>
      </c>
      <c r="AH2236" t="s">
        <v>55</v>
      </c>
      <c r="AI2236" t="s">
        <v>1629</v>
      </c>
      <c r="AJ2236" t="s">
        <v>56</v>
      </c>
      <c r="AK2236">
        <v>62306.57</v>
      </c>
      <c r="AL2236">
        <v>0</v>
      </c>
      <c r="AM2236">
        <v>56163.89</v>
      </c>
      <c r="AN2236">
        <v>13.56</v>
      </c>
      <c r="AO2236" s="1">
        <v>45813</v>
      </c>
      <c r="AP2236" s="1">
        <v>45813</v>
      </c>
      <c r="AQ2236" s="3">
        <v>0.46469907407407396</v>
      </c>
      <c r="AR2236" t="s">
        <v>5375</v>
      </c>
      <c r="AS2236" t="s">
        <v>3005</v>
      </c>
      <c r="AT2236" t="s">
        <v>57</v>
      </c>
      <c r="AU2236" t="s">
        <v>3005</v>
      </c>
      <c r="AV2236">
        <f t="shared" si="34"/>
        <v>0</v>
      </c>
      <c r="AW2236" s="4" t="s">
        <v>5347</v>
      </c>
      <c r="AX2236" s="4" t="s">
        <v>5346</v>
      </c>
    </row>
    <row r="2237" spans="1:50" x14ac:dyDescent="0.3">
      <c r="A2237" t="s">
        <v>2990</v>
      </c>
      <c r="B2237" t="s">
        <v>43</v>
      </c>
      <c r="C2237" t="s">
        <v>5356</v>
      </c>
      <c r="D2237" t="s">
        <v>44</v>
      </c>
      <c r="E2237" t="s">
        <v>45</v>
      </c>
      <c r="F2237" t="s">
        <v>46</v>
      </c>
      <c r="G2237" t="s">
        <v>47</v>
      </c>
      <c r="H2237" s="1">
        <v>45810</v>
      </c>
      <c r="I2237" t="s">
        <v>5374</v>
      </c>
      <c r="J2237" s="2">
        <v>45813.234131944446</v>
      </c>
      <c r="K2237" t="s">
        <v>43</v>
      </c>
      <c r="L2237" t="s">
        <v>48</v>
      </c>
      <c r="M2237" s="1">
        <v>45810</v>
      </c>
      <c r="N2237" t="s">
        <v>49</v>
      </c>
      <c r="O2237" t="s">
        <v>2991</v>
      </c>
      <c r="P2237" t="s">
        <v>5369</v>
      </c>
      <c r="Q2237" t="s">
        <v>5362</v>
      </c>
      <c r="R2237" t="s">
        <v>5369</v>
      </c>
      <c r="S2237" t="s">
        <v>43</v>
      </c>
      <c r="T2237">
        <v>5706</v>
      </c>
      <c r="U2237" t="s">
        <v>5413</v>
      </c>
      <c r="V2237" t="s">
        <v>5372</v>
      </c>
      <c r="W2237">
        <v>0</v>
      </c>
      <c r="X2237">
        <v>153.51</v>
      </c>
      <c r="Y2237" t="s">
        <v>51</v>
      </c>
      <c r="Z2237" t="s">
        <v>51</v>
      </c>
      <c r="AA2237">
        <v>4594.88</v>
      </c>
      <c r="AB2237">
        <v>705360.03</v>
      </c>
      <c r="AC2237" t="s">
        <v>52</v>
      </c>
      <c r="AD2237">
        <v>5706</v>
      </c>
      <c r="AE2237" t="s">
        <v>53</v>
      </c>
      <c r="AF2237" t="s">
        <v>3004</v>
      </c>
      <c r="AG2237" t="s">
        <v>463</v>
      </c>
      <c r="AH2237" t="s">
        <v>55</v>
      </c>
      <c r="AI2237" t="s">
        <v>1629</v>
      </c>
      <c r="AJ2237" t="s">
        <v>58</v>
      </c>
      <c r="AK2237">
        <v>62306.57</v>
      </c>
      <c r="AL2237">
        <v>13756.21</v>
      </c>
      <c r="AM2237">
        <v>70627.399999999994</v>
      </c>
      <c r="AN2237">
        <v>13.56</v>
      </c>
      <c r="AO2237" s="1">
        <v>45813</v>
      </c>
      <c r="AP2237" s="1">
        <v>45813</v>
      </c>
      <c r="AQ2237" s="3">
        <v>0.46469907407407396</v>
      </c>
      <c r="AR2237" t="s">
        <v>5375</v>
      </c>
      <c r="AS2237" t="s">
        <v>3005</v>
      </c>
      <c r="AT2237" t="s">
        <v>57</v>
      </c>
      <c r="AU2237" t="s">
        <v>3005</v>
      </c>
      <c r="AV2237">
        <f t="shared" si="34"/>
        <v>0</v>
      </c>
      <c r="AW2237" s="4" t="s">
        <v>5346</v>
      </c>
      <c r="AX2237" s="4" t="s">
        <v>5347</v>
      </c>
    </row>
    <row r="2238" spans="1:50" x14ac:dyDescent="0.3">
      <c r="A2238" t="s">
        <v>3006</v>
      </c>
      <c r="B2238" t="s">
        <v>43</v>
      </c>
      <c r="C2238" t="s">
        <v>5356</v>
      </c>
      <c r="D2238" t="s">
        <v>44</v>
      </c>
      <c r="E2238" t="s">
        <v>45</v>
      </c>
      <c r="F2238" t="s">
        <v>46</v>
      </c>
      <c r="G2238" t="s">
        <v>47</v>
      </c>
      <c r="H2238" s="1">
        <v>45816</v>
      </c>
      <c r="I2238" t="s">
        <v>5374</v>
      </c>
      <c r="J2238" s="2">
        <v>45823.472951388889</v>
      </c>
      <c r="K2238" t="s">
        <v>43</v>
      </c>
      <c r="L2238" t="s">
        <v>48</v>
      </c>
      <c r="M2238" s="1">
        <v>45816</v>
      </c>
      <c r="N2238" t="s">
        <v>49</v>
      </c>
      <c r="O2238" t="s">
        <v>3007</v>
      </c>
      <c r="P2238" t="s">
        <v>5364</v>
      </c>
      <c r="Q2238" t="s">
        <v>5357</v>
      </c>
      <c r="R2238" t="s">
        <v>5364</v>
      </c>
      <c r="S2238" t="s">
        <v>43</v>
      </c>
      <c r="T2238">
        <v>1004</v>
      </c>
      <c r="U2238" t="s">
        <v>5408</v>
      </c>
      <c r="V2238" t="s">
        <v>5371</v>
      </c>
      <c r="W2238">
        <v>0</v>
      </c>
      <c r="X2238">
        <v>31</v>
      </c>
      <c r="Y2238" t="s">
        <v>51</v>
      </c>
      <c r="Z2238" t="s">
        <v>51</v>
      </c>
      <c r="AA2238">
        <v>4866.04</v>
      </c>
      <c r="AB2238">
        <v>150847.24</v>
      </c>
      <c r="AC2238" t="s">
        <v>52</v>
      </c>
      <c r="AD2238">
        <v>1004</v>
      </c>
      <c r="AE2238" t="s">
        <v>53</v>
      </c>
      <c r="AF2238" t="s">
        <v>3008</v>
      </c>
      <c r="AG2238" t="s">
        <v>463</v>
      </c>
      <c r="AH2238" t="s">
        <v>55</v>
      </c>
      <c r="AI2238" t="s">
        <v>213</v>
      </c>
      <c r="AJ2238" t="s">
        <v>56</v>
      </c>
      <c r="AK2238">
        <v>92454.76</v>
      </c>
      <c r="AL2238">
        <v>0</v>
      </c>
      <c r="AM2238">
        <v>94560.53</v>
      </c>
      <c r="AN2238">
        <v>19</v>
      </c>
      <c r="AO2238" s="1">
        <v>45821</v>
      </c>
      <c r="AP2238" s="1">
        <v>45821</v>
      </c>
      <c r="AQ2238" s="3">
        <v>0.67710648148148156</v>
      </c>
      <c r="AR2238" t="s">
        <v>5375</v>
      </c>
      <c r="AS2238" t="s">
        <v>3009</v>
      </c>
      <c r="AT2238" t="s">
        <v>57</v>
      </c>
      <c r="AU2238" t="s">
        <v>3009</v>
      </c>
      <c r="AV2238">
        <f t="shared" si="34"/>
        <v>2</v>
      </c>
      <c r="AW2238" s="4" t="s">
        <v>5347</v>
      </c>
      <c r="AX2238" s="4" t="s">
        <v>5346</v>
      </c>
    </row>
    <row r="2239" spans="1:50" x14ac:dyDescent="0.3">
      <c r="A2239" t="s">
        <v>3006</v>
      </c>
      <c r="B2239" t="s">
        <v>43</v>
      </c>
      <c r="C2239" t="s">
        <v>5356</v>
      </c>
      <c r="D2239" t="s">
        <v>44</v>
      </c>
      <c r="E2239" t="s">
        <v>45</v>
      </c>
      <c r="F2239" t="s">
        <v>46</v>
      </c>
      <c r="G2239" t="s">
        <v>47</v>
      </c>
      <c r="H2239" s="1">
        <v>45816</v>
      </c>
      <c r="I2239" t="s">
        <v>5374</v>
      </c>
      <c r="J2239" s="2">
        <v>45823.472951388889</v>
      </c>
      <c r="K2239" t="s">
        <v>43</v>
      </c>
      <c r="L2239" t="s">
        <v>48</v>
      </c>
      <c r="M2239" s="1">
        <v>45816</v>
      </c>
      <c r="N2239" t="s">
        <v>49</v>
      </c>
      <c r="O2239" t="s">
        <v>3007</v>
      </c>
      <c r="P2239" t="s">
        <v>5364</v>
      </c>
      <c r="Q2239" t="s">
        <v>5357</v>
      </c>
      <c r="R2239" t="s">
        <v>5364</v>
      </c>
      <c r="S2239" t="s">
        <v>43</v>
      </c>
      <c r="T2239">
        <v>1004</v>
      </c>
      <c r="U2239" t="s">
        <v>5408</v>
      </c>
      <c r="V2239" t="s">
        <v>5371</v>
      </c>
      <c r="W2239">
        <v>0</v>
      </c>
      <c r="X2239">
        <v>31</v>
      </c>
      <c r="Y2239" t="s">
        <v>51</v>
      </c>
      <c r="Z2239" t="s">
        <v>51</v>
      </c>
      <c r="AA2239">
        <v>4866.04</v>
      </c>
      <c r="AB2239">
        <v>150847.24</v>
      </c>
      <c r="AC2239" t="s">
        <v>52</v>
      </c>
      <c r="AD2239">
        <v>1004</v>
      </c>
      <c r="AE2239" t="s">
        <v>53</v>
      </c>
      <c r="AF2239" t="s">
        <v>3008</v>
      </c>
      <c r="AG2239" t="s">
        <v>463</v>
      </c>
      <c r="AH2239" t="s">
        <v>55</v>
      </c>
      <c r="AI2239" t="s">
        <v>213</v>
      </c>
      <c r="AJ2239" t="s">
        <v>58</v>
      </c>
      <c r="AK2239">
        <v>92454.95</v>
      </c>
      <c r="AL2239">
        <v>28614</v>
      </c>
      <c r="AM2239">
        <v>123964.93</v>
      </c>
      <c r="AN2239">
        <v>19</v>
      </c>
      <c r="AO2239" s="1">
        <v>45821</v>
      </c>
      <c r="AP2239" s="1">
        <v>45821</v>
      </c>
      <c r="AQ2239" s="3">
        <v>0.67710648148148156</v>
      </c>
      <c r="AR2239" t="s">
        <v>5375</v>
      </c>
      <c r="AS2239" t="s">
        <v>3009</v>
      </c>
      <c r="AT2239" t="s">
        <v>57</v>
      </c>
      <c r="AU2239" t="s">
        <v>3009</v>
      </c>
      <c r="AV2239">
        <f t="shared" si="34"/>
        <v>2</v>
      </c>
      <c r="AW2239" s="4" t="s">
        <v>5346</v>
      </c>
      <c r="AX2239" s="4" t="s">
        <v>5347</v>
      </c>
    </row>
    <row r="2240" spans="1:50" x14ac:dyDescent="0.3">
      <c r="A2240" t="s">
        <v>3006</v>
      </c>
      <c r="B2240" t="s">
        <v>43</v>
      </c>
      <c r="C2240" t="s">
        <v>5356</v>
      </c>
      <c r="D2240" t="s">
        <v>44</v>
      </c>
      <c r="E2240" t="s">
        <v>45</v>
      </c>
      <c r="F2240" t="s">
        <v>46</v>
      </c>
      <c r="G2240" t="s">
        <v>47</v>
      </c>
      <c r="H2240" s="1">
        <v>45816</v>
      </c>
      <c r="I2240" t="s">
        <v>5374</v>
      </c>
      <c r="J2240" s="2">
        <v>45823.472951388889</v>
      </c>
      <c r="K2240" t="s">
        <v>43</v>
      </c>
      <c r="L2240" t="s">
        <v>48</v>
      </c>
      <c r="M2240" s="1">
        <v>45816</v>
      </c>
      <c r="N2240" t="s">
        <v>49</v>
      </c>
      <c r="O2240" t="s">
        <v>3007</v>
      </c>
      <c r="P2240" t="s">
        <v>5364</v>
      </c>
      <c r="Q2240" t="s">
        <v>5357</v>
      </c>
      <c r="R2240" t="s">
        <v>5364</v>
      </c>
      <c r="S2240" t="s">
        <v>43</v>
      </c>
      <c r="T2240">
        <v>1004</v>
      </c>
      <c r="U2240" t="s">
        <v>5408</v>
      </c>
      <c r="V2240" t="s">
        <v>5371</v>
      </c>
      <c r="W2240">
        <v>0</v>
      </c>
      <c r="X2240">
        <v>31</v>
      </c>
      <c r="Y2240" t="s">
        <v>51</v>
      </c>
      <c r="Z2240" t="s">
        <v>51</v>
      </c>
      <c r="AA2240">
        <v>4866.04</v>
      </c>
      <c r="AB2240">
        <v>150847.24</v>
      </c>
      <c r="AC2240" t="s">
        <v>52</v>
      </c>
      <c r="AD2240">
        <v>1004</v>
      </c>
      <c r="AE2240" t="s">
        <v>53</v>
      </c>
      <c r="AF2240" t="s">
        <v>3010</v>
      </c>
      <c r="AG2240" t="s">
        <v>463</v>
      </c>
      <c r="AH2240" t="s">
        <v>55</v>
      </c>
      <c r="AI2240" t="s">
        <v>213</v>
      </c>
      <c r="AJ2240" t="s">
        <v>56</v>
      </c>
      <c r="AK2240">
        <v>58392.480000000003</v>
      </c>
      <c r="AL2240">
        <v>0</v>
      </c>
      <c r="AM2240">
        <v>59722.44</v>
      </c>
      <c r="AN2240">
        <v>12</v>
      </c>
      <c r="AO2240" s="1">
        <v>45823</v>
      </c>
      <c r="AP2240" s="1">
        <v>45823</v>
      </c>
      <c r="AQ2240" s="3">
        <v>0.70173611111111112</v>
      </c>
      <c r="AR2240" t="s">
        <v>5375</v>
      </c>
      <c r="AS2240" t="s">
        <v>3011</v>
      </c>
      <c r="AT2240" t="s">
        <v>57</v>
      </c>
      <c r="AU2240" t="s">
        <v>3011</v>
      </c>
      <c r="AV2240">
        <f t="shared" si="34"/>
        <v>0</v>
      </c>
      <c r="AW2240" s="4" t="s">
        <v>5347</v>
      </c>
      <c r="AX2240" s="4" t="s">
        <v>5346</v>
      </c>
    </row>
    <row r="2241" spans="1:50" x14ac:dyDescent="0.3">
      <c r="A2241" t="s">
        <v>3006</v>
      </c>
      <c r="B2241" t="s">
        <v>43</v>
      </c>
      <c r="C2241" t="s">
        <v>5356</v>
      </c>
      <c r="D2241" t="s">
        <v>44</v>
      </c>
      <c r="E2241" t="s">
        <v>45</v>
      </c>
      <c r="F2241" t="s">
        <v>46</v>
      </c>
      <c r="G2241" t="s">
        <v>47</v>
      </c>
      <c r="H2241" s="1">
        <v>45816</v>
      </c>
      <c r="I2241" t="s">
        <v>5374</v>
      </c>
      <c r="J2241" s="2">
        <v>45823.472951388889</v>
      </c>
      <c r="K2241" t="s">
        <v>43</v>
      </c>
      <c r="L2241" t="s">
        <v>48</v>
      </c>
      <c r="M2241" s="1">
        <v>45816</v>
      </c>
      <c r="N2241" t="s">
        <v>49</v>
      </c>
      <c r="O2241" t="s">
        <v>3007</v>
      </c>
      <c r="P2241" t="s">
        <v>5364</v>
      </c>
      <c r="Q2241" t="s">
        <v>5357</v>
      </c>
      <c r="R2241" t="s">
        <v>5364</v>
      </c>
      <c r="S2241" t="s">
        <v>43</v>
      </c>
      <c r="T2241">
        <v>1004</v>
      </c>
      <c r="U2241" t="s">
        <v>5408</v>
      </c>
      <c r="V2241" t="s">
        <v>5371</v>
      </c>
      <c r="W2241">
        <v>0</v>
      </c>
      <c r="X2241">
        <v>31</v>
      </c>
      <c r="Y2241" t="s">
        <v>51</v>
      </c>
      <c r="Z2241" t="s">
        <v>51</v>
      </c>
      <c r="AA2241">
        <v>4866.04</v>
      </c>
      <c r="AB2241">
        <v>150847.24</v>
      </c>
      <c r="AC2241" t="s">
        <v>52</v>
      </c>
      <c r="AD2241">
        <v>1004</v>
      </c>
      <c r="AE2241" t="s">
        <v>53</v>
      </c>
      <c r="AF2241" t="s">
        <v>3010</v>
      </c>
      <c r="AG2241" t="s">
        <v>463</v>
      </c>
      <c r="AH2241" t="s">
        <v>55</v>
      </c>
      <c r="AI2241" t="s">
        <v>213</v>
      </c>
      <c r="AJ2241" t="s">
        <v>58</v>
      </c>
      <c r="AK2241">
        <v>58392.6</v>
      </c>
      <c r="AL2241">
        <v>18072</v>
      </c>
      <c r="AM2241">
        <v>78293.64</v>
      </c>
      <c r="AN2241">
        <v>12</v>
      </c>
      <c r="AO2241" s="1">
        <v>45823</v>
      </c>
      <c r="AP2241" s="1">
        <v>45823</v>
      </c>
      <c r="AQ2241" s="3">
        <v>0.70173611111111112</v>
      </c>
      <c r="AR2241" t="s">
        <v>5375</v>
      </c>
      <c r="AS2241" t="s">
        <v>3011</v>
      </c>
      <c r="AT2241" t="s">
        <v>57</v>
      </c>
      <c r="AU2241" t="s">
        <v>3011</v>
      </c>
      <c r="AV2241">
        <f t="shared" si="34"/>
        <v>0</v>
      </c>
      <c r="AW2241" s="4" t="s">
        <v>5346</v>
      </c>
      <c r="AX2241" s="4" t="s">
        <v>5347</v>
      </c>
    </row>
    <row r="2242" spans="1:50" x14ac:dyDescent="0.3">
      <c r="A2242" t="s">
        <v>3012</v>
      </c>
      <c r="B2242" t="s">
        <v>43</v>
      </c>
      <c r="C2242" t="s">
        <v>5356</v>
      </c>
      <c r="D2242" t="s">
        <v>44</v>
      </c>
      <c r="E2242" t="s">
        <v>45</v>
      </c>
      <c r="F2242" t="s">
        <v>46</v>
      </c>
      <c r="G2242" t="s">
        <v>47</v>
      </c>
      <c r="H2242" s="1">
        <v>45816</v>
      </c>
      <c r="I2242" t="s">
        <v>5374</v>
      </c>
      <c r="J2242" s="2">
        <v>45822.737337962964</v>
      </c>
      <c r="K2242" t="s">
        <v>43</v>
      </c>
      <c r="L2242" t="s">
        <v>48</v>
      </c>
      <c r="M2242" s="1">
        <v>45816</v>
      </c>
      <c r="N2242" t="s">
        <v>49</v>
      </c>
      <c r="O2242" t="s">
        <v>3013</v>
      </c>
      <c r="P2242" t="s">
        <v>5364</v>
      </c>
      <c r="Q2242" t="s">
        <v>5357</v>
      </c>
      <c r="R2242" t="s">
        <v>5364</v>
      </c>
      <c r="S2242" t="s">
        <v>43</v>
      </c>
      <c r="T2242">
        <v>1511</v>
      </c>
      <c r="U2242" t="s">
        <v>5410</v>
      </c>
      <c r="V2242" t="s">
        <v>5371</v>
      </c>
      <c r="W2242">
        <v>0</v>
      </c>
      <c r="X2242">
        <v>25</v>
      </c>
      <c r="Y2242" t="s">
        <v>51</v>
      </c>
      <c r="Z2242" t="s">
        <v>51</v>
      </c>
      <c r="AA2242">
        <v>4866.04</v>
      </c>
      <c r="AB2242">
        <v>121651</v>
      </c>
      <c r="AC2242" t="s">
        <v>52</v>
      </c>
      <c r="AD2242">
        <v>1511</v>
      </c>
      <c r="AE2242" t="s">
        <v>53</v>
      </c>
      <c r="AF2242" t="s">
        <v>3014</v>
      </c>
      <c r="AG2242" t="s">
        <v>463</v>
      </c>
      <c r="AH2242" t="s">
        <v>55</v>
      </c>
      <c r="AI2242" t="s">
        <v>81</v>
      </c>
      <c r="AJ2242" t="s">
        <v>56</v>
      </c>
      <c r="AK2242">
        <v>121651</v>
      </c>
      <c r="AL2242">
        <v>0</v>
      </c>
      <c r="AM2242">
        <v>124421.75</v>
      </c>
      <c r="AN2242">
        <v>25</v>
      </c>
      <c r="AO2242" s="1">
        <v>45818</v>
      </c>
      <c r="AP2242" s="1">
        <v>45818</v>
      </c>
      <c r="AQ2242" s="3">
        <v>0.61563657407407413</v>
      </c>
      <c r="AR2242" t="s">
        <v>5380</v>
      </c>
      <c r="AS2242" t="s">
        <v>3015</v>
      </c>
      <c r="AT2242" t="s">
        <v>57</v>
      </c>
      <c r="AU2242" t="s">
        <v>3015</v>
      </c>
      <c r="AV2242">
        <f t="shared" ref="AV2242:AV2305" si="35">DAYS360(AP2242,J2242,FALSE)</f>
        <v>4</v>
      </c>
      <c r="AW2242" s="4" t="s">
        <v>5347</v>
      </c>
      <c r="AX2242" s="4" t="s">
        <v>5346</v>
      </c>
    </row>
    <row r="2243" spans="1:50" x14ac:dyDescent="0.3">
      <c r="A2243" t="s">
        <v>3012</v>
      </c>
      <c r="B2243" t="s">
        <v>43</v>
      </c>
      <c r="C2243" t="s">
        <v>5356</v>
      </c>
      <c r="D2243" t="s">
        <v>44</v>
      </c>
      <c r="E2243" t="s">
        <v>45</v>
      </c>
      <c r="F2243" t="s">
        <v>46</v>
      </c>
      <c r="G2243" t="s">
        <v>47</v>
      </c>
      <c r="H2243" s="1">
        <v>45816</v>
      </c>
      <c r="I2243" t="s">
        <v>5374</v>
      </c>
      <c r="J2243" s="2">
        <v>45822.737337962964</v>
      </c>
      <c r="K2243" t="s">
        <v>43</v>
      </c>
      <c r="L2243" t="s">
        <v>48</v>
      </c>
      <c r="M2243" s="1">
        <v>45816</v>
      </c>
      <c r="N2243" t="s">
        <v>49</v>
      </c>
      <c r="O2243" t="s">
        <v>3013</v>
      </c>
      <c r="P2243" t="s">
        <v>5364</v>
      </c>
      <c r="Q2243" t="s">
        <v>5357</v>
      </c>
      <c r="R2243" t="s">
        <v>5364</v>
      </c>
      <c r="S2243" t="s">
        <v>43</v>
      </c>
      <c r="T2243">
        <v>1511</v>
      </c>
      <c r="U2243" t="s">
        <v>5410</v>
      </c>
      <c r="V2243" t="s">
        <v>5371</v>
      </c>
      <c r="W2243">
        <v>0</v>
      </c>
      <c r="X2243">
        <v>25</v>
      </c>
      <c r="Y2243" t="s">
        <v>51</v>
      </c>
      <c r="Z2243" t="s">
        <v>51</v>
      </c>
      <c r="AA2243">
        <v>4866.04</v>
      </c>
      <c r="AB2243">
        <v>121651</v>
      </c>
      <c r="AC2243" t="s">
        <v>52</v>
      </c>
      <c r="AD2243">
        <v>1511</v>
      </c>
      <c r="AE2243" t="s">
        <v>53</v>
      </c>
      <c r="AF2243" t="s">
        <v>3014</v>
      </c>
      <c r="AG2243" t="s">
        <v>463</v>
      </c>
      <c r="AH2243" t="s">
        <v>55</v>
      </c>
      <c r="AI2243" t="s">
        <v>81</v>
      </c>
      <c r="AJ2243" t="s">
        <v>58</v>
      </c>
      <c r="AK2243">
        <v>121651.25</v>
      </c>
      <c r="AL2243">
        <v>31700</v>
      </c>
      <c r="AM2243">
        <v>165877.75</v>
      </c>
      <c r="AN2243">
        <v>25</v>
      </c>
      <c r="AO2243" s="1">
        <v>45818</v>
      </c>
      <c r="AP2243" s="1">
        <v>45818</v>
      </c>
      <c r="AQ2243" s="3">
        <v>0.61563657407407413</v>
      </c>
      <c r="AR2243" t="s">
        <v>5380</v>
      </c>
      <c r="AS2243" t="s">
        <v>3015</v>
      </c>
      <c r="AT2243" t="s">
        <v>57</v>
      </c>
      <c r="AU2243" t="s">
        <v>3015</v>
      </c>
      <c r="AV2243">
        <f t="shared" si="35"/>
        <v>4</v>
      </c>
      <c r="AW2243" s="4" t="s">
        <v>5346</v>
      </c>
      <c r="AX2243" s="4" t="s">
        <v>5347</v>
      </c>
    </row>
    <row r="2244" spans="1:50" x14ac:dyDescent="0.3">
      <c r="A2244" t="s">
        <v>3012</v>
      </c>
      <c r="B2244" t="s">
        <v>43</v>
      </c>
      <c r="C2244" t="s">
        <v>5356</v>
      </c>
      <c r="D2244" t="s">
        <v>44</v>
      </c>
      <c r="E2244" t="s">
        <v>45</v>
      </c>
      <c r="F2244" t="s">
        <v>46</v>
      </c>
      <c r="G2244" t="s">
        <v>47</v>
      </c>
      <c r="H2244" s="1">
        <v>45816</v>
      </c>
      <c r="I2244" t="s">
        <v>5374</v>
      </c>
      <c r="J2244" s="2">
        <v>45822.737337962964</v>
      </c>
      <c r="K2244" t="s">
        <v>43</v>
      </c>
      <c r="L2244" t="s">
        <v>48</v>
      </c>
      <c r="M2244" s="1">
        <v>45816</v>
      </c>
      <c r="N2244" t="s">
        <v>49</v>
      </c>
      <c r="O2244" t="s">
        <v>3013</v>
      </c>
      <c r="P2244" t="s">
        <v>5364</v>
      </c>
      <c r="Q2244" t="s">
        <v>5357</v>
      </c>
      <c r="R2244" t="s">
        <v>5364</v>
      </c>
      <c r="S2244" t="s">
        <v>43</v>
      </c>
      <c r="T2244">
        <v>1511</v>
      </c>
      <c r="U2244" t="s">
        <v>5410</v>
      </c>
      <c r="V2244" t="s">
        <v>5371</v>
      </c>
      <c r="W2244">
        <v>0</v>
      </c>
      <c r="X2244">
        <v>25</v>
      </c>
      <c r="Y2244" t="s">
        <v>51</v>
      </c>
      <c r="Z2244" t="s">
        <v>51</v>
      </c>
      <c r="AA2244">
        <v>4866.04</v>
      </c>
      <c r="AB2244">
        <v>121651</v>
      </c>
      <c r="AC2244" t="s">
        <v>52</v>
      </c>
      <c r="AD2244">
        <v>1511</v>
      </c>
      <c r="AE2244" t="s">
        <v>53</v>
      </c>
      <c r="AF2244" t="s">
        <v>3016</v>
      </c>
      <c r="AG2244" t="s">
        <v>463</v>
      </c>
      <c r="AH2244" t="s">
        <v>86</v>
      </c>
      <c r="AI2244" t="s">
        <v>81</v>
      </c>
      <c r="AJ2244" t="s">
        <v>58</v>
      </c>
      <c r="AK2244">
        <v>121651</v>
      </c>
      <c r="AL2244">
        <v>0</v>
      </c>
      <c r="AM2244">
        <v>124421.75</v>
      </c>
      <c r="AN2244">
        <v>25</v>
      </c>
      <c r="AO2244" s="1">
        <v>45818</v>
      </c>
      <c r="AP2244" s="1">
        <v>45818</v>
      </c>
      <c r="AQ2244" s="3">
        <v>0.6189120370370369</v>
      </c>
      <c r="AR2244" t="s">
        <v>5380</v>
      </c>
      <c r="AS2244" t="s">
        <v>3015</v>
      </c>
      <c r="AT2244" t="s">
        <v>87</v>
      </c>
      <c r="AU2244" t="s">
        <v>3015</v>
      </c>
      <c r="AV2244">
        <f t="shared" si="35"/>
        <v>4</v>
      </c>
      <c r="AW2244" s="4" t="s">
        <v>5347</v>
      </c>
      <c r="AX2244" s="4" t="s">
        <v>5346</v>
      </c>
    </row>
    <row r="2245" spans="1:50" x14ac:dyDescent="0.3">
      <c r="A2245" t="s">
        <v>3012</v>
      </c>
      <c r="B2245" t="s">
        <v>43</v>
      </c>
      <c r="C2245" t="s">
        <v>5356</v>
      </c>
      <c r="D2245" t="s">
        <v>44</v>
      </c>
      <c r="E2245" t="s">
        <v>45</v>
      </c>
      <c r="F2245" t="s">
        <v>46</v>
      </c>
      <c r="G2245" t="s">
        <v>47</v>
      </c>
      <c r="H2245" s="1">
        <v>45816</v>
      </c>
      <c r="I2245" t="s">
        <v>5374</v>
      </c>
      <c r="J2245" s="2">
        <v>45822.737337962964</v>
      </c>
      <c r="K2245" t="s">
        <v>43</v>
      </c>
      <c r="L2245" t="s">
        <v>48</v>
      </c>
      <c r="M2245" s="1">
        <v>45816</v>
      </c>
      <c r="N2245" t="s">
        <v>49</v>
      </c>
      <c r="O2245" t="s">
        <v>3013</v>
      </c>
      <c r="P2245" t="s">
        <v>5364</v>
      </c>
      <c r="Q2245" t="s">
        <v>5357</v>
      </c>
      <c r="R2245" t="s">
        <v>5364</v>
      </c>
      <c r="S2245" t="s">
        <v>43</v>
      </c>
      <c r="T2245">
        <v>1511</v>
      </c>
      <c r="U2245" t="s">
        <v>5410</v>
      </c>
      <c r="V2245" t="s">
        <v>5371</v>
      </c>
      <c r="W2245">
        <v>0</v>
      </c>
      <c r="X2245">
        <v>25</v>
      </c>
      <c r="Y2245" t="s">
        <v>51</v>
      </c>
      <c r="Z2245" t="s">
        <v>51</v>
      </c>
      <c r="AA2245">
        <v>4866.04</v>
      </c>
      <c r="AB2245">
        <v>121651</v>
      </c>
      <c r="AC2245" t="s">
        <v>52</v>
      </c>
      <c r="AD2245">
        <v>1511</v>
      </c>
      <c r="AE2245" t="s">
        <v>53</v>
      </c>
      <c r="AF2245" t="s">
        <v>3016</v>
      </c>
      <c r="AG2245" t="s">
        <v>463</v>
      </c>
      <c r="AH2245" t="s">
        <v>86</v>
      </c>
      <c r="AI2245" t="s">
        <v>81</v>
      </c>
      <c r="AJ2245" t="s">
        <v>56</v>
      </c>
      <c r="AK2245">
        <v>121651.25</v>
      </c>
      <c r="AL2245">
        <v>31700</v>
      </c>
      <c r="AM2245">
        <v>165877.75</v>
      </c>
      <c r="AN2245">
        <v>25</v>
      </c>
      <c r="AO2245" s="1">
        <v>45818</v>
      </c>
      <c r="AP2245" s="1">
        <v>45818</v>
      </c>
      <c r="AQ2245" s="3">
        <v>0.6189120370370369</v>
      </c>
      <c r="AR2245" t="s">
        <v>5380</v>
      </c>
      <c r="AS2245" t="s">
        <v>3015</v>
      </c>
      <c r="AT2245" t="s">
        <v>87</v>
      </c>
      <c r="AU2245" t="s">
        <v>3015</v>
      </c>
      <c r="AV2245">
        <f t="shared" si="35"/>
        <v>4</v>
      </c>
      <c r="AW2245" s="4" t="s">
        <v>5346</v>
      </c>
      <c r="AX2245" s="4" t="s">
        <v>5347</v>
      </c>
    </row>
    <row r="2246" spans="1:50" x14ac:dyDescent="0.3">
      <c r="A2246" t="s">
        <v>3012</v>
      </c>
      <c r="B2246" t="s">
        <v>43</v>
      </c>
      <c r="C2246" t="s">
        <v>5356</v>
      </c>
      <c r="D2246" t="s">
        <v>44</v>
      </c>
      <c r="E2246" t="s">
        <v>45</v>
      </c>
      <c r="F2246" t="s">
        <v>46</v>
      </c>
      <c r="G2246" t="s">
        <v>47</v>
      </c>
      <c r="H2246" s="1">
        <v>45816</v>
      </c>
      <c r="I2246" t="s">
        <v>5374</v>
      </c>
      <c r="J2246" s="2">
        <v>45822.737337962964</v>
      </c>
      <c r="K2246" t="s">
        <v>43</v>
      </c>
      <c r="L2246" t="s">
        <v>48</v>
      </c>
      <c r="M2246" s="1">
        <v>45816</v>
      </c>
      <c r="N2246" t="s">
        <v>49</v>
      </c>
      <c r="O2246" t="s">
        <v>3013</v>
      </c>
      <c r="P2246" t="s">
        <v>5364</v>
      </c>
      <c r="Q2246" t="s">
        <v>5357</v>
      </c>
      <c r="R2246" t="s">
        <v>5364</v>
      </c>
      <c r="S2246" t="s">
        <v>43</v>
      </c>
      <c r="T2246">
        <v>1511</v>
      </c>
      <c r="U2246" t="s">
        <v>5410</v>
      </c>
      <c r="V2246" t="s">
        <v>5371</v>
      </c>
      <c r="W2246">
        <v>0</v>
      </c>
      <c r="X2246">
        <v>25</v>
      </c>
      <c r="Y2246" t="s">
        <v>51</v>
      </c>
      <c r="Z2246" t="s">
        <v>51</v>
      </c>
      <c r="AA2246">
        <v>4866.04</v>
      </c>
      <c r="AB2246">
        <v>121651</v>
      </c>
      <c r="AC2246" t="s">
        <v>52</v>
      </c>
      <c r="AD2246">
        <v>1511</v>
      </c>
      <c r="AE2246" t="s">
        <v>53</v>
      </c>
      <c r="AF2246" t="s">
        <v>3017</v>
      </c>
      <c r="AG2246" t="s">
        <v>463</v>
      </c>
      <c r="AH2246" t="s">
        <v>55</v>
      </c>
      <c r="AI2246" t="s">
        <v>81</v>
      </c>
      <c r="AJ2246" t="s">
        <v>56</v>
      </c>
      <c r="AK2246">
        <v>121651</v>
      </c>
      <c r="AL2246">
        <v>0</v>
      </c>
      <c r="AM2246">
        <v>124421.75</v>
      </c>
      <c r="AN2246">
        <v>25</v>
      </c>
      <c r="AO2246" s="1">
        <v>45818</v>
      </c>
      <c r="AP2246" s="1">
        <v>45818</v>
      </c>
      <c r="AQ2246" s="3">
        <v>0.61912037037037049</v>
      </c>
      <c r="AR2246" t="s">
        <v>5380</v>
      </c>
      <c r="AS2246" t="s">
        <v>3015</v>
      </c>
      <c r="AT2246" t="s">
        <v>57</v>
      </c>
      <c r="AU2246" t="s">
        <v>3015</v>
      </c>
      <c r="AV2246">
        <f t="shared" si="35"/>
        <v>4</v>
      </c>
      <c r="AW2246" s="4" t="s">
        <v>5347</v>
      </c>
      <c r="AX2246" s="4" t="s">
        <v>5346</v>
      </c>
    </row>
    <row r="2247" spans="1:50" x14ac:dyDescent="0.3">
      <c r="A2247" t="s">
        <v>3012</v>
      </c>
      <c r="B2247" t="s">
        <v>43</v>
      </c>
      <c r="C2247" t="s">
        <v>5356</v>
      </c>
      <c r="D2247" t="s">
        <v>44</v>
      </c>
      <c r="E2247" t="s">
        <v>45</v>
      </c>
      <c r="F2247" t="s">
        <v>46</v>
      </c>
      <c r="G2247" t="s">
        <v>47</v>
      </c>
      <c r="H2247" s="1">
        <v>45816</v>
      </c>
      <c r="I2247" t="s">
        <v>5374</v>
      </c>
      <c r="J2247" s="2">
        <v>45822.737337962964</v>
      </c>
      <c r="K2247" t="s">
        <v>43</v>
      </c>
      <c r="L2247" t="s">
        <v>48</v>
      </c>
      <c r="M2247" s="1">
        <v>45816</v>
      </c>
      <c r="N2247" t="s">
        <v>49</v>
      </c>
      <c r="O2247" t="s">
        <v>3013</v>
      </c>
      <c r="P2247" t="s">
        <v>5364</v>
      </c>
      <c r="Q2247" t="s">
        <v>5357</v>
      </c>
      <c r="R2247" t="s">
        <v>5364</v>
      </c>
      <c r="S2247" t="s">
        <v>43</v>
      </c>
      <c r="T2247">
        <v>1511</v>
      </c>
      <c r="U2247" t="s">
        <v>5410</v>
      </c>
      <c r="V2247" t="s">
        <v>5371</v>
      </c>
      <c r="W2247">
        <v>0</v>
      </c>
      <c r="X2247">
        <v>25</v>
      </c>
      <c r="Y2247" t="s">
        <v>51</v>
      </c>
      <c r="Z2247" t="s">
        <v>51</v>
      </c>
      <c r="AA2247">
        <v>4866.04</v>
      </c>
      <c r="AB2247">
        <v>121651</v>
      </c>
      <c r="AC2247" t="s">
        <v>52</v>
      </c>
      <c r="AD2247">
        <v>1511</v>
      </c>
      <c r="AE2247" t="s">
        <v>53</v>
      </c>
      <c r="AF2247" t="s">
        <v>3017</v>
      </c>
      <c r="AG2247" t="s">
        <v>463</v>
      </c>
      <c r="AH2247" t="s">
        <v>55</v>
      </c>
      <c r="AI2247" t="s">
        <v>81</v>
      </c>
      <c r="AJ2247" t="s">
        <v>58</v>
      </c>
      <c r="AK2247">
        <v>121651.25</v>
      </c>
      <c r="AL2247">
        <v>31700</v>
      </c>
      <c r="AM2247">
        <v>165877.75</v>
      </c>
      <c r="AN2247">
        <v>25</v>
      </c>
      <c r="AO2247" s="1">
        <v>45818</v>
      </c>
      <c r="AP2247" s="1">
        <v>45818</v>
      </c>
      <c r="AQ2247" s="3">
        <v>0.61912037037037049</v>
      </c>
      <c r="AR2247" t="s">
        <v>5380</v>
      </c>
      <c r="AS2247" t="s">
        <v>3015</v>
      </c>
      <c r="AT2247" t="s">
        <v>57</v>
      </c>
      <c r="AU2247" t="s">
        <v>3015</v>
      </c>
      <c r="AV2247">
        <f t="shared" si="35"/>
        <v>4</v>
      </c>
      <c r="AW2247" s="4" t="s">
        <v>5346</v>
      </c>
      <c r="AX2247" s="4" t="s">
        <v>5347</v>
      </c>
    </row>
    <row r="2248" spans="1:50" x14ac:dyDescent="0.3">
      <c r="A2248" t="s">
        <v>3012</v>
      </c>
      <c r="B2248" t="s">
        <v>43</v>
      </c>
      <c r="C2248" t="s">
        <v>5356</v>
      </c>
      <c r="D2248" t="s">
        <v>44</v>
      </c>
      <c r="E2248" t="s">
        <v>45</v>
      </c>
      <c r="F2248" t="s">
        <v>46</v>
      </c>
      <c r="G2248" t="s">
        <v>47</v>
      </c>
      <c r="H2248" s="1">
        <v>45816</v>
      </c>
      <c r="I2248" t="s">
        <v>5374</v>
      </c>
      <c r="J2248" s="2">
        <v>45822.737337962964</v>
      </c>
      <c r="K2248" t="s">
        <v>43</v>
      </c>
      <c r="L2248" t="s">
        <v>48</v>
      </c>
      <c r="M2248" s="1">
        <v>45816</v>
      </c>
      <c r="N2248" t="s">
        <v>49</v>
      </c>
      <c r="O2248" t="s">
        <v>3013</v>
      </c>
      <c r="P2248" t="s">
        <v>5364</v>
      </c>
      <c r="Q2248" t="s">
        <v>5357</v>
      </c>
      <c r="R2248" t="s">
        <v>5364</v>
      </c>
      <c r="S2248" t="s">
        <v>43</v>
      </c>
      <c r="T2248">
        <v>1511</v>
      </c>
      <c r="U2248" t="s">
        <v>5410</v>
      </c>
      <c r="V2248" t="s">
        <v>5371</v>
      </c>
      <c r="W2248">
        <v>0</v>
      </c>
      <c r="X2248">
        <v>25</v>
      </c>
      <c r="Y2248" t="s">
        <v>51</v>
      </c>
      <c r="Z2248" t="s">
        <v>51</v>
      </c>
      <c r="AA2248">
        <v>4866.04</v>
      </c>
      <c r="AB2248">
        <v>121651</v>
      </c>
      <c r="AC2248" t="s">
        <v>52</v>
      </c>
      <c r="AD2248">
        <v>1511</v>
      </c>
      <c r="AE2248" t="s">
        <v>53</v>
      </c>
      <c r="AF2248" t="s">
        <v>3018</v>
      </c>
      <c r="AG2248" t="s">
        <v>463</v>
      </c>
      <c r="AH2248" t="s">
        <v>59</v>
      </c>
      <c r="AJ2248" t="s">
        <v>58</v>
      </c>
      <c r="AK2248">
        <v>0</v>
      </c>
      <c r="AL2248">
        <v>0</v>
      </c>
      <c r="AM2248">
        <v>0</v>
      </c>
      <c r="AN2248">
        <v>24.96</v>
      </c>
      <c r="AO2248" s="1">
        <v>45821</v>
      </c>
      <c r="AP2248" s="1">
        <v>45821</v>
      </c>
      <c r="AQ2248" s="3">
        <v>0.75298611111111113</v>
      </c>
      <c r="AR2248" t="s">
        <v>5386</v>
      </c>
      <c r="AS2248" t="s">
        <v>3015</v>
      </c>
      <c r="AT2248" t="s">
        <v>60</v>
      </c>
      <c r="AU2248" t="s">
        <v>3015</v>
      </c>
      <c r="AV2248">
        <f t="shared" si="35"/>
        <v>1</v>
      </c>
      <c r="AW2248" s="4" t="s">
        <v>5347</v>
      </c>
      <c r="AX2248" s="4" t="s">
        <v>5346</v>
      </c>
    </row>
    <row r="2249" spans="1:50" x14ac:dyDescent="0.3">
      <c r="A2249" t="s">
        <v>3012</v>
      </c>
      <c r="B2249" t="s">
        <v>43</v>
      </c>
      <c r="C2249" t="s">
        <v>5356</v>
      </c>
      <c r="D2249" t="s">
        <v>44</v>
      </c>
      <c r="E2249" t="s">
        <v>45</v>
      </c>
      <c r="F2249" t="s">
        <v>46</v>
      </c>
      <c r="G2249" t="s">
        <v>47</v>
      </c>
      <c r="H2249" s="1">
        <v>45816</v>
      </c>
      <c r="I2249" t="s">
        <v>5374</v>
      </c>
      <c r="J2249" s="2">
        <v>45822.737337962964</v>
      </c>
      <c r="K2249" t="s">
        <v>43</v>
      </c>
      <c r="L2249" t="s">
        <v>48</v>
      </c>
      <c r="M2249" s="1">
        <v>45816</v>
      </c>
      <c r="N2249" t="s">
        <v>49</v>
      </c>
      <c r="O2249" t="s">
        <v>3013</v>
      </c>
      <c r="P2249" t="s">
        <v>5364</v>
      </c>
      <c r="Q2249" t="s">
        <v>5357</v>
      </c>
      <c r="R2249" t="s">
        <v>5364</v>
      </c>
      <c r="S2249" t="s">
        <v>43</v>
      </c>
      <c r="T2249">
        <v>1511</v>
      </c>
      <c r="U2249" t="s">
        <v>5410</v>
      </c>
      <c r="V2249" t="s">
        <v>5371</v>
      </c>
      <c r="W2249">
        <v>0</v>
      </c>
      <c r="X2249">
        <v>25</v>
      </c>
      <c r="Y2249" t="s">
        <v>51</v>
      </c>
      <c r="Z2249" t="s">
        <v>51</v>
      </c>
      <c r="AA2249">
        <v>4866.04</v>
      </c>
      <c r="AB2249">
        <v>121651</v>
      </c>
      <c r="AC2249" t="s">
        <v>52</v>
      </c>
      <c r="AD2249">
        <v>1511</v>
      </c>
      <c r="AE2249" t="s">
        <v>53</v>
      </c>
      <c r="AF2249" t="s">
        <v>3018</v>
      </c>
      <c r="AG2249" t="s">
        <v>463</v>
      </c>
      <c r="AH2249" t="s">
        <v>59</v>
      </c>
      <c r="AJ2249" t="s">
        <v>58</v>
      </c>
      <c r="AK2249">
        <v>0</v>
      </c>
      <c r="AL2249">
        <v>0</v>
      </c>
      <c r="AM2249">
        <v>0</v>
      </c>
      <c r="AN2249">
        <v>0.04</v>
      </c>
      <c r="AO2249" s="1">
        <v>45821</v>
      </c>
      <c r="AP2249" s="1">
        <v>45821</v>
      </c>
      <c r="AQ2249" s="3">
        <v>0.75298611111111113</v>
      </c>
      <c r="AR2249" t="s">
        <v>5386</v>
      </c>
      <c r="AS2249" t="s">
        <v>3015</v>
      </c>
      <c r="AT2249" t="s">
        <v>60</v>
      </c>
      <c r="AU2249" t="s">
        <v>3015</v>
      </c>
      <c r="AV2249">
        <f t="shared" si="35"/>
        <v>1</v>
      </c>
      <c r="AW2249" s="4" t="s">
        <v>5346</v>
      </c>
      <c r="AX2249" s="4" t="s">
        <v>5347</v>
      </c>
    </row>
    <row r="2250" spans="1:50" x14ac:dyDescent="0.3">
      <c r="A2250" t="s">
        <v>3019</v>
      </c>
      <c r="B2250" t="s">
        <v>43</v>
      </c>
      <c r="C2250" t="s">
        <v>5356</v>
      </c>
      <c r="D2250" t="s">
        <v>44</v>
      </c>
      <c r="E2250" t="s">
        <v>45</v>
      </c>
      <c r="F2250" t="s">
        <v>46</v>
      </c>
      <c r="G2250" t="s">
        <v>47</v>
      </c>
      <c r="H2250" s="1">
        <v>45816</v>
      </c>
      <c r="I2250" t="s">
        <v>5374</v>
      </c>
      <c r="J2250" s="2">
        <v>45823.220231481479</v>
      </c>
      <c r="K2250" t="s">
        <v>43</v>
      </c>
      <c r="L2250" t="s">
        <v>48</v>
      </c>
      <c r="M2250" s="1">
        <v>45816</v>
      </c>
      <c r="N2250" t="s">
        <v>49</v>
      </c>
      <c r="O2250" t="s">
        <v>3020</v>
      </c>
      <c r="P2250" t="s">
        <v>5367</v>
      </c>
      <c r="Q2250" t="s">
        <v>5360</v>
      </c>
      <c r="R2250" t="s">
        <v>5367</v>
      </c>
      <c r="S2250" t="s">
        <v>43</v>
      </c>
      <c r="T2250">
        <v>5706</v>
      </c>
      <c r="U2250" t="s">
        <v>5413</v>
      </c>
      <c r="V2250" t="s">
        <v>5371</v>
      </c>
      <c r="W2250">
        <v>0</v>
      </c>
      <c r="X2250">
        <v>35</v>
      </c>
      <c r="Y2250" t="s">
        <v>51</v>
      </c>
      <c r="Z2250" t="s">
        <v>51</v>
      </c>
      <c r="AA2250">
        <v>177.89</v>
      </c>
      <c r="AB2250">
        <v>6226.15</v>
      </c>
      <c r="AC2250" t="s">
        <v>52</v>
      </c>
      <c r="AD2250">
        <v>5706</v>
      </c>
      <c r="AE2250" t="s">
        <v>53</v>
      </c>
      <c r="AF2250" t="s">
        <v>3021</v>
      </c>
      <c r="AG2250" t="s">
        <v>463</v>
      </c>
      <c r="AH2250" t="s">
        <v>55</v>
      </c>
      <c r="AI2250" t="s">
        <v>460</v>
      </c>
      <c r="AJ2250" t="s">
        <v>56</v>
      </c>
      <c r="AK2250">
        <v>5514.59</v>
      </c>
      <c r="AL2250">
        <v>0</v>
      </c>
      <c r="AM2250">
        <v>137469.5</v>
      </c>
      <c r="AN2250">
        <v>31</v>
      </c>
      <c r="AO2250" s="1">
        <v>45817</v>
      </c>
      <c r="AP2250" s="1">
        <v>45817</v>
      </c>
      <c r="AQ2250" s="3">
        <v>0.60615740740740742</v>
      </c>
      <c r="AR2250" t="s">
        <v>5375</v>
      </c>
      <c r="AS2250" t="s">
        <v>3022</v>
      </c>
      <c r="AT2250" t="s">
        <v>57</v>
      </c>
      <c r="AU2250" t="s">
        <v>3022</v>
      </c>
      <c r="AV2250">
        <f t="shared" si="35"/>
        <v>6</v>
      </c>
      <c r="AW2250" s="4" t="s">
        <v>5347</v>
      </c>
      <c r="AX2250" s="4" t="s">
        <v>5346</v>
      </c>
    </row>
    <row r="2251" spans="1:50" x14ac:dyDescent="0.3">
      <c r="A2251" t="s">
        <v>3019</v>
      </c>
      <c r="B2251" t="s">
        <v>43</v>
      </c>
      <c r="C2251" t="s">
        <v>5356</v>
      </c>
      <c r="D2251" t="s">
        <v>44</v>
      </c>
      <c r="E2251" t="s">
        <v>45</v>
      </c>
      <c r="F2251" t="s">
        <v>46</v>
      </c>
      <c r="G2251" t="s">
        <v>47</v>
      </c>
      <c r="H2251" s="1">
        <v>45816</v>
      </c>
      <c r="I2251" t="s">
        <v>5374</v>
      </c>
      <c r="J2251" s="2">
        <v>45823.220231481479</v>
      </c>
      <c r="K2251" t="s">
        <v>43</v>
      </c>
      <c r="L2251" t="s">
        <v>48</v>
      </c>
      <c r="M2251" s="1">
        <v>45816</v>
      </c>
      <c r="N2251" t="s">
        <v>49</v>
      </c>
      <c r="O2251" t="s">
        <v>3020</v>
      </c>
      <c r="P2251" t="s">
        <v>5367</v>
      </c>
      <c r="Q2251" t="s">
        <v>5360</v>
      </c>
      <c r="R2251" t="s">
        <v>5367</v>
      </c>
      <c r="S2251" t="s">
        <v>43</v>
      </c>
      <c r="T2251">
        <v>5706</v>
      </c>
      <c r="U2251" t="s">
        <v>5413</v>
      </c>
      <c r="V2251" t="s">
        <v>5371</v>
      </c>
      <c r="W2251">
        <v>0</v>
      </c>
      <c r="X2251">
        <v>35</v>
      </c>
      <c r="Y2251" t="s">
        <v>51</v>
      </c>
      <c r="Z2251" t="s">
        <v>51</v>
      </c>
      <c r="AA2251">
        <v>177.89</v>
      </c>
      <c r="AB2251">
        <v>6226.15</v>
      </c>
      <c r="AC2251" t="s">
        <v>52</v>
      </c>
      <c r="AD2251">
        <v>5706</v>
      </c>
      <c r="AE2251" t="s">
        <v>53</v>
      </c>
      <c r="AF2251" t="s">
        <v>3021</v>
      </c>
      <c r="AG2251" t="s">
        <v>463</v>
      </c>
      <c r="AH2251" t="s">
        <v>55</v>
      </c>
      <c r="AI2251" t="s">
        <v>460</v>
      </c>
      <c r="AJ2251" t="s">
        <v>58</v>
      </c>
      <c r="AK2251">
        <v>129542.18</v>
      </c>
      <c r="AL2251">
        <v>71238</v>
      </c>
      <c r="AM2251">
        <v>211060.71</v>
      </c>
      <c r="AN2251">
        <v>31</v>
      </c>
      <c r="AO2251" s="1">
        <v>45817</v>
      </c>
      <c r="AP2251" s="1">
        <v>45817</v>
      </c>
      <c r="AQ2251" s="3">
        <v>0.60615740740740742</v>
      </c>
      <c r="AR2251" t="s">
        <v>5375</v>
      </c>
      <c r="AS2251" t="s">
        <v>3022</v>
      </c>
      <c r="AT2251" t="s">
        <v>57</v>
      </c>
      <c r="AU2251" t="s">
        <v>3022</v>
      </c>
      <c r="AV2251">
        <f t="shared" si="35"/>
        <v>6</v>
      </c>
      <c r="AW2251" s="4" t="s">
        <v>5346</v>
      </c>
      <c r="AX2251" s="4" t="s">
        <v>5347</v>
      </c>
    </row>
    <row r="2252" spans="1:50" x14ac:dyDescent="0.3">
      <c r="A2252" t="s">
        <v>3019</v>
      </c>
      <c r="B2252" t="s">
        <v>43</v>
      </c>
      <c r="C2252" t="s">
        <v>5356</v>
      </c>
      <c r="D2252" t="s">
        <v>44</v>
      </c>
      <c r="E2252" t="s">
        <v>45</v>
      </c>
      <c r="F2252" t="s">
        <v>46</v>
      </c>
      <c r="G2252" t="s">
        <v>47</v>
      </c>
      <c r="H2252" s="1">
        <v>45816</v>
      </c>
      <c r="I2252" t="s">
        <v>5374</v>
      </c>
      <c r="J2252" s="2">
        <v>45823.220231481479</v>
      </c>
      <c r="K2252" t="s">
        <v>43</v>
      </c>
      <c r="L2252" t="s">
        <v>48</v>
      </c>
      <c r="M2252" s="1">
        <v>45816</v>
      </c>
      <c r="N2252" t="s">
        <v>49</v>
      </c>
      <c r="O2252" t="s">
        <v>3020</v>
      </c>
      <c r="P2252" t="s">
        <v>5367</v>
      </c>
      <c r="Q2252" t="s">
        <v>5360</v>
      </c>
      <c r="R2252" t="s">
        <v>5367</v>
      </c>
      <c r="S2252" t="s">
        <v>43</v>
      </c>
      <c r="T2252">
        <v>5706</v>
      </c>
      <c r="U2252" t="s">
        <v>5413</v>
      </c>
      <c r="V2252" t="s">
        <v>5371</v>
      </c>
      <c r="W2252">
        <v>0</v>
      </c>
      <c r="X2252">
        <v>35</v>
      </c>
      <c r="Y2252" t="s">
        <v>51</v>
      </c>
      <c r="Z2252" t="s">
        <v>51</v>
      </c>
      <c r="AA2252">
        <v>177.89</v>
      </c>
      <c r="AB2252">
        <v>6226.15</v>
      </c>
      <c r="AC2252" t="s">
        <v>52</v>
      </c>
      <c r="AD2252">
        <v>5706</v>
      </c>
      <c r="AE2252" t="s">
        <v>53</v>
      </c>
      <c r="AF2252" t="s">
        <v>3023</v>
      </c>
      <c r="AG2252" t="s">
        <v>463</v>
      </c>
      <c r="AH2252" t="s">
        <v>55</v>
      </c>
      <c r="AI2252" t="s">
        <v>460</v>
      </c>
      <c r="AJ2252" t="s">
        <v>56</v>
      </c>
      <c r="AK2252">
        <v>711.56</v>
      </c>
      <c r="AL2252">
        <v>0</v>
      </c>
      <c r="AM2252">
        <v>17738</v>
      </c>
      <c r="AN2252">
        <v>4</v>
      </c>
      <c r="AO2252" s="1">
        <v>45823</v>
      </c>
      <c r="AP2252" s="1">
        <v>45823</v>
      </c>
      <c r="AQ2252" s="3">
        <v>0.45905092592592589</v>
      </c>
      <c r="AR2252" t="s">
        <v>5375</v>
      </c>
      <c r="AS2252" t="s">
        <v>3024</v>
      </c>
      <c r="AT2252" t="s">
        <v>57</v>
      </c>
      <c r="AU2252" t="s">
        <v>3024</v>
      </c>
      <c r="AV2252">
        <f t="shared" si="35"/>
        <v>0</v>
      </c>
      <c r="AW2252" s="4" t="s">
        <v>5347</v>
      </c>
      <c r="AX2252" s="4" t="s">
        <v>5346</v>
      </c>
    </row>
    <row r="2253" spans="1:50" x14ac:dyDescent="0.3">
      <c r="A2253" t="s">
        <v>3019</v>
      </c>
      <c r="B2253" t="s">
        <v>43</v>
      </c>
      <c r="C2253" t="s">
        <v>5356</v>
      </c>
      <c r="D2253" t="s">
        <v>44</v>
      </c>
      <c r="E2253" t="s">
        <v>45</v>
      </c>
      <c r="F2253" t="s">
        <v>46</v>
      </c>
      <c r="G2253" t="s">
        <v>47</v>
      </c>
      <c r="H2253" s="1">
        <v>45816</v>
      </c>
      <c r="I2253" t="s">
        <v>5374</v>
      </c>
      <c r="J2253" s="2">
        <v>45823.220231481479</v>
      </c>
      <c r="K2253" t="s">
        <v>43</v>
      </c>
      <c r="L2253" t="s">
        <v>48</v>
      </c>
      <c r="M2253" s="1">
        <v>45816</v>
      </c>
      <c r="N2253" t="s">
        <v>49</v>
      </c>
      <c r="O2253" t="s">
        <v>3020</v>
      </c>
      <c r="P2253" t="s">
        <v>5367</v>
      </c>
      <c r="Q2253" t="s">
        <v>5360</v>
      </c>
      <c r="R2253" t="s">
        <v>5367</v>
      </c>
      <c r="S2253" t="s">
        <v>43</v>
      </c>
      <c r="T2253">
        <v>5706</v>
      </c>
      <c r="U2253" t="s">
        <v>5413</v>
      </c>
      <c r="V2253" t="s">
        <v>5371</v>
      </c>
      <c r="W2253">
        <v>0</v>
      </c>
      <c r="X2253">
        <v>35</v>
      </c>
      <c r="Y2253" t="s">
        <v>51</v>
      </c>
      <c r="Z2253" t="s">
        <v>51</v>
      </c>
      <c r="AA2253">
        <v>177.89</v>
      </c>
      <c r="AB2253">
        <v>6226.15</v>
      </c>
      <c r="AC2253" t="s">
        <v>52</v>
      </c>
      <c r="AD2253">
        <v>5706</v>
      </c>
      <c r="AE2253" t="s">
        <v>53</v>
      </c>
      <c r="AF2253" t="s">
        <v>3023</v>
      </c>
      <c r="AG2253" t="s">
        <v>463</v>
      </c>
      <c r="AH2253" t="s">
        <v>55</v>
      </c>
      <c r="AI2253" t="s">
        <v>460</v>
      </c>
      <c r="AJ2253" t="s">
        <v>58</v>
      </c>
      <c r="AK2253">
        <v>16715.12</v>
      </c>
      <c r="AL2253">
        <v>9192</v>
      </c>
      <c r="AM2253">
        <v>27233.64</v>
      </c>
      <c r="AN2253">
        <v>4</v>
      </c>
      <c r="AO2253" s="1">
        <v>45823</v>
      </c>
      <c r="AP2253" s="1">
        <v>45823</v>
      </c>
      <c r="AQ2253" s="3">
        <v>0.45905092592592589</v>
      </c>
      <c r="AR2253" t="s">
        <v>5375</v>
      </c>
      <c r="AS2253" t="s">
        <v>3024</v>
      </c>
      <c r="AT2253" t="s">
        <v>57</v>
      </c>
      <c r="AU2253" t="s">
        <v>3024</v>
      </c>
      <c r="AV2253">
        <f t="shared" si="35"/>
        <v>0</v>
      </c>
      <c r="AW2253" s="4" t="s">
        <v>5346</v>
      </c>
      <c r="AX2253" s="4" t="s">
        <v>5347</v>
      </c>
    </row>
    <row r="2254" spans="1:50" x14ac:dyDescent="0.3">
      <c r="A2254" t="s">
        <v>3025</v>
      </c>
      <c r="B2254" t="s">
        <v>43</v>
      </c>
      <c r="C2254" t="s">
        <v>5356</v>
      </c>
      <c r="D2254" t="s">
        <v>44</v>
      </c>
      <c r="E2254" t="s">
        <v>45</v>
      </c>
      <c r="F2254" t="s">
        <v>46</v>
      </c>
      <c r="G2254" t="s">
        <v>47</v>
      </c>
      <c r="H2254" s="1">
        <v>45816</v>
      </c>
      <c r="I2254" t="s">
        <v>5374</v>
      </c>
      <c r="J2254" s="2">
        <v>45823.57136574074</v>
      </c>
      <c r="K2254" t="s">
        <v>43</v>
      </c>
      <c r="L2254" t="s">
        <v>48</v>
      </c>
      <c r="M2254" s="1">
        <v>45816</v>
      </c>
      <c r="N2254" t="s">
        <v>49</v>
      </c>
      <c r="O2254" t="s">
        <v>3026</v>
      </c>
      <c r="P2254" t="s">
        <v>5364</v>
      </c>
      <c r="Q2254" t="s">
        <v>5357</v>
      </c>
      <c r="R2254" t="s">
        <v>5364</v>
      </c>
      <c r="S2254" t="s">
        <v>43</v>
      </c>
      <c r="T2254">
        <v>1001</v>
      </c>
      <c r="U2254" t="s">
        <v>5406</v>
      </c>
      <c r="V2254" t="s">
        <v>5371</v>
      </c>
      <c r="W2254">
        <v>0</v>
      </c>
      <c r="X2254">
        <v>85</v>
      </c>
      <c r="Y2254" t="s">
        <v>51</v>
      </c>
      <c r="Z2254" t="s">
        <v>51</v>
      </c>
      <c r="AA2254">
        <v>4866.04</v>
      </c>
      <c r="AB2254">
        <v>413613.4</v>
      </c>
      <c r="AC2254" t="s">
        <v>52</v>
      </c>
      <c r="AD2254">
        <v>1001</v>
      </c>
      <c r="AE2254" t="s">
        <v>53</v>
      </c>
      <c r="AF2254" t="s">
        <v>3027</v>
      </c>
      <c r="AG2254" t="s">
        <v>463</v>
      </c>
      <c r="AH2254" t="s">
        <v>55</v>
      </c>
      <c r="AI2254" t="s">
        <v>84</v>
      </c>
      <c r="AJ2254" t="s">
        <v>56</v>
      </c>
      <c r="AK2254">
        <v>121651</v>
      </c>
      <c r="AL2254">
        <v>0</v>
      </c>
      <c r="AM2254">
        <v>124421.75</v>
      </c>
      <c r="AN2254">
        <v>25</v>
      </c>
      <c r="AO2254" s="1">
        <v>45819</v>
      </c>
      <c r="AP2254" s="1">
        <v>45819</v>
      </c>
      <c r="AQ2254" s="3">
        <v>0.94542824074074083</v>
      </c>
      <c r="AR2254" t="s">
        <v>5375</v>
      </c>
      <c r="AS2254" t="s">
        <v>3028</v>
      </c>
      <c r="AT2254" t="s">
        <v>57</v>
      </c>
      <c r="AU2254" t="s">
        <v>3028</v>
      </c>
      <c r="AV2254">
        <f t="shared" si="35"/>
        <v>4</v>
      </c>
      <c r="AW2254" s="4" t="s">
        <v>5347</v>
      </c>
      <c r="AX2254" s="4" t="s">
        <v>5346</v>
      </c>
    </row>
    <row r="2255" spans="1:50" x14ac:dyDescent="0.3">
      <c r="A2255" t="s">
        <v>3025</v>
      </c>
      <c r="B2255" t="s">
        <v>43</v>
      </c>
      <c r="C2255" t="s">
        <v>5356</v>
      </c>
      <c r="D2255" t="s">
        <v>44</v>
      </c>
      <c r="E2255" t="s">
        <v>45</v>
      </c>
      <c r="F2255" t="s">
        <v>46</v>
      </c>
      <c r="G2255" t="s">
        <v>47</v>
      </c>
      <c r="H2255" s="1">
        <v>45816</v>
      </c>
      <c r="I2255" t="s">
        <v>5374</v>
      </c>
      <c r="J2255" s="2">
        <v>45823.57136574074</v>
      </c>
      <c r="K2255" t="s">
        <v>43</v>
      </c>
      <c r="L2255" t="s">
        <v>48</v>
      </c>
      <c r="M2255" s="1">
        <v>45816</v>
      </c>
      <c r="N2255" t="s">
        <v>49</v>
      </c>
      <c r="O2255" t="s">
        <v>3026</v>
      </c>
      <c r="P2255" t="s">
        <v>5364</v>
      </c>
      <c r="Q2255" t="s">
        <v>5357</v>
      </c>
      <c r="R2255" t="s">
        <v>5364</v>
      </c>
      <c r="S2255" t="s">
        <v>43</v>
      </c>
      <c r="T2255">
        <v>1001</v>
      </c>
      <c r="U2255" t="s">
        <v>5406</v>
      </c>
      <c r="V2255" t="s">
        <v>5371</v>
      </c>
      <c r="W2255">
        <v>0</v>
      </c>
      <c r="X2255">
        <v>85</v>
      </c>
      <c r="Y2255" t="s">
        <v>51</v>
      </c>
      <c r="Z2255" t="s">
        <v>51</v>
      </c>
      <c r="AA2255">
        <v>4866.04</v>
      </c>
      <c r="AB2255">
        <v>413613.4</v>
      </c>
      <c r="AC2255" t="s">
        <v>52</v>
      </c>
      <c r="AD2255">
        <v>1001</v>
      </c>
      <c r="AE2255" t="s">
        <v>53</v>
      </c>
      <c r="AF2255" t="s">
        <v>3027</v>
      </c>
      <c r="AG2255" t="s">
        <v>463</v>
      </c>
      <c r="AH2255" t="s">
        <v>55</v>
      </c>
      <c r="AI2255" t="s">
        <v>84</v>
      </c>
      <c r="AJ2255" t="s">
        <v>58</v>
      </c>
      <c r="AK2255">
        <v>121651.25</v>
      </c>
      <c r="AL2255">
        <v>28450</v>
      </c>
      <c r="AM2255">
        <v>153103</v>
      </c>
      <c r="AN2255">
        <v>25</v>
      </c>
      <c r="AO2255" s="1">
        <v>45819</v>
      </c>
      <c r="AP2255" s="1">
        <v>45819</v>
      </c>
      <c r="AQ2255" s="3">
        <v>0.94542824074074083</v>
      </c>
      <c r="AR2255" t="s">
        <v>5375</v>
      </c>
      <c r="AS2255" t="s">
        <v>3028</v>
      </c>
      <c r="AT2255" t="s">
        <v>57</v>
      </c>
      <c r="AU2255" t="s">
        <v>3028</v>
      </c>
      <c r="AV2255">
        <f t="shared" si="35"/>
        <v>4</v>
      </c>
      <c r="AW2255" s="4" t="s">
        <v>5346</v>
      </c>
      <c r="AX2255" s="4" t="s">
        <v>5347</v>
      </c>
    </row>
    <row r="2256" spans="1:50" x14ac:dyDescent="0.3">
      <c r="A2256" t="s">
        <v>3025</v>
      </c>
      <c r="B2256" t="s">
        <v>43</v>
      </c>
      <c r="C2256" t="s">
        <v>5356</v>
      </c>
      <c r="D2256" t="s">
        <v>44</v>
      </c>
      <c r="E2256" t="s">
        <v>45</v>
      </c>
      <c r="F2256" t="s">
        <v>46</v>
      </c>
      <c r="G2256" t="s">
        <v>47</v>
      </c>
      <c r="H2256" s="1">
        <v>45816</v>
      </c>
      <c r="I2256" t="s">
        <v>5374</v>
      </c>
      <c r="J2256" s="2">
        <v>45823.57136574074</v>
      </c>
      <c r="K2256" t="s">
        <v>43</v>
      </c>
      <c r="L2256" t="s">
        <v>48</v>
      </c>
      <c r="M2256" s="1">
        <v>45816</v>
      </c>
      <c r="N2256" t="s">
        <v>49</v>
      </c>
      <c r="O2256" t="s">
        <v>3026</v>
      </c>
      <c r="P2256" t="s">
        <v>5364</v>
      </c>
      <c r="Q2256" t="s">
        <v>5357</v>
      </c>
      <c r="R2256" t="s">
        <v>5364</v>
      </c>
      <c r="S2256" t="s">
        <v>43</v>
      </c>
      <c r="T2256">
        <v>1001</v>
      </c>
      <c r="U2256" t="s">
        <v>5406</v>
      </c>
      <c r="V2256" t="s">
        <v>5371</v>
      </c>
      <c r="W2256">
        <v>0</v>
      </c>
      <c r="X2256">
        <v>85</v>
      </c>
      <c r="Y2256" t="s">
        <v>51</v>
      </c>
      <c r="Z2256" t="s">
        <v>51</v>
      </c>
      <c r="AA2256">
        <v>4866.04</v>
      </c>
      <c r="AB2256">
        <v>413613.4</v>
      </c>
      <c r="AC2256" t="s">
        <v>52</v>
      </c>
      <c r="AD2256">
        <v>1001</v>
      </c>
      <c r="AE2256" t="s">
        <v>53</v>
      </c>
      <c r="AF2256" t="s">
        <v>3029</v>
      </c>
      <c r="AG2256" t="s">
        <v>463</v>
      </c>
      <c r="AH2256" t="s">
        <v>55</v>
      </c>
      <c r="AI2256" t="s">
        <v>84</v>
      </c>
      <c r="AJ2256" t="s">
        <v>56</v>
      </c>
      <c r="AK2256">
        <v>121651</v>
      </c>
      <c r="AL2256">
        <v>0</v>
      </c>
      <c r="AM2256">
        <v>124421.75</v>
      </c>
      <c r="AN2256">
        <v>25</v>
      </c>
      <c r="AO2256" s="1">
        <v>45819</v>
      </c>
      <c r="AP2256" s="1">
        <v>45819</v>
      </c>
      <c r="AQ2256" s="3">
        <v>0.94575231481481481</v>
      </c>
      <c r="AR2256" t="s">
        <v>5375</v>
      </c>
      <c r="AS2256" t="s">
        <v>3030</v>
      </c>
      <c r="AT2256" t="s">
        <v>57</v>
      </c>
      <c r="AU2256" t="s">
        <v>3030</v>
      </c>
      <c r="AV2256">
        <f t="shared" si="35"/>
        <v>4</v>
      </c>
      <c r="AW2256" s="4" t="s">
        <v>5347</v>
      </c>
      <c r="AX2256" s="4" t="s">
        <v>5346</v>
      </c>
    </row>
    <row r="2257" spans="1:50" x14ac:dyDescent="0.3">
      <c r="A2257" t="s">
        <v>3025</v>
      </c>
      <c r="B2257" t="s">
        <v>43</v>
      </c>
      <c r="C2257" t="s">
        <v>5356</v>
      </c>
      <c r="D2257" t="s">
        <v>44</v>
      </c>
      <c r="E2257" t="s">
        <v>45</v>
      </c>
      <c r="F2257" t="s">
        <v>46</v>
      </c>
      <c r="G2257" t="s">
        <v>47</v>
      </c>
      <c r="H2257" s="1">
        <v>45816</v>
      </c>
      <c r="I2257" t="s">
        <v>5374</v>
      </c>
      <c r="J2257" s="2">
        <v>45823.57136574074</v>
      </c>
      <c r="K2257" t="s">
        <v>43</v>
      </c>
      <c r="L2257" t="s">
        <v>48</v>
      </c>
      <c r="M2257" s="1">
        <v>45816</v>
      </c>
      <c r="N2257" t="s">
        <v>49</v>
      </c>
      <c r="O2257" t="s">
        <v>3026</v>
      </c>
      <c r="P2257" t="s">
        <v>5364</v>
      </c>
      <c r="Q2257" t="s">
        <v>5357</v>
      </c>
      <c r="R2257" t="s">
        <v>5364</v>
      </c>
      <c r="S2257" t="s">
        <v>43</v>
      </c>
      <c r="T2257">
        <v>1001</v>
      </c>
      <c r="U2257" t="s">
        <v>5406</v>
      </c>
      <c r="V2257" t="s">
        <v>5371</v>
      </c>
      <c r="W2257">
        <v>0</v>
      </c>
      <c r="X2257">
        <v>85</v>
      </c>
      <c r="Y2257" t="s">
        <v>51</v>
      </c>
      <c r="Z2257" t="s">
        <v>51</v>
      </c>
      <c r="AA2257">
        <v>4866.04</v>
      </c>
      <c r="AB2257">
        <v>413613.4</v>
      </c>
      <c r="AC2257" t="s">
        <v>52</v>
      </c>
      <c r="AD2257">
        <v>1001</v>
      </c>
      <c r="AE2257" t="s">
        <v>53</v>
      </c>
      <c r="AF2257" t="s">
        <v>3029</v>
      </c>
      <c r="AG2257" t="s">
        <v>463</v>
      </c>
      <c r="AH2257" t="s">
        <v>55</v>
      </c>
      <c r="AI2257" t="s">
        <v>84</v>
      </c>
      <c r="AJ2257" t="s">
        <v>58</v>
      </c>
      <c r="AK2257">
        <v>121651.25</v>
      </c>
      <c r="AL2257">
        <v>28450</v>
      </c>
      <c r="AM2257">
        <v>153103</v>
      </c>
      <c r="AN2257">
        <v>25</v>
      </c>
      <c r="AO2257" s="1">
        <v>45819</v>
      </c>
      <c r="AP2257" s="1">
        <v>45819</v>
      </c>
      <c r="AQ2257" s="3">
        <v>0.94575231481481481</v>
      </c>
      <c r="AR2257" t="s">
        <v>5375</v>
      </c>
      <c r="AS2257" t="s">
        <v>3030</v>
      </c>
      <c r="AT2257" t="s">
        <v>57</v>
      </c>
      <c r="AU2257" t="s">
        <v>3030</v>
      </c>
      <c r="AV2257">
        <f t="shared" si="35"/>
        <v>4</v>
      </c>
      <c r="AW2257" s="4" t="s">
        <v>5346</v>
      </c>
      <c r="AX2257" s="4" t="s">
        <v>5347</v>
      </c>
    </row>
    <row r="2258" spans="1:50" x14ac:dyDescent="0.3">
      <c r="A2258" t="s">
        <v>3025</v>
      </c>
      <c r="B2258" t="s">
        <v>43</v>
      </c>
      <c r="C2258" t="s">
        <v>5356</v>
      </c>
      <c r="D2258" t="s">
        <v>44</v>
      </c>
      <c r="E2258" t="s">
        <v>45</v>
      </c>
      <c r="F2258" t="s">
        <v>46</v>
      </c>
      <c r="G2258" t="s">
        <v>47</v>
      </c>
      <c r="H2258" s="1">
        <v>45816</v>
      </c>
      <c r="I2258" t="s">
        <v>5374</v>
      </c>
      <c r="J2258" s="2">
        <v>45823.57136574074</v>
      </c>
      <c r="K2258" t="s">
        <v>43</v>
      </c>
      <c r="L2258" t="s">
        <v>48</v>
      </c>
      <c r="M2258" s="1">
        <v>45816</v>
      </c>
      <c r="N2258" t="s">
        <v>49</v>
      </c>
      <c r="O2258" t="s">
        <v>3026</v>
      </c>
      <c r="P2258" t="s">
        <v>5364</v>
      </c>
      <c r="Q2258" t="s">
        <v>5357</v>
      </c>
      <c r="R2258" t="s">
        <v>5364</v>
      </c>
      <c r="S2258" t="s">
        <v>43</v>
      </c>
      <c r="T2258">
        <v>1001</v>
      </c>
      <c r="U2258" t="s">
        <v>5406</v>
      </c>
      <c r="V2258" t="s">
        <v>5371</v>
      </c>
      <c r="W2258">
        <v>0</v>
      </c>
      <c r="X2258">
        <v>85</v>
      </c>
      <c r="Y2258" t="s">
        <v>51</v>
      </c>
      <c r="Z2258" t="s">
        <v>51</v>
      </c>
      <c r="AA2258">
        <v>4866.04</v>
      </c>
      <c r="AB2258">
        <v>413613.4</v>
      </c>
      <c r="AC2258" t="s">
        <v>52</v>
      </c>
      <c r="AD2258">
        <v>1001</v>
      </c>
      <c r="AE2258" t="s">
        <v>53</v>
      </c>
      <c r="AF2258" t="s">
        <v>3031</v>
      </c>
      <c r="AG2258" t="s">
        <v>463</v>
      </c>
      <c r="AH2258" t="s">
        <v>55</v>
      </c>
      <c r="AI2258" t="s">
        <v>84</v>
      </c>
      <c r="AJ2258" t="s">
        <v>56</v>
      </c>
      <c r="AK2258">
        <v>121651</v>
      </c>
      <c r="AL2258">
        <v>0</v>
      </c>
      <c r="AM2258">
        <v>124421.75</v>
      </c>
      <c r="AN2258">
        <v>25</v>
      </c>
      <c r="AO2258" s="1">
        <v>45819</v>
      </c>
      <c r="AP2258" s="1">
        <v>45819</v>
      </c>
      <c r="AQ2258" s="3">
        <v>0.94606481481481497</v>
      </c>
      <c r="AR2258" t="s">
        <v>5375</v>
      </c>
      <c r="AS2258" t="s">
        <v>3032</v>
      </c>
      <c r="AT2258" t="s">
        <v>57</v>
      </c>
      <c r="AU2258" t="s">
        <v>3032</v>
      </c>
      <c r="AV2258">
        <f t="shared" si="35"/>
        <v>4</v>
      </c>
      <c r="AW2258" s="4" t="s">
        <v>5347</v>
      </c>
      <c r="AX2258" s="4" t="s">
        <v>5346</v>
      </c>
    </row>
    <row r="2259" spans="1:50" x14ac:dyDescent="0.3">
      <c r="A2259" t="s">
        <v>3025</v>
      </c>
      <c r="B2259" t="s">
        <v>43</v>
      </c>
      <c r="C2259" t="s">
        <v>5356</v>
      </c>
      <c r="D2259" t="s">
        <v>44</v>
      </c>
      <c r="E2259" t="s">
        <v>45</v>
      </c>
      <c r="F2259" t="s">
        <v>46</v>
      </c>
      <c r="G2259" t="s">
        <v>47</v>
      </c>
      <c r="H2259" s="1">
        <v>45816</v>
      </c>
      <c r="I2259" t="s">
        <v>5374</v>
      </c>
      <c r="J2259" s="2">
        <v>45823.57136574074</v>
      </c>
      <c r="K2259" t="s">
        <v>43</v>
      </c>
      <c r="L2259" t="s">
        <v>48</v>
      </c>
      <c r="M2259" s="1">
        <v>45816</v>
      </c>
      <c r="N2259" t="s">
        <v>49</v>
      </c>
      <c r="O2259" t="s">
        <v>3026</v>
      </c>
      <c r="P2259" t="s">
        <v>5364</v>
      </c>
      <c r="Q2259" t="s">
        <v>5357</v>
      </c>
      <c r="R2259" t="s">
        <v>5364</v>
      </c>
      <c r="S2259" t="s">
        <v>43</v>
      </c>
      <c r="T2259">
        <v>1001</v>
      </c>
      <c r="U2259" t="s">
        <v>5406</v>
      </c>
      <c r="V2259" t="s">
        <v>5371</v>
      </c>
      <c r="W2259">
        <v>0</v>
      </c>
      <c r="X2259">
        <v>85</v>
      </c>
      <c r="Y2259" t="s">
        <v>51</v>
      </c>
      <c r="Z2259" t="s">
        <v>51</v>
      </c>
      <c r="AA2259">
        <v>4866.04</v>
      </c>
      <c r="AB2259">
        <v>413613.4</v>
      </c>
      <c r="AC2259" t="s">
        <v>52</v>
      </c>
      <c r="AD2259">
        <v>1001</v>
      </c>
      <c r="AE2259" t="s">
        <v>53</v>
      </c>
      <c r="AF2259" t="s">
        <v>3031</v>
      </c>
      <c r="AG2259" t="s">
        <v>463</v>
      </c>
      <c r="AH2259" t="s">
        <v>55</v>
      </c>
      <c r="AI2259" t="s">
        <v>84</v>
      </c>
      <c r="AJ2259" t="s">
        <v>58</v>
      </c>
      <c r="AK2259">
        <v>121651.25</v>
      </c>
      <c r="AL2259">
        <v>28450</v>
      </c>
      <c r="AM2259">
        <v>153103</v>
      </c>
      <c r="AN2259">
        <v>25</v>
      </c>
      <c r="AO2259" s="1">
        <v>45819</v>
      </c>
      <c r="AP2259" s="1">
        <v>45819</v>
      </c>
      <c r="AQ2259" s="3">
        <v>0.94606481481481497</v>
      </c>
      <c r="AR2259" t="s">
        <v>5375</v>
      </c>
      <c r="AS2259" t="s">
        <v>3032</v>
      </c>
      <c r="AT2259" t="s">
        <v>57</v>
      </c>
      <c r="AU2259" t="s">
        <v>3032</v>
      </c>
      <c r="AV2259">
        <f t="shared" si="35"/>
        <v>4</v>
      </c>
      <c r="AW2259" s="4" t="s">
        <v>5346</v>
      </c>
      <c r="AX2259" s="4" t="s">
        <v>5347</v>
      </c>
    </row>
    <row r="2260" spans="1:50" x14ac:dyDescent="0.3">
      <c r="A2260" t="s">
        <v>3025</v>
      </c>
      <c r="B2260" t="s">
        <v>43</v>
      </c>
      <c r="C2260" t="s">
        <v>5356</v>
      </c>
      <c r="D2260" t="s">
        <v>44</v>
      </c>
      <c r="E2260" t="s">
        <v>45</v>
      </c>
      <c r="F2260" t="s">
        <v>46</v>
      </c>
      <c r="G2260" t="s">
        <v>47</v>
      </c>
      <c r="H2260" s="1">
        <v>45816</v>
      </c>
      <c r="I2260" t="s">
        <v>5374</v>
      </c>
      <c r="J2260" s="2">
        <v>45823.57136574074</v>
      </c>
      <c r="K2260" t="s">
        <v>43</v>
      </c>
      <c r="L2260" t="s">
        <v>48</v>
      </c>
      <c r="M2260" s="1">
        <v>45816</v>
      </c>
      <c r="N2260" t="s">
        <v>49</v>
      </c>
      <c r="O2260" t="s">
        <v>3026</v>
      </c>
      <c r="P2260" t="s">
        <v>5364</v>
      </c>
      <c r="Q2260" t="s">
        <v>5357</v>
      </c>
      <c r="R2260" t="s">
        <v>5364</v>
      </c>
      <c r="S2260" t="s">
        <v>43</v>
      </c>
      <c r="T2260">
        <v>1001</v>
      </c>
      <c r="U2260" t="s">
        <v>5406</v>
      </c>
      <c r="V2260" t="s">
        <v>5371</v>
      </c>
      <c r="W2260">
        <v>0</v>
      </c>
      <c r="X2260">
        <v>85</v>
      </c>
      <c r="Y2260" t="s">
        <v>51</v>
      </c>
      <c r="Z2260" t="s">
        <v>51</v>
      </c>
      <c r="AA2260">
        <v>4866.04</v>
      </c>
      <c r="AB2260">
        <v>413613.4</v>
      </c>
      <c r="AC2260" t="s">
        <v>52</v>
      </c>
      <c r="AD2260">
        <v>1001</v>
      </c>
      <c r="AE2260" t="s">
        <v>53</v>
      </c>
      <c r="AF2260" t="s">
        <v>3033</v>
      </c>
      <c r="AG2260" t="s">
        <v>463</v>
      </c>
      <c r="AH2260" t="s">
        <v>55</v>
      </c>
      <c r="AI2260" t="s">
        <v>84</v>
      </c>
      <c r="AJ2260" t="s">
        <v>56</v>
      </c>
      <c r="AK2260">
        <v>24330.2</v>
      </c>
      <c r="AL2260">
        <v>0</v>
      </c>
      <c r="AM2260">
        <v>24884.35</v>
      </c>
      <c r="AN2260">
        <v>5</v>
      </c>
      <c r="AO2260" s="1">
        <v>45822</v>
      </c>
      <c r="AP2260" s="1">
        <v>45822</v>
      </c>
      <c r="AQ2260" s="3">
        <v>0.88681712962962966</v>
      </c>
      <c r="AR2260" t="s">
        <v>5375</v>
      </c>
      <c r="AS2260" t="s">
        <v>3034</v>
      </c>
      <c r="AT2260" t="s">
        <v>57</v>
      </c>
      <c r="AU2260" t="s">
        <v>3034</v>
      </c>
      <c r="AV2260">
        <f t="shared" si="35"/>
        <v>1</v>
      </c>
      <c r="AW2260" s="4" t="s">
        <v>5347</v>
      </c>
      <c r="AX2260" s="4" t="s">
        <v>5346</v>
      </c>
    </row>
    <row r="2261" spans="1:50" x14ac:dyDescent="0.3">
      <c r="A2261" t="s">
        <v>3025</v>
      </c>
      <c r="B2261" t="s">
        <v>43</v>
      </c>
      <c r="C2261" t="s">
        <v>5356</v>
      </c>
      <c r="D2261" t="s">
        <v>44</v>
      </c>
      <c r="E2261" t="s">
        <v>45</v>
      </c>
      <c r="F2261" t="s">
        <v>46</v>
      </c>
      <c r="G2261" t="s">
        <v>47</v>
      </c>
      <c r="H2261" s="1">
        <v>45816</v>
      </c>
      <c r="I2261" t="s">
        <v>5374</v>
      </c>
      <c r="J2261" s="2">
        <v>45823.57136574074</v>
      </c>
      <c r="K2261" t="s">
        <v>43</v>
      </c>
      <c r="L2261" t="s">
        <v>48</v>
      </c>
      <c r="M2261" s="1">
        <v>45816</v>
      </c>
      <c r="N2261" t="s">
        <v>49</v>
      </c>
      <c r="O2261" t="s">
        <v>3026</v>
      </c>
      <c r="P2261" t="s">
        <v>5364</v>
      </c>
      <c r="Q2261" t="s">
        <v>5357</v>
      </c>
      <c r="R2261" t="s">
        <v>5364</v>
      </c>
      <c r="S2261" t="s">
        <v>43</v>
      </c>
      <c r="T2261">
        <v>1001</v>
      </c>
      <c r="U2261" t="s">
        <v>5406</v>
      </c>
      <c r="V2261" t="s">
        <v>5371</v>
      </c>
      <c r="W2261">
        <v>0</v>
      </c>
      <c r="X2261">
        <v>85</v>
      </c>
      <c r="Y2261" t="s">
        <v>51</v>
      </c>
      <c r="Z2261" t="s">
        <v>51</v>
      </c>
      <c r="AA2261">
        <v>4866.04</v>
      </c>
      <c r="AB2261">
        <v>413613.4</v>
      </c>
      <c r="AC2261" t="s">
        <v>52</v>
      </c>
      <c r="AD2261">
        <v>1001</v>
      </c>
      <c r="AE2261" t="s">
        <v>53</v>
      </c>
      <c r="AF2261" t="s">
        <v>3033</v>
      </c>
      <c r="AG2261" t="s">
        <v>463</v>
      </c>
      <c r="AH2261" t="s">
        <v>55</v>
      </c>
      <c r="AI2261" t="s">
        <v>84</v>
      </c>
      <c r="AJ2261" t="s">
        <v>58</v>
      </c>
      <c r="AK2261">
        <v>24330.25</v>
      </c>
      <c r="AL2261">
        <v>5690</v>
      </c>
      <c r="AM2261">
        <v>30620.6</v>
      </c>
      <c r="AN2261">
        <v>5</v>
      </c>
      <c r="AO2261" s="1">
        <v>45822</v>
      </c>
      <c r="AP2261" s="1">
        <v>45822</v>
      </c>
      <c r="AQ2261" s="3">
        <v>0.88681712962962966</v>
      </c>
      <c r="AR2261" t="s">
        <v>5375</v>
      </c>
      <c r="AS2261" t="s">
        <v>3034</v>
      </c>
      <c r="AT2261" t="s">
        <v>57</v>
      </c>
      <c r="AU2261" t="s">
        <v>3034</v>
      </c>
      <c r="AV2261">
        <f t="shared" si="35"/>
        <v>1</v>
      </c>
      <c r="AW2261" s="4" t="s">
        <v>5346</v>
      </c>
      <c r="AX2261" s="4" t="s">
        <v>5347</v>
      </c>
    </row>
    <row r="2262" spans="1:50" x14ac:dyDescent="0.3">
      <c r="A2262" t="s">
        <v>3025</v>
      </c>
      <c r="B2262" t="s">
        <v>43</v>
      </c>
      <c r="C2262" t="s">
        <v>5356</v>
      </c>
      <c r="D2262" t="s">
        <v>44</v>
      </c>
      <c r="E2262" t="s">
        <v>45</v>
      </c>
      <c r="F2262" t="s">
        <v>46</v>
      </c>
      <c r="G2262" t="s">
        <v>47</v>
      </c>
      <c r="H2262" s="1">
        <v>45816</v>
      </c>
      <c r="I2262" t="s">
        <v>5374</v>
      </c>
      <c r="J2262" s="2">
        <v>45823.57136574074</v>
      </c>
      <c r="K2262" t="s">
        <v>43</v>
      </c>
      <c r="L2262" t="s">
        <v>48</v>
      </c>
      <c r="M2262" s="1">
        <v>45816</v>
      </c>
      <c r="N2262" t="s">
        <v>49</v>
      </c>
      <c r="O2262" t="s">
        <v>3026</v>
      </c>
      <c r="P2262" t="s">
        <v>5364</v>
      </c>
      <c r="Q2262" t="s">
        <v>5357</v>
      </c>
      <c r="R2262" t="s">
        <v>5364</v>
      </c>
      <c r="S2262" t="s">
        <v>43</v>
      </c>
      <c r="T2262">
        <v>1001</v>
      </c>
      <c r="U2262" t="s">
        <v>5406</v>
      </c>
      <c r="V2262" t="s">
        <v>5371</v>
      </c>
      <c r="W2262">
        <v>0</v>
      </c>
      <c r="X2262">
        <v>85</v>
      </c>
      <c r="Y2262" t="s">
        <v>51</v>
      </c>
      <c r="Z2262" t="s">
        <v>51</v>
      </c>
      <c r="AA2262">
        <v>4866.04</v>
      </c>
      <c r="AB2262">
        <v>413613.4</v>
      </c>
      <c r="AC2262" t="s">
        <v>52</v>
      </c>
      <c r="AD2262">
        <v>1001</v>
      </c>
      <c r="AE2262" t="s">
        <v>53</v>
      </c>
      <c r="AF2262" t="s">
        <v>3035</v>
      </c>
      <c r="AG2262" t="s">
        <v>463</v>
      </c>
      <c r="AH2262" t="s">
        <v>86</v>
      </c>
      <c r="AI2262" t="s">
        <v>84</v>
      </c>
      <c r="AJ2262" t="s">
        <v>58</v>
      </c>
      <c r="AK2262">
        <v>24330.2</v>
      </c>
      <c r="AL2262">
        <v>0</v>
      </c>
      <c r="AM2262">
        <v>24884.35</v>
      </c>
      <c r="AN2262">
        <v>5</v>
      </c>
      <c r="AO2262" s="1">
        <v>45822</v>
      </c>
      <c r="AP2262" s="1">
        <v>45822</v>
      </c>
      <c r="AQ2262" s="3">
        <v>0.88819444444444429</v>
      </c>
      <c r="AR2262" t="s">
        <v>5375</v>
      </c>
      <c r="AS2262" t="s">
        <v>3034</v>
      </c>
      <c r="AT2262" t="s">
        <v>87</v>
      </c>
      <c r="AU2262" t="s">
        <v>3034</v>
      </c>
      <c r="AV2262">
        <f t="shared" si="35"/>
        <v>1</v>
      </c>
      <c r="AW2262" s="4" t="s">
        <v>5347</v>
      </c>
      <c r="AX2262" s="4" t="s">
        <v>5346</v>
      </c>
    </row>
    <row r="2263" spans="1:50" x14ac:dyDescent="0.3">
      <c r="A2263" t="s">
        <v>3025</v>
      </c>
      <c r="B2263" t="s">
        <v>43</v>
      </c>
      <c r="C2263" t="s">
        <v>5356</v>
      </c>
      <c r="D2263" t="s">
        <v>44</v>
      </c>
      <c r="E2263" t="s">
        <v>45</v>
      </c>
      <c r="F2263" t="s">
        <v>46</v>
      </c>
      <c r="G2263" t="s">
        <v>47</v>
      </c>
      <c r="H2263" s="1">
        <v>45816</v>
      </c>
      <c r="I2263" t="s">
        <v>5374</v>
      </c>
      <c r="J2263" s="2">
        <v>45823.57136574074</v>
      </c>
      <c r="K2263" t="s">
        <v>43</v>
      </c>
      <c r="L2263" t="s">
        <v>48</v>
      </c>
      <c r="M2263" s="1">
        <v>45816</v>
      </c>
      <c r="N2263" t="s">
        <v>49</v>
      </c>
      <c r="O2263" t="s">
        <v>3026</v>
      </c>
      <c r="P2263" t="s">
        <v>5364</v>
      </c>
      <c r="Q2263" t="s">
        <v>5357</v>
      </c>
      <c r="R2263" t="s">
        <v>5364</v>
      </c>
      <c r="S2263" t="s">
        <v>43</v>
      </c>
      <c r="T2263">
        <v>1001</v>
      </c>
      <c r="U2263" t="s">
        <v>5406</v>
      </c>
      <c r="V2263" t="s">
        <v>5371</v>
      </c>
      <c r="W2263">
        <v>0</v>
      </c>
      <c r="X2263">
        <v>85</v>
      </c>
      <c r="Y2263" t="s">
        <v>51</v>
      </c>
      <c r="Z2263" t="s">
        <v>51</v>
      </c>
      <c r="AA2263">
        <v>4866.04</v>
      </c>
      <c r="AB2263">
        <v>413613.4</v>
      </c>
      <c r="AC2263" t="s">
        <v>52</v>
      </c>
      <c r="AD2263">
        <v>1001</v>
      </c>
      <c r="AE2263" t="s">
        <v>53</v>
      </c>
      <c r="AF2263" t="s">
        <v>3035</v>
      </c>
      <c r="AG2263" t="s">
        <v>463</v>
      </c>
      <c r="AH2263" t="s">
        <v>86</v>
      </c>
      <c r="AI2263" t="s">
        <v>84</v>
      </c>
      <c r="AJ2263" t="s">
        <v>56</v>
      </c>
      <c r="AK2263">
        <v>24330.25</v>
      </c>
      <c r="AL2263">
        <v>5690</v>
      </c>
      <c r="AM2263">
        <v>30620.6</v>
      </c>
      <c r="AN2263">
        <v>5</v>
      </c>
      <c r="AO2263" s="1">
        <v>45822</v>
      </c>
      <c r="AP2263" s="1">
        <v>45822</v>
      </c>
      <c r="AQ2263" s="3">
        <v>0.88819444444444429</v>
      </c>
      <c r="AR2263" t="s">
        <v>5375</v>
      </c>
      <c r="AS2263" t="s">
        <v>3034</v>
      </c>
      <c r="AT2263" t="s">
        <v>87</v>
      </c>
      <c r="AU2263" t="s">
        <v>3034</v>
      </c>
      <c r="AV2263">
        <f t="shared" si="35"/>
        <v>1</v>
      </c>
      <c r="AW2263" s="4" t="s">
        <v>5346</v>
      </c>
      <c r="AX2263" s="4" t="s">
        <v>5347</v>
      </c>
    </row>
    <row r="2264" spans="1:50" x14ac:dyDescent="0.3">
      <c r="A2264" t="s">
        <v>3025</v>
      </c>
      <c r="B2264" t="s">
        <v>43</v>
      </c>
      <c r="C2264" t="s">
        <v>5356</v>
      </c>
      <c r="D2264" t="s">
        <v>44</v>
      </c>
      <c r="E2264" t="s">
        <v>45</v>
      </c>
      <c r="F2264" t="s">
        <v>46</v>
      </c>
      <c r="G2264" t="s">
        <v>47</v>
      </c>
      <c r="H2264" s="1">
        <v>45816</v>
      </c>
      <c r="I2264" t="s">
        <v>5374</v>
      </c>
      <c r="J2264" s="2">
        <v>45823.57136574074</v>
      </c>
      <c r="K2264" t="s">
        <v>43</v>
      </c>
      <c r="L2264" t="s">
        <v>48</v>
      </c>
      <c r="M2264" s="1">
        <v>45816</v>
      </c>
      <c r="N2264" t="s">
        <v>49</v>
      </c>
      <c r="O2264" t="s">
        <v>3026</v>
      </c>
      <c r="P2264" t="s">
        <v>5364</v>
      </c>
      <c r="Q2264" t="s">
        <v>5357</v>
      </c>
      <c r="R2264" t="s">
        <v>5364</v>
      </c>
      <c r="S2264" t="s">
        <v>43</v>
      </c>
      <c r="T2264">
        <v>1001</v>
      </c>
      <c r="U2264" t="s">
        <v>5406</v>
      </c>
      <c r="V2264" t="s">
        <v>5371</v>
      </c>
      <c r="W2264">
        <v>0</v>
      </c>
      <c r="X2264">
        <v>85</v>
      </c>
      <c r="Y2264" t="s">
        <v>51</v>
      </c>
      <c r="Z2264" t="s">
        <v>51</v>
      </c>
      <c r="AA2264">
        <v>4866.04</v>
      </c>
      <c r="AB2264">
        <v>413613.4</v>
      </c>
      <c r="AC2264" t="s">
        <v>52</v>
      </c>
      <c r="AD2264">
        <v>1001</v>
      </c>
      <c r="AE2264" t="s">
        <v>53</v>
      </c>
      <c r="AF2264" t="s">
        <v>3036</v>
      </c>
      <c r="AG2264" t="s">
        <v>463</v>
      </c>
      <c r="AH2264" t="s">
        <v>55</v>
      </c>
      <c r="AI2264" t="s">
        <v>84</v>
      </c>
      <c r="AJ2264" t="s">
        <v>56</v>
      </c>
      <c r="AK2264">
        <v>48660.4</v>
      </c>
      <c r="AL2264">
        <v>0</v>
      </c>
      <c r="AM2264">
        <v>49768.7</v>
      </c>
      <c r="AN2264">
        <v>10</v>
      </c>
      <c r="AO2264" s="1">
        <v>45822</v>
      </c>
      <c r="AP2264" s="1">
        <v>45822</v>
      </c>
      <c r="AQ2264" s="3">
        <v>0.88834490740740746</v>
      </c>
      <c r="AR2264" t="s">
        <v>5375</v>
      </c>
      <c r="AS2264" t="s">
        <v>3034</v>
      </c>
      <c r="AT2264" t="s">
        <v>57</v>
      </c>
      <c r="AU2264" t="s">
        <v>3034</v>
      </c>
      <c r="AV2264">
        <f t="shared" si="35"/>
        <v>1</v>
      </c>
      <c r="AW2264" s="4" t="s">
        <v>5347</v>
      </c>
      <c r="AX2264" s="4" t="s">
        <v>5346</v>
      </c>
    </row>
    <row r="2265" spans="1:50" x14ac:dyDescent="0.3">
      <c r="A2265" t="s">
        <v>3025</v>
      </c>
      <c r="B2265" t="s">
        <v>43</v>
      </c>
      <c r="C2265" t="s">
        <v>5356</v>
      </c>
      <c r="D2265" t="s">
        <v>44</v>
      </c>
      <c r="E2265" t="s">
        <v>45</v>
      </c>
      <c r="F2265" t="s">
        <v>46</v>
      </c>
      <c r="G2265" t="s">
        <v>47</v>
      </c>
      <c r="H2265" s="1">
        <v>45816</v>
      </c>
      <c r="I2265" t="s">
        <v>5374</v>
      </c>
      <c r="J2265" s="2">
        <v>45823.57136574074</v>
      </c>
      <c r="K2265" t="s">
        <v>43</v>
      </c>
      <c r="L2265" t="s">
        <v>48</v>
      </c>
      <c r="M2265" s="1">
        <v>45816</v>
      </c>
      <c r="N2265" t="s">
        <v>49</v>
      </c>
      <c r="O2265" t="s">
        <v>3026</v>
      </c>
      <c r="P2265" t="s">
        <v>5364</v>
      </c>
      <c r="Q2265" t="s">
        <v>5357</v>
      </c>
      <c r="R2265" t="s">
        <v>5364</v>
      </c>
      <c r="S2265" t="s">
        <v>43</v>
      </c>
      <c r="T2265">
        <v>1001</v>
      </c>
      <c r="U2265" t="s">
        <v>5406</v>
      </c>
      <c r="V2265" t="s">
        <v>5371</v>
      </c>
      <c r="W2265">
        <v>0</v>
      </c>
      <c r="X2265">
        <v>85</v>
      </c>
      <c r="Y2265" t="s">
        <v>51</v>
      </c>
      <c r="Z2265" t="s">
        <v>51</v>
      </c>
      <c r="AA2265">
        <v>4866.04</v>
      </c>
      <c r="AB2265">
        <v>413613.4</v>
      </c>
      <c r="AC2265" t="s">
        <v>52</v>
      </c>
      <c r="AD2265">
        <v>1001</v>
      </c>
      <c r="AE2265" t="s">
        <v>53</v>
      </c>
      <c r="AF2265" t="s">
        <v>3036</v>
      </c>
      <c r="AG2265" t="s">
        <v>463</v>
      </c>
      <c r="AH2265" t="s">
        <v>55</v>
      </c>
      <c r="AI2265" t="s">
        <v>84</v>
      </c>
      <c r="AJ2265" t="s">
        <v>58</v>
      </c>
      <c r="AK2265">
        <v>48660.5</v>
      </c>
      <c r="AL2265">
        <v>11380</v>
      </c>
      <c r="AM2265">
        <v>61241.2</v>
      </c>
      <c r="AN2265">
        <v>10</v>
      </c>
      <c r="AO2265" s="1">
        <v>45822</v>
      </c>
      <c r="AP2265" s="1">
        <v>45822</v>
      </c>
      <c r="AQ2265" s="3">
        <v>0.88834490740740746</v>
      </c>
      <c r="AR2265" t="s">
        <v>5375</v>
      </c>
      <c r="AS2265" t="s">
        <v>3034</v>
      </c>
      <c r="AT2265" t="s">
        <v>57</v>
      </c>
      <c r="AU2265" t="s">
        <v>3034</v>
      </c>
      <c r="AV2265">
        <f t="shared" si="35"/>
        <v>1</v>
      </c>
      <c r="AW2265" s="4" t="s">
        <v>5346</v>
      </c>
      <c r="AX2265" s="4" t="s">
        <v>5347</v>
      </c>
    </row>
    <row r="2266" spans="1:50" x14ac:dyDescent="0.3">
      <c r="A2266" t="s">
        <v>3038</v>
      </c>
      <c r="B2266" t="s">
        <v>43</v>
      </c>
      <c r="C2266" t="s">
        <v>5356</v>
      </c>
      <c r="D2266" t="s">
        <v>44</v>
      </c>
      <c r="E2266" t="s">
        <v>45</v>
      </c>
      <c r="F2266" t="s">
        <v>46</v>
      </c>
      <c r="G2266" t="s">
        <v>47</v>
      </c>
      <c r="H2266" s="1">
        <v>45818</v>
      </c>
      <c r="I2266" t="s">
        <v>5374</v>
      </c>
      <c r="J2266" s="2">
        <v>45822.306192129632</v>
      </c>
      <c r="K2266" t="s">
        <v>43</v>
      </c>
      <c r="L2266" t="s">
        <v>48</v>
      </c>
      <c r="M2266" s="1">
        <v>45818</v>
      </c>
      <c r="N2266" t="s">
        <v>49</v>
      </c>
      <c r="O2266" t="s">
        <v>3039</v>
      </c>
      <c r="P2266" t="s">
        <v>5364</v>
      </c>
      <c r="Q2266" t="s">
        <v>5357</v>
      </c>
      <c r="R2266" t="s">
        <v>5364</v>
      </c>
      <c r="S2266" t="s">
        <v>43</v>
      </c>
      <c r="T2266">
        <v>1408</v>
      </c>
      <c r="U2266" t="s">
        <v>5407</v>
      </c>
      <c r="V2266" t="s">
        <v>5371</v>
      </c>
      <c r="W2266">
        <v>0</v>
      </c>
      <c r="X2266">
        <v>35</v>
      </c>
      <c r="Y2266" t="s">
        <v>51</v>
      </c>
      <c r="Z2266" t="s">
        <v>51</v>
      </c>
      <c r="AA2266">
        <v>4866.04</v>
      </c>
      <c r="AB2266">
        <v>170311.4</v>
      </c>
      <c r="AC2266" t="s">
        <v>52</v>
      </c>
      <c r="AD2266">
        <v>1408</v>
      </c>
      <c r="AE2266" t="s">
        <v>53</v>
      </c>
      <c r="AF2266" t="s">
        <v>3040</v>
      </c>
      <c r="AG2266" t="s">
        <v>463</v>
      </c>
      <c r="AH2266" t="s">
        <v>55</v>
      </c>
      <c r="AI2266" t="s">
        <v>1267</v>
      </c>
      <c r="AJ2266" t="s">
        <v>56</v>
      </c>
      <c r="AK2266">
        <v>170311.4</v>
      </c>
      <c r="AL2266">
        <v>0</v>
      </c>
      <c r="AM2266">
        <v>174190.45</v>
      </c>
      <c r="AN2266">
        <v>35</v>
      </c>
      <c r="AO2266" s="1">
        <v>45822</v>
      </c>
      <c r="AP2266" s="1">
        <v>45822</v>
      </c>
      <c r="AQ2266" s="3">
        <v>0.53511574074074075</v>
      </c>
      <c r="AR2266" t="s">
        <v>5380</v>
      </c>
      <c r="AS2266" t="s">
        <v>3041</v>
      </c>
      <c r="AT2266" t="s">
        <v>57</v>
      </c>
      <c r="AU2266" t="s">
        <v>3041</v>
      </c>
      <c r="AV2266">
        <f t="shared" si="35"/>
        <v>0</v>
      </c>
      <c r="AW2266" s="4" t="s">
        <v>5347</v>
      </c>
      <c r="AX2266" s="4" t="s">
        <v>5346</v>
      </c>
    </row>
    <row r="2267" spans="1:50" x14ac:dyDescent="0.3">
      <c r="A2267" t="s">
        <v>3038</v>
      </c>
      <c r="B2267" t="s">
        <v>43</v>
      </c>
      <c r="C2267" t="s">
        <v>5356</v>
      </c>
      <c r="D2267" t="s">
        <v>44</v>
      </c>
      <c r="E2267" t="s">
        <v>45</v>
      </c>
      <c r="F2267" t="s">
        <v>46</v>
      </c>
      <c r="G2267" t="s">
        <v>47</v>
      </c>
      <c r="H2267" s="1">
        <v>45818</v>
      </c>
      <c r="I2267" t="s">
        <v>5374</v>
      </c>
      <c r="J2267" s="2">
        <v>45822.306192129632</v>
      </c>
      <c r="K2267" t="s">
        <v>43</v>
      </c>
      <c r="L2267" t="s">
        <v>48</v>
      </c>
      <c r="M2267" s="1">
        <v>45818</v>
      </c>
      <c r="N2267" t="s">
        <v>49</v>
      </c>
      <c r="O2267" t="s">
        <v>3039</v>
      </c>
      <c r="P2267" t="s">
        <v>5364</v>
      </c>
      <c r="Q2267" t="s">
        <v>5357</v>
      </c>
      <c r="R2267" t="s">
        <v>5364</v>
      </c>
      <c r="S2267" t="s">
        <v>43</v>
      </c>
      <c r="T2267">
        <v>1408</v>
      </c>
      <c r="U2267" t="s">
        <v>5407</v>
      </c>
      <c r="V2267" t="s">
        <v>5371</v>
      </c>
      <c r="W2267">
        <v>0</v>
      </c>
      <c r="X2267">
        <v>35</v>
      </c>
      <c r="Y2267" t="s">
        <v>51</v>
      </c>
      <c r="Z2267" t="s">
        <v>51</v>
      </c>
      <c r="AA2267">
        <v>4866.04</v>
      </c>
      <c r="AB2267">
        <v>170311.4</v>
      </c>
      <c r="AC2267" t="s">
        <v>52</v>
      </c>
      <c r="AD2267">
        <v>1408</v>
      </c>
      <c r="AE2267" t="s">
        <v>53</v>
      </c>
      <c r="AF2267" t="s">
        <v>3040</v>
      </c>
      <c r="AG2267" t="s">
        <v>463</v>
      </c>
      <c r="AH2267" t="s">
        <v>55</v>
      </c>
      <c r="AI2267" t="s">
        <v>1267</v>
      </c>
      <c r="AJ2267" t="s">
        <v>58</v>
      </c>
      <c r="AK2267">
        <v>170311.75</v>
      </c>
      <c r="AL2267">
        <v>93520</v>
      </c>
      <c r="AM2267">
        <v>266888.3</v>
      </c>
      <c r="AN2267">
        <v>35</v>
      </c>
      <c r="AO2267" s="1">
        <v>45822</v>
      </c>
      <c r="AP2267" s="1">
        <v>45822</v>
      </c>
      <c r="AQ2267" s="3">
        <v>0.53511574074074075</v>
      </c>
      <c r="AR2267" t="s">
        <v>5380</v>
      </c>
      <c r="AS2267" t="s">
        <v>3041</v>
      </c>
      <c r="AT2267" t="s">
        <v>57</v>
      </c>
      <c r="AU2267" t="s">
        <v>3041</v>
      </c>
      <c r="AV2267">
        <f t="shared" si="35"/>
        <v>0</v>
      </c>
      <c r="AW2267" s="4" t="s">
        <v>5346</v>
      </c>
      <c r="AX2267" s="4" t="s">
        <v>5347</v>
      </c>
    </row>
    <row r="2268" spans="1:50" x14ac:dyDescent="0.3">
      <c r="A2268" t="s">
        <v>3042</v>
      </c>
      <c r="B2268" t="s">
        <v>43</v>
      </c>
      <c r="C2268" t="s">
        <v>5356</v>
      </c>
      <c r="D2268" t="s">
        <v>44</v>
      </c>
      <c r="E2268" t="s">
        <v>45</v>
      </c>
      <c r="F2268" t="s">
        <v>46</v>
      </c>
      <c r="G2268" t="s">
        <v>47</v>
      </c>
      <c r="H2268" s="1">
        <v>45818</v>
      </c>
      <c r="I2268" t="s">
        <v>5374</v>
      </c>
      <c r="J2268" s="2">
        <v>45822.740613425929</v>
      </c>
      <c r="K2268" t="s">
        <v>43</v>
      </c>
      <c r="L2268" t="s">
        <v>48</v>
      </c>
      <c r="M2268" s="1">
        <v>45818</v>
      </c>
      <c r="N2268" t="s">
        <v>49</v>
      </c>
      <c r="O2268" t="s">
        <v>3043</v>
      </c>
      <c r="P2268" t="s">
        <v>5366</v>
      </c>
      <c r="Q2268" t="s">
        <v>5359</v>
      </c>
      <c r="R2268" t="s">
        <v>5366</v>
      </c>
      <c r="S2268" t="s">
        <v>43</v>
      </c>
      <c r="T2268">
        <v>1408</v>
      </c>
      <c r="U2268" t="s">
        <v>5407</v>
      </c>
      <c r="V2268" t="s">
        <v>5372</v>
      </c>
      <c r="W2268">
        <v>0</v>
      </c>
      <c r="X2268">
        <v>11.01</v>
      </c>
      <c r="Y2268" t="s">
        <v>51</v>
      </c>
      <c r="Z2268" t="s">
        <v>51</v>
      </c>
      <c r="AA2268">
        <v>4594.88</v>
      </c>
      <c r="AB2268">
        <v>50589.63</v>
      </c>
      <c r="AC2268" t="s">
        <v>52</v>
      </c>
      <c r="AD2268">
        <v>1408</v>
      </c>
      <c r="AE2268" t="s">
        <v>53</v>
      </c>
      <c r="AF2268" t="s">
        <v>3044</v>
      </c>
      <c r="AG2268" t="s">
        <v>463</v>
      </c>
      <c r="AH2268" t="s">
        <v>55</v>
      </c>
      <c r="AI2268" t="s">
        <v>61</v>
      </c>
      <c r="AJ2268" t="s">
        <v>56</v>
      </c>
      <c r="AK2268">
        <v>55138.559999999998</v>
      </c>
      <c r="AL2268">
        <v>0</v>
      </c>
      <c r="AM2268">
        <v>49782.84</v>
      </c>
      <c r="AN2268">
        <v>12</v>
      </c>
      <c r="AO2268" s="1">
        <v>45818</v>
      </c>
      <c r="AP2268" s="1">
        <v>45818</v>
      </c>
      <c r="AQ2268" s="3">
        <v>0.61357638888888877</v>
      </c>
      <c r="AR2268" t="s">
        <v>5380</v>
      </c>
      <c r="AS2268" t="s">
        <v>3045</v>
      </c>
      <c r="AT2268" t="s">
        <v>57</v>
      </c>
      <c r="AU2268" t="s">
        <v>3045</v>
      </c>
      <c r="AV2268">
        <f t="shared" si="35"/>
        <v>4</v>
      </c>
      <c r="AW2268" s="4" t="s">
        <v>5347</v>
      </c>
      <c r="AX2268" s="4" t="s">
        <v>5346</v>
      </c>
    </row>
    <row r="2269" spans="1:50" x14ac:dyDescent="0.3">
      <c r="A2269" t="s">
        <v>3042</v>
      </c>
      <c r="B2269" t="s">
        <v>43</v>
      </c>
      <c r="C2269" t="s">
        <v>5356</v>
      </c>
      <c r="D2269" t="s">
        <v>44</v>
      </c>
      <c r="E2269" t="s">
        <v>45</v>
      </c>
      <c r="F2269" t="s">
        <v>46</v>
      </c>
      <c r="G2269" t="s">
        <v>47</v>
      </c>
      <c r="H2269" s="1">
        <v>45818</v>
      </c>
      <c r="I2269" t="s">
        <v>5374</v>
      </c>
      <c r="J2269" s="2">
        <v>45822.740613425929</v>
      </c>
      <c r="K2269" t="s">
        <v>43</v>
      </c>
      <c r="L2269" t="s">
        <v>48</v>
      </c>
      <c r="M2269" s="1">
        <v>45818</v>
      </c>
      <c r="N2269" t="s">
        <v>49</v>
      </c>
      <c r="O2269" t="s">
        <v>3043</v>
      </c>
      <c r="P2269" t="s">
        <v>5366</v>
      </c>
      <c r="Q2269" t="s">
        <v>5359</v>
      </c>
      <c r="R2269" t="s">
        <v>5366</v>
      </c>
      <c r="S2269" t="s">
        <v>43</v>
      </c>
      <c r="T2269">
        <v>1408</v>
      </c>
      <c r="U2269" t="s">
        <v>5407</v>
      </c>
      <c r="V2269" t="s">
        <v>5372</v>
      </c>
      <c r="W2269">
        <v>0</v>
      </c>
      <c r="X2269">
        <v>11.01</v>
      </c>
      <c r="Y2269" t="s">
        <v>51</v>
      </c>
      <c r="Z2269" t="s">
        <v>51</v>
      </c>
      <c r="AA2269">
        <v>4594.88</v>
      </c>
      <c r="AB2269">
        <v>50589.63</v>
      </c>
      <c r="AC2269" t="s">
        <v>52</v>
      </c>
      <c r="AD2269">
        <v>1408</v>
      </c>
      <c r="AE2269" t="s">
        <v>53</v>
      </c>
      <c r="AF2269" t="s">
        <v>3044</v>
      </c>
      <c r="AG2269" t="s">
        <v>463</v>
      </c>
      <c r="AH2269" t="s">
        <v>55</v>
      </c>
      <c r="AI2269" t="s">
        <v>61</v>
      </c>
      <c r="AJ2269" t="s">
        <v>58</v>
      </c>
      <c r="AK2269">
        <v>55138.559999999998</v>
      </c>
      <c r="AL2269">
        <v>15696</v>
      </c>
      <c r="AM2269">
        <v>66134.399999999994</v>
      </c>
      <c r="AN2269">
        <v>12</v>
      </c>
      <c r="AO2269" s="1">
        <v>45818</v>
      </c>
      <c r="AP2269" s="1">
        <v>45818</v>
      </c>
      <c r="AQ2269" s="3">
        <v>0.61357638888888877</v>
      </c>
      <c r="AR2269" t="s">
        <v>5380</v>
      </c>
      <c r="AS2269" t="s">
        <v>3045</v>
      </c>
      <c r="AT2269" t="s">
        <v>57</v>
      </c>
      <c r="AU2269" t="s">
        <v>3045</v>
      </c>
      <c r="AV2269">
        <f t="shared" si="35"/>
        <v>4</v>
      </c>
      <c r="AW2269" s="4" t="s">
        <v>5346</v>
      </c>
      <c r="AX2269" s="4" t="s">
        <v>5347</v>
      </c>
    </row>
    <row r="2270" spans="1:50" x14ac:dyDescent="0.3">
      <c r="A2270" t="s">
        <v>3042</v>
      </c>
      <c r="B2270" t="s">
        <v>43</v>
      </c>
      <c r="C2270" t="s">
        <v>5356</v>
      </c>
      <c r="D2270" t="s">
        <v>44</v>
      </c>
      <c r="E2270" t="s">
        <v>45</v>
      </c>
      <c r="F2270" t="s">
        <v>46</v>
      </c>
      <c r="G2270" t="s">
        <v>47</v>
      </c>
      <c r="H2270" s="1">
        <v>45818</v>
      </c>
      <c r="I2270" t="s">
        <v>5374</v>
      </c>
      <c r="J2270" s="2">
        <v>45822.740613425929</v>
      </c>
      <c r="K2270" t="s">
        <v>43</v>
      </c>
      <c r="L2270" t="s">
        <v>48</v>
      </c>
      <c r="M2270" s="1">
        <v>45818</v>
      </c>
      <c r="N2270" t="s">
        <v>49</v>
      </c>
      <c r="O2270" t="s">
        <v>3043</v>
      </c>
      <c r="P2270" t="s">
        <v>5366</v>
      </c>
      <c r="Q2270" t="s">
        <v>5359</v>
      </c>
      <c r="R2270" t="s">
        <v>5366</v>
      </c>
      <c r="S2270" t="s">
        <v>43</v>
      </c>
      <c r="T2270">
        <v>1408</v>
      </c>
      <c r="U2270" t="s">
        <v>5407</v>
      </c>
      <c r="V2270" t="s">
        <v>5372</v>
      </c>
      <c r="W2270">
        <v>0</v>
      </c>
      <c r="X2270">
        <v>11.01</v>
      </c>
      <c r="Y2270" t="s">
        <v>51</v>
      </c>
      <c r="Z2270" t="s">
        <v>51</v>
      </c>
      <c r="AA2270">
        <v>4594.88</v>
      </c>
      <c r="AB2270">
        <v>50589.63</v>
      </c>
      <c r="AC2270" t="s">
        <v>52</v>
      </c>
      <c r="AD2270">
        <v>1408</v>
      </c>
      <c r="AE2270" t="s">
        <v>53</v>
      </c>
      <c r="AF2270" t="s">
        <v>3046</v>
      </c>
      <c r="AG2270" t="s">
        <v>463</v>
      </c>
      <c r="AH2270" t="s">
        <v>86</v>
      </c>
      <c r="AI2270" t="s">
        <v>61</v>
      </c>
      <c r="AJ2270" t="s">
        <v>58</v>
      </c>
      <c r="AK2270">
        <v>55138.559999999998</v>
      </c>
      <c r="AL2270">
        <v>0</v>
      </c>
      <c r="AM2270">
        <v>49782.84</v>
      </c>
      <c r="AN2270">
        <v>12</v>
      </c>
      <c r="AO2270" s="1">
        <v>45818</v>
      </c>
      <c r="AP2270" s="1">
        <v>45818</v>
      </c>
      <c r="AQ2270" s="3">
        <v>0.61396990740740742</v>
      </c>
      <c r="AR2270" t="s">
        <v>5380</v>
      </c>
      <c r="AS2270" t="s">
        <v>3045</v>
      </c>
      <c r="AT2270" t="s">
        <v>87</v>
      </c>
      <c r="AU2270" t="s">
        <v>3045</v>
      </c>
      <c r="AV2270">
        <f t="shared" si="35"/>
        <v>4</v>
      </c>
      <c r="AW2270" s="4" t="s">
        <v>5347</v>
      </c>
      <c r="AX2270" s="4" t="s">
        <v>5346</v>
      </c>
    </row>
    <row r="2271" spans="1:50" x14ac:dyDescent="0.3">
      <c r="A2271" t="s">
        <v>3042</v>
      </c>
      <c r="B2271" t="s">
        <v>43</v>
      </c>
      <c r="C2271" t="s">
        <v>5356</v>
      </c>
      <c r="D2271" t="s">
        <v>44</v>
      </c>
      <c r="E2271" t="s">
        <v>45</v>
      </c>
      <c r="F2271" t="s">
        <v>46</v>
      </c>
      <c r="G2271" t="s">
        <v>47</v>
      </c>
      <c r="H2271" s="1">
        <v>45818</v>
      </c>
      <c r="I2271" t="s">
        <v>5374</v>
      </c>
      <c r="J2271" s="2">
        <v>45822.740613425929</v>
      </c>
      <c r="K2271" t="s">
        <v>43</v>
      </c>
      <c r="L2271" t="s">
        <v>48</v>
      </c>
      <c r="M2271" s="1">
        <v>45818</v>
      </c>
      <c r="N2271" t="s">
        <v>49</v>
      </c>
      <c r="O2271" t="s">
        <v>3043</v>
      </c>
      <c r="P2271" t="s">
        <v>5366</v>
      </c>
      <c r="Q2271" t="s">
        <v>5359</v>
      </c>
      <c r="R2271" t="s">
        <v>5366</v>
      </c>
      <c r="S2271" t="s">
        <v>43</v>
      </c>
      <c r="T2271">
        <v>1408</v>
      </c>
      <c r="U2271" t="s">
        <v>5407</v>
      </c>
      <c r="V2271" t="s">
        <v>5372</v>
      </c>
      <c r="W2271">
        <v>0</v>
      </c>
      <c r="X2271">
        <v>11.01</v>
      </c>
      <c r="Y2271" t="s">
        <v>51</v>
      </c>
      <c r="Z2271" t="s">
        <v>51</v>
      </c>
      <c r="AA2271">
        <v>4594.88</v>
      </c>
      <c r="AB2271">
        <v>50589.63</v>
      </c>
      <c r="AC2271" t="s">
        <v>52</v>
      </c>
      <c r="AD2271">
        <v>1408</v>
      </c>
      <c r="AE2271" t="s">
        <v>53</v>
      </c>
      <c r="AF2271" t="s">
        <v>3046</v>
      </c>
      <c r="AG2271" t="s">
        <v>463</v>
      </c>
      <c r="AH2271" t="s">
        <v>86</v>
      </c>
      <c r="AI2271" t="s">
        <v>61</v>
      </c>
      <c r="AJ2271" t="s">
        <v>56</v>
      </c>
      <c r="AK2271">
        <v>55138.55</v>
      </c>
      <c r="AL2271">
        <v>15696</v>
      </c>
      <c r="AM2271">
        <v>66134.399999999994</v>
      </c>
      <c r="AN2271">
        <v>12</v>
      </c>
      <c r="AO2271" s="1">
        <v>45818</v>
      </c>
      <c r="AP2271" s="1">
        <v>45818</v>
      </c>
      <c r="AQ2271" s="3">
        <v>0.61396990740740742</v>
      </c>
      <c r="AR2271" t="s">
        <v>5380</v>
      </c>
      <c r="AS2271" t="s">
        <v>3045</v>
      </c>
      <c r="AT2271" t="s">
        <v>87</v>
      </c>
      <c r="AU2271" t="s">
        <v>3045</v>
      </c>
      <c r="AV2271">
        <f t="shared" si="35"/>
        <v>4</v>
      </c>
      <c r="AW2271" s="4" t="s">
        <v>5346</v>
      </c>
      <c r="AX2271" s="4" t="s">
        <v>5347</v>
      </c>
    </row>
    <row r="2272" spans="1:50" x14ac:dyDescent="0.3">
      <c r="A2272" t="s">
        <v>3042</v>
      </c>
      <c r="B2272" t="s">
        <v>43</v>
      </c>
      <c r="C2272" t="s">
        <v>5356</v>
      </c>
      <c r="D2272" t="s">
        <v>44</v>
      </c>
      <c r="E2272" t="s">
        <v>45</v>
      </c>
      <c r="F2272" t="s">
        <v>46</v>
      </c>
      <c r="G2272" t="s">
        <v>47</v>
      </c>
      <c r="H2272" s="1">
        <v>45818</v>
      </c>
      <c r="I2272" t="s">
        <v>5374</v>
      </c>
      <c r="J2272" s="2">
        <v>45822.740613425929</v>
      </c>
      <c r="K2272" t="s">
        <v>43</v>
      </c>
      <c r="L2272" t="s">
        <v>48</v>
      </c>
      <c r="M2272" s="1">
        <v>45818</v>
      </c>
      <c r="N2272" t="s">
        <v>49</v>
      </c>
      <c r="O2272" t="s">
        <v>3043</v>
      </c>
      <c r="P2272" t="s">
        <v>5366</v>
      </c>
      <c r="Q2272" t="s">
        <v>5359</v>
      </c>
      <c r="R2272" t="s">
        <v>5366</v>
      </c>
      <c r="S2272" t="s">
        <v>43</v>
      </c>
      <c r="T2272">
        <v>1408</v>
      </c>
      <c r="U2272" t="s">
        <v>5407</v>
      </c>
      <c r="V2272" t="s">
        <v>5372</v>
      </c>
      <c r="W2272">
        <v>0</v>
      </c>
      <c r="X2272">
        <v>11.01</v>
      </c>
      <c r="Y2272" t="s">
        <v>51</v>
      </c>
      <c r="Z2272" t="s">
        <v>51</v>
      </c>
      <c r="AA2272">
        <v>4594.88</v>
      </c>
      <c r="AB2272">
        <v>50589.63</v>
      </c>
      <c r="AC2272" t="s">
        <v>52</v>
      </c>
      <c r="AD2272">
        <v>1408</v>
      </c>
      <c r="AE2272" t="s">
        <v>53</v>
      </c>
      <c r="AF2272" t="s">
        <v>3047</v>
      </c>
      <c r="AG2272" t="s">
        <v>463</v>
      </c>
      <c r="AH2272" t="s">
        <v>55</v>
      </c>
      <c r="AI2272" t="s">
        <v>61</v>
      </c>
      <c r="AJ2272" t="s">
        <v>56</v>
      </c>
      <c r="AK2272">
        <v>50589.63</v>
      </c>
      <c r="AL2272">
        <v>0</v>
      </c>
      <c r="AM2272">
        <v>45675.76</v>
      </c>
      <c r="AN2272">
        <v>11.01</v>
      </c>
      <c r="AO2272" s="1">
        <v>45818</v>
      </c>
      <c r="AP2272" s="1">
        <v>45818</v>
      </c>
      <c r="AQ2272" s="3">
        <v>0.61442129629629627</v>
      </c>
      <c r="AR2272" t="s">
        <v>5380</v>
      </c>
      <c r="AS2272" t="s">
        <v>3045</v>
      </c>
      <c r="AT2272" t="s">
        <v>57</v>
      </c>
      <c r="AU2272" t="s">
        <v>3045</v>
      </c>
      <c r="AV2272">
        <f t="shared" si="35"/>
        <v>4</v>
      </c>
      <c r="AW2272" s="4" t="s">
        <v>5347</v>
      </c>
      <c r="AX2272" s="4" t="s">
        <v>5346</v>
      </c>
    </row>
    <row r="2273" spans="1:50" x14ac:dyDescent="0.3">
      <c r="A2273" t="s">
        <v>3042</v>
      </c>
      <c r="B2273" t="s">
        <v>43</v>
      </c>
      <c r="C2273" t="s">
        <v>5356</v>
      </c>
      <c r="D2273" t="s">
        <v>44</v>
      </c>
      <c r="E2273" t="s">
        <v>45</v>
      </c>
      <c r="F2273" t="s">
        <v>46</v>
      </c>
      <c r="G2273" t="s">
        <v>47</v>
      </c>
      <c r="H2273" s="1">
        <v>45818</v>
      </c>
      <c r="I2273" t="s">
        <v>5374</v>
      </c>
      <c r="J2273" s="2">
        <v>45822.740613425929</v>
      </c>
      <c r="K2273" t="s">
        <v>43</v>
      </c>
      <c r="L2273" t="s">
        <v>48</v>
      </c>
      <c r="M2273" s="1">
        <v>45818</v>
      </c>
      <c r="N2273" t="s">
        <v>49</v>
      </c>
      <c r="O2273" t="s">
        <v>3043</v>
      </c>
      <c r="P2273" t="s">
        <v>5366</v>
      </c>
      <c r="Q2273" t="s">
        <v>5359</v>
      </c>
      <c r="R2273" t="s">
        <v>5366</v>
      </c>
      <c r="S2273" t="s">
        <v>43</v>
      </c>
      <c r="T2273">
        <v>1408</v>
      </c>
      <c r="U2273" t="s">
        <v>5407</v>
      </c>
      <c r="V2273" t="s">
        <v>5372</v>
      </c>
      <c r="W2273">
        <v>0</v>
      </c>
      <c r="X2273">
        <v>11.01</v>
      </c>
      <c r="Y2273" t="s">
        <v>51</v>
      </c>
      <c r="Z2273" t="s">
        <v>51</v>
      </c>
      <c r="AA2273">
        <v>4594.88</v>
      </c>
      <c r="AB2273">
        <v>50589.63</v>
      </c>
      <c r="AC2273" t="s">
        <v>52</v>
      </c>
      <c r="AD2273">
        <v>1408</v>
      </c>
      <c r="AE2273" t="s">
        <v>53</v>
      </c>
      <c r="AF2273" t="s">
        <v>3047</v>
      </c>
      <c r="AG2273" t="s">
        <v>463</v>
      </c>
      <c r="AH2273" t="s">
        <v>55</v>
      </c>
      <c r="AI2273" t="s">
        <v>61</v>
      </c>
      <c r="AJ2273" t="s">
        <v>58</v>
      </c>
      <c r="AK2273">
        <v>50589.63</v>
      </c>
      <c r="AL2273">
        <v>14401.08</v>
      </c>
      <c r="AM2273">
        <v>60678.31</v>
      </c>
      <c r="AN2273">
        <v>11.01</v>
      </c>
      <c r="AO2273" s="1">
        <v>45818</v>
      </c>
      <c r="AP2273" s="1">
        <v>45818</v>
      </c>
      <c r="AQ2273" s="3">
        <v>0.61442129629629627</v>
      </c>
      <c r="AR2273" t="s">
        <v>5380</v>
      </c>
      <c r="AS2273" t="s">
        <v>3045</v>
      </c>
      <c r="AT2273" t="s">
        <v>57</v>
      </c>
      <c r="AU2273" t="s">
        <v>3045</v>
      </c>
      <c r="AV2273">
        <f t="shared" si="35"/>
        <v>4</v>
      </c>
      <c r="AW2273" s="4" t="s">
        <v>5346</v>
      </c>
      <c r="AX2273" s="4" t="s">
        <v>5347</v>
      </c>
    </row>
    <row r="2274" spans="1:50" x14ac:dyDescent="0.3">
      <c r="A2274" t="s">
        <v>3042</v>
      </c>
      <c r="B2274" t="s">
        <v>43</v>
      </c>
      <c r="C2274" t="s">
        <v>5356</v>
      </c>
      <c r="D2274" t="s">
        <v>44</v>
      </c>
      <c r="E2274" t="s">
        <v>45</v>
      </c>
      <c r="F2274" t="s">
        <v>46</v>
      </c>
      <c r="G2274" t="s">
        <v>47</v>
      </c>
      <c r="H2274" s="1">
        <v>45818</v>
      </c>
      <c r="I2274" t="s">
        <v>5374</v>
      </c>
      <c r="J2274" s="2">
        <v>45822.740613425929</v>
      </c>
      <c r="K2274" t="s">
        <v>43</v>
      </c>
      <c r="L2274" t="s">
        <v>48</v>
      </c>
      <c r="M2274" s="1">
        <v>45818</v>
      </c>
      <c r="N2274" t="s">
        <v>49</v>
      </c>
      <c r="O2274" t="s">
        <v>3043</v>
      </c>
      <c r="P2274" t="s">
        <v>5366</v>
      </c>
      <c r="Q2274" t="s">
        <v>5359</v>
      </c>
      <c r="R2274" t="s">
        <v>5366</v>
      </c>
      <c r="S2274" t="s">
        <v>43</v>
      </c>
      <c r="T2274">
        <v>1408</v>
      </c>
      <c r="U2274" t="s">
        <v>5407</v>
      </c>
      <c r="V2274" t="s">
        <v>5372</v>
      </c>
      <c r="W2274">
        <v>0</v>
      </c>
      <c r="X2274">
        <v>11.01</v>
      </c>
      <c r="Y2274" t="s">
        <v>51</v>
      </c>
      <c r="Z2274" t="s">
        <v>51</v>
      </c>
      <c r="AA2274">
        <v>4594.88</v>
      </c>
      <c r="AB2274">
        <v>50589.63</v>
      </c>
      <c r="AC2274" t="s">
        <v>52</v>
      </c>
      <c r="AD2274">
        <v>1408</v>
      </c>
      <c r="AE2274" t="s">
        <v>53</v>
      </c>
      <c r="AF2274" t="s">
        <v>3048</v>
      </c>
      <c r="AG2274" t="s">
        <v>463</v>
      </c>
      <c r="AH2274" t="s">
        <v>59</v>
      </c>
      <c r="AJ2274" t="s">
        <v>58</v>
      </c>
      <c r="AK2274">
        <v>0</v>
      </c>
      <c r="AL2274">
        <v>0</v>
      </c>
      <c r="AM2274">
        <v>0</v>
      </c>
      <c r="AN2274">
        <v>10.98</v>
      </c>
      <c r="AO2274" s="1">
        <v>45821</v>
      </c>
      <c r="AP2274" s="1">
        <v>45821</v>
      </c>
      <c r="AQ2274" s="3">
        <v>0.35230324074074071</v>
      </c>
      <c r="AR2274" t="s">
        <v>5394</v>
      </c>
      <c r="AS2274" t="s">
        <v>3045</v>
      </c>
      <c r="AT2274" t="s">
        <v>60</v>
      </c>
      <c r="AU2274" t="s">
        <v>3045</v>
      </c>
      <c r="AV2274">
        <f t="shared" si="35"/>
        <v>1</v>
      </c>
      <c r="AW2274" s="4" t="s">
        <v>5347</v>
      </c>
      <c r="AX2274" s="4" t="s">
        <v>5346</v>
      </c>
    </row>
    <row r="2275" spans="1:50" x14ac:dyDescent="0.3">
      <c r="A2275" t="s">
        <v>3042</v>
      </c>
      <c r="B2275" t="s">
        <v>43</v>
      </c>
      <c r="C2275" t="s">
        <v>5356</v>
      </c>
      <c r="D2275" t="s">
        <v>44</v>
      </c>
      <c r="E2275" t="s">
        <v>45</v>
      </c>
      <c r="F2275" t="s">
        <v>46</v>
      </c>
      <c r="G2275" t="s">
        <v>47</v>
      </c>
      <c r="H2275" s="1">
        <v>45818</v>
      </c>
      <c r="I2275" t="s">
        <v>5374</v>
      </c>
      <c r="J2275" s="2">
        <v>45822.740613425929</v>
      </c>
      <c r="K2275" t="s">
        <v>43</v>
      </c>
      <c r="L2275" t="s">
        <v>48</v>
      </c>
      <c r="M2275" s="1">
        <v>45818</v>
      </c>
      <c r="N2275" t="s">
        <v>49</v>
      </c>
      <c r="O2275" t="s">
        <v>3043</v>
      </c>
      <c r="P2275" t="s">
        <v>5366</v>
      </c>
      <c r="Q2275" t="s">
        <v>5359</v>
      </c>
      <c r="R2275" t="s">
        <v>5366</v>
      </c>
      <c r="S2275" t="s">
        <v>43</v>
      </c>
      <c r="T2275">
        <v>1408</v>
      </c>
      <c r="U2275" t="s">
        <v>5407</v>
      </c>
      <c r="V2275" t="s">
        <v>5372</v>
      </c>
      <c r="W2275">
        <v>0</v>
      </c>
      <c r="X2275">
        <v>11.01</v>
      </c>
      <c r="Y2275" t="s">
        <v>51</v>
      </c>
      <c r="Z2275" t="s">
        <v>51</v>
      </c>
      <c r="AA2275">
        <v>4594.88</v>
      </c>
      <c r="AB2275">
        <v>50589.63</v>
      </c>
      <c r="AC2275" t="s">
        <v>52</v>
      </c>
      <c r="AD2275">
        <v>1408</v>
      </c>
      <c r="AE2275" t="s">
        <v>53</v>
      </c>
      <c r="AF2275" t="s">
        <v>3048</v>
      </c>
      <c r="AG2275" t="s">
        <v>463</v>
      </c>
      <c r="AH2275" t="s">
        <v>59</v>
      </c>
      <c r="AJ2275" t="s">
        <v>58</v>
      </c>
      <c r="AK2275">
        <v>0</v>
      </c>
      <c r="AL2275">
        <v>0</v>
      </c>
      <c r="AM2275">
        <v>0</v>
      </c>
      <c r="AN2275">
        <v>0.03</v>
      </c>
      <c r="AO2275" s="1">
        <v>45821</v>
      </c>
      <c r="AP2275" s="1">
        <v>45821</v>
      </c>
      <c r="AQ2275" s="3">
        <v>0.35230324074074071</v>
      </c>
      <c r="AR2275" t="s">
        <v>5394</v>
      </c>
      <c r="AS2275" t="s">
        <v>3045</v>
      </c>
      <c r="AT2275" t="s">
        <v>60</v>
      </c>
      <c r="AU2275" t="s">
        <v>3045</v>
      </c>
      <c r="AV2275">
        <f t="shared" si="35"/>
        <v>1</v>
      </c>
      <c r="AW2275" s="4" t="s">
        <v>5346</v>
      </c>
      <c r="AX2275" s="4" t="s">
        <v>5347</v>
      </c>
    </row>
    <row r="2276" spans="1:50" x14ac:dyDescent="0.3">
      <c r="A2276" t="s">
        <v>3049</v>
      </c>
      <c r="B2276" t="s">
        <v>43</v>
      </c>
      <c r="C2276" t="s">
        <v>5356</v>
      </c>
      <c r="D2276" t="s">
        <v>44</v>
      </c>
      <c r="E2276" t="s">
        <v>45</v>
      </c>
      <c r="F2276" t="s">
        <v>46</v>
      </c>
      <c r="G2276" t="s">
        <v>47</v>
      </c>
      <c r="H2276" s="1">
        <v>45822</v>
      </c>
      <c r="I2276" t="s">
        <v>5374</v>
      </c>
      <c r="J2276" s="2">
        <v>45825.284583333334</v>
      </c>
      <c r="K2276" t="s">
        <v>43</v>
      </c>
      <c r="L2276" t="s">
        <v>48</v>
      </c>
      <c r="M2276" s="1">
        <v>45822</v>
      </c>
      <c r="N2276" t="s">
        <v>49</v>
      </c>
      <c r="O2276" t="s">
        <v>3050</v>
      </c>
      <c r="P2276" t="s">
        <v>5364</v>
      </c>
      <c r="Q2276" t="s">
        <v>5357</v>
      </c>
      <c r="R2276" t="s">
        <v>5364</v>
      </c>
      <c r="S2276" t="s">
        <v>43</v>
      </c>
      <c r="T2276">
        <v>1004</v>
      </c>
      <c r="U2276" t="s">
        <v>5408</v>
      </c>
      <c r="V2276" t="s">
        <v>5371</v>
      </c>
      <c r="W2276">
        <v>0</v>
      </c>
      <c r="X2276">
        <v>47</v>
      </c>
      <c r="Y2276" t="s">
        <v>51</v>
      </c>
      <c r="Z2276" t="s">
        <v>51</v>
      </c>
      <c r="AA2276">
        <v>4866.04</v>
      </c>
      <c r="AB2276">
        <v>228703.88</v>
      </c>
      <c r="AC2276" t="s">
        <v>52</v>
      </c>
      <c r="AD2276">
        <v>1004</v>
      </c>
      <c r="AE2276" t="s">
        <v>53</v>
      </c>
      <c r="AF2276" t="s">
        <v>3051</v>
      </c>
      <c r="AG2276" t="s">
        <v>463</v>
      </c>
      <c r="AH2276" t="s">
        <v>55</v>
      </c>
      <c r="AI2276" t="s">
        <v>85</v>
      </c>
      <c r="AJ2276" t="s">
        <v>56</v>
      </c>
      <c r="AK2276">
        <v>145981.20000000001</v>
      </c>
      <c r="AL2276">
        <v>0</v>
      </c>
      <c r="AM2276">
        <v>149306.1</v>
      </c>
      <c r="AN2276">
        <v>30</v>
      </c>
      <c r="AO2276" s="1">
        <v>45823</v>
      </c>
      <c r="AP2276" s="1">
        <v>45823</v>
      </c>
      <c r="AQ2276" s="3">
        <v>0.60684027777777771</v>
      </c>
      <c r="AR2276" t="s">
        <v>5375</v>
      </c>
      <c r="AS2276" t="s">
        <v>3052</v>
      </c>
      <c r="AT2276" t="s">
        <v>57</v>
      </c>
      <c r="AU2276" t="s">
        <v>3052</v>
      </c>
      <c r="AV2276">
        <f t="shared" si="35"/>
        <v>2</v>
      </c>
      <c r="AW2276" s="4" t="s">
        <v>5347</v>
      </c>
      <c r="AX2276" s="4" t="s">
        <v>5346</v>
      </c>
    </row>
    <row r="2277" spans="1:50" x14ac:dyDescent="0.3">
      <c r="A2277" t="s">
        <v>3049</v>
      </c>
      <c r="B2277" t="s">
        <v>43</v>
      </c>
      <c r="C2277" t="s">
        <v>5356</v>
      </c>
      <c r="D2277" t="s">
        <v>44</v>
      </c>
      <c r="E2277" t="s">
        <v>45</v>
      </c>
      <c r="F2277" t="s">
        <v>46</v>
      </c>
      <c r="G2277" t="s">
        <v>47</v>
      </c>
      <c r="H2277" s="1">
        <v>45822</v>
      </c>
      <c r="I2277" t="s">
        <v>5374</v>
      </c>
      <c r="J2277" s="2">
        <v>45825.284583333334</v>
      </c>
      <c r="K2277" t="s">
        <v>43</v>
      </c>
      <c r="L2277" t="s">
        <v>48</v>
      </c>
      <c r="M2277" s="1">
        <v>45822</v>
      </c>
      <c r="N2277" t="s">
        <v>49</v>
      </c>
      <c r="O2277" t="s">
        <v>3050</v>
      </c>
      <c r="P2277" t="s">
        <v>5364</v>
      </c>
      <c r="Q2277" t="s">
        <v>5357</v>
      </c>
      <c r="R2277" t="s">
        <v>5364</v>
      </c>
      <c r="S2277" t="s">
        <v>43</v>
      </c>
      <c r="T2277">
        <v>1004</v>
      </c>
      <c r="U2277" t="s">
        <v>5408</v>
      </c>
      <c r="V2277" t="s">
        <v>5371</v>
      </c>
      <c r="W2277">
        <v>0</v>
      </c>
      <c r="X2277">
        <v>47</v>
      </c>
      <c r="Y2277" t="s">
        <v>51</v>
      </c>
      <c r="Z2277" t="s">
        <v>51</v>
      </c>
      <c r="AA2277">
        <v>4866.04</v>
      </c>
      <c r="AB2277">
        <v>228703.88</v>
      </c>
      <c r="AC2277" t="s">
        <v>52</v>
      </c>
      <c r="AD2277">
        <v>1004</v>
      </c>
      <c r="AE2277" t="s">
        <v>53</v>
      </c>
      <c r="AF2277" t="s">
        <v>3051</v>
      </c>
      <c r="AG2277" t="s">
        <v>463</v>
      </c>
      <c r="AH2277" t="s">
        <v>55</v>
      </c>
      <c r="AI2277" t="s">
        <v>85</v>
      </c>
      <c r="AJ2277" t="s">
        <v>58</v>
      </c>
      <c r="AK2277">
        <v>145981.5</v>
      </c>
      <c r="AL2277">
        <v>36150</v>
      </c>
      <c r="AM2277">
        <v>189824.4</v>
      </c>
      <c r="AN2277">
        <v>30</v>
      </c>
      <c r="AO2277" s="1">
        <v>45823</v>
      </c>
      <c r="AP2277" s="1">
        <v>45823</v>
      </c>
      <c r="AQ2277" s="3">
        <v>0.60684027777777771</v>
      </c>
      <c r="AR2277" t="s">
        <v>5375</v>
      </c>
      <c r="AS2277" t="s">
        <v>3052</v>
      </c>
      <c r="AT2277" t="s">
        <v>57</v>
      </c>
      <c r="AU2277" t="s">
        <v>3052</v>
      </c>
      <c r="AV2277">
        <f t="shared" si="35"/>
        <v>2</v>
      </c>
      <c r="AW2277" s="4" t="s">
        <v>5346</v>
      </c>
      <c r="AX2277" s="4" t="s">
        <v>5347</v>
      </c>
    </row>
    <row r="2278" spans="1:50" x14ac:dyDescent="0.3">
      <c r="A2278" t="s">
        <v>3049</v>
      </c>
      <c r="B2278" t="s">
        <v>43</v>
      </c>
      <c r="C2278" t="s">
        <v>5356</v>
      </c>
      <c r="D2278" t="s">
        <v>44</v>
      </c>
      <c r="E2278" t="s">
        <v>45</v>
      </c>
      <c r="F2278" t="s">
        <v>46</v>
      </c>
      <c r="G2278" t="s">
        <v>47</v>
      </c>
      <c r="H2278" s="1">
        <v>45822</v>
      </c>
      <c r="I2278" t="s">
        <v>5374</v>
      </c>
      <c r="J2278" s="2">
        <v>45825.284583333334</v>
      </c>
      <c r="K2278" t="s">
        <v>43</v>
      </c>
      <c r="L2278" t="s">
        <v>48</v>
      </c>
      <c r="M2278" s="1">
        <v>45822</v>
      </c>
      <c r="N2278" t="s">
        <v>49</v>
      </c>
      <c r="O2278" t="s">
        <v>3050</v>
      </c>
      <c r="P2278" t="s">
        <v>5364</v>
      </c>
      <c r="Q2278" t="s">
        <v>5357</v>
      </c>
      <c r="R2278" t="s">
        <v>5364</v>
      </c>
      <c r="S2278" t="s">
        <v>43</v>
      </c>
      <c r="T2278">
        <v>1004</v>
      </c>
      <c r="U2278" t="s">
        <v>5408</v>
      </c>
      <c r="V2278" t="s">
        <v>5371</v>
      </c>
      <c r="W2278">
        <v>0</v>
      </c>
      <c r="X2278">
        <v>47</v>
      </c>
      <c r="Y2278" t="s">
        <v>51</v>
      </c>
      <c r="Z2278" t="s">
        <v>51</v>
      </c>
      <c r="AA2278">
        <v>4866.04</v>
      </c>
      <c r="AB2278">
        <v>228703.88</v>
      </c>
      <c r="AC2278" t="s">
        <v>52</v>
      </c>
      <c r="AD2278">
        <v>1004</v>
      </c>
      <c r="AE2278" t="s">
        <v>53</v>
      </c>
      <c r="AF2278" t="s">
        <v>3053</v>
      </c>
      <c r="AG2278" t="s">
        <v>463</v>
      </c>
      <c r="AH2278" t="s">
        <v>55</v>
      </c>
      <c r="AI2278" t="s">
        <v>85</v>
      </c>
      <c r="AJ2278" t="s">
        <v>56</v>
      </c>
      <c r="AK2278">
        <v>58392.480000000003</v>
      </c>
      <c r="AL2278">
        <v>0</v>
      </c>
      <c r="AM2278">
        <v>59722.44</v>
      </c>
      <c r="AN2278">
        <v>12</v>
      </c>
      <c r="AO2278" s="1">
        <v>45823</v>
      </c>
      <c r="AP2278" s="1">
        <v>45823</v>
      </c>
      <c r="AQ2278" s="3">
        <v>0.60745370370370377</v>
      </c>
      <c r="AR2278" t="s">
        <v>5375</v>
      </c>
      <c r="AS2278" t="s">
        <v>3054</v>
      </c>
      <c r="AT2278" t="s">
        <v>57</v>
      </c>
      <c r="AU2278" t="s">
        <v>3054</v>
      </c>
      <c r="AV2278">
        <f t="shared" si="35"/>
        <v>2</v>
      </c>
      <c r="AW2278" s="4" t="s">
        <v>5347</v>
      </c>
      <c r="AX2278" s="4" t="s">
        <v>5346</v>
      </c>
    </row>
    <row r="2279" spans="1:50" x14ac:dyDescent="0.3">
      <c r="A2279" t="s">
        <v>3049</v>
      </c>
      <c r="B2279" t="s">
        <v>43</v>
      </c>
      <c r="C2279" t="s">
        <v>5356</v>
      </c>
      <c r="D2279" t="s">
        <v>44</v>
      </c>
      <c r="E2279" t="s">
        <v>45</v>
      </c>
      <c r="F2279" t="s">
        <v>46</v>
      </c>
      <c r="G2279" t="s">
        <v>47</v>
      </c>
      <c r="H2279" s="1">
        <v>45822</v>
      </c>
      <c r="I2279" t="s">
        <v>5374</v>
      </c>
      <c r="J2279" s="2">
        <v>45825.284583333334</v>
      </c>
      <c r="K2279" t="s">
        <v>43</v>
      </c>
      <c r="L2279" t="s">
        <v>48</v>
      </c>
      <c r="M2279" s="1">
        <v>45822</v>
      </c>
      <c r="N2279" t="s">
        <v>49</v>
      </c>
      <c r="O2279" t="s">
        <v>3050</v>
      </c>
      <c r="P2279" t="s">
        <v>5364</v>
      </c>
      <c r="Q2279" t="s">
        <v>5357</v>
      </c>
      <c r="R2279" t="s">
        <v>5364</v>
      </c>
      <c r="S2279" t="s">
        <v>43</v>
      </c>
      <c r="T2279">
        <v>1004</v>
      </c>
      <c r="U2279" t="s">
        <v>5408</v>
      </c>
      <c r="V2279" t="s">
        <v>5371</v>
      </c>
      <c r="W2279">
        <v>0</v>
      </c>
      <c r="X2279">
        <v>47</v>
      </c>
      <c r="Y2279" t="s">
        <v>51</v>
      </c>
      <c r="Z2279" t="s">
        <v>51</v>
      </c>
      <c r="AA2279">
        <v>4866.04</v>
      </c>
      <c r="AB2279">
        <v>228703.88</v>
      </c>
      <c r="AC2279" t="s">
        <v>52</v>
      </c>
      <c r="AD2279">
        <v>1004</v>
      </c>
      <c r="AE2279" t="s">
        <v>53</v>
      </c>
      <c r="AF2279" t="s">
        <v>3053</v>
      </c>
      <c r="AG2279" t="s">
        <v>463</v>
      </c>
      <c r="AH2279" t="s">
        <v>55</v>
      </c>
      <c r="AI2279" t="s">
        <v>85</v>
      </c>
      <c r="AJ2279" t="s">
        <v>58</v>
      </c>
      <c r="AK2279">
        <v>58392.6</v>
      </c>
      <c r="AL2279">
        <v>14460</v>
      </c>
      <c r="AM2279">
        <v>75929.759999999995</v>
      </c>
      <c r="AN2279">
        <v>12</v>
      </c>
      <c r="AO2279" s="1">
        <v>45823</v>
      </c>
      <c r="AP2279" s="1">
        <v>45823</v>
      </c>
      <c r="AQ2279" s="3">
        <v>0.60745370370370377</v>
      </c>
      <c r="AR2279" t="s">
        <v>5375</v>
      </c>
      <c r="AS2279" t="s">
        <v>3054</v>
      </c>
      <c r="AT2279" t="s">
        <v>57</v>
      </c>
      <c r="AU2279" t="s">
        <v>3054</v>
      </c>
      <c r="AV2279">
        <f t="shared" si="35"/>
        <v>2</v>
      </c>
      <c r="AW2279" s="4" t="s">
        <v>5346</v>
      </c>
      <c r="AX2279" s="4" t="s">
        <v>5347</v>
      </c>
    </row>
    <row r="2280" spans="1:50" x14ac:dyDescent="0.3">
      <c r="A2280" t="s">
        <v>3049</v>
      </c>
      <c r="B2280" t="s">
        <v>43</v>
      </c>
      <c r="C2280" t="s">
        <v>5356</v>
      </c>
      <c r="D2280" t="s">
        <v>44</v>
      </c>
      <c r="E2280" t="s">
        <v>45</v>
      </c>
      <c r="F2280" t="s">
        <v>46</v>
      </c>
      <c r="G2280" t="s">
        <v>47</v>
      </c>
      <c r="H2280" s="1">
        <v>45822</v>
      </c>
      <c r="I2280" t="s">
        <v>5374</v>
      </c>
      <c r="J2280" s="2">
        <v>45825.284583333334</v>
      </c>
      <c r="K2280" t="s">
        <v>43</v>
      </c>
      <c r="L2280" t="s">
        <v>48</v>
      </c>
      <c r="M2280" s="1">
        <v>45822</v>
      </c>
      <c r="N2280" t="s">
        <v>49</v>
      </c>
      <c r="O2280" t="s">
        <v>3050</v>
      </c>
      <c r="P2280" t="s">
        <v>5364</v>
      </c>
      <c r="Q2280" t="s">
        <v>5357</v>
      </c>
      <c r="R2280" t="s">
        <v>5364</v>
      </c>
      <c r="S2280" t="s">
        <v>43</v>
      </c>
      <c r="T2280">
        <v>1004</v>
      </c>
      <c r="U2280" t="s">
        <v>5408</v>
      </c>
      <c r="V2280" t="s">
        <v>5371</v>
      </c>
      <c r="W2280">
        <v>0</v>
      </c>
      <c r="X2280">
        <v>47</v>
      </c>
      <c r="Y2280" t="s">
        <v>51</v>
      </c>
      <c r="Z2280" t="s">
        <v>51</v>
      </c>
      <c r="AA2280">
        <v>4866.04</v>
      </c>
      <c r="AB2280">
        <v>228703.88</v>
      </c>
      <c r="AC2280" t="s">
        <v>52</v>
      </c>
      <c r="AD2280">
        <v>1004</v>
      </c>
      <c r="AE2280" t="s">
        <v>53</v>
      </c>
      <c r="AF2280" t="s">
        <v>3055</v>
      </c>
      <c r="AG2280" t="s">
        <v>463</v>
      </c>
      <c r="AH2280" t="s">
        <v>55</v>
      </c>
      <c r="AI2280" t="s">
        <v>85</v>
      </c>
      <c r="AJ2280" t="s">
        <v>56</v>
      </c>
      <c r="AK2280">
        <v>24330.2</v>
      </c>
      <c r="AL2280">
        <v>0</v>
      </c>
      <c r="AM2280">
        <v>24884.35</v>
      </c>
      <c r="AN2280">
        <v>5</v>
      </c>
      <c r="AO2280" s="1">
        <v>45825</v>
      </c>
      <c r="AP2280" s="1">
        <v>45825</v>
      </c>
      <c r="AQ2280" s="3">
        <v>0.51482638888888888</v>
      </c>
      <c r="AR2280" t="s">
        <v>5380</v>
      </c>
      <c r="AS2280" t="s">
        <v>3056</v>
      </c>
      <c r="AT2280" t="s">
        <v>57</v>
      </c>
      <c r="AU2280" t="s">
        <v>3056</v>
      </c>
      <c r="AV2280">
        <f t="shared" si="35"/>
        <v>0</v>
      </c>
      <c r="AW2280" s="4" t="s">
        <v>5347</v>
      </c>
      <c r="AX2280" s="4" t="s">
        <v>5346</v>
      </c>
    </row>
    <row r="2281" spans="1:50" x14ac:dyDescent="0.3">
      <c r="A2281" t="s">
        <v>3049</v>
      </c>
      <c r="B2281" t="s">
        <v>43</v>
      </c>
      <c r="C2281" t="s">
        <v>5356</v>
      </c>
      <c r="D2281" t="s">
        <v>44</v>
      </c>
      <c r="E2281" t="s">
        <v>45</v>
      </c>
      <c r="F2281" t="s">
        <v>46</v>
      </c>
      <c r="G2281" t="s">
        <v>47</v>
      </c>
      <c r="H2281" s="1">
        <v>45822</v>
      </c>
      <c r="I2281" t="s">
        <v>5374</v>
      </c>
      <c r="J2281" s="2">
        <v>45825.284583333334</v>
      </c>
      <c r="K2281" t="s">
        <v>43</v>
      </c>
      <c r="L2281" t="s">
        <v>48</v>
      </c>
      <c r="M2281" s="1">
        <v>45822</v>
      </c>
      <c r="N2281" t="s">
        <v>49</v>
      </c>
      <c r="O2281" t="s">
        <v>3050</v>
      </c>
      <c r="P2281" t="s">
        <v>5364</v>
      </c>
      <c r="Q2281" t="s">
        <v>5357</v>
      </c>
      <c r="R2281" t="s">
        <v>5364</v>
      </c>
      <c r="S2281" t="s">
        <v>43</v>
      </c>
      <c r="T2281">
        <v>1004</v>
      </c>
      <c r="U2281" t="s">
        <v>5408</v>
      </c>
      <c r="V2281" t="s">
        <v>5371</v>
      </c>
      <c r="W2281">
        <v>0</v>
      </c>
      <c r="X2281">
        <v>47</v>
      </c>
      <c r="Y2281" t="s">
        <v>51</v>
      </c>
      <c r="Z2281" t="s">
        <v>51</v>
      </c>
      <c r="AA2281">
        <v>4866.04</v>
      </c>
      <c r="AB2281">
        <v>228703.88</v>
      </c>
      <c r="AC2281" t="s">
        <v>52</v>
      </c>
      <c r="AD2281">
        <v>1004</v>
      </c>
      <c r="AE2281" t="s">
        <v>53</v>
      </c>
      <c r="AF2281" t="s">
        <v>3055</v>
      </c>
      <c r="AG2281" t="s">
        <v>463</v>
      </c>
      <c r="AH2281" t="s">
        <v>55</v>
      </c>
      <c r="AI2281" t="s">
        <v>85</v>
      </c>
      <c r="AJ2281" t="s">
        <v>58</v>
      </c>
      <c r="AK2281">
        <v>24330.25</v>
      </c>
      <c r="AL2281">
        <v>6025</v>
      </c>
      <c r="AM2281">
        <v>31637.4</v>
      </c>
      <c r="AN2281">
        <v>5</v>
      </c>
      <c r="AO2281" s="1">
        <v>45825</v>
      </c>
      <c r="AP2281" s="1">
        <v>45825</v>
      </c>
      <c r="AQ2281" s="3">
        <v>0.51482638888888888</v>
      </c>
      <c r="AR2281" t="s">
        <v>5380</v>
      </c>
      <c r="AS2281" t="s">
        <v>3056</v>
      </c>
      <c r="AT2281" t="s">
        <v>57</v>
      </c>
      <c r="AU2281" t="s">
        <v>3056</v>
      </c>
      <c r="AV2281">
        <f t="shared" si="35"/>
        <v>0</v>
      </c>
      <c r="AW2281" s="4" t="s">
        <v>5346</v>
      </c>
      <c r="AX2281" s="4" t="s">
        <v>5347</v>
      </c>
    </row>
    <row r="2282" spans="1:50" x14ac:dyDescent="0.3">
      <c r="A2282" t="s">
        <v>3057</v>
      </c>
      <c r="B2282" t="s">
        <v>43</v>
      </c>
      <c r="C2282" t="s">
        <v>5356</v>
      </c>
      <c r="D2282" t="s">
        <v>44</v>
      </c>
      <c r="E2282" t="s">
        <v>45</v>
      </c>
      <c r="F2282" t="s">
        <v>46</v>
      </c>
      <c r="G2282" t="s">
        <v>47</v>
      </c>
      <c r="H2282" s="1">
        <v>45822</v>
      </c>
      <c r="I2282" t="s">
        <v>5374</v>
      </c>
      <c r="J2282" s="2">
        <v>45825.381273148145</v>
      </c>
      <c r="K2282" t="s">
        <v>43</v>
      </c>
      <c r="L2282" t="s">
        <v>48</v>
      </c>
      <c r="M2282" s="1">
        <v>45822</v>
      </c>
      <c r="N2282" t="s">
        <v>49</v>
      </c>
      <c r="O2282" t="s">
        <v>3058</v>
      </c>
      <c r="P2282" t="s">
        <v>5364</v>
      </c>
      <c r="Q2282" t="s">
        <v>5357</v>
      </c>
      <c r="R2282" t="s">
        <v>5364</v>
      </c>
      <c r="S2282" t="s">
        <v>43</v>
      </c>
      <c r="T2282">
        <v>5706</v>
      </c>
      <c r="U2282" t="s">
        <v>5413</v>
      </c>
      <c r="V2282" t="s">
        <v>5371</v>
      </c>
      <c r="W2282">
        <v>0</v>
      </c>
      <c r="X2282">
        <v>35</v>
      </c>
      <c r="Y2282" t="s">
        <v>51</v>
      </c>
      <c r="Z2282" t="s">
        <v>51</v>
      </c>
      <c r="AA2282">
        <v>4866.04</v>
      </c>
      <c r="AB2282">
        <v>170311.4</v>
      </c>
      <c r="AC2282" t="s">
        <v>52</v>
      </c>
      <c r="AD2282">
        <v>5706</v>
      </c>
      <c r="AE2282" t="s">
        <v>53</v>
      </c>
      <c r="AF2282" t="s">
        <v>3059</v>
      </c>
      <c r="AG2282" t="s">
        <v>463</v>
      </c>
      <c r="AH2282" t="s">
        <v>55</v>
      </c>
      <c r="AI2282" t="s">
        <v>238</v>
      </c>
      <c r="AJ2282" t="s">
        <v>56</v>
      </c>
      <c r="AK2282">
        <v>170311.4</v>
      </c>
      <c r="AL2282">
        <v>0</v>
      </c>
      <c r="AM2282">
        <v>174190.45</v>
      </c>
      <c r="AN2282">
        <v>35</v>
      </c>
      <c r="AO2282" s="1">
        <v>45825</v>
      </c>
      <c r="AP2282" s="1">
        <v>45825</v>
      </c>
      <c r="AQ2282" s="3">
        <v>0.61016203703703709</v>
      </c>
      <c r="AR2282" t="s">
        <v>5375</v>
      </c>
      <c r="AS2282" t="s">
        <v>3060</v>
      </c>
      <c r="AT2282" t="s">
        <v>57</v>
      </c>
      <c r="AU2282" t="s">
        <v>3060</v>
      </c>
      <c r="AV2282">
        <f t="shared" si="35"/>
        <v>0</v>
      </c>
      <c r="AW2282" s="4" t="s">
        <v>5347</v>
      </c>
      <c r="AX2282" s="4" t="s">
        <v>5346</v>
      </c>
    </row>
    <row r="2283" spans="1:50" x14ac:dyDescent="0.3">
      <c r="A2283" t="s">
        <v>3057</v>
      </c>
      <c r="B2283" t="s">
        <v>43</v>
      </c>
      <c r="C2283" t="s">
        <v>5356</v>
      </c>
      <c r="D2283" t="s">
        <v>44</v>
      </c>
      <c r="E2283" t="s">
        <v>45</v>
      </c>
      <c r="F2283" t="s">
        <v>46</v>
      </c>
      <c r="G2283" t="s">
        <v>47</v>
      </c>
      <c r="H2283" s="1">
        <v>45822</v>
      </c>
      <c r="I2283" t="s">
        <v>5374</v>
      </c>
      <c r="J2283" s="2">
        <v>45825.381273148145</v>
      </c>
      <c r="K2283" t="s">
        <v>43</v>
      </c>
      <c r="L2283" t="s">
        <v>48</v>
      </c>
      <c r="M2283" s="1">
        <v>45822</v>
      </c>
      <c r="N2283" t="s">
        <v>49</v>
      </c>
      <c r="O2283" t="s">
        <v>3058</v>
      </c>
      <c r="P2283" t="s">
        <v>5364</v>
      </c>
      <c r="Q2283" t="s">
        <v>5357</v>
      </c>
      <c r="R2283" t="s">
        <v>5364</v>
      </c>
      <c r="S2283" t="s">
        <v>43</v>
      </c>
      <c r="T2283">
        <v>5706</v>
      </c>
      <c r="U2283" t="s">
        <v>5413</v>
      </c>
      <c r="V2283" t="s">
        <v>5371</v>
      </c>
      <c r="W2283">
        <v>0</v>
      </c>
      <c r="X2283">
        <v>35</v>
      </c>
      <c r="Y2283" t="s">
        <v>51</v>
      </c>
      <c r="Z2283" t="s">
        <v>51</v>
      </c>
      <c r="AA2283">
        <v>4866.04</v>
      </c>
      <c r="AB2283">
        <v>170311.4</v>
      </c>
      <c r="AC2283" t="s">
        <v>52</v>
      </c>
      <c r="AD2283">
        <v>5706</v>
      </c>
      <c r="AE2283" t="s">
        <v>53</v>
      </c>
      <c r="AF2283" t="s">
        <v>3059</v>
      </c>
      <c r="AG2283" t="s">
        <v>463</v>
      </c>
      <c r="AH2283" t="s">
        <v>55</v>
      </c>
      <c r="AI2283" t="s">
        <v>238</v>
      </c>
      <c r="AJ2283" t="s">
        <v>58</v>
      </c>
      <c r="AK2283">
        <v>170311.75</v>
      </c>
      <c r="AL2283">
        <v>123900</v>
      </c>
      <c r="AM2283">
        <v>300375.25</v>
      </c>
      <c r="AN2283">
        <v>35</v>
      </c>
      <c r="AO2283" s="1">
        <v>45825</v>
      </c>
      <c r="AP2283" s="1">
        <v>45825</v>
      </c>
      <c r="AQ2283" s="3">
        <v>0.61016203703703709</v>
      </c>
      <c r="AR2283" t="s">
        <v>5375</v>
      </c>
      <c r="AS2283" t="s">
        <v>3060</v>
      </c>
      <c r="AT2283" t="s">
        <v>57</v>
      </c>
      <c r="AU2283" t="s">
        <v>3060</v>
      </c>
      <c r="AV2283">
        <f t="shared" si="35"/>
        <v>0</v>
      </c>
      <c r="AW2283" s="4" t="s">
        <v>5346</v>
      </c>
      <c r="AX2283" s="4" t="s">
        <v>5347</v>
      </c>
    </row>
    <row r="2284" spans="1:50" x14ac:dyDescent="0.3">
      <c r="A2284" t="s">
        <v>3061</v>
      </c>
      <c r="B2284" t="s">
        <v>43</v>
      </c>
      <c r="C2284" t="s">
        <v>5356</v>
      </c>
      <c r="D2284" t="s">
        <v>44</v>
      </c>
      <c r="E2284" t="s">
        <v>45</v>
      </c>
      <c r="F2284" t="s">
        <v>46</v>
      </c>
      <c r="G2284" t="s">
        <v>47</v>
      </c>
      <c r="H2284" s="1">
        <v>45822</v>
      </c>
      <c r="I2284" t="s">
        <v>5374</v>
      </c>
      <c r="J2284" s="2">
        <v>45827.39329861111</v>
      </c>
      <c r="K2284" t="s">
        <v>43</v>
      </c>
      <c r="L2284" t="s">
        <v>48</v>
      </c>
      <c r="M2284" s="1">
        <v>45822</v>
      </c>
      <c r="N2284" t="s">
        <v>49</v>
      </c>
      <c r="O2284" t="s">
        <v>3062</v>
      </c>
      <c r="P2284" t="s">
        <v>5364</v>
      </c>
      <c r="Q2284" t="s">
        <v>5357</v>
      </c>
      <c r="R2284" t="s">
        <v>5364</v>
      </c>
      <c r="S2284" t="s">
        <v>43</v>
      </c>
      <c r="T2284">
        <v>3804</v>
      </c>
      <c r="U2284" t="s">
        <v>5409</v>
      </c>
      <c r="V2284" t="s">
        <v>5371</v>
      </c>
      <c r="W2284">
        <v>0</v>
      </c>
      <c r="X2284">
        <v>19.600000000000001</v>
      </c>
      <c r="Y2284" t="s">
        <v>51</v>
      </c>
      <c r="Z2284" t="s">
        <v>51</v>
      </c>
      <c r="AA2284">
        <v>4866.04</v>
      </c>
      <c r="AB2284">
        <v>95374.38</v>
      </c>
      <c r="AC2284" t="s">
        <v>52</v>
      </c>
      <c r="AD2284">
        <v>3804</v>
      </c>
      <c r="AE2284" t="s">
        <v>53</v>
      </c>
      <c r="AF2284" t="s">
        <v>3063</v>
      </c>
      <c r="AG2284" t="s">
        <v>463</v>
      </c>
      <c r="AH2284" t="s">
        <v>55</v>
      </c>
      <c r="AI2284" t="s">
        <v>235</v>
      </c>
      <c r="AJ2284" t="s">
        <v>56</v>
      </c>
      <c r="AK2284">
        <v>26081.97</v>
      </c>
      <c r="AL2284">
        <v>0</v>
      </c>
      <c r="AM2284">
        <v>26676.02</v>
      </c>
      <c r="AN2284">
        <v>5.36</v>
      </c>
      <c r="AO2284" s="1">
        <v>45824</v>
      </c>
      <c r="AP2284" s="1">
        <v>45824</v>
      </c>
      <c r="AQ2284" s="3">
        <v>1.2071759259259185E-2</v>
      </c>
      <c r="AR2284" t="s">
        <v>5375</v>
      </c>
      <c r="AS2284" t="s">
        <v>3064</v>
      </c>
      <c r="AT2284" t="s">
        <v>57</v>
      </c>
      <c r="AU2284" t="s">
        <v>3064</v>
      </c>
      <c r="AV2284">
        <f t="shared" si="35"/>
        <v>3</v>
      </c>
      <c r="AW2284" s="4" t="s">
        <v>5347</v>
      </c>
      <c r="AX2284" s="4" t="s">
        <v>5346</v>
      </c>
    </row>
    <row r="2285" spans="1:50" x14ac:dyDescent="0.3">
      <c r="A2285" t="s">
        <v>3061</v>
      </c>
      <c r="B2285" t="s">
        <v>43</v>
      </c>
      <c r="C2285" t="s">
        <v>5356</v>
      </c>
      <c r="D2285" t="s">
        <v>44</v>
      </c>
      <c r="E2285" t="s">
        <v>45</v>
      </c>
      <c r="F2285" t="s">
        <v>46</v>
      </c>
      <c r="G2285" t="s">
        <v>47</v>
      </c>
      <c r="H2285" s="1">
        <v>45822</v>
      </c>
      <c r="I2285" t="s">
        <v>5374</v>
      </c>
      <c r="J2285" s="2">
        <v>45827.39329861111</v>
      </c>
      <c r="K2285" t="s">
        <v>43</v>
      </c>
      <c r="L2285" t="s">
        <v>48</v>
      </c>
      <c r="M2285" s="1">
        <v>45822</v>
      </c>
      <c r="N2285" t="s">
        <v>49</v>
      </c>
      <c r="O2285" t="s">
        <v>3062</v>
      </c>
      <c r="P2285" t="s">
        <v>5364</v>
      </c>
      <c r="Q2285" t="s">
        <v>5357</v>
      </c>
      <c r="R2285" t="s">
        <v>5364</v>
      </c>
      <c r="S2285" t="s">
        <v>43</v>
      </c>
      <c r="T2285">
        <v>3804</v>
      </c>
      <c r="U2285" t="s">
        <v>5409</v>
      </c>
      <c r="V2285" t="s">
        <v>5371</v>
      </c>
      <c r="W2285">
        <v>0</v>
      </c>
      <c r="X2285">
        <v>19.600000000000001</v>
      </c>
      <c r="Y2285" t="s">
        <v>51</v>
      </c>
      <c r="Z2285" t="s">
        <v>51</v>
      </c>
      <c r="AA2285">
        <v>4866.04</v>
      </c>
      <c r="AB2285">
        <v>95374.38</v>
      </c>
      <c r="AC2285" t="s">
        <v>52</v>
      </c>
      <c r="AD2285">
        <v>3804</v>
      </c>
      <c r="AE2285" t="s">
        <v>53</v>
      </c>
      <c r="AF2285" t="s">
        <v>3063</v>
      </c>
      <c r="AG2285" t="s">
        <v>463</v>
      </c>
      <c r="AH2285" t="s">
        <v>55</v>
      </c>
      <c r="AI2285" t="s">
        <v>235</v>
      </c>
      <c r="AJ2285" t="s">
        <v>58</v>
      </c>
      <c r="AK2285">
        <v>26082.03</v>
      </c>
      <c r="AL2285">
        <v>11775.92</v>
      </c>
      <c r="AM2285">
        <v>38798.410000000003</v>
      </c>
      <c r="AN2285">
        <v>5.36</v>
      </c>
      <c r="AO2285" s="1">
        <v>45824</v>
      </c>
      <c r="AP2285" s="1">
        <v>45824</v>
      </c>
      <c r="AQ2285" s="3">
        <v>1.2071759259259185E-2</v>
      </c>
      <c r="AR2285" t="s">
        <v>5375</v>
      </c>
      <c r="AS2285" t="s">
        <v>3064</v>
      </c>
      <c r="AT2285" t="s">
        <v>57</v>
      </c>
      <c r="AU2285" t="s">
        <v>3064</v>
      </c>
      <c r="AV2285">
        <f t="shared" si="35"/>
        <v>3</v>
      </c>
      <c r="AW2285" s="4" t="s">
        <v>5346</v>
      </c>
      <c r="AX2285" s="4" t="s">
        <v>5347</v>
      </c>
    </row>
    <row r="2286" spans="1:50" x14ac:dyDescent="0.3">
      <c r="A2286" t="s">
        <v>3061</v>
      </c>
      <c r="B2286" t="s">
        <v>43</v>
      </c>
      <c r="C2286" t="s">
        <v>5356</v>
      </c>
      <c r="D2286" t="s">
        <v>44</v>
      </c>
      <c r="E2286" t="s">
        <v>45</v>
      </c>
      <c r="F2286" t="s">
        <v>46</v>
      </c>
      <c r="G2286" t="s">
        <v>47</v>
      </c>
      <c r="H2286" s="1">
        <v>45822</v>
      </c>
      <c r="I2286" t="s">
        <v>5374</v>
      </c>
      <c r="J2286" s="2">
        <v>45827.39329861111</v>
      </c>
      <c r="K2286" t="s">
        <v>43</v>
      </c>
      <c r="L2286" t="s">
        <v>48</v>
      </c>
      <c r="M2286" s="1">
        <v>45822</v>
      </c>
      <c r="N2286" t="s">
        <v>49</v>
      </c>
      <c r="O2286" t="s">
        <v>3062</v>
      </c>
      <c r="P2286" t="s">
        <v>5364</v>
      </c>
      <c r="Q2286" t="s">
        <v>5357</v>
      </c>
      <c r="R2286" t="s">
        <v>5364</v>
      </c>
      <c r="S2286" t="s">
        <v>43</v>
      </c>
      <c r="T2286">
        <v>3804</v>
      </c>
      <c r="U2286" t="s">
        <v>5409</v>
      </c>
      <c r="V2286" t="s">
        <v>5371</v>
      </c>
      <c r="W2286">
        <v>0</v>
      </c>
      <c r="X2286">
        <v>19.600000000000001</v>
      </c>
      <c r="Y2286" t="s">
        <v>51</v>
      </c>
      <c r="Z2286" t="s">
        <v>51</v>
      </c>
      <c r="AA2286">
        <v>4866.04</v>
      </c>
      <c r="AB2286">
        <v>95374.38</v>
      </c>
      <c r="AC2286" t="s">
        <v>52</v>
      </c>
      <c r="AD2286">
        <v>3804</v>
      </c>
      <c r="AE2286" t="s">
        <v>53</v>
      </c>
      <c r="AF2286" t="s">
        <v>3065</v>
      </c>
      <c r="AG2286" t="s">
        <v>463</v>
      </c>
      <c r="AH2286" t="s">
        <v>55</v>
      </c>
      <c r="AI2286" t="s">
        <v>235</v>
      </c>
      <c r="AJ2286" t="s">
        <v>56</v>
      </c>
      <c r="AK2286">
        <v>48660.4</v>
      </c>
      <c r="AL2286">
        <v>0</v>
      </c>
      <c r="AM2286">
        <v>49768.7</v>
      </c>
      <c r="AN2286">
        <v>10</v>
      </c>
      <c r="AO2286" s="1">
        <v>45824</v>
      </c>
      <c r="AP2286" s="1">
        <v>45824</v>
      </c>
      <c r="AQ2286" s="3">
        <v>1.2557870370370372E-2</v>
      </c>
      <c r="AR2286" t="s">
        <v>5375</v>
      </c>
      <c r="AS2286" t="s">
        <v>3066</v>
      </c>
      <c r="AT2286" t="s">
        <v>57</v>
      </c>
      <c r="AU2286" t="s">
        <v>3066</v>
      </c>
      <c r="AV2286">
        <f t="shared" si="35"/>
        <v>3</v>
      </c>
      <c r="AW2286" s="4" t="s">
        <v>5347</v>
      </c>
      <c r="AX2286" s="4" t="s">
        <v>5346</v>
      </c>
    </row>
    <row r="2287" spans="1:50" x14ac:dyDescent="0.3">
      <c r="A2287" t="s">
        <v>3061</v>
      </c>
      <c r="B2287" t="s">
        <v>43</v>
      </c>
      <c r="C2287" t="s">
        <v>5356</v>
      </c>
      <c r="D2287" t="s">
        <v>44</v>
      </c>
      <c r="E2287" t="s">
        <v>45</v>
      </c>
      <c r="F2287" t="s">
        <v>46</v>
      </c>
      <c r="G2287" t="s">
        <v>47</v>
      </c>
      <c r="H2287" s="1">
        <v>45822</v>
      </c>
      <c r="I2287" t="s">
        <v>5374</v>
      </c>
      <c r="J2287" s="2">
        <v>45827.39329861111</v>
      </c>
      <c r="K2287" t="s">
        <v>43</v>
      </c>
      <c r="L2287" t="s">
        <v>48</v>
      </c>
      <c r="M2287" s="1">
        <v>45822</v>
      </c>
      <c r="N2287" t="s">
        <v>49</v>
      </c>
      <c r="O2287" t="s">
        <v>3062</v>
      </c>
      <c r="P2287" t="s">
        <v>5364</v>
      </c>
      <c r="Q2287" t="s">
        <v>5357</v>
      </c>
      <c r="R2287" t="s">
        <v>5364</v>
      </c>
      <c r="S2287" t="s">
        <v>43</v>
      </c>
      <c r="T2287">
        <v>3804</v>
      </c>
      <c r="U2287" t="s">
        <v>5409</v>
      </c>
      <c r="V2287" t="s">
        <v>5371</v>
      </c>
      <c r="W2287">
        <v>0</v>
      </c>
      <c r="X2287">
        <v>19.600000000000001</v>
      </c>
      <c r="Y2287" t="s">
        <v>51</v>
      </c>
      <c r="Z2287" t="s">
        <v>51</v>
      </c>
      <c r="AA2287">
        <v>4866.04</v>
      </c>
      <c r="AB2287">
        <v>95374.38</v>
      </c>
      <c r="AC2287" t="s">
        <v>52</v>
      </c>
      <c r="AD2287">
        <v>3804</v>
      </c>
      <c r="AE2287" t="s">
        <v>53</v>
      </c>
      <c r="AF2287" t="s">
        <v>3065</v>
      </c>
      <c r="AG2287" t="s">
        <v>463</v>
      </c>
      <c r="AH2287" t="s">
        <v>55</v>
      </c>
      <c r="AI2287" t="s">
        <v>235</v>
      </c>
      <c r="AJ2287" t="s">
        <v>58</v>
      </c>
      <c r="AK2287">
        <v>48660.5</v>
      </c>
      <c r="AL2287">
        <v>21970</v>
      </c>
      <c r="AM2287">
        <v>72385.100000000006</v>
      </c>
      <c r="AN2287">
        <v>10</v>
      </c>
      <c r="AO2287" s="1">
        <v>45824</v>
      </c>
      <c r="AP2287" s="1">
        <v>45824</v>
      </c>
      <c r="AQ2287" s="3">
        <v>1.2557870370370372E-2</v>
      </c>
      <c r="AR2287" t="s">
        <v>5375</v>
      </c>
      <c r="AS2287" t="s">
        <v>3066</v>
      </c>
      <c r="AT2287" t="s">
        <v>57</v>
      </c>
      <c r="AU2287" t="s">
        <v>3066</v>
      </c>
      <c r="AV2287">
        <f t="shared" si="35"/>
        <v>3</v>
      </c>
      <c r="AW2287" s="4" t="s">
        <v>5346</v>
      </c>
      <c r="AX2287" s="4" t="s">
        <v>5347</v>
      </c>
    </row>
    <row r="2288" spans="1:50" x14ac:dyDescent="0.3">
      <c r="A2288" t="s">
        <v>3061</v>
      </c>
      <c r="B2288" t="s">
        <v>43</v>
      </c>
      <c r="C2288" t="s">
        <v>5356</v>
      </c>
      <c r="D2288" t="s">
        <v>44</v>
      </c>
      <c r="E2288" t="s">
        <v>45</v>
      </c>
      <c r="F2288" t="s">
        <v>46</v>
      </c>
      <c r="G2288" t="s">
        <v>47</v>
      </c>
      <c r="H2288" s="1">
        <v>45822</v>
      </c>
      <c r="I2288" t="s">
        <v>5374</v>
      </c>
      <c r="J2288" s="2">
        <v>45827.39329861111</v>
      </c>
      <c r="K2288" t="s">
        <v>43</v>
      </c>
      <c r="L2288" t="s">
        <v>48</v>
      </c>
      <c r="M2288" s="1">
        <v>45822</v>
      </c>
      <c r="N2288" t="s">
        <v>49</v>
      </c>
      <c r="O2288" t="s">
        <v>3062</v>
      </c>
      <c r="P2288" t="s">
        <v>5364</v>
      </c>
      <c r="Q2288" t="s">
        <v>5357</v>
      </c>
      <c r="R2288" t="s">
        <v>5364</v>
      </c>
      <c r="S2288" t="s">
        <v>43</v>
      </c>
      <c r="T2288">
        <v>3804</v>
      </c>
      <c r="U2288" t="s">
        <v>5409</v>
      </c>
      <c r="V2288" t="s">
        <v>5371</v>
      </c>
      <c r="W2288">
        <v>0</v>
      </c>
      <c r="X2288">
        <v>19.600000000000001</v>
      </c>
      <c r="Y2288" t="s">
        <v>51</v>
      </c>
      <c r="Z2288" t="s">
        <v>51</v>
      </c>
      <c r="AA2288">
        <v>4866.04</v>
      </c>
      <c r="AB2288">
        <v>95374.38</v>
      </c>
      <c r="AC2288" t="s">
        <v>52</v>
      </c>
      <c r="AD2288">
        <v>3804</v>
      </c>
      <c r="AE2288" t="s">
        <v>53</v>
      </c>
      <c r="AF2288" t="s">
        <v>3067</v>
      </c>
      <c r="AG2288" t="s">
        <v>463</v>
      </c>
      <c r="AH2288" t="s">
        <v>55</v>
      </c>
      <c r="AI2288" t="s">
        <v>235</v>
      </c>
      <c r="AJ2288" t="s">
        <v>56</v>
      </c>
      <c r="AK2288">
        <v>20632.009999999998</v>
      </c>
      <c r="AL2288">
        <v>0</v>
      </c>
      <c r="AM2288">
        <v>21101.93</v>
      </c>
      <c r="AN2288">
        <v>4.24</v>
      </c>
      <c r="AO2288" s="1">
        <v>45827</v>
      </c>
      <c r="AP2288" s="1">
        <v>45827</v>
      </c>
      <c r="AQ2288" s="3">
        <v>0.62203703703703717</v>
      </c>
      <c r="AR2288" t="s">
        <v>5375</v>
      </c>
      <c r="AS2288" t="s">
        <v>3068</v>
      </c>
      <c r="AT2288" t="s">
        <v>57</v>
      </c>
      <c r="AU2288" t="s">
        <v>3068</v>
      </c>
      <c r="AV2288">
        <f t="shared" si="35"/>
        <v>0</v>
      </c>
      <c r="AW2288" s="4" t="s">
        <v>5347</v>
      </c>
      <c r="AX2288" s="4" t="s">
        <v>5346</v>
      </c>
    </row>
    <row r="2289" spans="1:50" x14ac:dyDescent="0.3">
      <c r="A2289" t="s">
        <v>3061</v>
      </c>
      <c r="B2289" t="s">
        <v>43</v>
      </c>
      <c r="C2289" t="s">
        <v>5356</v>
      </c>
      <c r="D2289" t="s">
        <v>44</v>
      </c>
      <c r="E2289" t="s">
        <v>45</v>
      </c>
      <c r="F2289" t="s">
        <v>46</v>
      </c>
      <c r="G2289" t="s">
        <v>47</v>
      </c>
      <c r="H2289" s="1">
        <v>45822</v>
      </c>
      <c r="I2289" t="s">
        <v>5374</v>
      </c>
      <c r="J2289" s="2">
        <v>45827.39329861111</v>
      </c>
      <c r="K2289" t="s">
        <v>43</v>
      </c>
      <c r="L2289" t="s">
        <v>48</v>
      </c>
      <c r="M2289" s="1">
        <v>45822</v>
      </c>
      <c r="N2289" t="s">
        <v>49</v>
      </c>
      <c r="O2289" t="s">
        <v>3062</v>
      </c>
      <c r="P2289" t="s">
        <v>5364</v>
      </c>
      <c r="Q2289" t="s">
        <v>5357</v>
      </c>
      <c r="R2289" t="s">
        <v>5364</v>
      </c>
      <c r="S2289" t="s">
        <v>43</v>
      </c>
      <c r="T2289">
        <v>3804</v>
      </c>
      <c r="U2289" t="s">
        <v>5409</v>
      </c>
      <c r="V2289" t="s">
        <v>5371</v>
      </c>
      <c r="W2289">
        <v>0</v>
      </c>
      <c r="X2289">
        <v>19.600000000000001</v>
      </c>
      <c r="Y2289" t="s">
        <v>51</v>
      </c>
      <c r="Z2289" t="s">
        <v>51</v>
      </c>
      <c r="AA2289">
        <v>4866.04</v>
      </c>
      <c r="AB2289">
        <v>95374.38</v>
      </c>
      <c r="AC2289" t="s">
        <v>52</v>
      </c>
      <c r="AD2289">
        <v>3804</v>
      </c>
      <c r="AE2289" t="s">
        <v>53</v>
      </c>
      <c r="AF2289" t="s">
        <v>3067</v>
      </c>
      <c r="AG2289" t="s">
        <v>463</v>
      </c>
      <c r="AH2289" t="s">
        <v>55</v>
      </c>
      <c r="AI2289" t="s">
        <v>235</v>
      </c>
      <c r="AJ2289" t="s">
        <v>58</v>
      </c>
      <c r="AK2289">
        <v>20632.05</v>
      </c>
      <c r="AL2289">
        <v>9315.2800000000007</v>
      </c>
      <c r="AM2289">
        <v>30691.279999999999</v>
      </c>
      <c r="AN2289">
        <v>4.24</v>
      </c>
      <c r="AO2289" s="1">
        <v>45827</v>
      </c>
      <c r="AP2289" s="1">
        <v>45827</v>
      </c>
      <c r="AQ2289" s="3">
        <v>0.62203703703703717</v>
      </c>
      <c r="AR2289" t="s">
        <v>5375</v>
      </c>
      <c r="AS2289" t="s">
        <v>3068</v>
      </c>
      <c r="AT2289" t="s">
        <v>57</v>
      </c>
      <c r="AU2289" t="s">
        <v>3068</v>
      </c>
      <c r="AV2289">
        <f t="shared" si="35"/>
        <v>0</v>
      </c>
      <c r="AW2289" s="4" t="s">
        <v>5346</v>
      </c>
      <c r="AX2289" s="4" t="s">
        <v>5347</v>
      </c>
    </row>
    <row r="2290" spans="1:50" x14ac:dyDescent="0.3">
      <c r="A2290" t="s">
        <v>3069</v>
      </c>
      <c r="B2290" t="s">
        <v>43</v>
      </c>
      <c r="C2290" t="s">
        <v>5356</v>
      </c>
      <c r="D2290" t="s">
        <v>44</v>
      </c>
      <c r="E2290" t="s">
        <v>45</v>
      </c>
      <c r="F2290" t="s">
        <v>46</v>
      </c>
      <c r="G2290" t="s">
        <v>47</v>
      </c>
      <c r="H2290" s="1">
        <v>45831</v>
      </c>
      <c r="I2290" t="s">
        <v>5374</v>
      </c>
      <c r="J2290" s="2">
        <v>45840.44462962963</v>
      </c>
      <c r="K2290" t="s">
        <v>43</v>
      </c>
      <c r="L2290" t="s">
        <v>48</v>
      </c>
      <c r="M2290" s="1">
        <v>45831</v>
      </c>
      <c r="N2290" t="s">
        <v>49</v>
      </c>
      <c r="O2290" t="s">
        <v>3070</v>
      </c>
      <c r="P2290" t="s">
        <v>5367</v>
      </c>
      <c r="Q2290" t="s">
        <v>5360</v>
      </c>
      <c r="R2290" t="s">
        <v>5367</v>
      </c>
      <c r="S2290" t="s">
        <v>43</v>
      </c>
      <c r="T2290">
        <v>5706</v>
      </c>
      <c r="U2290" t="s">
        <v>5413</v>
      </c>
      <c r="V2290" t="s">
        <v>5371</v>
      </c>
      <c r="W2290">
        <v>0</v>
      </c>
      <c r="X2290">
        <v>35.520000000000003</v>
      </c>
      <c r="Y2290" t="s">
        <v>51</v>
      </c>
      <c r="Z2290" t="s">
        <v>51</v>
      </c>
      <c r="AA2290">
        <v>177.89</v>
      </c>
      <c r="AB2290">
        <v>6318.65</v>
      </c>
      <c r="AC2290" t="s">
        <v>52</v>
      </c>
      <c r="AD2290">
        <v>5706</v>
      </c>
      <c r="AE2290" t="s">
        <v>53</v>
      </c>
      <c r="AF2290" t="s">
        <v>3071</v>
      </c>
      <c r="AG2290" t="s">
        <v>463</v>
      </c>
      <c r="AH2290" t="s">
        <v>55</v>
      </c>
      <c r="AI2290" t="s">
        <v>238</v>
      </c>
      <c r="AJ2290" t="s">
        <v>56</v>
      </c>
      <c r="AK2290">
        <v>6318.65</v>
      </c>
      <c r="AL2290">
        <v>0</v>
      </c>
      <c r="AM2290">
        <v>157513.44</v>
      </c>
      <c r="AN2290">
        <v>35.520000000000003</v>
      </c>
      <c r="AO2290" s="1">
        <v>45840</v>
      </c>
      <c r="AP2290" s="1">
        <v>45840</v>
      </c>
      <c r="AQ2290" s="3">
        <v>0.67346064814814799</v>
      </c>
      <c r="AR2290" t="s">
        <v>5380</v>
      </c>
      <c r="AS2290" t="s">
        <v>3072</v>
      </c>
      <c r="AT2290" t="s">
        <v>57</v>
      </c>
      <c r="AU2290" t="s">
        <v>3072</v>
      </c>
      <c r="AV2290">
        <f t="shared" si="35"/>
        <v>0</v>
      </c>
      <c r="AW2290" s="4" t="s">
        <v>5347</v>
      </c>
      <c r="AX2290" s="4" t="s">
        <v>5346</v>
      </c>
    </row>
    <row r="2291" spans="1:50" x14ac:dyDescent="0.3">
      <c r="A2291" t="s">
        <v>3069</v>
      </c>
      <c r="B2291" t="s">
        <v>43</v>
      </c>
      <c r="C2291" t="s">
        <v>5356</v>
      </c>
      <c r="D2291" t="s">
        <v>44</v>
      </c>
      <c r="E2291" t="s">
        <v>45</v>
      </c>
      <c r="F2291" t="s">
        <v>46</v>
      </c>
      <c r="G2291" t="s">
        <v>47</v>
      </c>
      <c r="H2291" s="1">
        <v>45831</v>
      </c>
      <c r="I2291" t="s">
        <v>5374</v>
      </c>
      <c r="J2291" s="2">
        <v>45840.44462962963</v>
      </c>
      <c r="K2291" t="s">
        <v>43</v>
      </c>
      <c r="L2291" t="s">
        <v>48</v>
      </c>
      <c r="M2291" s="1">
        <v>45831</v>
      </c>
      <c r="N2291" t="s">
        <v>49</v>
      </c>
      <c r="O2291" t="s">
        <v>3070</v>
      </c>
      <c r="P2291" t="s">
        <v>5367</v>
      </c>
      <c r="Q2291" t="s">
        <v>5360</v>
      </c>
      <c r="R2291" t="s">
        <v>5367</v>
      </c>
      <c r="S2291" t="s">
        <v>43</v>
      </c>
      <c r="T2291">
        <v>5706</v>
      </c>
      <c r="U2291" t="s">
        <v>5413</v>
      </c>
      <c r="V2291" t="s">
        <v>5371</v>
      </c>
      <c r="W2291">
        <v>0</v>
      </c>
      <c r="X2291">
        <v>35.520000000000003</v>
      </c>
      <c r="Y2291" t="s">
        <v>51</v>
      </c>
      <c r="Z2291" t="s">
        <v>51</v>
      </c>
      <c r="AA2291">
        <v>177.89</v>
      </c>
      <c r="AB2291">
        <v>6318.65</v>
      </c>
      <c r="AC2291" t="s">
        <v>52</v>
      </c>
      <c r="AD2291">
        <v>5706</v>
      </c>
      <c r="AE2291" t="s">
        <v>53</v>
      </c>
      <c r="AF2291" t="s">
        <v>3071</v>
      </c>
      <c r="AG2291" t="s">
        <v>463</v>
      </c>
      <c r="AH2291" t="s">
        <v>55</v>
      </c>
      <c r="AI2291" t="s">
        <v>238</v>
      </c>
      <c r="AJ2291" t="s">
        <v>58</v>
      </c>
      <c r="AK2291">
        <v>148430.26999999999</v>
      </c>
      <c r="AL2291">
        <v>125740.8</v>
      </c>
      <c r="AM2291">
        <v>283843.52</v>
      </c>
      <c r="AN2291">
        <v>35.520000000000003</v>
      </c>
      <c r="AO2291" s="1">
        <v>45840</v>
      </c>
      <c r="AP2291" s="1">
        <v>45840</v>
      </c>
      <c r="AQ2291" s="3">
        <v>0.67346064814814799</v>
      </c>
      <c r="AR2291" t="s">
        <v>5380</v>
      </c>
      <c r="AS2291" t="s">
        <v>3072</v>
      </c>
      <c r="AT2291" t="s">
        <v>57</v>
      </c>
      <c r="AU2291" t="s">
        <v>3072</v>
      </c>
      <c r="AV2291">
        <f t="shared" si="35"/>
        <v>0</v>
      </c>
      <c r="AW2291" s="4" t="s">
        <v>5346</v>
      </c>
      <c r="AX2291" s="4" t="s">
        <v>5347</v>
      </c>
    </row>
    <row r="2292" spans="1:50" x14ac:dyDescent="0.3">
      <c r="A2292" t="s">
        <v>3073</v>
      </c>
      <c r="B2292" t="s">
        <v>43</v>
      </c>
      <c r="C2292" t="s">
        <v>5356</v>
      </c>
      <c r="D2292" t="s">
        <v>44</v>
      </c>
      <c r="E2292" t="s">
        <v>45</v>
      </c>
      <c r="F2292" t="s">
        <v>46</v>
      </c>
      <c r="G2292" t="s">
        <v>47</v>
      </c>
      <c r="H2292" s="1">
        <v>45832</v>
      </c>
      <c r="I2292" t="s">
        <v>5374</v>
      </c>
      <c r="J2292" s="2">
        <v>45837.445115740738</v>
      </c>
      <c r="K2292" t="s">
        <v>43</v>
      </c>
      <c r="L2292" t="s">
        <v>48</v>
      </c>
      <c r="M2292" s="1">
        <v>45832</v>
      </c>
      <c r="N2292" t="s">
        <v>49</v>
      </c>
      <c r="O2292" t="s">
        <v>3074</v>
      </c>
      <c r="P2292" t="s">
        <v>5364</v>
      </c>
      <c r="Q2292" t="s">
        <v>5357</v>
      </c>
      <c r="R2292" t="s">
        <v>5364</v>
      </c>
      <c r="S2292" t="s">
        <v>43</v>
      </c>
      <c r="T2292">
        <v>5706</v>
      </c>
      <c r="U2292" t="s">
        <v>5413</v>
      </c>
      <c r="V2292" t="s">
        <v>5371</v>
      </c>
      <c r="W2292">
        <v>0</v>
      </c>
      <c r="X2292">
        <v>36</v>
      </c>
      <c r="Y2292" t="s">
        <v>51</v>
      </c>
      <c r="Z2292" t="s">
        <v>51</v>
      </c>
      <c r="AA2292">
        <v>4866.04</v>
      </c>
      <c r="AB2292">
        <v>175177.44</v>
      </c>
      <c r="AC2292" t="s">
        <v>52</v>
      </c>
      <c r="AD2292">
        <v>5706</v>
      </c>
      <c r="AE2292" t="s">
        <v>53</v>
      </c>
      <c r="AF2292" t="s">
        <v>3075</v>
      </c>
      <c r="AG2292" t="s">
        <v>463</v>
      </c>
      <c r="AH2292" t="s">
        <v>55</v>
      </c>
      <c r="AI2292" t="s">
        <v>239</v>
      </c>
      <c r="AJ2292" t="s">
        <v>56</v>
      </c>
      <c r="AK2292">
        <v>175177.44</v>
      </c>
      <c r="AL2292">
        <v>0</v>
      </c>
      <c r="AM2292">
        <v>179167.32</v>
      </c>
      <c r="AN2292">
        <v>36</v>
      </c>
      <c r="AO2292" s="1">
        <v>45837</v>
      </c>
      <c r="AP2292" s="1">
        <v>45837</v>
      </c>
      <c r="AQ2292" s="3">
        <v>0.67408564814814831</v>
      </c>
      <c r="AR2292" t="s">
        <v>5375</v>
      </c>
      <c r="AS2292" t="s">
        <v>3076</v>
      </c>
      <c r="AT2292" t="s">
        <v>57</v>
      </c>
      <c r="AU2292" t="s">
        <v>3076</v>
      </c>
      <c r="AV2292">
        <f t="shared" si="35"/>
        <v>0</v>
      </c>
      <c r="AW2292" s="4" t="s">
        <v>5347</v>
      </c>
      <c r="AX2292" s="4" t="s">
        <v>5346</v>
      </c>
    </row>
    <row r="2293" spans="1:50" x14ac:dyDescent="0.3">
      <c r="A2293" t="s">
        <v>3073</v>
      </c>
      <c r="B2293" t="s">
        <v>43</v>
      </c>
      <c r="C2293" t="s">
        <v>5356</v>
      </c>
      <c r="D2293" t="s">
        <v>44</v>
      </c>
      <c r="E2293" t="s">
        <v>45</v>
      </c>
      <c r="F2293" t="s">
        <v>46</v>
      </c>
      <c r="G2293" t="s">
        <v>47</v>
      </c>
      <c r="H2293" s="1">
        <v>45832</v>
      </c>
      <c r="I2293" t="s">
        <v>5374</v>
      </c>
      <c r="J2293" s="2">
        <v>45837.445115740738</v>
      </c>
      <c r="K2293" t="s">
        <v>43</v>
      </c>
      <c r="L2293" t="s">
        <v>48</v>
      </c>
      <c r="M2293" s="1">
        <v>45832</v>
      </c>
      <c r="N2293" t="s">
        <v>49</v>
      </c>
      <c r="O2293" t="s">
        <v>3074</v>
      </c>
      <c r="P2293" t="s">
        <v>5364</v>
      </c>
      <c r="Q2293" t="s">
        <v>5357</v>
      </c>
      <c r="R2293" t="s">
        <v>5364</v>
      </c>
      <c r="S2293" t="s">
        <v>43</v>
      </c>
      <c r="T2293">
        <v>5706</v>
      </c>
      <c r="U2293" t="s">
        <v>5413</v>
      </c>
      <c r="V2293" t="s">
        <v>5371</v>
      </c>
      <c r="W2293">
        <v>0</v>
      </c>
      <c r="X2293">
        <v>36</v>
      </c>
      <c r="Y2293" t="s">
        <v>51</v>
      </c>
      <c r="Z2293" t="s">
        <v>51</v>
      </c>
      <c r="AA2293">
        <v>4866.04</v>
      </c>
      <c r="AB2293">
        <v>175177.44</v>
      </c>
      <c r="AC2293" t="s">
        <v>52</v>
      </c>
      <c r="AD2293">
        <v>5706</v>
      </c>
      <c r="AE2293" t="s">
        <v>53</v>
      </c>
      <c r="AF2293" t="s">
        <v>3075</v>
      </c>
      <c r="AG2293" t="s">
        <v>463</v>
      </c>
      <c r="AH2293" t="s">
        <v>55</v>
      </c>
      <c r="AI2293" t="s">
        <v>239</v>
      </c>
      <c r="AJ2293" t="s">
        <v>58</v>
      </c>
      <c r="AK2293">
        <v>175177.8</v>
      </c>
      <c r="AL2293">
        <v>123516</v>
      </c>
      <c r="AM2293">
        <v>303234.48</v>
      </c>
      <c r="AN2293">
        <v>36</v>
      </c>
      <c r="AO2293" s="1">
        <v>45837</v>
      </c>
      <c r="AP2293" s="1">
        <v>45837</v>
      </c>
      <c r="AQ2293" s="3">
        <v>0.67408564814814831</v>
      </c>
      <c r="AR2293" t="s">
        <v>5375</v>
      </c>
      <c r="AS2293" t="s">
        <v>3076</v>
      </c>
      <c r="AT2293" t="s">
        <v>57</v>
      </c>
      <c r="AU2293" t="s">
        <v>3076</v>
      </c>
      <c r="AV2293">
        <f t="shared" si="35"/>
        <v>0</v>
      </c>
      <c r="AW2293" s="4" t="s">
        <v>5346</v>
      </c>
      <c r="AX2293" s="4" t="s">
        <v>5347</v>
      </c>
    </row>
    <row r="2294" spans="1:50" x14ac:dyDescent="0.3">
      <c r="A2294" t="s">
        <v>3073</v>
      </c>
      <c r="B2294" t="s">
        <v>43</v>
      </c>
      <c r="C2294" t="s">
        <v>5356</v>
      </c>
      <c r="D2294" t="s">
        <v>44</v>
      </c>
      <c r="E2294" t="s">
        <v>45</v>
      </c>
      <c r="F2294" t="s">
        <v>46</v>
      </c>
      <c r="G2294" t="s">
        <v>47</v>
      </c>
      <c r="H2294" s="1">
        <v>45832</v>
      </c>
      <c r="I2294" t="s">
        <v>5374</v>
      </c>
      <c r="J2294" s="2">
        <v>45837.445115740738</v>
      </c>
      <c r="K2294" t="s">
        <v>43</v>
      </c>
      <c r="L2294" t="s">
        <v>48</v>
      </c>
      <c r="M2294" s="1">
        <v>45832</v>
      </c>
      <c r="N2294" t="s">
        <v>49</v>
      </c>
      <c r="O2294" t="s">
        <v>3074</v>
      </c>
      <c r="P2294" t="s">
        <v>5364</v>
      </c>
      <c r="Q2294" t="s">
        <v>5357</v>
      </c>
      <c r="R2294" t="s">
        <v>5364</v>
      </c>
      <c r="S2294" t="s">
        <v>43</v>
      </c>
      <c r="T2294">
        <v>5706</v>
      </c>
      <c r="U2294" t="s">
        <v>5413</v>
      </c>
      <c r="V2294" t="s">
        <v>5371</v>
      </c>
      <c r="W2294">
        <v>0</v>
      </c>
      <c r="X2294">
        <v>36</v>
      </c>
      <c r="Y2294" t="s">
        <v>51</v>
      </c>
      <c r="Z2294" t="s">
        <v>51</v>
      </c>
      <c r="AA2294">
        <v>4866.04</v>
      </c>
      <c r="AB2294">
        <v>175177.44</v>
      </c>
      <c r="AC2294" t="s">
        <v>52</v>
      </c>
      <c r="AD2294">
        <v>5706</v>
      </c>
      <c r="AE2294" t="s">
        <v>53</v>
      </c>
      <c r="AF2294" t="s">
        <v>3077</v>
      </c>
      <c r="AG2294" t="s">
        <v>463</v>
      </c>
      <c r="AH2294" t="s">
        <v>86</v>
      </c>
      <c r="AI2294" t="s">
        <v>239</v>
      </c>
      <c r="AJ2294" t="s">
        <v>58</v>
      </c>
      <c r="AK2294">
        <v>175177.44</v>
      </c>
      <c r="AL2294">
        <v>0</v>
      </c>
      <c r="AM2294">
        <v>179167.32</v>
      </c>
      <c r="AN2294">
        <v>36</v>
      </c>
      <c r="AO2294" s="1">
        <v>45837</v>
      </c>
      <c r="AP2294" s="1">
        <v>45837</v>
      </c>
      <c r="AQ2294" s="3">
        <v>0.67442129629629632</v>
      </c>
      <c r="AR2294" t="s">
        <v>5375</v>
      </c>
      <c r="AS2294" t="s">
        <v>3076</v>
      </c>
      <c r="AT2294" t="s">
        <v>87</v>
      </c>
      <c r="AU2294" t="s">
        <v>3076</v>
      </c>
      <c r="AV2294">
        <f t="shared" si="35"/>
        <v>0</v>
      </c>
      <c r="AW2294" s="4" t="s">
        <v>5347</v>
      </c>
      <c r="AX2294" s="4" t="s">
        <v>5346</v>
      </c>
    </row>
    <row r="2295" spans="1:50" x14ac:dyDescent="0.3">
      <c r="A2295" t="s">
        <v>3073</v>
      </c>
      <c r="B2295" t="s">
        <v>43</v>
      </c>
      <c r="C2295" t="s">
        <v>5356</v>
      </c>
      <c r="D2295" t="s">
        <v>44</v>
      </c>
      <c r="E2295" t="s">
        <v>45</v>
      </c>
      <c r="F2295" t="s">
        <v>46</v>
      </c>
      <c r="G2295" t="s">
        <v>47</v>
      </c>
      <c r="H2295" s="1">
        <v>45832</v>
      </c>
      <c r="I2295" t="s">
        <v>5374</v>
      </c>
      <c r="J2295" s="2">
        <v>45837.445115740738</v>
      </c>
      <c r="K2295" t="s">
        <v>43</v>
      </c>
      <c r="L2295" t="s">
        <v>48</v>
      </c>
      <c r="M2295" s="1">
        <v>45832</v>
      </c>
      <c r="N2295" t="s">
        <v>49</v>
      </c>
      <c r="O2295" t="s">
        <v>3074</v>
      </c>
      <c r="P2295" t="s">
        <v>5364</v>
      </c>
      <c r="Q2295" t="s">
        <v>5357</v>
      </c>
      <c r="R2295" t="s">
        <v>5364</v>
      </c>
      <c r="S2295" t="s">
        <v>43</v>
      </c>
      <c r="T2295">
        <v>5706</v>
      </c>
      <c r="U2295" t="s">
        <v>5413</v>
      </c>
      <c r="V2295" t="s">
        <v>5371</v>
      </c>
      <c r="W2295">
        <v>0</v>
      </c>
      <c r="X2295">
        <v>36</v>
      </c>
      <c r="Y2295" t="s">
        <v>51</v>
      </c>
      <c r="Z2295" t="s">
        <v>51</v>
      </c>
      <c r="AA2295">
        <v>4866.04</v>
      </c>
      <c r="AB2295">
        <v>175177.44</v>
      </c>
      <c r="AC2295" t="s">
        <v>52</v>
      </c>
      <c r="AD2295">
        <v>5706</v>
      </c>
      <c r="AE2295" t="s">
        <v>53</v>
      </c>
      <c r="AF2295" t="s">
        <v>3077</v>
      </c>
      <c r="AG2295" t="s">
        <v>463</v>
      </c>
      <c r="AH2295" t="s">
        <v>86</v>
      </c>
      <c r="AI2295" t="s">
        <v>239</v>
      </c>
      <c r="AJ2295" t="s">
        <v>56</v>
      </c>
      <c r="AK2295">
        <v>175177.8</v>
      </c>
      <c r="AL2295">
        <v>123516</v>
      </c>
      <c r="AM2295">
        <v>303234.49</v>
      </c>
      <c r="AN2295">
        <v>36</v>
      </c>
      <c r="AO2295" s="1">
        <v>45837</v>
      </c>
      <c r="AP2295" s="1">
        <v>45837</v>
      </c>
      <c r="AQ2295" s="3">
        <v>0.67442129629629632</v>
      </c>
      <c r="AR2295" t="s">
        <v>5375</v>
      </c>
      <c r="AS2295" t="s">
        <v>3076</v>
      </c>
      <c r="AT2295" t="s">
        <v>87</v>
      </c>
      <c r="AU2295" t="s">
        <v>3076</v>
      </c>
      <c r="AV2295">
        <f t="shared" si="35"/>
        <v>0</v>
      </c>
      <c r="AW2295" s="4" t="s">
        <v>5346</v>
      </c>
      <c r="AX2295" s="4" t="s">
        <v>5347</v>
      </c>
    </row>
    <row r="2296" spans="1:50" x14ac:dyDescent="0.3">
      <c r="A2296" t="s">
        <v>3073</v>
      </c>
      <c r="B2296" t="s">
        <v>43</v>
      </c>
      <c r="C2296" t="s">
        <v>5356</v>
      </c>
      <c r="D2296" t="s">
        <v>44</v>
      </c>
      <c r="E2296" t="s">
        <v>45</v>
      </c>
      <c r="F2296" t="s">
        <v>46</v>
      </c>
      <c r="G2296" t="s">
        <v>47</v>
      </c>
      <c r="H2296" s="1">
        <v>45832</v>
      </c>
      <c r="I2296" t="s">
        <v>5374</v>
      </c>
      <c r="J2296" s="2">
        <v>45837.445115740738</v>
      </c>
      <c r="K2296" t="s">
        <v>43</v>
      </c>
      <c r="L2296" t="s">
        <v>48</v>
      </c>
      <c r="M2296" s="1">
        <v>45832</v>
      </c>
      <c r="N2296" t="s">
        <v>49</v>
      </c>
      <c r="O2296" t="s">
        <v>3074</v>
      </c>
      <c r="P2296" t="s">
        <v>5364</v>
      </c>
      <c r="Q2296" t="s">
        <v>5357</v>
      </c>
      <c r="R2296" t="s">
        <v>5364</v>
      </c>
      <c r="S2296" t="s">
        <v>43</v>
      </c>
      <c r="T2296">
        <v>5706</v>
      </c>
      <c r="U2296" t="s">
        <v>5413</v>
      </c>
      <c r="V2296" t="s">
        <v>5371</v>
      </c>
      <c r="W2296">
        <v>0</v>
      </c>
      <c r="X2296">
        <v>36</v>
      </c>
      <c r="Y2296" t="s">
        <v>51</v>
      </c>
      <c r="Z2296" t="s">
        <v>51</v>
      </c>
      <c r="AA2296">
        <v>4866.04</v>
      </c>
      <c r="AB2296">
        <v>175177.44</v>
      </c>
      <c r="AC2296" t="s">
        <v>52</v>
      </c>
      <c r="AD2296">
        <v>5706</v>
      </c>
      <c r="AE2296" t="s">
        <v>53</v>
      </c>
      <c r="AF2296" t="s">
        <v>3078</v>
      </c>
      <c r="AG2296" t="s">
        <v>463</v>
      </c>
      <c r="AH2296" t="s">
        <v>55</v>
      </c>
      <c r="AI2296" t="s">
        <v>239</v>
      </c>
      <c r="AJ2296" t="s">
        <v>56</v>
      </c>
      <c r="AK2296">
        <v>175177.44</v>
      </c>
      <c r="AL2296">
        <v>0</v>
      </c>
      <c r="AM2296">
        <v>179167.32</v>
      </c>
      <c r="AN2296">
        <v>36</v>
      </c>
      <c r="AO2296" s="1">
        <v>45837</v>
      </c>
      <c r="AP2296" s="1">
        <v>45837</v>
      </c>
      <c r="AQ2296" s="3">
        <v>0.67475694444444434</v>
      </c>
      <c r="AR2296" t="s">
        <v>5375</v>
      </c>
      <c r="AS2296" t="s">
        <v>3076</v>
      </c>
      <c r="AT2296" t="s">
        <v>57</v>
      </c>
      <c r="AU2296" t="s">
        <v>3076</v>
      </c>
      <c r="AV2296">
        <f t="shared" si="35"/>
        <v>0</v>
      </c>
      <c r="AW2296" s="4" t="s">
        <v>5347</v>
      </c>
      <c r="AX2296" s="4" t="s">
        <v>5346</v>
      </c>
    </row>
    <row r="2297" spans="1:50" x14ac:dyDescent="0.3">
      <c r="A2297" t="s">
        <v>3073</v>
      </c>
      <c r="B2297" t="s">
        <v>43</v>
      </c>
      <c r="C2297" t="s">
        <v>5356</v>
      </c>
      <c r="D2297" t="s">
        <v>44</v>
      </c>
      <c r="E2297" t="s">
        <v>45</v>
      </c>
      <c r="F2297" t="s">
        <v>46</v>
      </c>
      <c r="G2297" t="s">
        <v>47</v>
      </c>
      <c r="H2297" s="1">
        <v>45832</v>
      </c>
      <c r="I2297" t="s">
        <v>5374</v>
      </c>
      <c r="J2297" s="2">
        <v>45837.445115740738</v>
      </c>
      <c r="K2297" t="s">
        <v>43</v>
      </c>
      <c r="L2297" t="s">
        <v>48</v>
      </c>
      <c r="M2297" s="1">
        <v>45832</v>
      </c>
      <c r="N2297" t="s">
        <v>49</v>
      </c>
      <c r="O2297" t="s">
        <v>3074</v>
      </c>
      <c r="P2297" t="s">
        <v>5364</v>
      </c>
      <c r="Q2297" t="s">
        <v>5357</v>
      </c>
      <c r="R2297" t="s">
        <v>5364</v>
      </c>
      <c r="S2297" t="s">
        <v>43</v>
      </c>
      <c r="T2297">
        <v>5706</v>
      </c>
      <c r="U2297" t="s">
        <v>5413</v>
      </c>
      <c r="V2297" t="s">
        <v>5371</v>
      </c>
      <c r="W2297">
        <v>0</v>
      </c>
      <c r="X2297">
        <v>36</v>
      </c>
      <c r="Y2297" t="s">
        <v>51</v>
      </c>
      <c r="Z2297" t="s">
        <v>51</v>
      </c>
      <c r="AA2297">
        <v>4866.04</v>
      </c>
      <c r="AB2297">
        <v>175177.44</v>
      </c>
      <c r="AC2297" t="s">
        <v>52</v>
      </c>
      <c r="AD2297">
        <v>5706</v>
      </c>
      <c r="AE2297" t="s">
        <v>53</v>
      </c>
      <c r="AF2297" t="s">
        <v>3078</v>
      </c>
      <c r="AG2297" t="s">
        <v>463</v>
      </c>
      <c r="AH2297" t="s">
        <v>55</v>
      </c>
      <c r="AI2297" t="s">
        <v>239</v>
      </c>
      <c r="AJ2297" t="s">
        <v>58</v>
      </c>
      <c r="AK2297">
        <v>175177.8</v>
      </c>
      <c r="AL2297">
        <v>123516</v>
      </c>
      <c r="AM2297">
        <v>303234.48</v>
      </c>
      <c r="AN2297">
        <v>36</v>
      </c>
      <c r="AO2297" s="1">
        <v>45837</v>
      </c>
      <c r="AP2297" s="1">
        <v>45837</v>
      </c>
      <c r="AQ2297" s="3">
        <v>0.67475694444444434</v>
      </c>
      <c r="AR2297" t="s">
        <v>5375</v>
      </c>
      <c r="AS2297" t="s">
        <v>3076</v>
      </c>
      <c r="AT2297" t="s">
        <v>57</v>
      </c>
      <c r="AU2297" t="s">
        <v>3076</v>
      </c>
      <c r="AV2297">
        <f t="shared" si="35"/>
        <v>0</v>
      </c>
      <c r="AW2297" s="4" t="s">
        <v>5346</v>
      </c>
      <c r="AX2297" s="4" t="s">
        <v>5347</v>
      </c>
    </row>
    <row r="2298" spans="1:50" x14ac:dyDescent="0.3">
      <c r="A2298" t="s">
        <v>3079</v>
      </c>
      <c r="B2298" t="s">
        <v>43</v>
      </c>
      <c r="C2298" t="s">
        <v>5356</v>
      </c>
      <c r="D2298" t="s">
        <v>44</v>
      </c>
      <c r="E2298" t="s">
        <v>45</v>
      </c>
      <c r="F2298" t="s">
        <v>46</v>
      </c>
      <c r="G2298" t="s">
        <v>47</v>
      </c>
      <c r="H2298" s="1">
        <v>45833</v>
      </c>
      <c r="I2298" t="s">
        <v>5374</v>
      </c>
      <c r="J2298" s="2">
        <v>45836.451458333337</v>
      </c>
      <c r="K2298" t="s">
        <v>43</v>
      </c>
      <c r="L2298" t="s">
        <v>48</v>
      </c>
      <c r="M2298" s="1">
        <v>45833</v>
      </c>
      <c r="N2298" t="s">
        <v>49</v>
      </c>
      <c r="O2298" t="s">
        <v>3080</v>
      </c>
      <c r="P2298" t="s">
        <v>5364</v>
      </c>
      <c r="Q2298" t="s">
        <v>5357</v>
      </c>
      <c r="R2298" t="s">
        <v>5364</v>
      </c>
      <c r="S2298" t="s">
        <v>43</v>
      </c>
      <c r="T2298">
        <v>1511</v>
      </c>
      <c r="U2298" t="s">
        <v>5410</v>
      </c>
      <c r="V2298" t="s">
        <v>5371</v>
      </c>
      <c r="W2298">
        <v>0</v>
      </c>
      <c r="X2298">
        <v>36</v>
      </c>
      <c r="Y2298" t="s">
        <v>51</v>
      </c>
      <c r="Z2298" t="s">
        <v>51</v>
      </c>
      <c r="AA2298">
        <v>4866.04</v>
      </c>
      <c r="AB2298">
        <v>175177.44</v>
      </c>
      <c r="AC2298" t="s">
        <v>52</v>
      </c>
      <c r="AD2298">
        <v>1511</v>
      </c>
      <c r="AE2298" t="s">
        <v>53</v>
      </c>
      <c r="AF2298" t="s">
        <v>3081</v>
      </c>
      <c r="AG2298" t="s">
        <v>463</v>
      </c>
      <c r="AH2298" t="s">
        <v>55</v>
      </c>
      <c r="AI2298" t="s">
        <v>82</v>
      </c>
      <c r="AJ2298" t="s">
        <v>56</v>
      </c>
      <c r="AK2298">
        <v>175177.44</v>
      </c>
      <c r="AL2298">
        <v>0</v>
      </c>
      <c r="AM2298">
        <v>179167.32</v>
      </c>
      <c r="AN2298">
        <v>36</v>
      </c>
      <c r="AO2298" s="1">
        <v>45836</v>
      </c>
      <c r="AP2298" s="1">
        <v>45836</v>
      </c>
      <c r="AQ2298" s="3">
        <v>0.68043981481481497</v>
      </c>
      <c r="AR2298" t="s">
        <v>5380</v>
      </c>
      <c r="AS2298" t="s">
        <v>3082</v>
      </c>
      <c r="AT2298" t="s">
        <v>57</v>
      </c>
      <c r="AU2298" t="s">
        <v>3082</v>
      </c>
      <c r="AV2298">
        <f t="shared" si="35"/>
        <v>0</v>
      </c>
      <c r="AW2298" s="4" t="s">
        <v>5347</v>
      </c>
      <c r="AX2298" s="4" t="s">
        <v>5346</v>
      </c>
    </row>
    <row r="2299" spans="1:50" x14ac:dyDescent="0.3">
      <c r="A2299" t="s">
        <v>3079</v>
      </c>
      <c r="B2299" t="s">
        <v>43</v>
      </c>
      <c r="C2299" t="s">
        <v>5356</v>
      </c>
      <c r="D2299" t="s">
        <v>44</v>
      </c>
      <c r="E2299" t="s">
        <v>45</v>
      </c>
      <c r="F2299" t="s">
        <v>46</v>
      </c>
      <c r="G2299" t="s">
        <v>47</v>
      </c>
      <c r="H2299" s="1">
        <v>45833</v>
      </c>
      <c r="I2299" t="s">
        <v>5374</v>
      </c>
      <c r="J2299" s="2">
        <v>45836.451458333337</v>
      </c>
      <c r="K2299" t="s">
        <v>43</v>
      </c>
      <c r="L2299" t="s">
        <v>48</v>
      </c>
      <c r="M2299" s="1">
        <v>45833</v>
      </c>
      <c r="N2299" t="s">
        <v>49</v>
      </c>
      <c r="O2299" t="s">
        <v>3080</v>
      </c>
      <c r="P2299" t="s">
        <v>5364</v>
      </c>
      <c r="Q2299" t="s">
        <v>5357</v>
      </c>
      <c r="R2299" t="s">
        <v>5364</v>
      </c>
      <c r="S2299" t="s">
        <v>43</v>
      </c>
      <c r="T2299">
        <v>1511</v>
      </c>
      <c r="U2299" t="s">
        <v>5410</v>
      </c>
      <c r="V2299" t="s">
        <v>5371</v>
      </c>
      <c r="W2299">
        <v>0</v>
      </c>
      <c r="X2299">
        <v>36</v>
      </c>
      <c r="Y2299" t="s">
        <v>51</v>
      </c>
      <c r="Z2299" t="s">
        <v>51</v>
      </c>
      <c r="AA2299">
        <v>4866.04</v>
      </c>
      <c r="AB2299">
        <v>175177.44</v>
      </c>
      <c r="AC2299" t="s">
        <v>52</v>
      </c>
      <c r="AD2299">
        <v>1511</v>
      </c>
      <c r="AE2299" t="s">
        <v>53</v>
      </c>
      <c r="AF2299" t="s">
        <v>3081</v>
      </c>
      <c r="AG2299" t="s">
        <v>463</v>
      </c>
      <c r="AH2299" t="s">
        <v>55</v>
      </c>
      <c r="AI2299" t="s">
        <v>82</v>
      </c>
      <c r="AJ2299" t="s">
        <v>58</v>
      </c>
      <c r="AK2299">
        <v>175177.8</v>
      </c>
      <c r="AL2299">
        <v>101196</v>
      </c>
      <c r="AM2299">
        <v>281086.56</v>
      </c>
      <c r="AN2299">
        <v>36</v>
      </c>
      <c r="AO2299" s="1">
        <v>45836</v>
      </c>
      <c r="AP2299" s="1">
        <v>45836</v>
      </c>
      <c r="AQ2299" s="3">
        <v>0.68043981481481497</v>
      </c>
      <c r="AR2299" t="s">
        <v>5380</v>
      </c>
      <c r="AS2299" t="s">
        <v>3082</v>
      </c>
      <c r="AT2299" t="s">
        <v>57</v>
      </c>
      <c r="AU2299" t="s">
        <v>3082</v>
      </c>
      <c r="AV2299">
        <f t="shared" si="35"/>
        <v>0</v>
      </c>
      <c r="AW2299" s="4" t="s">
        <v>5346</v>
      </c>
      <c r="AX2299" s="4" t="s">
        <v>5347</v>
      </c>
    </row>
    <row r="2300" spans="1:50" x14ac:dyDescent="0.3">
      <c r="A2300" t="s">
        <v>3083</v>
      </c>
      <c r="B2300" t="s">
        <v>43</v>
      </c>
      <c r="C2300" t="s">
        <v>5356</v>
      </c>
      <c r="D2300" t="s">
        <v>44</v>
      </c>
      <c r="E2300" t="s">
        <v>45</v>
      </c>
      <c r="F2300" t="s">
        <v>46</v>
      </c>
      <c r="G2300" t="s">
        <v>47</v>
      </c>
      <c r="H2300" s="1">
        <v>45833</v>
      </c>
      <c r="I2300" t="s">
        <v>5374</v>
      </c>
      <c r="J2300" s="2">
        <v>45839.550717592596</v>
      </c>
      <c r="K2300" t="s">
        <v>43</v>
      </c>
      <c r="L2300" t="s">
        <v>48</v>
      </c>
      <c r="M2300" s="1">
        <v>45833</v>
      </c>
      <c r="N2300" t="s">
        <v>49</v>
      </c>
      <c r="O2300" t="s">
        <v>3084</v>
      </c>
      <c r="P2300" t="s">
        <v>5364</v>
      </c>
      <c r="Q2300" t="s">
        <v>5357</v>
      </c>
      <c r="R2300" t="s">
        <v>5364</v>
      </c>
      <c r="S2300" t="s">
        <v>43</v>
      </c>
      <c r="T2300">
        <v>1001</v>
      </c>
      <c r="U2300" t="s">
        <v>5406</v>
      </c>
      <c r="V2300" t="s">
        <v>5371</v>
      </c>
      <c r="W2300">
        <v>0</v>
      </c>
      <c r="X2300">
        <v>116</v>
      </c>
      <c r="Y2300" t="s">
        <v>51</v>
      </c>
      <c r="Z2300" t="s">
        <v>51</v>
      </c>
      <c r="AA2300">
        <v>4866.04</v>
      </c>
      <c r="AB2300">
        <v>564460.64</v>
      </c>
      <c r="AC2300" t="s">
        <v>52</v>
      </c>
      <c r="AD2300">
        <v>1001</v>
      </c>
      <c r="AE2300" t="s">
        <v>53</v>
      </c>
      <c r="AF2300" t="s">
        <v>3085</v>
      </c>
      <c r="AG2300" t="s">
        <v>463</v>
      </c>
      <c r="AH2300" t="s">
        <v>55</v>
      </c>
      <c r="AI2300" t="s">
        <v>84</v>
      </c>
      <c r="AJ2300" t="s">
        <v>56</v>
      </c>
      <c r="AK2300">
        <v>141115.16</v>
      </c>
      <c r="AL2300">
        <v>0</v>
      </c>
      <c r="AM2300">
        <v>144329.23000000001</v>
      </c>
      <c r="AN2300">
        <v>29</v>
      </c>
      <c r="AO2300" s="1">
        <v>45834</v>
      </c>
      <c r="AP2300" s="1">
        <v>45834</v>
      </c>
      <c r="AQ2300" s="3">
        <v>0.6230092592592591</v>
      </c>
      <c r="AR2300" t="s">
        <v>5375</v>
      </c>
      <c r="AS2300" t="s">
        <v>3086</v>
      </c>
      <c r="AT2300" t="s">
        <v>57</v>
      </c>
      <c r="AU2300" t="s">
        <v>3086</v>
      </c>
      <c r="AV2300">
        <f t="shared" si="35"/>
        <v>5</v>
      </c>
      <c r="AW2300" s="4" t="s">
        <v>5347</v>
      </c>
      <c r="AX2300" s="4" t="s">
        <v>5346</v>
      </c>
    </row>
    <row r="2301" spans="1:50" x14ac:dyDescent="0.3">
      <c r="A2301" t="s">
        <v>3083</v>
      </c>
      <c r="B2301" t="s">
        <v>43</v>
      </c>
      <c r="C2301" t="s">
        <v>5356</v>
      </c>
      <c r="D2301" t="s">
        <v>44</v>
      </c>
      <c r="E2301" t="s">
        <v>45</v>
      </c>
      <c r="F2301" t="s">
        <v>46</v>
      </c>
      <c r="G2301" t="s">
        <v>47</v>
      </c>
      <c r="H2301" s="1">
        <v>45833</v>
      </c>
      <c r="I2301" t="s">
        <v>5374</v>
      </c>
      <c r="J2301" s="2">
        <v>45839.550717592596</v>
      </c>
      <c r="K2301" t="s">
        <v>43</v>
      </c>
      <c r="L2301" t="s">
        <v>48</v>
      </c>
      <c r="M2301" s="1">
        <v>45833</v>
      </c>
      <c r="N2301" t="s">
        <v>49</v>
      </c>
      <c r="O2301" t="s">
        <v>3084</v>
      </c>
      <c r="P2301" t="s">
        <v>5364</v>
      </c>
      <c r="Q2301" t="s">
        <v>5357</v>
      </c>
      <c r="R2301" t="s">
        <v>5364</v>
      </c>
      <c r="S2301" t="s">
        <v>43</v>
      </c>
      <c r="T2301">
        <v>1001</v>
      </c>
      <c r="U2301" t="s">
        <v>5406</v>
      </c>
      <c r="V2301" t="s">
        <v>5371</v>
      </c>
      <c r="W2301">
        <v>0</v>
      </c>
      <c r="X2301">
        <v>116</v>
      </c>
      <c r="Y2301" t="s">
        <v>51</v>
      </c>
      <c r="Z2301" t="s">
        <v>51</v>
      </c>
      <c r="AA2301">
        <v>4866.04</v>
      </c>
      <c r="AB2301">
        <v>564460.64</v>
      </c>
      <c r="AC2301" t="s">
        <v>52</v>
      </c>
      <c r="AD2301">
        <v>1001</v>
      </c>
      <c r="AE2301" t="s">
        <v>53</v>
      </c>
      <c r="AF2301" t="s">
        <v>3085</v>
      </c>
      <c r="AG2301" t="s">
        <v>463</v>
      </c>
      <c r="AH2301" t="s">
        <v>55</v>
      </c>
      <c r="AI2301" t="s">
        <v>84</v>
      </c>
      <c r="AJ2301" t="s">
        <v>58</v>
      </c>
      <c r="AK2301">
        <v>141115.45000000001</v>
      </c>
      <c r="AL2301">
        <v>33002</v>
      </c>
      <c r="AM2301">
        <v>177599.48</v>
      </c>
      <c r="AN2301">
        <v>29</v>
      </c>
      <c r="AO2301" s="1">
        <v>45834</v>
      </c>
      <c r="AP2301" s="1">
        <v>45834</v>
      </c>
      <c r="AQ2301" s="3">
        <v>0.6230092592592591</v>
      </c>
      <c r="AR2301" t="s">
        <v>5375</v>
      </c>
      <c r="AS2301" t="s">
        <v>3086</v>
      </c>
      <c r="AT2301" t="s">
        <v>57</v>
      </c>
      <c r="AU2301" t="s">
        <v>3086</v>
      </c>
      <c r="AV2301">
        <f t="shared" si="35"/>
        <v>5</v>
      </c>
      <c r="AW2301" s="4" t="s">
        <v>5346</v>
      </c>
      <c r="AX2301" s="4" t="s">
        <v>5347</v>
      </c>
    </row>
    <row r="2302" spans="1:50" x14ac:dyDescent="0.3">
      <c r="A2302" t="s">
        <v>3083</v>
      </c>
      <c r="B2302" t="s">
        <v>43</v>
      </c>
      <c r="C2302" t="s">
        <v>5356</v>
      </c>
      <c r="D2302" t="s">
        <v>44</v>
      </c>
      <c r="E2302" t="s">
        <v>45</v>
      </c>
      <c r="F2302" t="s">
        <v>46</v>
      </c>
      <c r="G2302" t="s">
        <v>47</v>
      </c>
      <c r="H2302" s="1">
        <v>45833</v>
      </c>
      <c r="I2302" t="s">
        <v>5374</v>
      </c>
      <c r="J2302" s="2">
        <v>45839.550717592596</v>
      </c>
      <c r="K2302" t="s">
        <v>43</v>
      </c>
      <c r="L2302" t="s">
        <v>48</v>
      </c>
      <c r="M2302" s="1">
        <v>45833</v>
      </c>
      <c r="N2302" t="s">
        <v>49</v>
      </c>
      <c r="O2302" t="s">
        <v>3084</v>
      </c>
      <c r="P2302" t="s">
        <v>5364</v>
      </c>
      <c r="Q2302" t="s">
        <v>5357</v>
      </c>
      <c r="R2302" t="s">
        <v>5364</v>
      </c>
      <c r="S2302" t="s">
        <v>43</v>
      </c>
      <c r="T2302">
        <v>1001</v>
      </c>
      <c r="U2302" t="s">
        <v>5406</v>
      </c>
      <c r="V2302" t="s">
        <v>5371</v>
      </c>
      <c r="W2302">
        <v>0</v>
      </c>
      <c r="X2302">
        <v>116</v>
      </c>
      <c r="Y2302" t="s">
        <v>51</v>
      </c>
      <c r="Z2302" t="s">
        <v>51</v>
      </c>
      <c r="AA2302">
        <v>4866.04</v>
      </c>
      <c r="AB2302">
        <v>564460.64</v>
      </c>
      <c r="AC2302" t="s">
        <v>52</v>
      </c>
      <c r="AD2302">
        <v>1001</v>
      </c>
      <c r="AE2302" t="s">
        <v>53</v>
      </c>
      <c r="AF2302" t="s">
        <v>3087</v>
      </c>
      <c r="AG2302" t="s">
        <v>463</v>
      </c>
      <c r="AH2302" t="s">
        <v>55</v>
      </c>
      <c r="AI2302" t="s">
        <v>84</v>
      </c>
      <c r="AJ2302" t="s">
        <v>56</v>
      </c>
      <c r="AK2302">
        <v>150847.24</v>
      </c>
      <c r="AL2302">
        <v>0</v>
      </c>
      <c r="AM2302">
        <v>154282.97</v>
      </c>
      <c r="AN2302">
        <v>31</v>
      </c>
      <c r="AO2302" s="1">
        <v>45834</v>
      </c>
      <c r="AP2302" s="1">
        <v>45834</v>
      </c>
      <c r="AQ2302" s="3">
        <v>0.85789351851851858</v>
      </c>
      <c r="AR2302" t="s">
        <v>5375</v>
      </c>
      <c r="AS2302" t="s">
        <v>3088</v>
      </c>
      <c r="AT2302" t="s">
        <v>57</v>
      </c>
      <c r="AU2302" t="s">
        <v>3088</v>
      </c>
      <c r="AV2302">
        <f t="shared" si="35"/>
        <v>5</v>
      </c>
      <c r="AW2302" s="4" t="s">
        <v>5347</v>
      </c>
      <c r="AX2302" s="4" t="s">
        <v>5346</v>
      </c>
    </row>
    <row r="2303" spans="1:50" x14ac:dyDescent="0.3">
      <c r="A2303" t="s">
        <v>3083</v>
      </c>
      <c r="B2303" t="s">
        <v>43</v>
      </c>
      <c r="C2303" t="s">
        <v>5356</v>
      </c>
      <c r="D2303" t="s">
        <v>44</v>
      </c>
      <c r="E2303" t="s">
        <v>45</v>
      </c>
      <c r="F2303" t="s">
        <v>46</v>
      </c>
      <c r="G2303" t="s">
        <v>47</v>
      </c>
      <c r="H2303" s="1">
        <v>45833</v>
      </c>
      <c r="I2303" t="s">
        <v>5374</v>
      </c>
      <c r="J2303" s="2">
        <v>45839.550717592596</v>
      </c>
      <c r="K2303" t="s">
        <v>43</v>
      </c>
      <c r="L2303" t="s">
        <v>48</v>
      </c>
      <c r="M2303" s="1">
        <v>45833</v>
      </c>
      <c r="N2303" t="s">
        <v>49</v>
      </c>
      <c r="O2303" t="s">
        <v>3084</v>
      </c>
      <c r="P2303" t="s">
        <v>5364</v>
      </c>
      <c r="Q2303" t="s">
        <v>5357</v>
      </c>
      <c r="R2303" t="s">
        <v>5364</v>
      </c>
      <c r="S2303" t="s">
        <v>43</v>
      </c>
      <c r="T2303">
        <v>1001</v>
      </c>
      <c r="U2303" t="s">
        <v>5406</v>
      </c>
      <c r="V2303" t="s">
        <v>5371</v>
      </c>
      <c r="W2303">
        <v>0</v>
      </c>
      <c r="X2303">
        <v>116</v>
      </c>
      <c r="Y2303" t="s">
        <v>51</v>
      </c>
      <c r="Z2303" t="s">
        <v>51</v>
      </c>
      <c r="AA2303">
        <v>4866.04</v>
      </c>
      <c r="AB2303">
        <v>564460.64</v>
      </c>
      <c r="AC2303" t="s">
        <v>52</v>
      </c>
      <c r="AD2303">
        <v>1001</v>
      </c>
      <c r="AE2303" t="s">
        <v>53</v>
      </c>
      <c r="AF2303" t="s">
        <v>3087</v>
      </c>
      <c r="AG2303" t="s">
        <v>463</v>
      </c>
      <c r="AH2303" t="s">
        <v>55</v>
      </c>
      <c r="AI2303" t="s">
        <v>84</v>
      </c>
      <c r="AJ2303" t="s">
        <v>58</v>
      </c>
      <c r="AK2303">
        <v>150847.54999999999</v>
      </c>
      <c r="AL2303">
        <v>35278</v>
      </c>
      <c r="AM2303">
        <v>189847.72</v>
      </c>
      <c r="AN2303">
        <v>31</v>
      </c>
      <c r="AO2303" s="1">
        <v>45834</v>
      </c>
      <c r="AP2303" s="1">
        <v>45834</v>
      </c>
      <c r="AQ2303" s="3">
        <v>0.85789351851851858</v>
      </c>
      <c r="AR2303" t="s">
        <v>5375</v>
      </c>
      <c r="AS2303" t="s">
        <v>3088</v>
      </c>
      <c r="AT2303" t="s">
        <v>57</v>
      </c>
      <c r="AU2303" t="s">
        <v>3088</v>
      </c>
      <c r="AV2303">
        <f t="shared" si="35"/>
        <v>5</v>
      </c>
      <c r="AW2303" s="4" t="s">
        <v>5346</v>
      </c>
      <c r="AX2303" s="4" t="s">
        <v>5347</v>
      </c>
    </row>
    <row r="2304" spans="1:50" x14ac:dyDescent="0.3">
      <c r="A2304" t="s">
        <v>3083</v>
      </c>
      <c r="B2304" t="s">
        <v>43</v>
      </c>
      <c r="C2304" t="s">
        <v>5356</v>
      </c>
      <c r="D2304" t="s">
        <v>44</v>
      </c>
      <c r="E2304" t="s">
        <v>45</v>
      </c>
      <c r="F2304" t="s">
        <v>46</v>
      </c>
      <c r="G2304" t="s">
        <v>47</v>
      </c>
      <c r="H2304" s="1">
        <v>45833</v>
      </c>
      <c r="I2304" t="s">
        <v>5374</v>
      </c>
      <c r="J2304" s="2">
        <v>45839.550717592596</v>
      </c>
      <c r="K2304" t="s">
        <v>43</v>
      </c>
      <c r="L2304" t="s">
        <v>48</v>
      </c>
      <c r="M2304" s="1">
        <v>45833</v>
      </c>
      <c r="N2304" t="s">
        <v>49</v>
      </c>
      <c r="O2304" t="s">
        <v>3084</v>
      </c>
      <c r="P2304" t="s">
        <v>5364</v>
      </c>
      <c r="Q2304" t="s">
        <v>5357</v>
      </c>
      <c r="R2304" t="s">
        <v>5364</v>
      </c>
      <c r="S2304" t="s">
        <v>43</v>
      </c>
      <c r="T2304">
        <v>1001</v>
      </c>
      <c r="U2304" t="s">
        <v>5406</v>
      </c>
      <c r="V2304" t="s">
        <v>5371</v>
      </c>
      <c r="W2304">
        <v>0</v>
      </c>
      <c r="X2304">
        <v>116</v>
      </c>
      <c r="Y2304" t="s">
        <v>51</v>
      </c>
      <c r="Z2304" t="s">
        <v>51</v>
      </c>
      <c r="AA2304">
        <v>4866.04</v>
      </c>
      <c r="AB2304">
        <v>564460.64</v>
      </c>
      <c r="AC2304" t="s">
        <v>52</v>
      </c>
      <c r="AD2304">
        <v>1001</v>
      </c>
      <c r="AE2304" t="s">
        <v>53</v>
      </c>
      <c r="AF2304" t="s">
        <v>3089</v>
      </c>
      <c r="AG2304" t="s">
        <v>463</v>
      </c>
      <c r="AH2304" t="s">
        <v>55</v>
      </c>
      <c r="AI2304" t="s">
        <v>84</v>
      </c>
      <c r="AJ2304" t="s">
        <v>56</v>
      </c>
      <c r="AK2304">
        <v>102186.84</v>
      </c>
      <c r="AL2304">
        <v>0</v>
      </c>
      <c r="AM2304">
        <v>104514.27</v>
      </c>
      <c r="AN2304">
        <v>21</v>
      </c>
      <c r="AO2304" s="1">
        <v>45837</v>
      </c>
      <c r="AP2304" s="1">
        <v>45837</v>
      </c>
      <c r="AQ2304" s="3">
        <v>1.0763888888888795E-2</v>
      </c>
      <c r="AR2304" t="s">
        <v>5375</v>
      </c>
      <c r="AS2304" t="s">
        <v>3090</v>
      </c>
      <c r="AT2304" t="s">
        <v>57</v>
      </c>
      <c r="AU2304" t="s">
        <v>3090</v>
      </c>
      <c r="AV2304">
        <f t="shared" si="35"/>
        <v>2</v>
      </c>
      <c r="AW2304" s="4" t="s">
        <v>5347</v>
      </c>
      <c r="AX2304" s="4" t="s">
        <v>5346</v>
      </c>
    </row>
    <row r="2305" spans="1:50" x14ac:dyDescent="0.3">
      <c r="A2305" t="s">
        <v>3083</v>
      </c>
      <c r="B2305" t="s">
        <v>43</v>
      </c>
      <c r="C2305" t="s">
        <v>5356</v>
      </c>
      <c r="D2305" t="s">
        <v>44</v>
      </c>
      <c r="E2305" t="s">
        <v>45</v>
      </c>
      <c r="F2305" t="s">
        <v>46</v>
      </c>
      <c r="G2305" t="s">
        <v>47</v>
      </c>
      <c r="H2305" s="1">
        <v>45833</v>
      </c>
      <c r="I2305" t="s">
        <v>5374</v>
      </c>
      <c r="J2305" s="2">
        <v>45839.550717592596</v>
      </c>
      <c r="K2305" t="s">
        <v>43</v>
      </c>
      <c r="L2305" t="s">
        <v>48</v>
      </c>
      <c r="M2305" s="1">
        <v>45833</v>
      </c>
      <c r="N2305" t="s">
        <v>49</v>
      </c>
      <c r="O2305" t="s">
        <v>3084</v>
      </c>
      <c r="P2305" t="s">
        <v>5364</v>
      </c>
      <c r="Q2305" t="s">
        <v>5357</v>
      </c>
      <c r="R2305" t="s">
        <v>5364</v>
      </c>
      <c r="S2305" t="s">
        <v>43</v>
      </c>
      <c r="T2305">
        <v>1001</v>
      </c>
      <c r="U2305" t="s">
        <v>5406</v>
      </c>
      <c r="V2305" t="s">
        <v>5371</v>
      </c>
      <c r="W2305">
        <v>0</v>
      </c>
      <c r="X2305">
        <v>116</v>
      </c>
      <c r="Y2305" t="s">
        <v>51</v>
      </c>
      <c r="Z2305" t="s">
        <v>51</v>
      </c>
      <c r="AA2305">
        <v>4866.04</v>
      </c>
      <c r="AB2305">
        <v>564460.64</v>
      </c>
      <c r="AC2305" t="s">
        <v>52</v>
      </c>
      <c r="AD2305">
        <v>1001</v>
      </c>
      <c r="AE2305" t="s">
        <v>53</v>
      </c>
      <c r="AF2305" t="s">
        <v>3089</v>
      </c>
      <c r="AG2305" t="s">
        <v>463</v>
      </c>
      <c r="AH2305" t="s">
        <v>55</v>
      </c>
      <c r="AI2305" t="s">
        <v>84</v>
      </c>
      <c r="AJ2305" t="s">
        <v>58</v>
      </c>
      <c r="AK2305">
        <v>102187.05</v>
      </c>
      <c r="AL2305">
        <v>23898</v>
      </c>
      <c r="AM2305">
        <v>128606.52</v>
      </c>
      <c r="AN2305">
        <v>21</v>
      </c>
      <c r="AO2305" s="1">
        <v>45837</v>
      </c>
      <c r="AP2305" s="1">
        <v>45837</v>
      </c>
      <c r="AQ2305" s="3">
        <v>1.0763888888888795E-2</v>
      </c>
      <c r="AR2305" t="s">
        <v>5375</v>
      </c>
      <c r="AS2305" t="s">
        <v>3090</v>
      </c>
      <c r="AT2305" t="s">
        <v>57</v>
      </c>
      <c r="AU2305" t="s">
        <v>3090</v>
      </c>
      <c r="AV2305">
        <f t="shared" si="35"/>
        <v>2</v>
      </c>
      <c r="AW2305" s="4" t="s">
        <v>5346</v>
      </c>
      <c r="AX2305" s="4" t="s">
        <v>5347</v>
      </c>
    </row>
    <row r="2306" spans="1:50" x14ac:dyDescent="0.3">
      <c r="A2306" t="s">
        <v>3083</v>
      </c>
      <c r="B2306" t="s">
        <v>43</v>
      </c>
      <c r="C2306" t="s">
        <v>5356</v>
      </c>
      <c r="D2306" t="s">
        <v>44</v>
      </c>
      <c r="E2306" t="s">
        <v>45</v>
      </c>
      <c r="F2306" t="s">
        <v>46</v>
      </c>
      <c r="G2306" t="s">
        <v>47</v>
      </c>
      <c r="H2306" s="1">
        <v>45833</v>
      </c>
      <c r="I2306" t="s">
        <v>5374</v>
      </c>
      <c r="J2306" s="2">
        <v>45839.550717592596</v>
      </c>
      <c r="K2306" t="s">
        <v>43</v>
      </c>
      <c r="L2306" t="s">
        <v>48</v>
      </c>
      <c r="M2306" s="1">
        <v>45833</v>
      </c>
      <c r="N2306" t="s">
        <v>49</v>
      </c>
      <c r="O2306" t="s">
        <v>3084</v>
      </c>
      <c r="P2306" t="s">
        <v>5364</v>
      </c>
      <c r="Q2306" t="s">
        <v>5357</v>
      </c>
      <c r="R2306" t="s">
        <v>5364</v>
      </c>
      <c r="S2306" t="s">
        <v>43</v>
      </c>
      <c r="T2306">
        <v>1001</v>
      </c>
      <c r="U2306" t="s">
        <v>5406</v>
      </c>
      <c r="V2306" t="s">
        <v>5371</v>
      </c>
      <c r="W2306">
        <v>0</v>
      </c>
      <c r="X2306">
        <v>116</v>
      </c>
      <c r="Y2306" t="s">
        <v>51</v>
      </c>
      <c r="Z2306" t="s">
        <v>51</v>
      </c>
      <c r="AA2306">
        <v>4866.04</v>
      </c>
      <c r="AB2306">
        <v>564460.64</v>
      </c>
      <c r="AC2306" t="s">
        <v>52</v>
      </c>
      <c r="AD2306">
        <v>1001</v>
      </c>
      <c r="AE2306" t="s">
        <v>53</v>
      </c>
      <c r="AF2306" t="s">
        <v>3091</v>
      </c>
      <c r="AG2306" t="s">
        <v>463</v>
      </c>
      <c r="AH2306" t="s">
        <v>55</v>
      </c>
      <c r="AI2306" t="s">
        <v>84</v>
      </c>
      <c r="AJ2306" t="s">
        <v>56</v>
      </c>
      <c r="AK2306">
        <v>170311.4</v>
      </c>
      <c r="AL2306">
        <v>0</v>
      </c>
      <c r="AM2306">
        <v>174190.45</v>
      </c>
      <c r="AN2306">
        <v>35</v>
      </c>
      <c r="AO2306" s="1">
        <v>45839</v>
      </c>
      <c r="AP2306" s="1">
        <v>45839</v>
      </c>
      <c r="AQ2306" s="3">
        <v>0.77969907407407413</v>
      </c>
      <c r="AR2306" t="s">
        <v>5375</v>
      </c>
      <c r="AS2306" t="s">
        <v>3092</v>
      </c>
      <c r="AT2306" t="s">
        <v>57</v>
      </c>
      <c r="AU2306" t="s">
        <v>3092</v>
      </c>
      <c r="AV2306">
        <f t="shared" ref="AV2306:AV2369" si="36">DAYS360(AP2306,J2306,FALSE)</f>
        <v>0</v>
      </c>
      <c r="AW2306" s="4" t="s">
        <v>5347</v>
      </c>
      <c r="AX2306" s="4" t="s">
        <v>5346</v>
      </c>
    </row>
    <row r="2307" spans="1:50" x14ac:dyDescent="0.3">
      <c r="A2307" t="s">
        <v>3083</v>
      </c>
      <c r="B2307" t="s">
        <v>43</v>
      </c>
      <c r="C2307" t="s">
        <v>5356</v>
      </c>
      <c r="D2307" t="s">
        <v>44</v>
      </c>
      <c r="E2307" t="s">
        <v>45</v>
      </c>
      <c r="F2307" t="s">
        <v>46</v>
      </c>
      <c r="G2307" t="s">
        <v>47</v>
      </c>
      <c r="H2307" s="1">
        <v>45833</v>
      </c>
      <c r="I2307" t="s">
        <v>5374</v>
      </c>
      <c r="J2307" s="2">
        <v>45839.550717592596</v>
      </c>
      <c r="K2307" t="s">
        <v>43</v>
      </c>
      <c r="L2307" t="s">
        <v>48</v>
      </c>
      <c r="M2307" s="1">
        <v>45833</v>
      </c>
      <c r="N2307" t="s">
        <v>49</v>
      </c>
      <c r="O2307" t="s">
        <v>3084</v>
      </c>
      <c r="P2307" t="s">
        <v>5364</v>
      </c>
      <c r="Q2307" t="s">
        <v>5357</v>
      </c>
      <c r="R2307" t="s">
        <v>5364</v>
      </c>
      <c r="S2307" t="s">
        <v>43</v>
      </c>
      <c r="T2307">
        <v>1001</v>
      </c>
      <c r="U2307" t="s">
        <v>5406</v>
      </c>
      <c r="V2307" t="s">
        <v>5371</v>
      </c>
      <c r="W2307">
        <v>0</v>
      </c>
      <c r="X2307">
        <v>116</v>
      </c>
      <c r="Y2307" t="s">
        <v>51</v>
      </c>
      <c r="Z2307" t="s">
        <v>51</v>
      </c>
      <c r="AA2307">
        <v>4866.04</v>
      </c>
      <c r="AB2307">
        <v>564460.64</v>
      </c>
      <c r="AC2307" t="s">
        <v>52</v>
      </c>
      <c r="AD2307">
        <v>1001</v>
      </c>
      <c r="AE2307" t="s">
        <v>53</v>
      </c>
      <c r="AF2307" t="s">
        <v>3091</v>
      </c>
      <c r="AG2307" t="s">
        <v>463</v>
      </c>
      <c r="AH2307" t="s">
        <v>55</v>
      </c>
      <c r="AI2307" t="s">
        <v>84</v>
      </c>
      <c r="AJ2307" t="s">
        <v>58</v>
      </c>
      <c r="AK2307">
        <v>170311.75</v>
      </c>
      <c r="AL2307">
        <v>39830</v>
      </c>
      <c r="AM2307">
        <v>214344.2</v>
      </c>
      <c r="AN2307">
        <v>35</v>
      </c>
      <c r="AO2307" s="1">
        <v>45839</v>
      </c>
      <c r="AP2307" s="1">
        <v>45839</v>
      </c>
      <c r="AQ2307" s="3">
        <v>0.77969907407407413</v>
      </c>
      <c r="AR2307" t="s">
        <v>5375</v>
      </c>
      <c r="AS2307" t="s">
        <v>3092</v>
      </c>
      <c r="AT2307" t="s">
        <v>57</v>
      </c>
      <c r="AU2307" t="s">
        <v>3092</v>
      </c>
      <c r="AV2307">
        <f t="shared" si="36"/>
        <v>0</v>
      </c>
      <c r="AW2307" s="4" t="s">
        <v>5346</v>
      </c>
      <c r="AX2307" s="4" t="s">
        <v>5347</v>
      </c>
    </row>
    <row r="2308" spans="1:50" x14ac:dyDescent="0.3">
      <c r="A2308" t="s">
        <v>3083</v>
      </c>
      <c r="B2308" t="s">
        <v>43</v>
      </c>
      <c r="C2308" t="s">
        <v>5356</v>
      </c>
      <c r="D2308" t="s">
        <v>44</v>
      </c>
      <c r="E2308" t="s">
        <v>45</v>
      </c>
      <c r="F2308" t="s">
        <v>46</v>
      </c>
      <c r="G2308" t="s">
        <v>47</v>
      </c>
      <c r="H2308" s="1">
        <v>45833</v>
      </c>
      <c r="I2308" t="s">
        <v>5374</v>
      </c>
      <c r="J2308" s="2">
        <v>45839.550717592596</v>
      </c>
      <c r="K2308" t="s">
        <v>43</v>
      </c>
      <c r="L2308" t="s">
        <v>48</v>
      </c>
      <c r="M2308" s="1">
        <v>45833</v>
      </c>
      <c r="N2308" t="s">
        <v>49</v>
      </c>
      <c r="O2308" t="s">
        <v>3084</v>
      </c>
      <c r="P2308" t="s">
        <v>5364</v>
      </c>
      <c r="Q2308" t="s">
        <v>5357</v>
      </c>
      <c r="R2308" t="s">
        <v>5364</v>
      </c>
      <c r="S2308" t="s">
        <v>43</v>
      </c>
      <c r="T2308">
        <v>1001</v>
      </c>
      <c r="U2308" t="s">
        <v>5406</v>
      </c>
      <c r="V2308" t="s">
        <v>5371</v>
      </c>
      <c r="W2308">
        <v>0</v>
      </c>
      <c r="X2308">
        <v>116</v>
      </c>
      <c r="Y2308" t="s">
        <v>51</v>
      </c>
      <c r="Z2308" t="s">
        <v>51</v>
      </c>
      <c r="AA2308">
        <v>4866.04</v>
      </c>
      <c r="AB2308">
        <v>564460.64</v>
      </c>
      <c r="AC2308" t="s">
        <v>52</v>
      </c>
      <c r="AD2308">
        <v>1001</v>
      </c>
      <c r="AE2308" t="s">
        <v>53</v>
      </c>
      <c r="AF2308" t="s">
        <v>3093</v>
      </c>
      <c r="AG2308" t="s">
        <v>463</v>
      </c>
      <c r="AH2308" t="s">
        <v>59</v>
      </c>
      <c r="AJ2308" t="s">
        <v>58</v>
      </c>
      <c r="AK2308">
        <v>0</v>
      </c>
      <c r="AL2308">
        <v>0</v>
      </c>
      <c r="AM2308">
        <v>0</v>
      </c>
      <c r="AN2308">
        <v>28.96</v>
      </c>
      <c r="AO2308" s="1">
        <v>45838</v>
      </c>
      <c r="AP2308" s="1">
        <v>45838</v>
      </c>
      <c r="AQ2308" s="3">
        <v>0.7401620370370372</v>
      </c>
      <c r="AR2308" t="s">
        <v>5379</v>
      </c>
      <c r="AS2308" t="s">
        <v>3086</v>
      </c>
      <c r="AT2308" t="s">
        <v>60</v>
      </c>
      <c r="AU2308" t="s">
        <v>3086</v>
      </c>
      <c r="AV2308">
        <f t="shared" si="36"/>
        <v>1</v>
      </c>
      <c r="AW2308" s="4" t="s">
        <v>5347</v>
      </c>
      <c r="AX2308" s="4" t="s">
        <v>5346</v>
      </c>
    </row>
    <row r="2309" spans="1:50" x14ac:dyDescent="0.3">
      <c r="A2309" t="s">
        <v>3083</v>
      </c>
      <c r="B2309" t="s">
        <v>43</v>
      </c>
      <c r="C2309" t="s">
        <v>5356</v>
      </c>
      <c r="D2309" t="s">
        <v>44</v>
      </c>
      <c r="E2309" t="s">
        <v>45</v>
      </c>
      <c r="F2309" t="s">
        <v>46</v>
      </c>
      <c r="G2309" t="s">
        <v>47</v>
      </c>
      <c r="H2309" s="1">
        <v>45833</v>
      </c>
      <c r="I2309" t="s">
        <v>5374</v>
      </c>
      <c r="J2309" s="2">
        <v>45839.550717592596</v>
      </c>
      <c r="K2309" t="s">
        <v>43</v>
      </c>
      <c r="L2309" t="s">
        <v>48</v>
      </c>
      <c r="M2309" s="1">
        <v>45833</v>
      </c>
      <c r="N2309" t="s">
        <v>49</v>
      </c>
      <c r="O2309" t="s">
        <v>3084</v>
      </c>
      <c r="P2309" t="s">
        <v>5364</v>
      </c>
      <c r="Q2309" t="s">
        <v>5357</v>
      </c>
      <c r="R2309" t="s">
        <v>5364</v>
      </c>
      <c r="S2309" t="s">
        <v>43</v>
      </c>
      <c r="T2309">
        <v>1001</v>
      </c>
      <c r="U2309" t="s">
        <v>5406</v>
      </c>
      <c r="V2309" t="s">
        <v>5371</v>
      </c>
      <c r="W2309">
        <v>0</v>
      </c>
      <c r="X2309">
        <v>116</v>
      </c>
      <c r="Y2309" t="s">
        <v>51</v>
      </c>
      <c r="Z2309" t="s">
        <v>51</v>
      </c>
      <c r="AA2309">
        <v>4866.04</v>
      </c>
      <c r="AB2309">
        <v>564460.64</v>
      </c>
      <c r="AC2309" t="s">
        <v>52</v>
      </c>
      <c r="AD2309">
        <v>1001</v>
      </c>
      <c r="AE2309" t="s">
        <v>53</v>
      </c>
      <c r="AF2309" t="s">
        <v>3093</v>
      </c>
      <c r="AG2309" t="s">
        <v>463</v>
      </c>
      <c r="AH2309" t="s">
        <v>59</v>
      </c>
      <c r="AJ2309" t="s">
        <v>58</v>
      </c>
      <c r="AK2309">
        <v>0</v>
      </c>
      <c r="AL2309">
        <v>0</v>
      </c>
      <c r="AM2309">
        <v>0</v>
      </c>
      <c r="AN2309">
        <v>0.04</v>
      </c>
      <c r="AO2309" s="1">
        <v>45838</v>
      </c>
      <c r="AP2309" s="1">
        <v>45838</v>
      </c>
      <c r="AQ2309" s="3">
        <v>0.7401620370370372</v>
      </c>
      <c r="AR2309" t="s">
        <v>5379</v>
      </c>
      <c r="AS2309" t="s">
        <v>3086</v>
      </c>
      <c r="AT2309" t="s">
        <v>60</v>
      </c>
      <c r="AU2309" t="s">
        <v>3086</v>
      </c>
      <c r="AV2309">
        <f t="shared" si="36"/>
        <v>1</v>
      </c>
      <c r="AW2309" s="4" t="s">
        <v>5346</v>
      </c>
      <c r="AX2309" s="4" t="s">
        <v>5347</v>
      </c>
    </row>
    <row r="2310" spans="1:50" x14ac:dyDescent="0.3">
      <c r="A2310" t="s">
        <v>3083</v>
      </c>
      <c r="B2310" t="s">
        <v>43</v>
      </c>
      <c r="C2310" t="s">
        <v>5356</v>
      </c>
      <c r="D2310" t="s">
        <v>44</v>
      </c>
      <c r="E2310" t="s">
        <v>45</v>
      </c>
      <c r="F2310" t="s">
        <v>46</v>
      </c>
      <c r="G2310" t="s">
        <v>47</v>
      </c>
      <c r="H2310" s="1">
        <v>45833</v>
      </c>
      <c r="I2310" t="s">
        <v>5374</v>
      </c>
      <c r="J2310" s="2">
        <v>45839.550717592596</v>
      </c>
      <c r="K2310" t="s">
        <v>43</v>
      </c>
      <c r="L2310" t="s">
        <v>48</v>
      </c>
      <c r="M2310" s="1">
        <v>45833</v>
      </c>
      <c r="N2310" t="s">
        <v>49</v>
      </c>
      <c r="O2310" t="s">
        <v>3084</v>
      </c>
      <c r="P2310" t="s">
        <v>5364</v>
      </c>
      <c r="Q2310" t="s">
        <v>5357</v>
      </c>
      <c r="R2310" t="s">
        <v>5364</v>
      </c>
      <c r="S2310" t="s">
        <v>43</v>
      </c>
      <c r="T2310">
        <v>1001</v>
      </c>
      <c r="U2310" t="s">
        <v>5406</v>
      </c>
      <c r="V2310" t="s">
        <v>5371</v>
      </c>
      <c r="W2310">
        <v>0</v>
      </c>
      <c r="X2310">
        <v>116</v>
      </c>
      <c r="Y2310" t="s">
        <v>51</v>
      </c>
      <c r="Z2310" t="s">
        <v>51</v>
      </c>
      <c r="AA2310">
        <v>4866.04</v>
      </c>
      <c r="AB2310">
        <v>564460.64</v>
      </c>
      <c r="AC2310" t="s">
        <v>52</v>
      </c>
      <c r="AD2310">
        <v>1001</v>
      </c>
      <c r="AE2310" t="s">
        <v>53</v>
      </c>
      <c r="AF2310" t="s">
        <v>3094</v>
      </c>
      <c r="AG2310" t="s">
        <v>463</v>
      </c>
      <c r="AH2310" t="s">
        <v>59</v>
      </c>
      <c r="AJ2310" t="s">
        <v>58</v>
      </c>
      <c r="AK2310">
        <v>0</v>
      </c>
      <c r="AL2310">
        <v>0</v>
      </c>
      <c r="AM2310">
        <v>0</v>
      </c>
      <c r="AN2310">
        <v>31</v>
      </c>
      <c r="AO2310" s="1">
        <v>45838</v>
      </c>
      <c r="AP2310" s="1">
        <v>45838</v>
      </c>
      <c r="AQ2310" s="3">
        <v>0.75567129629629637</v>
      </c>
      <c r="AR2310" t="s">
        <v>5379</v>
      </c>
      <c r="AS2310" t="s">
        <v>3088</v>
      </c>
      <c r="AT2310" t="s">
        <v>60</v>
      </c>
      <c r="AU2310" t="s">
        <v>3088</v>
      </c>
      <c r="AV2310">
        <f t="shared" si="36"/>
        <v>1</v>
      </c>
      <c r="AW2310" s="4" t="s">
        <v>5347</v>
      </c>
      <c r="AX2310" s="4" t="s">
        <v>5346</v>
      </c>
    </row>
    <row r="2311" spans="1:50" x14ac:dyDescent="0.3">
      <c r="A2311" t="s">
        <v>3095</v>
      </c>
      <c r="B2311" t="s">
        <v>43</v>
      </c>
      <c r="C2311" t="s">
        <v>5356</v>
      </c>
      <c r="D2311" t="s">
        <v>44</v>
      </c>
      <c r="E2311" t="s">
        <v>45</v>
      </c>
      <c r="F2311" t="s">
        <v>46</v>
      </c>
      <c r="G2311" t="s">
        <v>47</v>
      </c>
      <c r="H2311" s="1">
        <v>45833</v>
      </c>
      <c r="I2311" t="s">
        <v>5374</v>
      </c>
      <c r="J2311" s="2">
        <v>45836.769837962966</v>
      </c>
      <c r="K2311" t="s">
        <v>43</v>
      </c>
      <c r="L2311" t="s">
        <v>48</v>
      </c>
      <c r="M2311" s="1">
        <v>45833</v>
      </c>
      <c r="N2311" t="s">
        <v>49</v>
      </c>
      <c r="O2311" t="s">
        <v>3096</v>
      </c>
      <c r="P2311" t="s">
        <v>5364</v>
      </c>
      <c r="Q2311" t="s">
        <v>5357</v>
      </c>
      <c r="R2311" t="s">
        <v>5364</v>
      </c>
      <c r="S2311" t="s">
        <v>43</v>
      </c>
      <c r="T2311">
        <v>1902</v>
      </c>
      <c r="U2311" t="s">
        <v>5411</v>
      </c>
      <c r="V2311" t="s">
        <v>5371</v>
      </c>
      <c r="W2311">
        <v>0</v>
      </c>
      <c r="X2311">
        <v>30</v>
      </c>
      <c r="Y2311" t="s">
        <v>51</v>
      </c>
      <c r="Z2311" t="s">
        <v>51</v>
      </c>
      <c r="AA2311">
        <v>4866.04</v>
      </c>
      <c r="AB2311">
        <v>145981.20000000001</v>
      </c>
      <c r="AC2311" t="s">
        <v>52</v>
      </c>
      <c r="AD2311">
        <v>1902</v>
      </c>
      <c r="AE2311" t="s">
        <v>53</v>
      </c>
      <c r="AF2311" t="s">
        <v>3097</v>
      </c>
      <c r="AG2311" t="s">
        <v>463</v>
      </c>
      <c r="AH2311" t="s">
        <v>55</v>
      </c>
      <c r="AI2311" t="s">
        <v>88</v>
      </c>
      <c r="AJ2311" t="s">
        <v>56</v>
      </c>
      <c r="AK2311">
        <v>145981.20000000001</v>
      </c>
      <c r="AL2311">
        <v>0</v>
      </c>
      <c r="AM2311">
        <v>149306.1</v>
      </c>
      <c r="AN2311">
        <v>30</v>
      </c>
      <c r="AO2311" s="1">
        <v>45834</v>
      </c>
      <c r="AP2311" s="1">
        <v>45834</v>
      </c>
      <c r="AQ2311" s="3">
        <v>0.90026620370370369</v>
      </c>
      <c r="AR2311" t="s">
        <v>5375</v>
      </c>
      <c r="AS2311" t="s">
        <v>3098</v>
      </c>
      <c r="AT2311" t="s">
        <v>57</v>
      </c>
      <c r="AU2311" t="s">
        <v>3098</v>
      </c>
      <c r="AV2311">
        <f t="shared" si="36"/>
        <v>2</v>
      </c>
      <c r="AW2311" s="4" t="s">
        <v>5346</v>
      </c>
      <c r="AX2311" s="4" t="s">
        <v>5347</v>
      </c>
    </row>
    <row r="2312" spans="1:50" x14ac:dyDescent="0.3">
      <c r="A2312" t="s">
        <v>3095</v>
      </c>
      <c r="B2312" t="s">
        <v>43</v>
      </c>
      <c r="C2312" t="s">
        <v>5356</v>
      </c>
      <c r="D2312" t="s">
        <v>44</v>
      </c>
      <c r="E2312" t="s">
        <v>45</v>
      </c>
      <c r="F2312" t="s">
        <v>46</v>
      </c>
      <c r="G2312" t="s">
        <v>47</v>
      </c>
      <c r="H2312" s="1">
        <v>45833</v>
      </c>
      <c r="I2312" t="s">
        <v>5374</v>
      </c>
      <c r="J2312" s="2">
        <v>45836.769837962966</v>
      </c>
      <c r="K2312" t="s">
        <v>43</v>
      </c>
      <c r="L2312" t="s">
        <v>48</v>
      </c>
      <c r="M2312" s="1">
        <v>45833</v>
      </c>
      <c r="N2312" t="s">
        <v>49</v>
      </c>
      <c r="O2312" t="s">
        <v>3096</v>
      </c>
      <c r="P2312" t="s">
        <v>5364</v>
      </c>
      <c r="Q2312" t="s">
        <v>5357</v>
      </c>
      <c r="R2312" t="s">
        <v>5364</v>
      </c>
      <c r="S2312" t="s">
        <v>43</v>
      </c>
      <c r="T2312">
        <v>1902</v>
      </c>
      <c r="U2312" t="s">
        <v>5411</v>
      </c>
      <c r="V2312" t="s">
        <v>5371</v>
      </c>
      <c r="W2312">
        <v>0</v>
      </c>
      <c r="X2312">
        <v>30</v>
      </c>
      <c r="Y2312" t="s">
        <v>51</v>
      </c>
      <c r="Z2312" t="s">
        <v>51</v>
      </c>
      <c r="AA2312">
        <v>4866.04</v>
      </c>
      <c r="AB2312">
        <v>145981.20000000001</v>
      </c>
      <c r="AC2312" t="s">
        <v>52</v>
      </c>
      <c r="AD2312">
        <v>1902</v>
      </c>
      <c r="AE2312" t="s">
        <v>53</v>
      </c>
      <c r="AF2312" t="s">
        <v>3097</v>
      </c>
      <c r="AG2312" t="s">
        <v>463</v>
      </c>
      <c r="AH2312" t="s">
        <v>55</v>
      </c>
      <c r="AI2312" t="s">
        <v>88</v>
      </c>
      <c r="AJ2312" t="s">
        <v>58</v>
      </c>
      <c r="AK2312">
        <v>145981.5</v>
      </c>
      <c r="AL2312">
        <v>103620</v>
      </c>
      <c r="AM2312">
        <v>253380.6</v>
      </c>
      <c r="AN2312">
        <v>30</v>
      </c>
      <c r="AO2312" s="1">
        <v>45834</v>
      </c>
      <c r="AP2312" s="1">
        <v>45834</v>
      </c>
      <c r="AQ2312" s="3">
        <v>0.90026620370370369</v>
      </c>
      <c r="AR2312" t="s">
        <v>5375</v>
      </c>
      <c r="AS2312" t="s">
        <v>3098</v>
      </c>
      <c r="AT2312" t="s">
        <v>57</v>
      </c>
      <c r="AU2312" t="s">
        <v>3098</v>
      </c>
      <c r="AV2312">
        <f t="shared" si="36"/>
        <v>2</v>
      </c>
      <c r="AW2312" s="4" t="s">
        <v>5347</v>
      </c>
      <c r="AX2312" s="4" t="s">
        <v>5346</v>
      </c>
    </row>
    <row r="2313" spans="1:50" x14ac:dyDescent="0.3">
      <c r="A2313" t="s">
        <v>3099</v>
      </c>
      <c r="B2313" t="s">
        <v>43</v>
      </c>
      <c r="C2313" t="s">
        <v>5356</v>
      </c>
      <c r="D2313" t="s">
        <v>44</v>
      </c>
      <c r="E2313" t="s">
        <v>45</v>
      </c>
      <c r="F2313" t="s">
        <v>46</v>
      </c>
      <c r="G2313" t="s">
        <v>47</v>
      </c>
      <c r="H2313" s="1">
        <v>45833</v>
      </c>
      <c r="I2313" t="s">
        <v>5374</v>
      </c>
      <c r="J2313" s="2">
        <v>45841.273240740738</v>
      </c>
      <c r="K2313" t="s">
        <v>43</v>
      </c>
      <c r="L2313" t="s">
        <v>48</v>
      </c>
      <c r="M2313" s="1">
        <v>45833</v>
      </c>
      <c r="N2313" t="s">
        <v>49</v>
      </c>
      <c r="O2313" t="s">
        <v>3100</v>
      </c>
      <c r="P2313" t="s">
        <v>5364</v>
      </c>
      <c r="Q2313" t="s">
        <v>5357</v>
      </c>
      <c r="R2313" t="s">
        <v>5364</v>
      </c>
      <c r="S2313" t="s">
        <v>43</v>
      </c>
      <c r="T2313">
        <v>5706</v>
      </c>
      <c r="U2313" t="s">
        <v>5413</v>
      </c>
      <c r="V2313" t="s">
        <v>5371</v>
      </c>
      <c r="W2313">
        <v>0</v>
      </c>
      <c r="X2313">
        <v>67</v>
      </c>
      <c r="Y2313" t="s">
        <v>51</v>
      </c>
      <c r="Z2313" t="s">
        <v>51</v>
      </c>
      <c r="AA2313">
        <v>4866.04</v>
      </c>
      <c r="AB2313">
        <v>326024.68</v>
      </c>
      <c r="AC2313" t="s">
        <v>52</v>
      </c>
      <c r="AD2313">
        <v>5706</v>
      </c>
      <c r="AE2313" t="s">
        <v>53</v>
      </c>
      <c r="AF2313" t="s">
        <v>3101</v>
      </c>
      <c r="AG2313" t="s">
        <v>463</v>
      </c>
      <c r="AH2313" t="s">
        <v>55</v>
      </c>
      <c r="AI2313" t="s">
        <v>238</v>
      </c>
      <c r="AJ2313" t="s">
        <v>56</v>
      </c>
      <c r="AK2313">
        <v>175177.44</v>
      </c>
      <c r="AL2313">
        <v>0</v>
      </c>
      <c r="AM2313">
        <v>179167.32</v>
      </c>
      <c r="AN2313">
        <v>36</v>
      </c>
      <c r="AO2313" s="1">
        <v>45836</v>
      </c>
      <c r="AP2313" s="1">
        <v>45836</v>
      </c>
      <c r="AQ2313" s="3">
        <v>0.70791666666666675</v>
      </c>
      <c r="AR2313" t="s">
        <v>5380</v>
      </c>
      <c r="AS2313" t="s">
        <v>3102</v>
      </c>
      <c r="AT2313" t="s">
        <v>57</v>
      </c>
      <c r="AU2313" t="s">
        <v>3102</v>
      </c>
      <c r="AV2313">
        <f t="shared" si="36"/>
        <v>5</v>
      </c>
      <c r="AW2313" s="4" t="s">
        <v>5346</v>
      </c>
      <c r="AX2313" s="4" t="s">
        <v>5347</v>
      </c>
    </row>
    <row r="2314" spans="1:50" x14ac:dyDescent="0.3">
      <c r="A2314" t="s">
        <v>3099</v>
      </c>
      <c r="B2314" t="s">
        <v>43</v>
      </c>
      <c r="C2314" t="s">
        <v>5356</v>
      </c>
      <c r="D2314" t="s">
        <v>44</v>
      </c>
      <c r="E2314" t="s">
        <v>45</v>
      </c>
      <c r="F2314" t="s">
        <v>46</v>
      </c>
      <c r="G2314" t="s">
        <v>47</v>
      </c>
      <c r="H2314" s="1">
        <v>45833</v>
      </c>
      <c r="I2314" t="s">
        <v>5374</v>
      </c>
      <c r="J2314" s="2">
        <v>45841.273240740738</v>
      </c>
      <c r="K2314" t="s">
        <v>43</v>
      </c>
      <c r="L2314" t="s">
        <v>48</v>
      </c>
      <c r="M2314" s="1">
        <v>45833</v>
      </c>
      <c r="N2314" t="s">
        <v>49</v>
      </c>
      <c r="O2314" t="s">
        <v>3100</v>
      </c>
      <c r="P2314" t="s">
        <v>5364</v>
      </c>
      <c r="Q2314" t="s">
        <v>5357</v>
      </c>
      <c r="R2314" t="s">
        <v>5364</v>
      </c>
      <c r="S2314" t="s">
        <v>43</v>
      </c>
      <c r="T2314">
        <v>5706</v>
      </c>
      <c r="U2314" t="s">
        <v>5413</v>
      </c>
      <c r="V2314" t="s">
        <v>5371</v>
      </c>
      <c r="W2314">
        <v>0</v>
      </c>
      <c r="X2314">
        <v>67</v>
      </c>
      <c r="Y2314" t="s">
        <v>51</v>
      </c>
      <c r="Z2314" t="s">
        <v>51</v>
      </c>
      <c r="AA2314">
        <v>4866.04</v>
      </c>
      <c r="AB2314">
        <v>326024.68</v>
      </c>
      <c r="AC2314" t="s">
        <v>52</v>
      </c>
      <c r="AD2314">
        <v>5706</v>
      </c>
      <c r="AE2314" t="s">
        <v>53</v>
      </c>
      <c r="AF2314" t="s">
        <v>3101</v>
      </c>
      <c r="AG2314" t="s">
        <v>463</v>
      </c>
      <c r="AH2314" t="s">
        <v>55</v>
      </c>
      <c r="AI2314" t="s">
        <v>238</v>
      </c>
      <c r="AJ2314" t="s">
        <v>58</v>
      </c>
      <c r="AK2314">
        <v>175177.8</v>
      </c>
      <c r="AL2314">
        <v>127440</v>
      </c>
      <c r="AM2314">
        <v>308957.40000000002</v>
      </c>
      <c r="AN2314">
        <v>36</v>
      </c>
      <c r="AO2314" s="1">
        <v>45836</v>
      </c>
      <c r="AP2314" s="1">
        <v>45836</v>
      </c>
      <c r="AQ2314" s="3">
        <v>0.70791666666666675</v>
      </c>
      <c r="AR2314" t="s">
        <v>5380</v>
      </c>
      <c r="AS2314" t="s">
        <v>3102</v>
      </c>
      <c r="AT2314" t="s">
        <v>57</v>
      </c>
      <c r="AU2314" t="s">
        <v>3102</v>
      </c>
      <c r="AV2314">
        <f t="shared" si="36"/>
        <v>5</v>
      </c>
      <c r="AW2314" s="4" t="s">
        <v>5347</v>
      </c>
      <c r="AX2314" s="4" t="s">
        <v>5346</v>
      </c>
    </row>
    <row r="2315" spans="1:50" x14ac:dyDescent="0.3">
      <c r="A2315" t="s">
        <v>3099</v>
      </c>
      <c r="B2315" t="s">
        <v>43</v>
      </c>
      <c r="C2315" t="s">
        <v>5356</v>
      </c>
      <c r="D2315" t="s">
        <v>44</v>
      </c>
      <c r="E2315" t="s">
        <v>45</v>
      </c>
      <c r="F2315" t="s">
        <v>46</v>
      </c>
      <c r="G2315" t="s">
        <v>47</v>
      </c>
      <c r="H2315" s="1">
        <v>45833</v>
      </c>
      <c r="I2315" t="s">
        <v>5374</v>
      </c>
      <c r="J2315" s="2">
        <v>45841.273240740738</v>
      </c>
      <c r="K2315" t="s">
        <v>43</v>
      </c>
      <c r="L2315" t="s">
        <v>48</v>
      </c>
      <c r="M2315" s="1">
        <v>45833</v>
      </c>
      <c r="N2315" t="s">
        <v>49</v>
      </c>
      <c r="O2315" t="s">
        <v>3100</v>
      </c>
      <c r="P2315" t="s">
        <v>5364</v>
      </c>
      <c r="Q2315" t="s">
        <v>5357</v>
      </c>
      <c r="R2315" t="s">
        <v>5364</v>
      </c>
      <c r="S2315" t="s">
        <v>43</v>
      </c>
      <c r="T2315">
        <v>5706</v>
      </c>
      <c r="U2315" t="s">
        <v>5413</v>
      </c>
      <c r="V2315" t="s">
        <v>5371</v>
      </c>
      <c r="W2315">
        <v>0</v>
      </c>
      <c r="X2315">
        <v>67</v>
      </c>
      <c r="Y2315" t="s">
        <v>51</v>
      </c>
      <c r="Z2315" t="s">
        <v>51</v>
      </c>
      <c r="AA2315">
        <v>4866.04</v>
      </c>
      <c r="AB2315">
        <v>326024.68</v>
      </c>
      <c r="AC2315" t="s">
        <v>52</v>
      </c>
      <c r="AD2315">
        <v>5706</v>
      </c>
      <c r="AE2315" t="s">
        <v>53</v>
      </c>
      <c r="AF2315" t="s">
        <v>3103</v>
      </c>
      <c r="AG2315" t="s">
        <v>463</v>
      </c>
      <c r="AH2315" t="s">
        <v>55</v>
      </c>
      <c r="AI2315" t="s">
        <v>238</v>
      </c>
      <c r="AJ2315" t="s">
        <v>56</v>
      </c>
      <c r="AK2315">
        <v>150847.24</v>
      </c>
      <c r="AL2315">
        <v>0</v>
      </c>
      <c r="AM2315">
        <v>154282.97</v>
      </c>
      <c r="AN2315">
        <v>31</v>
      </c>
      <c r="AO2315" s="1">
        <v>45836</v>
      </c>
      <c r="AP2315" s="1">
        <v>45836</v>
      </c>
      <c r="AQ2315" s="3">
        <v>0.75936342592592587</v>
      </c>
      <c r="AR2315" t="s">
        <v>5380</v>
      </c>
      <c r="AS2315" t="s">
        <v>3104</v>
      </c>
      <c r="AT2315" t="s">
        <v>57</v>
      </c>
      <c r="AU2315" t="s">
        <v>3104</v>
      </c>
      <c r="AV2315">
        <f t="shared" si="36"/>
        <v>5</v>
      </c>
      <c r="AW2315" s="4" t="s">
        <v>5346</v>
      </c>
      <c r="AX2315" s="4" t="s">
        <v>5347</v>
      </c>
    </row>
    <row r="2316" spans="1:50" x14ac:dyDescent="0.3">
      <c r="A2316" t="s">
        <v>3099</v>
      </c>
      <c r="B2316" t="s">
        <v>43</v>
      </c>
      <c r="C2316" t="s">
        <v>5356</v>
      </c>
      <c r="D2316" t="s">
        <v>44</v>
      </c>
      <c r="E2316" t="s">
        <v>45</v>
      </c>
      <c r="F2316" t="s">
        <v>46</v>
      </c>
      <c r="G2316" t="s">
        <v>47</v>
      </c>
      <c r="H2316" s="1">
        <v>45833</v>
      </c>
      <c r="I2316" t="s">
        <v>5374</v>
      </c>
      <c r="J2316" s="2">
        <v>45841.273240740738</v>
      </c>
      <c r="K2316" t="s">
        <v>43</v>
      </c>
      <c r="L2316" t="s">
        <v>48</v>
      </c>
      <c r="M2316" s="1">
        <v>45833</v>
      </c>
      <c r="N2316" t="s">
        <v>49</v>
      </c>
      <c r="O2316" t="s">
        <v>3100</v>
      </c>
      <c r="P2316" t="s">
        <v>5364</v>
      </c>
      <c r="Q2316" t="s">
        <v>5357</v>
      </c>
      <c r="R2316" t="s">
        <v>5364</v>
      </c>
      <c r="S2316" t="s">
        <v>43</v>
      </c>
      <c r="T2316">
        <v>5706</v>
      </c>
      <c r="U2316" t="s">
        <v>5413</v>
      </c>
      <c r="V2316" t="s">
        <v>5371</v>
      </c>
      <c r="W2316">
        <v>0</v>
      </c>
      <c r="X2316">
        <v>67</v>
      </c>
      <c r="Y2316" t="s">
        <v>51</v>
      </c>
      <c r="Z2316" t="s">
        <v>51</v>
      </c>
      <c r="AA2316">
        <v>4866.04</v>
      </c>
      <c r="AB2316">
        <v>326024.68</v>
      </c>
      <c r="AC2316" t="s">
        <v>52</v>
      </c>
      <c r="AD2316">
        <v>5706</v>
      </c>
      <c r="AE2316" t="s">
        <v>53</v>
      </c>
      <c r="AF2316" t="s">
        <v>3103</v>
      </c>
      <c r="AG2316" t="s">
        <v>463</v>
      </c>
      <c r="AH2316" t="s">
        <v>55</v>
      </c>
      <c r="AI2316" t="s">
        <v>238</v>
      </c>
      <c r="AJ2316" t="s">
        <v>58</v>
      </c>
      <c r="AK2316">
        <v>150847.54999999999</v>
      </c>
      <c r="AL2316">
        <v>109740</v>
      </c>
      <c r="AM2316">
        <v>266046.65000000002</v>
      </c>
      <c r="AN2316">
        <v>31</v>
      </c>
      <c r="AO2316" s="1">
        <v>45836</v>
      </c>
      <c r="AP2316" s="1">
        <v>45836</v>
      </c>
      <c r="AQ2316" s="3">
        <v>0.75936342592592587</v>
      </c>
      <c r="AR2316" t="s">
        <v>5380</v>
      </c>
      <c r="AS2316" t="s">
        <v>3104</v>
      </c>
      <c r="AT2316" t="s">
        <v>57</v>
      </c>
      <c r="AU2316" t="s">
        <v>3104</v>
      </c>
      <c r="AV2316">
        <f t="shared" si="36"/>
        <v>5</v>
      </c>
      <c r="AW2316" s="4" t="s">
        <v>5347</v>
      </c>
      <c r="AX2316" s="4" t="s">
        <v>5346</v>
      </c>
    </row>
    <row r="2317" spans="1:50" x14ac:dyDescent="0.3">
      <c r="A2317" t="s">
        <v>3099</v>
      </c>
      <c r="B2317" t="s">
        <v>43</v>
      </c>
      <c r="C2317" t="s">
        <v>5356</v>
      </c>
      <c r="D2317" t="s">
        <v>44</v>
      </c>
      <c r="E2317" t="s">
        <v>45</v>
      </c>
      <c r="F2317" t="s">
        <v>46</v>
      </c>
      <c r="G2317" t="s">
        <v>47</v>
      </c>
      <c r="H2317" s="1">
        <v>45833</v>
      </c>
      <c r="I2317" t="s">
        <v>5374</v>
      </c>
      <c r="J2317" s="2">
        <v>45841.273240740738</v>
      </c>
      <c r="K2317" t="s">
        <v>43</v>
      </c>
      <c r="L2317" t="s">
        <v>48</v>
      </c>
      <c r="M2317" s="1">
        <v>45833</v>
      </c>
      <c r="N2317" t="s">
        <v>49</v>
      </c>
      <c r="O2317" t="s">
        <v>3100</v>
      </c>
      <c r="P2317" t="s">
        <v>5364</v>
      </c>
      <c r="Q2317" t="s">
        <v>5357</v>
      </c>
      <c r="R2317" t="s">
        <v>5364</v>
      </c>
      <c r="S2317" t="s">
        <v>43</v>
      </c>
      <c r="T2317">
        <v>5706</v>
      </c>
      <c r="U2317" t="s">
        <v>5413</v>
      </c>
      <c r="V2317" t="s">
        <v>5371</v>
      </c>
      <c r="W2317">
        <v>0</v>
      </c>
      <c r="X2317">
        <v>67</v>
      </c>
      <c r="Y2317" t="s">
        <v>51</v>
      </c>
      <c r="Z2317" t="s">
        <v>51</v>
      </c>
      <c r="AA2317">
        <v>4866.04</v>
      </c>
      <c r="AB2317">
        <v>326024.68</v>
      </c>
      <c r="AC2317" t="s">
        <v>52</v>
      </c>
      <c r="AD2317">
        <v>5706</v>
      </c>
      <c r="AE2317" t="s">
        <v>53</v>
      </c>
      <c r="AF2317" t="s">
        <v>3105</v>
      </c>
      <c r="AG2317" t="s">
        <v>463</v>
      </c>
      <c r="AH2317" t="s">
        <v>59</v>
      </c>
      <c r="AJ2317" t="s">
        <v>58</v>
      </c>
      <c r="AK2317">
        <v>0</v>
      </c>
      <c r="AL2317">
        <v>0</v>
      </c>
      <c r="AM2317">
        <v>0</v>
      </c>
      <c r="AN2317">
        <v>36</v>
      </c>
      <c r="AO2317" s="1">
        <v>45838</v>
      </c>
      <c r="AP2317" s="1">
        <v>45838</v>
      </c>
      <c r="AQ2317" s="3">
        <v>0.70314814814814808</v>
      </c>
      <c r="AR2317" t="s">
        <v>5385</v>
      </c>
      <c r="AS2317" t="s">
        <v>3102</v>
      </c>
      <c r="AT2317" t="s">
        <v>60</v>
      </c>
      <c r="AU2317" t="s">
        <v>3102</v>
      </c>
      <c r="AV2317">
        <f t="shared" si="36"/>
        <v>3</v>
      </c>
      <c r="AW2317" s="4" t="s">
        <v>5346</v>
      </c>
      <c r="AX2317" s="4" t="s">
        <v>5347</v>
      </c>
    </row>
    <row r="2318" spans="1:50" x14ac:dyDescent="0.3">
      <c r="A2318" t="s">
        <v>3099</v>
      </c>
      <c r="B2318" t="s">
        <v>43</v>
      </c>
      <c r="C2318" t="s">
        <v>5356</v>
      </c>
      <c r="D2318" t="s">
        <v>44</v>
      </c>
      <c r="E2318" t="s">
        <v>45</v>
      </c>
      <c r="F2318" t="s">
        <v>46</v>
      </c>
      <c r="G2318" t="s">
        <v>47</v>
      </c>
      <c r="H2318" s="1">
        <v>45833</v>
      </c>
      <c r="I2318" t="s">
        <v>5374</v>
      </c>
      <c r="J2318" s="2">
        <v>45841.273240740738</v>
      </c>
      <c r="K2318" t="s">
        <v>43</v>
      </c>
      <c r="L2318" t="s">
        <v>48</v>
      </c>
      <c r="M2318" s="1">
        <v>45833</v>
      </c>
      <c r="N2318" t="s">
        <v>49</v>
      </c>
      <c r="O2318" t="s">
        <v>3100</v>
      </c>
      <c r="P2318" t="s">
        <v>5364</v>
      </c>
      <c r="Q2318" t="s">
        <v>5357</v>
      </c>
      <c r="R2318" t="s">
        <v>5364</v>
      </c>
      <c r="S2318" t="s">
        <v>43</v>
      </c>
      <c r="T2318">
        <v>5706</v>
      </c>
      <c r="U2318" t="s">
        <v>5413</v>
      </c>
      <c r="V2318" t="s">
        <v>5371</v>
      </c>
      <c r="W2318">
        <v>0</v>
      </c>
      <c r="X2318">
        <v>67</v>
      </c>
      <c r="Y2318" t="s">
        <v>51</v>
      </c>
      <c r="Z2318" t="s">
        <v>51</v>
      </c>
      <c r="AA2318">
        <v>4866.04</v>
      </c>
      <c r="AB2318">
        <v>326024.68</v>
      </c>
      <c r="AC2318" t="s">
        <v>52</v>
      </c>
      <c r="AD2318">
        <v>5706</v>
      </c>
      <c r="AE2318" t="s">
        <v>53</v>
      </c>
      <c r="AF2318" t="s">
        <v>3106</v>
      </c>
      <c r="AG2318" t="s">
        <v>463</v>
      </c>
      <c r="AH2318" t="s">
        <v>59</v>
      </c>
      <c r="AJ2318" t="s">
        <v>58</v>
      </c>
      <c r="AK2318">
        <v>0</v>
      </c>
      <c r="AL2318">
        <v>0</v>
      </c>
      <c r="AM2318">
        <v>0</v>
      </c>
      <c r="AN2318">
        <v>31</v>
      </c>
      <c r="AO2318" s="1">
        <v>45838</v>
      </c>
      <c r="AP2318" s="1">
        <v>45838</v>
      </c>
      <c r="AQ2318" s="3">
        <v>0.93688657407407394</v>
      </c>
      <c r="AR2318" t="s">
        <v>5385</v>
      </c>
      <c r="AS2318" t="s">
        <v>3104</v>
      </c>
      <c r="AT2318" t="s">
        <v>60</v>
      </c>
      <c r="AU2318" t="s">
        <v>3104</v>
      </c>
      <c r="AV2318">
        <f t="shared" si="36"/>
        <v>3</v>
      </c>
      <c r="AW2318" s="4" t="s">
        <v>5347</v>
      </c>
      <c r="AX2318" s="4" t="s">
        <v>5346</v>
      </c>
    </row>
    <row r="2319" spans="1:50" x14ac:dyDescent="0.3">
      <c r="A2319" t="s">
        <v>3107</v>
      </c>
      <c r="B2319" t="s">
        <v>43</v>
      </c>
      <c r="C2319" t="s">
        <v>5356</v>
      </c>
      <c r="D2319" t="s">
        <v>44</v>
      </c>
      <c r="E2319" t="s">
        <v>45</v>
      </c>
      <c r="F2319" t="s">
        <v>46</v>
      </c>
      <c r="G2319" t="s">
        <v>47</v>
      </c>
      <c r="H2319" s="1">
        <v>45840</v>
      </c>
      <c r="I2319" t="s">
        <v>5374</v>
      </c>
      <c r="J2319" s="2">
        <v>45844.37641203704</v>
      </c>
      <c r="K2319" t="s">
        <v>43</v>
      </c>
      <c r="L2319" t="s">
        <v>48</v>
      </c>
      <c r="M2319" s="1">
        <v>45840</v>
      </c>
      <c r="N2319" t="s">
        <v>49</v>
      </c>
      <c r="O2319" t="s">
        <v>3108</v>
      </c>
      <c r="P2319" t="s">
        <v>5369</v>
      </c>
      <c r="Q2319" t="s">
        <v>5362</v>
      </c>
      <c r="R2319" t="s">
        <v>5369</v>
      </c>
      <c r="S2319" t="s">
        <v>43</v>
      </c>
      <c r="T2319">
        <v>1408</v>
      </c>
      <c r="U2319" t="s">
        <v>5407</v>
      </c>
      <c r="V2319" t="s">
        <v>5372</v>
      </c>
      <c r="W2319">
        <v>0</v>
      </c>
      <c r="X2319">
        <v>25.02</v>
      </c>
      <c r="Y2319" t="s">
        <v>51</v>
      </c>
      <c r="Z2319" t="s">
        <v>51</v>
      </c>
      <c r="AA2319">
        <v>4594.88</v>
      </c>
      <c r="AB2319">
        <v>114963.9</v>
      </c>
      <c r="AC2319" t="s">
        <v>52</v>
      </c>
      <c r="AD2319">
        <v>1408</v>
      </c>
      <c r="AE2319" t="s">
        <v>53</v>
      </c>
      <c r="AF2319" t="s">
        <v>3109</v>
      </c>
      <c r="AG2319" t="s">
        <v>463</v>
      </c>
      <c r="AH2319" t="s">
        <v>55</v>
      </c>
      <c r="AI2319" t="s">
        <v>1267</v>
      </c>
      <c r="AJ2319" t="s">
        <v>56</v>
      </c>
      <c r="AK2319">
        <v>114963.9</v>
      </c>
      <c r="AL2319">
        <v>0</v>
      </c>
      <c r="AM2319">
        <v>102431.38</v>
      </c>
      <c r="AN2319">
        <v>25.02</v>
      </c>
      <c r="AO2319" s="1">
        <v>45844</v>
      </c>
      <c r="AP2319" s="1">
        <v>45844</v>
      </c>
      <c r="AQ2319" s="3">
        <v>0.60532407407407396</v>
      </c>
      <c r="AR2319" t="s">
        <v>5380</v>
      </c>
      <c r="AS2319" t="s">
        <v>3110</v>
      </c>
      <c r="AT2319" t="s">
        <v>57</v>
      </c>
      <c r="AU2319" t="s">
        <v>3110</v>
      </c>
      <c r="AV2319">
        <f t="shared" si="36"/>
        <v>0</v>
      </c>
      <c r="AW2319" s="4" t="s">
        <v>5346</v>
      </c>
      <c r="AX2319" s="4" t="s">
        <v>5347</v>
      </c>
    </row>
    <row r="2320" spans="1:50" x14ac:dyDescent="0.3">
      <c r="A2320" t="s">
        <v>3107</v>
      </c>
      <c r="B2320" t="s">
        <v>43</v>
      </c>
      <c r="C2320" t="s">
        <v>5356</v>
      </c>
      <c r="D2320" t="s">
        <v>44</v>
      </c>
      <c r="E2320" t="s">
        <v>45</v>
      </c>
      <c r="F2320" t="s">
        <v>46</v>
      </c>
      <c r="G2320" t="s">
        <v>47</v>
      </c>
      <c r="H2320" s="1">
        <v>45840</v>
      </c>
      <c r="I2320" t="s">
        <v>5374</v>
      </c>
      <c r="J2320" s="2">
        <v>45844.37641203704</v>
      </c>
      <c r="K2320" t="s">
        <v>43</v>
      </c>
      <c r="L2320" t="s">
        <v>48</v>
      </c>
      <c r="M2320" s="1">
        <v>45840</v>
      </c>
      <c r="N2320" t="s">
        <v>49</v>
      </c>
      <c r="O2320" t="s">
        <v>3108</v>
      </c>
      <c r="P2320" t="s">
        <v>5369</v>
      </c>
      <c r="Q2320" t="s">
        <v>5362</v>
      </c>
      <c r="R2320" t="s">
        <v>5369</v>
      </c>
      <c r="S2320" t="s">
        <v>43</v>
      </c>
      <c r="T2320">
        <v>1408</v>
      </c>
      <c r="U2320" t="s">
        <v>5407</v>
      </c>
      <c r="V2320" t="s">
        <v>5372</v>
      </c>
      <c r="W2320">
        <v>0</v>
      </c>
      <c r="X2320">
        <v>25.02</v>
      </c>
      <c r="Y2320" t="s">
        <v>51</v>
      </c>
      <c r="Z2320" t="s">
        <v>51</v>
      </c>
      <c r="AA2320">
        <v>4594.88</v>
      </c>
      <c r="AB2320">
        <v>114963.9</v>
      </c>
      <c r="AC2320" t="s">
        <v>52</v>
      </c>
      <c r="AD2320">
        <v>1408</v>
      </c>
      <c r="AE2320" t="s">
        <v>53</v>
      </c>
      <c r="AF2320" t="s">
        <v>3109</v>
      </c>
      <c r="AG2320" t="s">
        <v>463</v>
      </c>
      <c r="AH2320" t="s">
        <v>55</v>
      </c>
      <c r="AI2320" t="s">
        <v>1267</v>
      </c>
      <c r="AJ2320" t="s">
        <v>58</v>
      </c>
      <c r="AK2320">
        <v>114963.9</v>
      </c>
      <c r="AL2320">
        <v>66853.440000000002</v>
      </c>
      <c r="AM2320">
        <v>169973.62</v>
      </c>
      <c r="AN2320">
        <v>25.02</v>
      </c>
      <c r="AO2320" s="1">
        <v>45844</v>
      </c>
      <c r="AP2320" s="1">
        <v>45844</v>
      </c>
      <c r="AQ2320" s="3">
        <v>0.60532407407407396</v>
      </c>
      <c r="AR2320" t="s">
        <v>5380</v>
      </c>
      <c r="AS2320" t="s">
        <v>3110</v>
      </c>
      <c r="AT2320" t="s">
        <v>57</v>
      </c>
      <c r="AU2320" t="s">
        <v>3110</v>
      </c>
      <c r="AV2320">
        <f t="shared" si="36"/>
        <v>0</v>
      </c>
      <c r="AW2320" s="4" t="s">
        <v>5347</v>
      </c>
      <c r="AX2320" s="4" t="s">
        <v>5346</v>
      </c>
    </row>
    <row r="2321" spans="1:50" x14ac:dyDescent="0.3">
      <c r="A2321" t="s">
        <v>3111</v>
      </c>
      <c r="B2321" t="s">
        <v>43</v>
      </c>
      <c r="C2321" t="s">
        <v>5356</v>
      </c>
      <c r="D2321" t="s">
        <v>44</v>
      </c>
      <c r="E2321" t="s">
        <v>45</v>
      </c>
      <c r="F2321" t="s">
        <v>46</v>
      </c>
      <c r="G2321" t="s">
        <v>47</v>
      </c>
      <c r="H2321" s="1">
        <v>45840</v>
      </c>
      <c r="I2321" t="s">
        <v>5374</v>
      </c>
      <c r="J2321" s="2">
        <v>45854.23709490741</v>
      </c>
      <c r="K2321" t="s">
        <v>43</v>
      </c>
      <c r="L2321" t="s">
        <v>48</v>
      </c>
      <c r="M2321" s="1">
        <v>45840</v>
      </c>
      <c r="N2321" t="s">
        <v>49</v>
      </c>
      <c r="O2321" t="s">
        <v>3112</v>
      </c>
      <c r="P2321" t="s">
        <v>5369</v>
      </c>
      <c r="Q2321" t="s">
        <v>5362</v>
      </c>
      <c r="R2321" t="s">
        <v>5369</v>
      </c>
      <c r="S2321" t="s">
        <v>43</v>
      </c>
      <c r="T2321">
        <v>1004</v>
      </c>
      <c r="U2321" t="s">
        <v>5408</v>
      </c>
      <c r="V2321" t="s">
        <v>5372</v>
      </c>
      <c r="W2321">
        <v>0</v>
      </c>
      <c r="X2321">
        <v>66</v>
      </c>
      <c r="Y2321" t="s">
        <v>51</v>
      </c>
      <c r="Z2321" t="s">
        <v>51</v>
      </c>
      <c r="AA2321">
        <v>4594.88</v>
      </c>
      <c r="AB2321">
        <v>303262.08000000002</v>
      </c>
      <c r="AC2321" t="s">
        <v>52</v>
      </c>
      <c r="AD2321">
        <v>1004</v>
      </c>
      <c r="AE2321" t="s">
        <v>53</v>
      </c>
      <c r="AF2321" t="s">
        <v>3113</v>
      </c>
      <c r="AG2321" t="s">
        <v>463</v>
      </c>
      <c r="AH2321" t="s">
        <v>55</v>
      </c>
      <c r="AI2321" t="s">
        <v>1837</v>
      </c>
      <c r="AJ2321" t="s">
        <v>56</v>
      </c>
      <c r="AK2321">
        <v>82707.839999999997</v>
      </c>
      <c r="AL2321">
        <v>0</v>
      </c>
      <c r="AM2321">
        <v>73691.64</v>
      </c>
      <c r="AN2321">
        <v>18</v>
      </c>
      <c r="AO2321" s="1">
        <v>45846</v>
      </c>
      <c r="AP2321" s="1">
        <v>45846</v>
      </c>
      <c r="AQ2321" s="3">
        <v>0.67716435185185198</v>
      </c>
      <c r="AR2321" t="s">
        <v>5375</v>
      </c>
      <c r="AS2321" t="s">
        <v>3114</v>
      </c>
      <c r="AT2321" t="s">
        <v>57</v>
      </c>
      <c r="AU2321" t="s">
        <v>3114</v>
      </c>
      <c r="AV2321">
        <f t="shared" si="36"/>
        <v>8</v>
      </c>
      <c r="AW2321" s="4" t="s">
        <v>5346</v>
      </c>
      <c r="AX2321" s="4" t="s">
        <v>5347</v>
      </c>
    </row>
    <row r="2322" spans="1:50" x14ac:dyDescent="0.3">
      <c r="A2322" t="s">
        <v>3111</v>
      </c>
      <c r="B2322" t="s">
        <v>43</v>
      </c>
      <c r="C2322" t="s">
        <v>5356</v>
      </c>
      <c r="D2322" t="s">
        <v>44</v>
      </c>
      <c r="E2322" t="s">
        <v>45</v>
      </c>
      <c r="F2322" t="s">
        <v>46</v>
      </c>
      <c r="G2322" t="s">
        <v>47</v>
      </c>
      <c r="H2322" s="1">
        <v>45840</v>
      </c>
      <c r="I2322" t="s">
        <v>5374</v>
      </c>
      <c r="J2322" s="2">
        <v>45854.23709490741</v>
      </c>
      <c r="K2322" t="s">
        <v>43</v>
      </c>
      <c r="L2322" t="s">
        <v>48</v>
      </c>
      <c r="M2322" s="1">
        <v>45840</v>
      </c>
      <c r="N2322" t="s">
        <v>49</v>
      </c>
      <c r="O2322" t="s">
        <v>3112</v>
      </c>
      <c r="P2322" t="s">
        <v>5369</v>
      </c>
      <c r="Q2322" t="s">
        <v>5362</v>
      </c>
      <c r="R2322" t="s">
        <v>5369</v>
      </c>
      <c r="S2322" t="s">
        <v>43</v>
      </c>
      <c r="T2322">
        <v>1004</v>
      </c>
      <c r="U2322" t="s">
        <v>5408</v>
      </c>
      <c r="V2322" t="s">
        <v>5372</v>
      </c>
      <c r="W2322">
        <v>0</v>
      </c>
      <c r="X2322">
        <v>66</v>
      </c>
      <c r="Y2322" t="s">
        <v>51</v>
      </c>
      <c r="Z2322" t="s">
        <v>51</v>
      </c>
      <c r="AA2322">
        <v>4594.88</v>
      </c>
      <c r="AB2322">
        <v>303262.08000000002</v>
      </c>
      <c r="AC2322" t="s">
        <v>52</v>
      </c>
      <c r="AD2322">
        <v>1004</v>
      </c>
      <c r="AE2322" t="s">
        <v>53</v>
      </c>
      <c r="AF2322" t="s">
        <v>3113</v>
      </c>
      <c r="AG2322" t="s">
        <v>463</v>
      </c>
      <c r="AH2322" t="s">
        <v>55</v>
      </c>
      <c r="AI2322" t="s">
        <v>1837</v>
      </c>
      <c r="AJ2322" t="s">
        <v>58</v>
      </c>
      <c r="AK2322">
        <v>82707.839999999997</v>
      </c>
      <c r="AL2322">
        <v>47232</v>
      </c>
      <c r="AM2322">
        <v>121456.44</v>
      </c>
      <c r="AN2322">
        <v>18</v>
      </c>
      <c r="AO2322" s="1">
        <v>45846</v>
      </c>
      <c r="AP2322" s="1">
        <v>45846</v>
      </c>
      <c r="AQ2322" s="3">
        <v>0.67716435185185198</v>
      </c>
      <c r="AR2322" t="s">
        <v>5375</v>
      </c>
      <c r="AS2322" t="s">
        <v>3114</v>
      </c>
      <c r="AT2322" t="s">
        <v>57</v>
      </c>
      <c r="AU2322" t="s">
        <v>3114</v>
      </c>
      <c r="AV2322">
        <f t="shared" si="36"/>
        <v>8</v>
      </c>
      <c r="AW2322" s="4" t="s">
        <v>5347</v>
      </c>
      <c r="AX2322" s="4" t="s">
        <v>5346</v>
      </c>
    </row>
    <row r="2323" spans="1:50" x14ac:dyDescent="0.3">
      <c r="A2323" t="s">
        <v>3111</v>
      </c>
      <c r="B2323" t="s">
        <v>43</v>
      </c>
      <c r="C2323" t="s">
        <v>5356</v>
      </c>
      <c r="D2323" t="s">
        <v>44</v>
      </c>
      <c r="E2323" t="s">
        <v>45</v>
      </c>
      <c r="F2323" t="s">
        <v>46</v>
      </c>
      <c r="G2323" t="s">
        <v>47</v>
      </c>
      <c r="H2323" s="1">
        <v>45840</v>
      </c>
      <c r="I2323" t="s">
        <v>5374</v>
      </c>
      <c r="J2323" s="2">
        <v>45854.23709490741</v>
      </c>
      <c r="K2323" t="s">
        <v>43</v>
      </c>
      <c r="L2323" t="s">
        <v>48</v>
      </c>
      <c r="M2323" s="1">
        <v>45840</v>
      </c>
      <c r="N2323" t="s">
        <v>49</v>
      </c>
      <c r="O2323" t="s">
        <v>3112</v>
      </c>
      <c r="P2323" t="s">
        <v>5369</v>
      </c>
      <c r="Q2323" t="s">
        <v>5362</v>
      </c>
      <c r="R2323" t="s">
        <v>5369</v>
      </c>
      <c r="S2323" t="s">
        <v>43</v>
      </c>
      <c r="T2323">
        <v>1004</v>
      </c>
      <c r="U2323" t="s">
        <v>5408</v>
      </c>
      <c r="V2323" t="s">
        <v>5372</v>
      </c>
      <c r="W2323">
        <v>0</v>
      </c>
      <c r="X2323">
        <v>66</v>
      </c>
      <c r="Y2323" t="s">
        <v>51</v>
      </c>
      <c r="Z2323" t="s">
        <v>51</v>
      </c>
      <c r="AA2323">
        <v>4594.88</v>
      </c>
      <c r="AB2323">
        <v>303262.08000000002</v>
      </c>
      <c r="AC2323" t="s">
        <v>52</v>
      </c>
      <c r="AD2323">
        <v>1004</v>
      </c>
      <c r="AE2323" t="s">
        <v>53</v>
      </c>
      <c r="AF2323" t="s">
        <v>3115</v>
      </c>
      <c r="AG2323" t="s">
        <v>463</v>
      </c>
      <c r="AH2323" t="s">
        <v>55</v>
      </c>
      <c r="AI2323" t="s">
        <v>1837</v>
      </c>
      <c r="AJ2323" t="s">
        <v>56</v>
      </c>
      <c r="AK2323">
        <v>110277.12</v>
      </c>
      <c r="AL2323">
        <v>0</v>
      </c>
      <c r="AM2323">
        <v>98255.52</v>
      </c>
      <c r="AN2323">
        <v>24</v>
      </c>
      <c r="AO2323" s="1">
        <v>45846</v>
      </c>
      <c r="AP2323" s="1">
        <v>45846</v>
      </c>
      <c r="AQ2323" s="3">
        <v>0.83517361111111121</v>
      </c>
      <c r="AR2323" t="s">
        <v>5375</v>
      </c>
      <c r="AS2323" t="s">
        <v>3116</v>
      </c>
      <c r="AT2323" t="s">
        <v>57</v>
      </c>
      <c r="AU2323" t="s">
        <v>3116</v>
      </c>
      <c r="AV2323">
        <f t="shared" si="36"/>
        <v>8</v>
      </c>
      <c r="AW2323" s="4" t="s">
        <v>5346</v>
      </c>
      <c r="AX2323" s="4" t="s">
        <v>5347</v>
      </c>
    </row>
    <row r="2324" spans="1:50" x14ac:dyDescent="0.3">
      <c r="A2324" t="s">
        <v>3111</v>
      </c>
      <c r="B2324" t="s">
        <v>43</v>
      </c>
      <c r="C2324" t="s">
        <v>5356</v>
      </c>
      <c r="D2324" t="s">
        <v>44</v>
      </c>
      <c r="E2324" t="s">
        <v>45</v>
      </c>
      <c r="F2324" t="s">
        <v>46</v>
      </c>
      <c r="G2324" t="s">
        <v>47</v>
      </c>
      <c r="H2324" s="1">
        <v>45840</v>
      </c>
      <c r="I2324" t="s">
        <v>5374</v>
      </c>
      <c r="J2324" s="2">
        <v>45854.23709490741</v>
      </c>
      <c r="K2324" t="s">
        <v>43</v>
      </c>
      <c r="L2324" t="s">
        <v>48</v>
      </c>
      <c r="M2324" s="1">
        <v>45840</v>
      </c>
      <c r="N2324" t="s">
        <v>49</v>
      </c>
      <c r="O2324" t="s">
        <v>3112</v>
      </c>
      <c r="P2324" t="s">
        <v>5369</v>
      </c>
      <c r="Q2324" t="s">
        <v>5362</v>
      </c>
      <c r="R2324" t="s">
        <v>5369</v>
      </c>
      <c r="S2324" t="s">
        <v>43</v>
      </c>
      <c r="T2324">
        <v>1004</v>
      </c>
      <c r="U2324" t="s">
        <v>5408</v>
      </c>
      <c r="V2324" t="s">
        <v>5372</v>
      </c>
      <c r="W2324">
        <v>0</v>
      </c>
      <c r="X2324">
        <v>66</v>
      </c>
      <c r="Y2324" t="s">
        <v>51</v>
      </c>
      <c r="Z2324" t="s">
        <v>51</v>
      </c>
      <c r="AA2324">
        <v>4594.88</v>
      </c>
      <c r="AB2324">
        <v>303262.08000000002</v>
      </c>
      <c r="AC2324" t="s">
        <v>52</v>
      </c>
      <c r="AD2324">
        <v>1004</v>
      </c>
      <c r="AE2324" t="s">
        <v>53</v>
      </c>
      <c r="AF2324" t="s">
        <v>3115</v>
      </c>
      <c r="AG2324" t="s">
        <v>463</v>
      </c>
      <c r="AH2324" t="s">
        <v>55</v>
      </c>
      <c r="AI2324" t="s">
        <v>1837</v>
      </c>
      <c r="AJ2324" t="s">
        <v>58</v>
      </c>
      <c r="AK2324">
        <v>110277.12</v>
      </c>
      <c r="AL2324">
        <v>62976</v>
      </c>
      <c r="AM2324">
        <v>161941.92000000001</v>
      </c>
      <c r="AN2324">
        <v>24</v>
      </c>
      <c r="AO2324" s="1">
        <v>45846</v>
      </c>
      <c r="AP2324" s="1">
        <v>45846</v>
      </c>
      <c r="AQ2324" s="3">
        <v>0.83517361111111121</v>
      </c>
      <c r="AR2324" t="s">
        <v>5375</v>
      </c>
      <c r="AS2324" t="s">
        <v>3116</v>
      </c>
      <c r="AT2324" t="s">
        <v>57</v>
      </c>
      <c r="AU2324" t="s">
        <v>3116</v>
      </c>
      <c r="AV2324">
        <f t="shared" si="36"/>
        <v>8</v>
      </c>
      <c r="AW2324" s="4" t="s">
        <v>5347</v>
      </c>
      <c r="AX2324" s="4" t="s">
        <v>5346</v>
      </c>
    </row>
    <row r="2325" spans="1:50" x14ac:dyDescent="0.3">
      <c r="A2325" t="s">
        <v>3111</v>
      </c>
      <c r="B2325" t="s">
        <v>43</v>
      </c>
      <c r="C2325" t="s">
        <v>5356</v>
      </c>
      <c r="D2325" t="s">
        <v>44</v>
      </c>
      <c r="E2325" t="s">
        <v>45</v>
      </c>
      <c r="F2325" t="s">
        <v>46</v>
      </c>
      <c r="G2325" t="s">
        <v>47</v>
      </c>
      <c r="H2325" s="1">
        <v>45840</v>
      </c>
      <c r="I2325" t="s">
        <v>5374</v>
      </c>
      <c r="J2325" s="2">
        <v>45854.23709490741</v>
      </c>
      <c r="K2325" t="s">
        <v>43</v>
      </c>
      <c r="L2325" t="s">
        <v>48</v>
      </c>
      <c r="M2325" s="1">
        <v>45840</v>
      </c>
      <c r="N2325" t="s">
        <v>49</v>
      </c>
      <c r="O2325" t="s">
        <v>3112</v>
      </c>
      <c r="P2325" t="s">
        <v>5369</v>
      </c>
      <c r="Q2325" t="s">
        <v>5362</v>
      </c>
      <c r="R2325" t="s">
        <v>5369</v>
      </c>
      <c r="S2325" t="s">
        <v>43</v>
      </c>
      <c r="T2325">
        <v>1004</v>
      </c>
      <c r="U2325" t="s">
        <v>5408</v>
      </c>
      <c r="V2325" t="s">
        <v>5372</v>
      </c>
      <c r="W2325">
        <v>0</v>
      </c>
      <c r="X2325">
        <v>66</v>
      </c>
      <c r="Y2325" t="s">
        <v>51</v>
      </c>
      <c r="Z2325" t="s">
        <v>51</v>
      </c>
      <c r="AA2325">
        <v>4594.88</v>
      </c>
      <c r="AB2325">
        <v>303262.08000000002</v>
      </c>
      <c r="AC2325" t="s">
        <v>52</v>
      </c>
      <c r="AD2325">
        <v>1004</v>
      </c>
      <c r="AE2325" t="s">
        <v>53</v>
      </c>
      <c r="AF2325" t="s">
        <v>3117</v>
      </c>
      <c r="AG2325" t="s">
        <v>463</v>
      </c>
      <c r="AH2325" t="s">
        <v>55</v>
      </c>
      <c r="AI2325" t="s">
        <v>1837</v>
      </c>
      <c r="AJ2325" t="s">
        <v>56</v>
      </c>
      <c r="AK2325">
        <v>110277.12</v>
      </c>
      <c r="AL2325">
        <v>0</v>
      </c>
      <c r="AM2325">
        <v>98255.52</v>
      </c>
      <c r="AN2325">
        <v>24</v>
      </c>
      <c r="AO2325" s="1">
        <v>45846</v>
      </c>
      <c r="AP2325" s="1">
        <v>45846</v>
      </c>
      <c r="AQ2325" s="3">
        <v>0.98354166666666654</v>
      </c>
      <c r="AR2325" t="s">
        <v>5375</v>
      </c>
      <c r="AS2325" t="s">
        <v>3118</v>
      </c>
      <c r="AT2325" t="s">
        <v>57</v>
      </c>
      <c r="AU2325" t="s">
        <v>3118</v>
      </c>
      <c r="AV2325">
        <f t="shared" si="36"/>
        <v>8</v>
      </c>
      <c r="AW2325" s="4" t="s">
        <v>5346</v>
      </c>
      <c r="AX2325" s="4" t="s">
        <v>5347</v>
      </c>
    </row>
    <row r="2326" spans="1:50" x14ac:dyDescent="0.3">
      <c r="A2326" t="s">
        <v>3111</v>
      </c>
      <c r="B2326" t="s">
        <v>43</v>
      </c>
      <c r="C2326" t="s">
        <v>5356</v>
      </c>
      <c r="D2326" t="s">
        <v>44</v>
      </c>
      <c r="E2326" t="s">
        <v>45</v>
      </c>
      <c r="F2326" t="s">
        <v>46</v>
      </c>
      <c r="G2326" t="s">
        <v>47</v>
      </c>
      <c r="H2326" s="1">
        <v>45840</v>
      </c>
      <c r="I2326" t="s">
        <v>5374</v>
      </c>
      <c r="J2326" s="2">
        <v>45854.23709490741</v>
      </c>
      <c r="K2326" t="s">
        <v>43</v>
      </c>
      <c r="L2326" t="s">
        <v>48</v>
      </c>
      <c r="M2326" s="1">
        <v>45840</v>
      </c>
      <c r="N2326" t="s">
        <v>49</v>
      </c>
      <c r="O2326" t="s">
        <v>3112</v>
      </c>
      <c r="P2326" t="s">
        <v>5369</v>
      </c>
      <c r="Q2326" t="s">
        <v>5362</v>
      </c>
      <c r="R2326" t="s">
        <v>5369</v>
      </c>
      <c r="S2326" t="s">
        <v>43</v>
      </c>
      <c r="T2326">
        <v>1004</v>
      </c>
      <c r="U2326" t="s">
        <v>5408</v>
      </c>
      <c r="V2326" t="s">
        <v>5372</v>
      </c>
      <c r="W2326">
        <v>0</v>
      </c>
      <c r="X2326">
        <v>66</v>
      </c>
      <c r="Y2326" t="s">
        <v>51</v>
      </c>
      <c r="Z2326" t="s">
        <v>51</v>
      </c>
      <c r="AA2326">
        <v>4594.88</v>
      </c>
      <c r="AB2326">
        <v>303262.08000000002</v>
      </c>
      <c r="AC2326" t="s">
        <v>52</v>
      </c>
      <c r="AD2326">
        <v>1004</v>
      </c>
      <c r="AE2326" t="s">
        <v>53</v>
      </c>
      <c r="AF2326" t="s">
        <v>3117</v>
      </c>
      <c r="AG2326" t="s">
        <v>463</v>
      </c>
      <c r="AH2326" t="s">
        <v>55</v>
      </c>
      <c r="AI2326" t="s">
        <v>1837</v>
      </c>
      <c r="AJ2326" t="s">
        <v>58</v>
      </c>
      <c r="AK2326">
        <v>110277.12</v>
      </c>
      <c r="AL2326">
        <v>62976</v>
      </c>
      <c r="AM2326">
        <v>161941.92000000001</v>
      </c>
      <c r="AN2326">
        <v>24</v>
      </c>
      <c r="AO2326" s="1">
        <v>45846</v>
      </c>
      <c r="AP2326" s="1">
        <v>45846</v>
      </c>
      <c r="AQ2326" s="3">
        <v>0.98354166666666654</v>
      </c>
      <c r="AR2326" t="s">
        <v>5375</v>
      </c>
      <c r="AS2326" t="s">
        <v>3118</v>
      </c>
      <c r="AT2326" t="s">
        <v>57</v>
      </c>
      <c r="AU2326" t="s">
        <v>3118</v>
      </c>
      <c r="AV2326">
        <f t="shared" si="36"/>
        <v>8</v>
      </c>
      <c r="AW2326" s="4" t="s">
        <v>5347</v>
      </c>
      <c r="AX2326" s="4" t="s">
        <v>5346</v>
      </c>
    </row>
    <row r="2327" spans="1:50" x14ac:dyDescent="0.3">
      <c r="A2327" t="s">
        <v>3111</v>
      </c>
      <c r="B2327" t="s">
        <v>43</v>
      </c>
      <c r="C2327" t="s">
        <v>5356</v>
      </c>
      <c r="D2327" t="s">
        <v>44</v>
      </c>
      <c r="E2327" t="s">
        <v>45</v>
      </c>
      <c r="F2327" t="s">
        <v>46</v>
      </c>
      <c r="G2327" t="s">
        <v>47</v>
      </c>
      <c r="H2327" s="1">
        <v>45840</v>
      </c>
      <c r="I2327" t="s">
        <v>5374</v>
      </c>
      <c r="J2327" s="2">
        <v>45854.23709490741</v>
      </c>
      <c r="K2327" t="s">
        <v>43</v>
      </c>
      <c r="L2327" t="s">
        <v>48</v>
      </c>
      <c r="M2327" s="1">
        <v>45840</v>
      </c>
      <c r="N2327" t="s">
        <v>49</v>
      </c>
      <c r="O2327" t="s">
        <v>3112</v>
      </c>
      <c r="P2327" t="s">
        <v>5369</v>
      </c>
      <c r="Q2327" t="s">
        <v>5362</v>
      </c>
      <c r="R2327" t="s">
        <v>5369</v>
      </c>
      <c r="S2327" t="s">
        <v>43</v>
      </c>
      <c r="T2327">
        <v>1004</v>
      </c>
      <c r="U2327" t="s">
        <v>5408</v>
      </c>
      <c r="V2327" t="s">
        <v>5372</v>
      </c>
      <c r="W2327">
        <v>0</v>
      </c>
      <c r="X2327">
        <v>66</v>
      </c>
      <c r="Y2327" t="s">
        <v>51</v>
      </c>
      <c r="Z2327" t="s">
        <v>51</v>
      </c>
      <c r="AA2327">
        <v>4594.88</v>
      </c>
      <c r="AB2327">
        <v>303262.08000000002</v>
      </c>
      <c r="AC2327" t="s">
        <v>52</v>
      </c>
      <c r="AD2327">
        <v>1004</v>
      </c>
      <c r="AE2327" t="s">
        <v>53</v>
      </c>
      <c r="AF2327" t="s">
        <v>3119</v>
      </c>
      <c r="AG2327" t="s">
        <v>463</v>
      </c>
      <c r="AH2327" t="s">
        <v>59</v>
      </c>
      <c r="AJ2327" t="s">
        <v>58</v>
      </c>
      <c r="AK2327">
        <v>0</v>
      </c>
      <c r="AL2327">
        <v>0</v>
      </c>
      <c r="AM2327">
        <v>0</v>
      </c>
      <c r="AN2327">
        <v>24</v>
      </c>
      <c r="AO2327" s="1">
        <v>45850</v>
      </c>
      <c r="AP2327" s="1">
        <v>45850</v>
      </c>
      <c r="AQ2327" s="3">
        <v>0.80456018518518535</v>
      </c>
      <c r="AR2327" t="s">
        <v>5389</v>
      </c>
      <c r="AS2327" t="s">
        <v>3116</v>
      </c>
      <c r="AT2327" t="s">
        <v>60</v>
      </c>
      <c r="AU2327" t="s">
        <v>3116</v>
      </c>
      <c r="AV2327">
        <f t="shared" si="36"/>
        <v>4</v>
      </c>
      <c r="AW2327" s="4" t="s">
        <v>5346</v>
      </c>
      <c r="AX2327" s="4" t="s">
        <v>5347</v>
      </c>
    </row>
    <row r="2328" spans="1:50" x14ac:dyDescent="0.3">
      <c r="A2328" t="s">
        <v>3111</v>
      </c>
      <c r="B2328" t="s">
        <v>43</v>
      </c>
      <c r="C2328" t="s">
        <v>5356</v>
      </c>
      <c r="D2328" t="s">
        <v>44</v>
      </c>
      <c r="E2328" t="s">
        <v>45</v>
      </c>
      <c r="F2328" t="s">
        <v>46</v>
      </c>
      <c r="G2328" t="s">
        <v>47</v>
      </c>
      <c r="H2328" s="1">
        <v>45840</v>
      </c>
      <c r="I2328" t="s">
        <v>5374</v>
      </c>
      <c r="J2328" s="2">
        <v>45854.23709490741</v>
      </c>
      <c r="K2328" t="s">
        <v>43</v>
      </c>
      <c r="L2328" t="s">
        <v>48</v>
      </c>
      <c r="M2328" s="1">
        <v>45840</v>
      </c>
      <c r="N2328" t="s">
        <v>49</v>
      </c>
      <c r="O2328" t="s">
        <v>3112</v>
      </c>
      <c r="P2328" t="s">
        <v>5369</v>
      </c>
      <c r="Q2328" t="s">
        <v>5362</v>
      </c>
      <c r="R2328" t="s">
        <v>5369</v>
      </c>
      <c r="S2328" t="s">
        <v>43</v>
      </c>
      <c r="T2328">
        <v>1004</v>
      </c>
      <c r="U2328" t="s">
        <v>5408</v>
      </c>
      <c r="V2328" t="s">
        <v>5372</v>
      </c>
      <c r="W2328">
        <v>0</v>
      </c>
      <c r="X2328">
        <v>66</v>
      </c>
      <c r="Y2328" t="s">
        <v>51</v>
      </c>
      <c r="Z2328" t="s">
        <v>51</v>
      </c>
      <c r="AA2328">
        <v>4594.88</v>
      </c>
      <c r="AB2328">
        <v>303262.08000000002</v>
      </c>
      <c r="AC2328" t="s">
        <v>52</v>
      </c>
      <c r="AD2328">
        <v>1004</v>
      </c>
      <c r="AE2328" t="s">
        <v>53</v>
      </c>
      <c r="AF2328" t="s">
        <v>3120</v>
      </c>
      <c r="AG2328" t="s">
        <v>463</v>
      </c>
      <c r="AH2328" t="s">
        <v>59</v>
      </c>
      <c r="AJ2328" t="s">
        <v>58</v>
      </c>
      <c r="AK2328">
        <v>0</v>
      </c>
      <c r="AL2328">
        <v>0</v>
      </c>
      <c r="AM2328">
        <v>0</v>
      </c>
      <c r="AN2328">
        <v>18</v>
      </c>
      <c r="AO2328" s="1">
        <v>45852</v>
      </c>
      <c r="AP2328" s="1">
        <v>45852</v>
      </c>
      <c r="AQ2328" s="3">
        <v>0.54312499999999986</v>
      </c>
      <c r="AR2328" t="s">
        <v>5389</v>
      </c>
      <c r="AS2328" t="s">
        <v>3114</v>
      </c>
      <c r="AT2328" t="s">
        <v>60</v>
      </c>
      <c r="AU2328" t="s">
        <v>3114</v>
      </c>
      <c r="AV2328">
        <f t="shared" si="36"/>
        <v>2</v>
      </c>
      <c r="AW2328" s="4" t="s">
        <v>5347</v>
      </c>
      <c r="AX2328" s="4" t="s">
        <v>5346</v>
      </c>
    </row>
    <row r="2329" spans="1:50" x14ac:dyDescent="0.3">
      <c r="A2329" t="s">
        <v>3111</v>
      </c>
      <c r="B2329" t="s">
        <v>43</v>
      </c>
      <c r="C2329" t="s">
        <v>5356</v>
      </c>
      <c r="D2329" t="s">
        <v>44</v>
      </c>
      <c r="E2329" t="s">
        <v>45</v>
      </c>
      <c r="F2329" t="s">
        <v>46</v>
      </c>
      <c r="G2329" t="s">
        <v>47</v>
      </c>
      <c r="H2329" s="1">
        <v>45840</v>
      </c>
      <c r="I2329" t="s">
        <v>5374</v>
      </c>
      <c r="J2329" s="2">
        <v>45854.23709490741</v>
      </c>
      <c r="K2329" t="s">
        <v>43</v>
      </c>
      <c r="L2329" t="s">
        <v>48</v>
      </c>
      <c r="M2329" s="1">
        <v>45840</v>
      </c>
      <c r="N2329" t="s">
        <v>49</v>
      </c>
      <c r="O2329" t="s">
        <v>3112</v>
      </c>
      <c r="P2329" t="s">
        <v>5369</v>
      </c>
      <c r="Q2329" t="s">
        <v>5362</v>
      </c>
      <c r="R2329" t="s">
        <v>5369</v>
      </c>
      <c r="S2329" t="s">
        <v>43</v>
      </c>
      <c r="T2329">
        <v>1004</v>
      </c>
      <c r="U2329" t="s">
        <v>5408</v>
      </c>
      <c r="V2329" t="s">
        <v>5372</v>
      </c>
      <c r="W2329">
        <v>0</v>
      </c>
      <c r="X2329">
        <v>66</v>
      </c>
      <c r="Y2329" t="s">
        <v>51</v>
      </c>
      <c r="Z2329" t="s">
        <v>51</v>
      </c>
      <c r="AA2329">
        <v>4594.88</v>
      </c>
      <c r="AB2329">
        <v>303262.08000000002</v>
      </c>
      <c r="AC2329" t="s">
        <v>52</v>
      </c>
      <c r="AD2329">
        <v>1004</v>
      </c>
      <c r="AE2329" t="s">
        <v>53</v>
      </c>
      <c r="AF2329" t="s">
        <v>3121</v>
      </c>
      <c r="AG2329" t="s">
        <v>463</v>
      </c>
      <c r="AH2329" t="s">
        <v>59</v>
      </c>
      <c r="AJ2329" t="s">
        <v>58</v>
      </c>
      <c r="AK2329">
        <v>0</v>
      </c>
      <c r="AL2329">
        <v>0</v>
      </c>
      <c r="AM2329">
        <v>0</v>
      </c>
      <c r="AN2329">
        <v>23.94</v>
      </c>
      <c r="AO2329" s="1">
        <v>45853</v>
      </c>
      <c r="AP2329" s="1">
        <v>45853</v>
      </c>
      <c r="AQ2329" s="3">
        <v>0.84723379629629614</v>
      </c>
      <c r="AR2329" t="s">
        <v>5389</v>
      </c>
      <c r="AS2329" t="s">
        <v>3118</v>
      </c>
      <c r="AT2329" t="s">
        <v>60</v>
      </c>
      <c r="AU2329" t="s">
        <v>3118</v>
      </c>
      <c r="AV2329">
        <f t="shared" si="36"/>
        <v>1</v>
      </c>
      <c r="AW2329" s="4" t="s">
        <v>5346</v>
      </c>
      <c r="AX2329" s="4" t="s">
        <v>5347</v>
      </c>
    </row>
    <row r="2330" spans="1:50" x14ac:dyDescent="0.3">
      <c r="A2330" t="s">
        <v>3111</v>
      </c>
      <c r="B2330" t="s">
        <v>43</v>
      </c>
      <c r="C2330" t="s">
        <v>5356</v>
      </c>
      <c r="D2330" t="s">
        <v>44</v>
      </c>
      <c r="E2330" t="s">
        <v>45</v>
      </c>
      <c r="F2330" t="s">
        <v>46</v>
      </c>
      <c r="G2330" t="s">
        <v>47</v>
      </c>
      <c r="H2330" s="1">
        <v>45840</v>
      </c>
      <c r="I2330" t="s">
        <v>5374</v>
      </c>
      <c r="J2330" s="2">
        <v>45854.23709490741</v>
      </c>
      <c r="K2330" t="s">
        <v>43</v>
      </c>
      <c r="L2330" t="s">
        <v>48</v>
      </c>
      <c r="M2330" s="1">
        <v>45840</v>
      </c>
      <c r="N2330" t="s">
        <v>49</v>
      </c>
      <c r="O2330" t="s">
        <v>3112</v>
      </c>
      <c r="P2330" t="s">
        <v>5369</v>
      </c>
      <c r="Q2330" t="s">
        <v>5362</v>
      </c>
      <c r="R2330" t="s">
        <v>5369</v>
      </c>
      <c r="S2330" t="s">
        <v>43</v>
      </c>
      <c r="T2330">
        <v>1004</v>
      </c>
      <c r="U2330" t="s">
        <v>5408</v>
      </c>
      <c r="V2330" t="s">
        <v>5372</v>
      </c>
      <c r="W2330">
        <v>0</v>
      </c>
      <c r="X2330">
        <v>66</v>
      </c>
      <c r="Y2330" t="s">
        <v>51</v>
      </c>
      <c r="Z2330" t="s">
        <v>51</v>
      </c>
      <c r="AA2330">
        <v>4594.88</v>
      </c>
      <c r="AB2330">
        <v>303262.08000000002</v>
      </c>
      <c r="AC2330" t="s">
        <v>52</v>
      </c>
      <c r="AD2330">
        <v>1004</v>
      </c>
      <c r="AE2330" t="s">
        <v>53</v>
      </c>
      <c r="AF2330" t="s">
        <v>3121</v>
      </c>
      <c r="AG2330" t="s">
        <v>463</v>
      </c>
      <c r="AH2330" t="s">
        <v>59</v>
      </c>
      <c r="AJ2330" t="s">
        <v>58</v>
      </c>
      <c r="AK2330">
        <v>0</v>
      </c>
      <c r="AL2330">
        <v>0</v>
      </c>
      <c r="AM2330">
        <v>0</v>
      </c>
      <c r="AN2330">
        <v>0.06</v>
      </c>
      <c r="AO2330" s="1">
        <v>45853</v>
      </c>
      <c r="AP2330" s="1">
        <v>45853</v>
      </c>
      <c r="AQ2330" s="3">
        <v>0.84723379629629614</v>
      </c>
      <c r="AR2330" t="s">
        <v>5389</v>
      </c>
      <c r="AS2330" t="s">
        <v>3118</v>
      </c>
      <c r="AT2330" t="s">
        <v>60</v>
      </c>
      <c r="AU2330" t="s">
        <v>3118</v>
      </c>
      <c r="AV2330">
        <f t="shared" si="36"/>
        <v>1</v>
      </c>
      <c r="AW2330" s="4" t="s">
        <v>5347</v>
      </c>
      <c r="AX2330" s="4" t="s">
        <v>5346</v>
      </c>
    </row>
    <row r="2331" spans="1:50" x14ac:dyDescent="0.3">
      <c r="A2331" t="s">
        <v>3122</v>
      </c>
      <c r="B2331" t="s">
        <v>43</v>
      </c>
      <c r="C2331" t="s">
        <v>5356</v>
      </c>
      <c r="D2331" t="s">
        <v>44</v>
      </c>
      <c r="E2331" t="s">
        <v>45</v>
      </c>
      <c r="F2331" t="s">
        <v>46</v>
      </c>
      <c r="G2331" t="s">
        <v>47</v>
      </c>
      <c r="H2331" s="1">
        <v>45840</v>
      </c>
      <c r="I2331" t="s">
        <v>5374</v>
      </c>
      <c r="J2331" s="2">
        <v>45848.752013888887</v>
      </c>
      <c r="K2331" t="s">
        <v>43</v>
      </c>
      <c r="L2331" t="s">
        <v>48</v>
      </c>
      <c r="M2331" s="1">
        <v>45840</v>
      </c>
      <c r="N2331" t="s">
        <v>49</v>
      </c>
      <c r="O2331" t="s">
        <v>3123</v>
      </c>
      <c r="P2331" t="s">
        <v>5364</v>
      </c>
      <c r="Q2331" t="s">
        <v>5357</v>
      </c>
      <c r="R2331" t="s">
        <v>5364</v>
      </c>
      <c r="S2331" t="s">
        <v>43</v>
      </c>
      <c r="T2331">
        <v>1408</v>
      </c>
      <c r="U2331" t="s">
        <v>5407</v>
      </c>
      <c r="V2331" t="s">
        <v>5371</v>
      </c>
      <c r="W2331">
        <v>0</v>
      </c>
      <c r="X2331">
        <v>4</v>
      </c>
      <c r="Y2331" t="s">
        <v>51</v>
      </c>
      <c r="Z2331" t="s">
        <v>51</v>
      </c>
      <c r="AA2331">
        <v>4866.04</v>
      </c>
      <c r="AB2331">
        <v>19464.16</v>
      </c>
      <c r="AC2331" t="s">
        <v>52</v>
      </c>
      <c r="AD2331">
        <v>1408</v>
      </c>
      <c r="AE2331" t="s">
        <v>53</v>
      </c>
      <c r="AF2331" t="s">
        <v>3124</v>
      </c>
      <c r="AG2331" t="s">
        <v>463</v>
      </c>
      <c r="AH2331" t="s">
        <v>55</v>
      </c>
      <c r="AI2331" t="s">
        <v>61</v>
      </c>
      <c r="AJ2331" t="s">
        <v>56</v>
      </c>
      <c r="AK2331">
        <v>9732.08</v>
      </c>
      <c r="AL2331">
        <v>0</v>
      </c>
      <c r="AM2331">
        <v>9953.74</v>
      </c>
      <c r="AN2331">
        <v>2</v>
      </c>
      <c r="AO2331" s="1">
        <v>45840</v>
      </c>
      <c r="AP2331" s="1">
        <v>45840</v>
      </c>
      <c r="AQ2331" s="3">
        <v>0.61834490740740744</v>
      </c>
      <c r="AR2331" t="s">
        <v>5380</v>
      </c>
      <c r="AS2331" t="s">
        <v>3125</v>
      </c>
      <c r="AT2331" t="s">
        <v>57</v>
      </c>
      <c r="AU2331" t="s">
        <v>3125</v>
      </c>
      <c r="AV2331">
        <f t="shared" si="36"/>
        <v>8</v>
      </c>
      <c r="AW2331" s="4" t="s">
        <v>5346</v>
      </c>
      <c r="AX2331" s="4" t="s">
        <v>5347</v>
      </c>
    </row>
    <row r="2332" spans="1:50" x14ac:dyDescent="0.3">
      <c r="A2332" t="s">
        <v>3122</v>
      </c>
      <c r="B2332" t="s">
        <v>43</v>
      </c>
      <c r="C2332" t="s">
        <v>5356</v>
      </c>
      <c r="D2332" t="s">
        <v>44</v>
      </c>
      <c r="E2332" t="s">
        <v>45</v>
      </c>
      <c r="F2332" t="s">
        <v>46</v>
      </c>
      <c r="G2332" t="s">
        <v>47</v>
      </c>
      <c r="H2332" s="1">
        <v>45840</v>
      </c>
      <c r="I2332" t="s">
        <v>5374</v>
      </c>
      <c r="J2332" s="2">
        <v>45848.752013888887</v>
      </c>
      <c r="K2332" t="s">
        <v>43</v>
      </c>
      <c r="L2332" t="s">
        <v>48</v>
      </c>
      <c r="M2332" s="1">
        <v>45840</v>
      </c>
      <c r="N2332" t="s">
        <v>49</v>
      </c>
      <c r="O2332" t="s">
        <v>3123</v>
      </c>
      <c r="P2332" t="s">
        <v>5364</v>
      </c>
      <c r="Q2332" t="s">
        <v>5357</v>
      </c>
      <c r="R2332" t="s">
        <v>5364</v>
      </c>
      <c r="S2332" t="s">
        <v>43</v>
      </c>
      <c r="T2332">
        <v>1408</v>
      </c>
      <c r="U2332" t="s">
        <v>5407</v>
      </c>
      <c r="V2332" t="s">
        <v>5371</v>
      </c>
      <c r="W2332">
        <v>0</v>
      </c>
      <c r="X2332">
        <v>4</v>
      </c>
      <c r="Y2332" t="s">
        <v>51</v>
      </c>
      <c r="Z2332" t="s">
        <v>51</v>
      </c>
      <c r="AA2332">
        <v>4866.04</v>
      </c>
      <c r="AB2332">
        <v>19464.16</v>
      </c>
      <c r="AC2332" t="s">
        <v>52</v>
      </c>
      <c r="AD2332">
        <v>1408</v>
      </c>
      <c r="AE2332" t="s">
        <v>53</v>
      </c>
      <c r="AF2332" t="s">
        <v>3124</v>
      </c>
      <c r="AG2332" t="s">
        <v>463</v>
      </c>
      <c r="AH2332" t="s">
        <v>55</v>
      </c>
      <c r="AI2332" t="s">
        <v>61</v>
      </c>
      <c r="AJ2332" t="s">
        <v>58</v>
      </c>
      <c r="AK2332">
        <v>9732.1</v>
      </c>
      <c r="AL2332">
        <v>2616</v>
      </c>
      <c r="AM2332">
        <v>12750.76</v>
      </c>
      <c r="AN2332">
        <v>2</v>
      </c>
      <c r="AO2332" s="1">
        <v>45840</v>
      </c>
      <c r="AP2332" s="1">
        <v>45840</v>
      </c>
      <c r="AQ2332" s="3">
        <v>0.61834490740740744</v>
      </c>
      <c r="AR2332" t="s">
        <v>5380</v>
      </c>
      <c r="AS2332" t="s">
        <v>3125</v>
      </c>
      <c r="AT2332" t="s">
        <v>57</v>
      </c>
      <c r="AU2332" t="s">
        <v>3125</v>
      </c>
      <c r="AV2332">
        <f t="shared" si="36"/>
        <v>8</v>
      </c>
      <c r="AW2332" s="4" t="s">
        <v>5347</v>
      </c>
      <c r="AX2332" s="4" t="s">
        <v>5346</v>
      </c>
    </row>
    <row r="2333" spans="1:50" x14ac:dyDescent="0.3">
      <c r="A2333" t="s">
        <v>3122</v>
      </c>
      <c r="B2333" t="s">
        <v>43</v>
      </c>
      <c r="C2333" t="s">
        <v>5356</v>
      </c>
      <c r="D2333" t="s">
        <v>44</v>
      </c>
      <c r="E2333" t="s">
        <v>45</v>
      </c>
      <c r="F2333" t="s">
        <v>46</v>
      </c>
      <c r="G2333" t="s">
        <v>47</v>
      </c>
      <c r="H2333" s="1">
        <v>45840</v>
      </c>
      <c r="I2333" t="s">
        <v>5374</v>
      </c>
      <c r="J2333" s="2">
        <v>45848.752013888887</v>
      </c>
      <c r="K2333" t="s">
        <v>43</v>
      </c>
      <c r="L2333" t="s">
        <v>48</v>
      </c>
      <c r="M2333" s="1">
        <v>45840</v>
      </c>
      <c r="N2333" t="s">
        <v>49</v>
      </c>
      <c r="O2333" t="s">
        <v>3123</v>
      </c>
      <c r="P2333" t="s">
        <v>5364</v>
      </c>
      <c r="Q2333" t="s">
        <v>5357</v>
      </c>
      <c r="R2333" t="s">
        <v>5364</v>
      </c>
      <c r="S2333" t="s">
        <v>43</v>
      </c>
      <c r="T2333">
        <v>1408</v>
      </c>
      <c r="U2333" t="s">
        <v>5407</v>
      </c>
      <c r="V2333" t="s">
        <v>5371</v>
      </c>
      <c r="W2333">
        <v>0</v>
      </c>
      <c r="X2333">
        <v>4</v>
      </c>
      <c r="Y2333" t="s">
        <v>51</v>
      </c>
      <c r="Z2333" t="s">
        <v>51</v>
      </c>
      <c r="AA2333">
        <v>4866.04</v>
      </c>
      <c r="AB2333">
        <v>19464.16</v>
      </c>
      <c r="AC2333" t="s">
        <v>52</v>
      </c>
      <c r="AD2333">
        <v>1408</v>
      </c>
      <c r="AE2333" t="s">
        <v>53</v>
      </c>
      <c r="AF2333" t="s">
        <v>3126</v>
      </c>
      <c r="AG2333" t="s">
        <v>463</v>
      </c>
      <c r="AH2333" t="s">
        <v>55</v>
      </c>
      <c r="AI2333" t="s">
        <v>61</v>
      </c>
      <c r="AJ2333" t="s">
        <v>56</v>
      </c>
      <c r="AK2333">
        <v>9732.08</v>
      </c>
      <c r="AL2333">
        <v>0</v>
      </c>
      <c r="AM2333">
        <v>9822.6</v>
      </c>
      <c r="AN2333">
        <v>2</v>
      </c>
      <c r="AO2333" s="1">
        <v>45848</v>
      </c>
      <c r="AP2333" s="1">
        <v>45848</v>
      </c>
      <c r="AQ2333" s="3">
        <v>0.98225694444444445</v>
      </c>
      <c r="AR2333" t="s">
        <v>5380</v>
      </c>
      <c r="AS2333" t="s">
        <v>3127</v>
      </c>
      <c r="AT2333" t="s">
        <v>57</v>
      </c>
      <c r="AU2333" t="s">
        <v>3127</v>
      </c>
      <c r="AV2333">
        <f t="shared" si="36"/>
        <v>0</v>
      </c>
      <c r="AW2333" s="4" t="s">
        <v>5346</v>
      </c>
      <c r="AX2333" s="4" t="s">
        <v>5347</v>
      </c>
    </row>
    <row r="2334" spans="1:50" x14ac:dyDescent="0.3">
      <c r="A2334" t="s">
        <v>3122</v>
      </c>
      <c r="B2334" t="s">
        <v>43</v>
      </c>
      <c r="C2334" t="s">
        <v>5356</v>
      </c>
      <c r="D2334" t="s">
        <v>44</v>
      </c>
      <c r="E2334" t="s">
        <v>45</v>
      </c>
      <c r="F2334" t="s">
        <v>46</v>
      </c>
      <c r="G2334" t="s">
        <v>47</v>
      </c>
      <c r="H2334" s="1">
        <v>45840</v>
      </c>
      <c r="I2334" t="s">
        <v>5374</v>
      </c>
      <c r="J2334" s="2">
        <v>45848.752013888887</v>
      </c>
      <c r="K2334" t="s">
        <v>43</v>
      </c>
      <c r="L2334" t="s">
        <v>48</v>
      </c>
      <c r="M2334" s="1">
        <v>45840</v>
      </c>
      <c r="N2334" t="s">
        <v>49</v>
      </c>
      <c r="O2334" t="s">
        <v>3123</v>
      </c>
      <c r="P2334" t="s">
        <v>5364</v>
      </c>
      <c r="Q2334" t="s">
        <v>5357</v>
      </c>
      <c r="R2334" t="s">
        <v>5364</v>
      </c>
      <c r="S2334" t="s">
        <v>43</v>
      </c>
      <c r="T2334">
        <v>1408</v>
      </c>
      <c r="U2334" t="s">
        <v>5407</v>
      </c>
      <c r="V2334" t="s">
        <v>5371</v>
      </c>
      <c r="W2334">
        <v>0</v>
      </c>
      <c r="X2334">
        <v>4</v>
      </c>
      <c r="Y2334" t="s">
        <v>51</v>
      </c>
      <c r="Z2334" t="s">
        <v>51</v>
      </c>
      <c r="AA2334">
        <v>4866.04</v>
      </c>
      <c r="AB2334">
        <v>19464.16</v>
      </c>
      <c r="AC2334" t="s">
        <v>52</v>
      </c>
      <c r="AD2334">
        <v>1408</v>
      </c>
      <c r="AE2334" t="s">
        <v>53</v>
      </c>
      <c r="AF2334" t="s">
        <v>3126</v>
      </c>
      <c r="AG2334" t="s">
        <v>463</v>
      </c>
      <c r="AH2334" t="s">
        <v>55</v>
      </c>
      <c r="AI2334" t="s">
        <v>61</v>
      </c>
      <c r="AJ2334" t="s">
        <v>58</v>
      </c>
      <c r="AK2334">
        <v>9732.1</v>
      </c>
      <c r="AL2334">
        <v>2616</v>
      </c>
      <c r="AM2334">
        <v>12620.94</v>
      </c>
      <c r="AN2334">
        <v>2</v>
      </c>
      <c r="AO2334" s="1">
        <v>45848</v>
      </c>
      <c r="AP2334" s="1">
        <v>45848</v>
      </c>
      <c r="AQ2334" s="3">
        <v>0.98225694444444445</v>
      </c>
      <c r="AR2334" t="s">
        <v>5380</v>
      </c>
      <c r="AS2334" t="s">
        <v>3127</v>
      </c>
      <c r="AT2334" t="s">
        <v>57</v>
      </c>
      <c r="AU2334" t="s">
        <v>3127</v>
      </c>
      <c r="AV2334">
        <f t="shared" si="36"/>
        <v>0</v>
      </c>
      <c r="AW2334" s="4" t="s">
        <v>5347</v>
      </c>
      <c r="AX2334" s="4" t="s">
        <v>5346</v>
      </c>
    </row>
    <row r="2335" spans="1:50" x14ac:dyDescent="0.3">
      <c r="A2335" t="s">
        <v>3122</v>
      </c>
      <c r="B2335" t="s">
        <v>43</v>
      </c>
      <c r="C2335" t="s">
        <v>5356</v>
      </c>
      <c r="D2335" t="s">
        <v>44</v>
      </c>
      <c r="E2335" t="s">
        <v>45</v>
      </c>
      <c r="F2335" t="s">
        <v>46</v>
      </c>
      <c r="G2335" t="s">
        <v>47</v>
      </c>
      <c r="H2335" s="1">
        <v>45840</v>
      </c>
      <c r="I2335" t="s">
        <v>5374</v>
      </c>
      <c r="J2335" s="2">
        <v>45848.752013888887</v>
      </c>
      <c r="K2335" t="s">
        <v>43</v>
      </c>
      <c r="L2335" t="s">
        <v>48</v>
      </c>
      <c r="M2335" s="1">
        <v>45840</v>
      </c>
      <c r="N2335" t="s">
        <v>49</v>
      </c>
      <c r="O2335" t="s">
        <v>3123</v>
      </c>
      <c r="P2335" t="s">
        <v>5364</v>
      </c>
      <c r="Q2335" t="s">
        <v>5357</v>
      </c>
      <c r="R2335" t="s">
        <v>5364</v>
      </c>
      <c r="S2335" t="s">
        <v>43</v>
      </c>
      <c r="T2335">
        <v>1408</v>
      </c>
      <c r="U2335" t="s">
        <v>5407</v>
      </c>
      <c r="V2335" t="s">
        <v>5371</v>
      </c>
      <c r="W2335">
        <v>0</v>
      </c>
      <c r="X2335">
        <v>4</v>
      </c>
      <c r="Y2335" t="s">
        <v>51</v>
      </c>
      <c r="Z2335" t="s">
        <v>51</v>
      </c>
      <c r="AA2335">
        <v>4866.04</v>
      </c>
      <c r="AB2335">
        <v>19464.16</v>
      </c>
      <c r="AC2335" t="s">
        <v>52</v>
      </c>
      <c r="AD2335">
        <v>1408</v>
      </c>
      <c r="AE2335" t="s">
        <v>53</v>
      </c>
      <c r="AF2335" t="s">
        <v>3128</v>
      </c>
      <c r="AG2335" t="s">
        <v>463</v>
      </c>
      <c r="AH2335" t="s">
        <v>59</v>
      </c>
      <c r="AJ2335" t="s">
        <v>58</v>
      </c>
      <c r="AK2335">
        <v>0</v>
      </c>
      <c r="AL2335">
        <v>0</v>
      </c>
      <c r="AM2335">
        <v>0</v>
      </c>
      <c r="AN2335">
        <v>2</v>
      </c>
      <c r="AO2335" s="1">
        <v>45845</v>
      </c>
      <c r="AP2335" s="1">
        <v>45845</v>
      </c>
      <c r="AQ2335" s="3">
        <v>0.50059027777777776</v>
      </c>
      <c r="AR2335" t="s">
        <v>5394</v>
      </c>
      <c r="AS2335" t="s">
        <v>3125</v>
      </c>
      <c r="AT2335" t="s">
        <v>60</v>
      </c>
      <c r="AU2335" t="s">
        <v>3125</v>
      </c>
      <c r="AV2335">
        <f t="shared" si="36"/>
        <v>3</v>
      </c>
      <c r="AW2335" s="4" t="s">
        <v>5346</v>
      </c>
      <c r="AX2335" s="4" t="s">
        <v>5347</v>
      </c>
    </row>
    <row r="2336" spans="1:50" x14ac:dyDescent="0.3">
      <c r="A2336" t="s">
        <v>3129</v>
      </c>
      <c r="B2336" t="s">
        <v>43</v>
      </c>
      <c r="C2336" t="s">
        <v>5356</v>
      </c>
      <c r="D2336" t="s">
        <v>44</v>
      </c>
      <c r="E2336" t="s">
        <v>45</v>
      </c>
      <c r="F2336" t="s">
        <v>46</v>
      </c>
      <c r="G2336" t="s">
        <v>47</v>
      </c>
      <c r="H2336" s="1">
        <v>45845</v>
      </c>
      <c r="I2336" t="s">
        <v>5374</v>
      </c>
      <c r="J2336" s="2">
        <v>45850.705034722225</v>
      </c>
      <c r="K2336" t="s">
        <v>43</v>
      </c>
      <c r="L2336" t="s">
        <v>48</v>
      </c>
      <c r="M2336" s="1">
        <v>45845</v>
      </c>
      <c r="N2336" t="s">
        <v>49</v>
      </c>
      <c r="O2336" t="s">
        <v>3130</v>
      </c>
      <c r="P2336" t="s">
        <v>5364</v>
      </c>
      <c r="Q2336" t="s">
        <v>5357</v>
      </c>
      <c r="R2336" t="s">
        <v>5364</v>
      </c>
      <c r="S2336" t="s">
        <v>43</v>
      </c>
      <c r="T2336">
        <v>1408</v>
      </c>
      <c r="U2336" t="s">
        <v>5407</v>
      </c>
      <c r="V2336" t="s">
        <v>5371</v>
      </c>
      <c r="W2336">
        <v>0</v>
      </c>
      <c r="X2336">
        <v>9.48</v>
      </c>
      <c r="Y2336" t="s">
        <v>51</v>
      </c>
      <c r="Z2336" t="s">
        <v>51</v>
      </c>
      <c r="AA2336">
        <v>4866.04</v>
      </c>
      <c r="AB2336">
        <v>46130.06</v>
      </c>
      <c r="AC2336" t="s">
        <v>52</v>
      </c>
      <c r="AD2336">
        <v>1408</v>
      </c>
      <c r="AE2336" t="s">
        <v>53</v>
      </c>
      <c r="AF2336" t="s">
        <v>3131</v>
      </c>
      <c r="AG2336" t="s">
        <v>463</v>
      </c>
      <c r="AH2336" t="s">
        <v>55</v>
      </c>
      <c r="AI2336" t="s">
        <v>1267</v>
      </c>
      <c r="AJ2336" t="s">
        <v>56</v>
      </c>
      <c r="AK2336">
        <v>46324.7</v>
      </c>
      <c r="AL2336">
        <v>0</v>
      </c>
      <c r="AM2336">
        <v>46755.58</v>
      </c>
      <c r="AN2336">
        <v>9.52</v>
      </c>
      <c r="AO2336" s="1">
        <v>45849</v>
      </c>
      <c r="AP2336" s="1">
        <v>45849</v>
      </c>
      <c r="AQ2336" s="3">
        <v>0.61054398148148148</v>
      </c>
      <c r="AR2336" t="s">
        <v>5375</v>
      </c>
      <c r="AS2336" t="s">
        <v>3132</v>
      </c>
      <c r="AT2336" t="s">
        <v>57</v>
      </c>
      <c r="AU2336" t="s">
        <v>3132</v>
      </c>
      <c r="AV2336">
        <f t="shared" si="36"/>
        <v>1</v>
      </c>
      <c r="AW2336" s="4" t="s">
        <v>5347</v>
      </c>
      <c r="AX2336" s="4" t="s">
        <v>5346</v>
      </c>
    </row>
    <row r="2337" spans="1:50" x14ac:dyDescent="0.3">
      <c r="A2337" t="s">
        <v>3129</v>
      </c>
      <c r="B2337" t="s">
        <v>43</v>
      </c>
      <c r="C2337" t="s">
        <v>5356</v>
      </c>
      <c r="D2337" t="s">
        <v>44</v>
      </c>
      <c r="E2337" t="s">
        <v>45</v>
      </c>
      <c r="F2337" t="s">
        <v>46</v>
      </c>
      <c r="G2337" t="s">
        <v>47</v>
      </c>
      <c r="H2337" s="1">
        <v>45845</v>
      </c>
      <c r="I2337" t="s">
        <v>5374</v>
      </c>
      <c r="J2337" s="2">
        <v>45850.705034722225</v>
      </c>
      <c r="K2337" t="s">
        <v>43</v>
      </c>
      <c r="L2337" t="s">
        <v>48</v>
      </c>
      <c r="M2337" s="1">
        <v>45845</v>
      </c>
      <c r="N2337" t="s">
        <v>49</v>
      </c>
      <c r="O2337" t="s">
        <v>3130</v>
      </c>
      <c r="P2337" t="s">
        <v>5364</v>
      </c>
      <c r="Q2337" t="s">
        <v>5357</v>
      </c>
      <c r="R2337" t="s">
        <v>5364</v>
      </c>
      <c r="S2337" t="s">
        <v>43</v>
      </c>
      <c r="T2337">
        <v>1408</v>
      </c>
      <c r="U2337" t="s">
        <v>5407</v>
      </c>
      <c r="V2337" t="s">
        <v>5371</v>
      </c>
      <c r="W2337">
        <v>0</v>
      </c>
      <c r="X2337">
        <v>9.48</v>
      </c>
      <c r="Y2337" t="s">
        <v>51</v>
      </c>
      <c r="Z2337" t="s">
        <v>51</v>
      </c>
      <c r="AA2337">
        <v>4866.04</v>
      </c>
      <c r="AB2337">
        <v>46130.06</v>
      </c>
      <c r="AC2337" t="s">
        <v>52</v>
      </c>
      <c r="AD2337">
        <v>1408</v>
      </c>
      <c r="AE2337" t="s">
        <v>53</v>
      </c>
      <c r="AF2337" t="s">
        <v>3131</v>
      </c>
      <c r="AG2337" t="s">
        <v>463</v>
      </c>
      <c r="AH2337" t="s">
        <v>55</v>
      </c>
      <c r="AI2337" t="s">
        <v>1267</v>
      </c>
      <c r="AJ2337" t="s">
        <v>58</v>
      </c>
      <c r="AK2337">
        <v>46324.800000000003</v>
      </c>
      <c r="AL2337">
        <v>25437.439999999999</v>
      </c>
      <c r="AM2337">
        <v>72199.11</v>
      </c>
      <c r="AN2337">
        <v>9.52</v>
      </c>
      <c r="AO2337" s="1">
        <v>45849</v>
      </c>
      <c r="AP2337" s="1">
        <v>45849</v>
      </c>
      <c r="AQ2337" s="3">
        <v>0.61054398148148148</v>
      </c>
      <c r="AR2337" t="s">
        <v>5375</v>
      </c>
      <c r="AS2337" t="s">
        <v>3132</v>
      </c>
      <c r="AT2337" t="s">
        <v>57</v>
      </c>
      <c r="AU2337" t="s">
        <v>3132</v>
      </c>
      <c r="AV2337">
        <f t="shared" si="36"/>
        <v>1</v>
      </c>
      <c r="AW2337" s="4" t="s">
        <v>5346</v>
      </c>
      <c r="AX2337" s="4" t="s">
        <v>5347</v>
      </c>
    </row>
    <row r="2338" spans="1:50" x14ac:dyDescent="0.3">
      <c r="A2338" t="s">
        <v>3129</v>
      </c>
      <c r="B2338" t="s">
        <v>43</v>
      </c>
      <c r="C2338" t="s">
        <v>5356</v>
      </c>
      <c r="D2338" t="s">
        <v>44</v>
      </c>
      <c r="E2338" t="s">
        <v>45</v>
      </c>
      <c r="F2338" t="s">
        <v>46</v>
      </c>
      <c r="G2338" t="s">
        <v>47</v>
      </c>
      <c r="H2338" s="1">
        <v>45845</v>
      </c>
      <c r="I2338" t="s">
        <v>5374</v>
      </c>
      <c r="J2338" s="2">
        <v>45850.705034722225</v>
      </c>
      <c r="K2338" t="s">
        <v>43</v>
      </c>
      <c r="L2338" t="s">
        <v>48</v>
      </c>
      <c r="M2338" s="1">
        <v>45845</v>
      </c>
      <c r="N2338" t="s">
        <v>49</v>
      </c>
      <c r="O2338" t="s">
        <v>3130</v>
      </c>
      <c r="P2338" t="s">
        <v>5364</v>
      </c>
      <c r="Q2338" t="s">
        <v>5357</v>
      </c>
      <c r="R2338" t="s">
        <v>5364</v>
      </c>
      <c r="S2338" t="s">
        <v>43</v>
      </c>
      <c r="T2338">
        <v>1408</v>
      </c>
      <c r="U2338" t="s">
        <v>5407</v>
      </c>
      <c r="V2338" t="s">
        <v>5371</v>
      </c>
      <c r="W2338">
        <v>0</v>
      </c>
      <c r="X2338">
        <v>9.48</v>
      </c>
      <c r="Y2338" t="s">
        <v>51</v>
      </c>
      <c r="Z2338" t="s">
        <v>51</v>
      </c>
      <c r="AA2338">
        <v>4866.04</v>
      </c>
      <c r="AB2338">
        <v>46130.06</v>
      </c>
      <c r="AC2338" t="s">
        <v>52</v>
      </c>
      <c r="AD2338">
        <v>1408</v>
      </c>
      <c r="AE2338" t="s">
        <v>53</v>
      </c>
      <c r="AF2338" t="s">
        <v>3133</v>
      </c>
      <c r="AG2338" t="s">
        <v>463</v>
      </c>
      <c r="AH2338" t="s">
        <v>86</v>
      </c>
      <c r="AI2338" t="s">
        <v>1267</v>
      </c>
      <c r="AJ2338" t="s">
        <v>58</v>
      </c>
      <c r="AK2338">
        <v>46324.7</v>
      </c>
      <c r="AL2338">
        <v>0</v>
      </c>
      <c r="AM2338">
        <v>46755.58</v>
      </c>
      <c r="AN2338">
        <v>9.52</v>
      </c>
      <c r="AO2338" s="1">
        <v>45849</v>
      </c>
      <c r="AP2338" s="1">
        <v>45849</v>
      </c>
      <c r="AQ2338" s="3">
        <v>0.61969907407407421</v>
      </c>
      <c r="AR2338" t="s">
        <v>5375</v>
      </c>
      <c r="AS2338" t="s">
        <v>3132</v>
      </c>
      <c r="AT2338" t="s">
        <v>87</v>
      </c>
      <c r="AU2338" t="s">
        <v>3132</v>
      </c>
      <c r="AV2338">
        <f t="shared" si="36"/>
        <v>1</v>
      </c>
      <c r="AW2338" s="4" t="s">
        <v>5347</v>
      </c>
      <c r="AX2338" s="4" t="s">
        <v>5346</v>
      </c>
    </row>
    <row r="2339" spans="1:50" x14ac:dyDescent="0.3">
      <c r="A2339" t="s">
        <v>3129</v>
      </c>
      <c r="B2339" t="s">
        <v>43</v>
      </c>
      <c r="C2339" t="s">
        <v>5356</v>
      </c>
      <c r="D2339" t="s">
        <v>44</v>
      </c>
      <c r="E2339" t="s">
        <v>45</v>
      </c>
      <c r="F2339" t="s">
        <v>46</v>
      </c>
      <c r="G2339" t="s">
        <v>47</v>
      </c>
      <c r="H2339" s="1">
        <v>45845</v>
      </c>
      <c r="I2339" t="s">
        <v>5374</v>
      </c>
      <c r="J2339" s="2">
        <v>45850.705034722225</v>
      </c>
      <c r="K2339" t="s">
        <v>43</v>
      </c>
      <c r="L2339" t="s">
        <v>48</v>
      </c>
      <c r="M2339" s="1">
        <v>45845</v>
      </c>
      <c r="N2339" t="s">
        <v>49</v>
      </c>
      <c r="O2339" t="s">
        <v>3130</v>
      </c>
      <c r="P2339" t="s">
        <v>5364</v>
      </c>
      <c r="Q2339" t="s">
        <v>5357</v>
      </c>
      <c r="R2339" t="s">
        <v>5364</v>
      </c>
      <c r="S2339" t="s">
        <v>43</v>
      </c>
      <c r="T2339">
        <v>1408</v>
      </c>
      <c r="U2339" t="s">
        <v>5407</v>
      </c>
      <c r="V2339" t="s">
        <v>5371</v>
      </c>
      <c r="W2339">
        <v>0</v>
      </c>
      <c r="X2339">
        <v>9.48</v>
      </c>
      <c r="Y2339" t="s">
        <v>51</v>
      </c>
      <c r="Z2339" t="s">
        <v>51</v>
      </c>
      <c r="AA2339">
        <v>4866.04</v>
      </c>
      <c r="AB2339">
        <v>46130.06</v>
      </c>
      <c r="AC2339" t="s">
        <v>52</v>
      </c>
      <c r="AD2339">
        <v>1408</v>
      </c>
      <c r="AE2339" t="s">
        <v>53</v>
      </c>
      <c r="AF2339" t="s">
        <v>3133</v>
      </c>
      <c r="AG2339" t="s">
        <v>463</v>
      </c>
      <c r="AH2339" t="s">
        <v>86</v>
      </c>
      <c r="AI2339" t="s">
        <v>1267</v>
      </c>
      <c r="AJ2339" t="s">
        <v>56</v>
      </c>
      <c r="AK2339">
        <v>46324.800000000003</v>
      </c>
      <c r="AL2339">
        <v>25437.439999999999</v>
      </c>
      <c r="AM2339">
        <v>72199.11</v>
      </c>
      <c r="AN2339">
        <v>9.52</v>
      </c>
      <c r="AO2339" s="1">
        <v>45849</v>
      </c>
      <c r="AP2339" s="1">
        <v>45849</v>
      </c>
      <c r="AQ2339" s="3">
        <v>0.61969907407407421</v>
      </c>
      <c r="AR2339" t="s">
        <v>5375</v>
      </c>
      <c r="AS2339" t="s">
        <v>3132</v>
      </c>
      <c r="AT2339" t="s">
        <v>87</v>
      </c>
      <c r="AU2339" t="s">
        <v>3132</v>
      </c>
      <c r="AV2339">
        <f t="shared" si="36"/>
        <v>1</v>
      </c>
      <c r="AW2339" s="4" t="s">
        <v>5346</v>
      </c>
      <c r="AX2339" s="4" t="s">
        <v>5347</v>
      </c>
    </row>
    <row r="2340" spans="1:50" x14ac:dyDescent="0.3">
      <c r="A2340" t="s">
        <v>3129</v>
      </c>
      <c r="B2340" t="s">
        <v>43</v>
      </c>
      <c r="C2340" t="s">
        <v>5356</v>
      </c>
      <c r="D2340" t="s">
        <v>44</v>
      </c>
      <c r="E2340" t="s">
        <v>45</v>
      </c>
      <c r="F2340" t="s">
        <v>46</v>
      </c>
      <c r="G2340" t="s">
        <v>47</v>
      </c>
      <c r="H2340" s="1">
        <v>45845</v>
      </c>
      <c r="I2340" t="s">
        <v>5374</v>
      </c>
      <c r="J2340" s="2">
        <v>45850.705034722225</v>
      </c>
      <c r="K2340" t="s">
        <v>43</v>
      </c>
      <c r="L2340" t="s">
        <v>48</v>
      </c>
      <c r="M2340" s="1">
        <v>45845</v>
      </c>
      <c r="N2340" t="s">
        <v>49</v>
      </c>
      <c r="O2340" t="s">
        <v>3130</v>
      </c>
      <c r="P2340" t="s">
        <v>5364</v>
      </c>
      <c r="Q2340" t="s">
        <v>5357</v>
      </c>
      <c r="R2340" t="s">
        <v>5364</v>
      </c>
      <c r="S2340" t="s">
        <v>43</v>
      </c>
      <c r="T2340">
        <v>1408</v>
      </c>
      <c r="U2340" t="s">
        <v>5407</v>
      </c>
      <c r="V2340" t="s">
        <v>5371</v>
      </c>
      <c r="W2340">
        <v>0</v>
      </c>
      <c r="X2340">
        <v>9.48</v>
      </c>
      <c r="Y2340" t="s">
        <v>51</v>
      </c>
      <c r="Z2340" t="s">
        <v>51</v>
      </c>
      <c r="AA2340">
        <v>4866.04</v>
      </c>
      <c r="AB2340">
        <v>46130.06</v>
      </c>
      <c r="AC2340" t="s">
        <v>52</v>
      </c>
      <c r="AD2340">
        <v>1408</v>
      </c>
      <c r="AE2340" t="s">
        <v>53</v>
      </c>
      <c r="AF2340" t="s">
        <v>3134</v>
      </c>
      <c r="AG2340" t="s">
        <v>463</v>
      </c>
      <c r="AH2340" t="s">
        <v>55</v>
      </c>
      <c r="AI2340" t="s">
        <v>1267</v>
      </c>
      <c r="AJ2340" t="s">
        <v>56</v>
      </c>
      <c r="AK2340">
        <v>46130.06</v>
      </c>
      <c r="AL2340">
        <v>0</v>
      </c>
      <c r="AM2340">
        <v>46559.12</v>
      </c>
      <c r="AN2340">
        <v>9.48</v>
      </c>
      <c r="AO2340" s="1">
        <v>45849</v>
      </c>
      <c r="AP2340" s="1">
        <v>45849</v>
      </c>
      <c r="AQ2340" s="3">
        <v>0.62009259259259264</v>
      </c>
      <c r="AR2340" t="s">
        <v>5375</v>
      </c>
      <c r="AS2340" t="s">
        <v>3132</v>
      </c>
      <c r="AT2340" t="s">
        <v>57</v>
      </c>
      <c r="AU2340" t="s">
        <v>3132</v>
      </c>
      <c r="AV2340">
        <f t="shared" si="36"/>
        <v>1</v>
      </c>
      <c r="AW2340" s="4" t="s">
        <v>5347</v>
      </c>
      <c r="AX2340" s="4" t="s">
        <v>5346</v>
      </c>
    </row>
    <row r="2341" spans="1:50" x14ac:dyDescent="0.3">
      <c r="A2341" t="s">
        <v>3129</v>
      </c>
      <c r="B2341" t="s">
        <v>43</v>
      </c>
      <c r="C2341" t="s">
        <v>5356</v>
      </c>
      <c r="D2341" t="s">
        <v>44</v>
      </c>
      <c r="E2341" t="s">
        <v>45</v>
      </c>
      <c r="F2341" t="s">
        <v>46</v>
      </c>
      <c r="G2341" t="s">
        <v>47</v>
      </c>
      <c r="H2341" s="1">
        <v>45845</v>
      </c>
      <c r="I2341" t="s">
        <v>5374</v>
      </c>
      <c r="J2341" s="2">
        <v>45850.705034722225</v>
      </c>
      <c r="K2341" t="s">
        <v>43</v>
      </c>
      <c r="L2341" t="s">
        <v>48</v>
      </c>
      <c r="M2341" s="1">
        <v>45845</v>
      </c>
      <c r="N2341" t="s">
        <v>49</v>
      </c>
      <c r="O2341" t="s">
        <v>3130</v>
      </c>
      <c r="P2341" t="s">
        <v>5364</v>
      </c>
      <c r="Q2341" t="s">
        <v>5357</v>
      </c>
      <c r="R2341" t="s">
        <v>5364</v>
      </c>
      <c r="S2341" t="s">
        <v>43</v>
      </c>
      <c r="T2341">
        <v>1408</v>
      </c>
      <c r="U2341" t="s">
        <v>5407</v>
      </c>
      <c r="V2341" t="s">
        <v>5371</v>
      </c>
      <c r="W2341">
        <v>0</v>
      </c>
      <c r="X2341">
        <v>9.48</v>
      </c>
      <c r="Y2341" t="s">
        <v>51</v>
      </c>
      <c r="Z2341" t="s">
        <v>51</v>
      </c>
      <c r="AA2341">
        <v>4866.04</v>
      </c>
      <c r="AB2341">
        <v>46130.06</v>
      </c>
      <c r="AC2341" t="s">
        <v>52</v>
      </c>
      <c r="AD2341">
        <v>1408</v>
      </c>
      <c r="AE2341" t="s">
        <v>53</v>
      </c>
      <c r="AF2341" t="s">
        <v>3134</v>
      </c>
      <c r="AG2341" t="s">
        <v>463</v>
      </c>
      <c r="AH2341" t="s">
        <v>55</v>
      </c>
      <c r="AI2341" t="s">
        <v>1267</v>
      </c>
      <c r="AJ2341" t="s">
        <v>58</v>
      </c>
      <c r="AK2341">
        <v>46130.15</v>
      </c>
      <c r="AL2341">
        <v>25330.560000000001</v>
      </c>
      <c r="AM2341">
        <v>71895.75</v>
      </c>
      <c r="AN2341">
        <v>9.48</v>
      </c>
      <c r="AO2341" s="1">
        <v>45849</v>
      </c>
      <c r="AP2341" s="1">
        <v>45849</v>
      </c>
      <c r="AQ2341" s="3">
        <v>0.62009259259259264</v>
      </c>
      <c r="AR2341" t="s">
        <v>5375</v>
      </c>
      <c r="AS2341" t="s">
        <v>3132</v>
      </c>
      <c r="AT2341" t="s">
        <v>57</v>
      </c>
      <c r="AU2341" t="s">
        <v>3132</v>
      </c>
      <c r="AV2341">
        <f t="shared" si="36"/>
        <v>1</v>
      </c>
      <c r="AW2341" s="4" t="s">
        <v>5346</v>
      </c>
      <c r="AX2341" s="4" t="s">
        <v>5347</v>
      </c>
    </row>
    <row r="2342" spans="1:50" x14ac:dyDescent="0.3">
      <c r="A2342" t="s">
        <v>3135</v>
      </c>
      <c r="B2342" t="s">
        <v>43</v>
      </c>
      <c r="C2342" t="s">
        <v>5356</v>
      </c>
      <c r="D2342" t="s">
        <v>44</v>
      </c>
      <c r="E2342" t="s">
        <v>45</v>
      </c>
      <c r="F2342" t="s">
        <v>46</v>
      </c>
      <c r="G2342" t="s">
        <v>47</v>
      </c>
      <c r="H2342" s="1">
        <v>45846</v>
      </c>
      <c r="I2342" t="s">
        <v>5374</v>
      </c>
      <c r="J2342" s="2">
        <v>45849.34642361111</v>
      </c>
      <c r="K2342" t="s">
        <v>43</v>
      </c>
      <c r="L2342" t="s">
        <v>48</v>
      </c>
      <c r="M2342" s="1">
        <v>45846</v>
      </c>
      <c r="N2342" t="s">
        <v>49</v>
      </c>
      <c r="O2342" t="s">
        <v>3136</v>
      </c>
      <c r="P2342" t="s">
        <v>5364</v>
      </c>
      <c r="Q2342" t="s">
        <v>5357</v>
      </c>
      <c r="R2342" t="s">
        <v>5364</v>
      </c>
      <c r="S2342" t="s">
        <v>43</v>
      </c>
      <c r="T2342">
        <v>1004</v>
      </c>
      <c r="U2342" t="s">
        <v>5408</v>
      </c>
      <c r="V2342" t="s">
        <v>5371</v>
      </c>
      <c r="W2342">
        <v>0</v>
      </c>
      <c r="X2342">
        <v>30</v>
      </c>
      <c r="Y2342" t="s">
        <v>51</v>
      </c>
      <c r="Z2342" t="s">
        <v>51</v>
      </c>
      <c r="AA2342">
        <v>4866.04</v>
      </c>
      <c r="AB2342">
        <v>145981.20000000001</v>
      </c>
      <c r="AC2342" t="s">
        <v>52</v>
      </c>
      <c r="AD2342">
        <v>1004</v>
      </c>
      <c r="AE2342" t="s">
        <v>53</v>
      </c>
      <c r="AF2342" t="s">
        <v>3137</v>
      </c>
      <c r="AG2342" t="s">
        <v>463</v>
      </c>
      <c r="AH2342" t="s">
        <v>55</v>
      </c>
      <c r="AI2342" t="s">
        <v>62</v>
      </c>
      <c r="AJ2342" t="s">
        <v>56</v>
      </c>
      <c r="AK2342">
        <v>145981.20000000001</v>
      </c>
      <c r="AL2342">
        <v>0</v>
      </c>
      <c r="AM2342">
        <v>147339</v>
      </c>
      <c r="AN2342">
        <v>30</v>
      </c>
      <c r="AO2342" s="1">
        <v>45846</v>
      </c>
      <c r="AP2342" s="1">
        <v>45846</v>
      </c>
      <c r="AQ2342" s="3">
        <v>0.66969907407407403</v>
      </c>
      <c r="AR2342" t="s">
        <v>5375</v>
      </c>
      <c r="AS2342" t="s">
        <v>3138</v>
      </c>
      <c r="AT2342" t="s">
        <v>57</v>
      </c>
      <c r="AU2342" t="s">
        <v>3138</v>
      </c>
      <c r="AV2342">
        <f t="shared" si="36"/>
        <v>3</v>
      </c>
      <c r="AW2342" s="4" t="s">
        <v>5347</v>
      </c>
      <c r="AX2342" s="4" t="s">
        <v>5346</v>
      </c>
    </row>
    <row r="2343" spans="1:50" x14ac:dyDescent="0.3">
      <c r="A2343" t="s">
        <v>3135</v>
      </c>
      <c r="B2343" t="s">
        <v>43</v>
      </c>
      <c r="C2343" t="s">
        <v>5356</v>
      </c>
      <c r="D2343" t="s">
        <v>44</v>
      </c>
      <c r="E2343" t="s">
        <v>45</v>
      </c>
      <c r="F2343" t="s">
        <v>46</v>
      </c>
      <c r="G2343" t="s">
        <v>47</v>
      </c>
      <c r="H2343" s="1">
        <v>45846</v>
      </c>
      <c r="I2343" t="s">
        <v>5374</v>
      </c>
      <c r="J2343" s="2">
        <v>45849.34642361111</v>
      </c>
      <c r="K2343" t="s">
        <v>43</v>
      </c>
      <c r="L2343" t="s">
        <v>48</v>
      </c>
      <c r="M2343" s="1">
        <v>45846</v>
      </c>
      <c r="N2343" t="s">
        <v>49</v>
      </c>
      <c r="O2343" t="s">
        <v>3136</v>
      </c>
      <c r="P2343" t="s">
        <v>5364</v>
      </c>
      <c r="Q2343" t="s">
        <v>5357</v>
      </c>
      <c r="R2343" t="s">
        <v>5364</v>
      </c>
      <c r="S2343" t="s">
        <v>43</v>
      </c>
      <c r="T2343">
        <v>1004</v>
      </c>
      <c r="U2343" t="s">
        <v>5408</v>
      </c>
      <c r="V2343" t="s">
        <v>5371</v>
      </c>
      <c r="W2343">
        <v>0</v>
      </c>
      <c r="X2343">
        <v>30</v>
      </c>
      <c r="Y2343" t="s">
        <v>51</v>
      </c>
      <c r="Z2343" t="s">
        <v>51</v>
      </c>
      <c r="AA2343">
        <v>4866.04</v>
      </c>
      <c r="AB2343">
        <v>145981.20000000001</v>
      </c>
      <c r="AC2343" t="s">
        <v>52</v>
      </c>
      <c r="AD2343">
        <v>1004</v>
      </c>
      <c r="AE2343" t="s">
        <v>53</v>
      </c>
      <c r="AF2343" t="s">
        <v>3137</v>
      </c>
      <c r="AG2343" t="s">
        <v>463</v>
      </c>
      <c r="AH2343" t="s">
        <v>55</v>
      </c>
      <c r="AI2343" t="s">
        <v>62</v>
      </c>
      <c r="AJ2343" t="s">
        <v>58</v>
      </c>
      <c r="AK2343">
        <v>145981.5</v>
      </c>
      <c r="AL2343">
        <v>55770</v>
      </c>
      <c r="AM2343">
        <v>205545.9</v>
      </c>
      <c r="AN2343">
        <v>30</v>
      </c>
      <c r="AO2343" s="1">
        <v>45846</v>
      </c>
      <c r="AP2343" s="1">
        <v>45846</v>
      </c>
      <c r="AQ2343" s="3">
        <v>0.66969907407407403</v>
      </c>
      <c r="AR2343" t="s">
        <v>5375</v>
      </c>
      <c r="AS2343" t="s">
        <v>3138</v>
      </c>
      <c r="AT2343" t="s">
        <v>57</v>
      </c>
      <c r="AU2343" t="s">
        <v>3138</v>
      </c>
      <c r="AV2343">
        <f t="shared" si="36"/>
        <v>3</v>
      </c>
      <c r="AW2343" s="4" t="s">
        <v>5346</v>
      </c>
      <c r="AX2343" s="4" t="s">
        <v>5347</v>
      </c>
    </row>
    <row r="2344" spans="1:50" x14ac:dyDescent="0.3">
      <c r="A2344" t="s">
        <v>3139</v>
      </c>
      <c r="B2344" t="s">
        <v>43</v>
      </c>
      <c r="C2344" t="s">
        <v>5356</v>
      </c>
      <c r="D2344" t="s">
        <v>44</v>
      </c>
      <c r="E2344" t="s">
        <v>45</v>
      </c>
      <c r="F2344" t="s">
        <v>46</v>
      </c>
      <c r="G2344" t="s">
        <v>47</v>
      </c>
      <c r="H2344" s="1">
        <v>45846</v>
      </c>
      <c r="I2344" t="s">
        <v>5374</v>
      </c>
      <c r="J2344" s="2">
        <v>45858.495300925926</v>
      </c>
      <c r="K2344" t="s">
        <v>43</v>
      </c>
      <c r="L2344" t="s">
        <v>48</v>
      </c>
      <c r="M2344" s="1">
        <v>45846</v>
      </c>
      <c r="N2344" t="s">
        <v>49</v>
      </c>
      <c r="O2344" t="s">
        <v>3140</v>
      </c>
      <c r="P2344" t="s">
        <v>5364</v>
      </c>
      <c r="Q2344" t="s">
        <v>5357</v>
      </c>
      <c r="R2344" t="s">
        <v>5364</v>
      </c>
      <c r="S2344" t="s">
        <v>43</v>
      </c>
      <c r="T2344">
        <v>1001</v>
      </c>
      <c r="U2344" t="s">
        <v>5406</v>
      </c>
      <c r="V2344" t="s">
        <v>5371</v>
      </c>
      <c r="W2344">
        <v>0</v>
      </c>
      <c r="X2344">
        <v>69.400000000000006</v>
      </c>
      <c r="Y2344" t="s">
        <v>51</v>
      </c>
      <c r="Z2344" t="s">
        <v>51</v>
      </c>
      <c r="AA2344">
        <v>4866.04</v>
      </c>
      <c r="AB2344">
        <v>337703.18</v>
      </c>
      <c r="AC2344" t="s">
        <v>52</v>
      </c>
      <c r="AD2344">
        <v>1001</v>
      </c>
      <c r="AE2344" t="s">
        <v>53</v>
      </c>
      <c r="AF2344" t="s">
        <v>3141</v>
      </c>
      <c r="AG2344" t="s">
        <v>463</v>
      </c>
      <c r="AH2344" t="s">
        <v>55</v>
      </c>
      <c r="AI2344" t="s">
        <v>84</v>
      </c>
      <c r="AJ2344" t="s">
        <v>56</v>
      </c>
      <c r="AK2344">
        <v>133913.42000000001</v>
      </c>
      <c r="AL2344">
        <v>0</v>
      </c>
      <c r="AM2344">
        <v>135158.98000000001</v>
      </c>
      <c r="AN2344">
        <v>27.52</v>
      </c>
      <c r="AO2344" s="1">
        <v>45846</v>
      </c>
      <c r="AP2344" s="1">
        <v>45846</v>
      </c>
      <c r="AQ2344" s="3">
        <v>0.6623379629629631</v>
      </c>
      <c r="AR2344" t="s">
        <v>5375</v>
      </c>
      <c r="AS2344" t="s">
        <v>3142</v>
      </c>
      <c r="AT2344" t="s">
        <v>57</v>
      </c>
      <c r="AU2344" t="s">
        <v>3142</v>
      </c>
      <c r="AV2344">
        <f t="shared" si="36"/>
        <v>12</v>
      </c>
      <c r="AW2344" s="4" t="s">
        <v>5347</v>
      </c>
      <c r="AX2344" s="4" t="s">
        <v>5346</v>
      </c>
    </row>
    <row r="2345" spans="1:50" x14ac:dyDescent="0.3">
      <c r="A2345" t="s">
        <v>3139</v>
      </c>
      <c r="B2345" t="s">
        <v>43</v>
      </c>
      <c r="C2345" t="s">
        <v>5356</v>
      </c>
      <c r="D2345" t="s">
        <v>44</v>
      </c>
      <c r="E2345" t="s">
        <v>45</v>
      </c>
      <c r="F2345" t="s">
        <v>46</v>
      </c>
      <c r="G2345" t="s">
        <v>47</v>
      </c>
      <c r="H2345" s="1">
        <v>45846</v>
      </c>
      <c r="I2345" t="s">
        <v>5374</v>
      </c>
      <c r="J2345" s="2">
        <v>45858.495300925926</v>
      </c>
      <c r="K2345" t="s">
        <v>43</v>
      </c>
      <c r="L2345" t="s">
        <v>48</v>
      </c>
      <c r="M2345" s="1">
        <v>45846</v>
      </c>
      <c r="N2345" t="s">
        <v>49</v>
      </c>
      <c r="O2345" t="s">
        <v>3140</v>
      </c>
      <c r="P2345" t="s">
        <v>5364</v>
      </c>
      <c r="Q2345" t="s">
        <v>5357</v>
      </c>
      <c r="R2345" t="s">
        <v>5364</v>
      </c>
      <c r="S2345" t="s">
        <v>43</v>
      </c>
      <c r="T2345">
        <v>1001</v>
      </c>
      <c r="U2345" t="s">
        <v>5406</v>
      </c>
      <c r="V2345" t="s">
        <v>5371</v>
      </c>
      <c r="W2345">
        <v>0</v>
      </c>
      <c r="X2345">
        <v>69.400000000000006</v>
      </c>
      <c r="Y2345" t="s">
        <v>51</v>
      </c>
      <c r="Z2345" t="s">
        <v>51</v>
      </c>
      <c r="AA2345">
        <v>4866.04</v>
      </c>
      <c r="AB2345">
        <v>337703.18</v>
      </c>
      <c r="AC2345" t="s">
        <v>52</v>
      </c>
      <c r="AD2345">
        <v>1001</v>
      </c>
      <c r="AE2345" t="s">
        <v>53</v>
      </c>
      <c r="AF2345" t="s">
        <v>3141</v>
      </c>
      <c r="AG2345" t="s">
        <v>463</v>
      </c>
      <c r="AH2345" t="s">
        <v>55</v>
      </c>
      <c r="AI2345" t="s">
        <v>84</v>
      </c>
      <c r="AJ2345" t="s">
        <v>58</v>
      </c>
      <c r="AK2345">
        <v>133913.70000000001</v>
      </c>
      <c r="AL2345">
        <v>31317.759999999998</v>
      </c>
      <c r="AM2345">
        <v>166617.09</v>
      </c>
      <c r="AN2345">
        <v>27.52</v>
      </c>
      <c r="AO2345" s="1">
        <v>45846</v>
      </c>
      <c r="AP2345" s="1">
        <v>45846</v>
      </c>
      <c r="AQ2345" s="3">
        <v>0.6623379629629631</v>
      </c>
      <c r="AR2345" t="s">
        <v>5375</v>
      </c>
      <c r="AS2345" t="s">
        <v>3142</v>
      </c>
      <c r="AT2345" t="s">
        <v>57</v>
      </c>
      <c r="AU2345" t="s">
        <v>3142</v>
      </c>
      <c r="AV2345">
        <f t="shared" si="36"/>
        <v>12</v>
      </c>
      <c r="AW2345" s="4" t="s">
        <v>5346</v>
      </c>
      <c r="AX2345" s="4" t="s">
        <v>5347</v>
      </c>
    </row>
    <row r="2346" spans="1:50" x14ac:dyDescent="0.3">
      <c r="A2346" t="s">
        <v>3139</v>
      </c>
      <c r="B2346" t="s">
        <v>43</v>
      </c>
      <c r="C2346" t="s">
        <v>5356</v>
      </c>
      <c r="D2346" t="s">
        <v>44</v>
      </c>
      <c r="E2346" t="s">
        <v>45</v>
      </c>
      <c r="F2346" t="s">
        <v>46</v>
      </c>
      <c r="G2346" t="s">
        <v>47</v>
      </c>
      <c r="H2346" s="1">
        <v>45846</v>
      </c>
      <c r="I2346" t="s">
        <v>5374</v>
      </c>
      <c r="J2346" s="2">
        <v>45858.495300925926</v>
      </c>
      <c r="K2346" t="s">
        <v>43</v>
      </c>
      <c r="L2346" t="s">
        <v>48</v>
      </c>
      <c r="M2346" s="1">
        <v>45846</v>
      </c>
      <c r="N2346" t="s">
        <v>49</v>
      </c>
      <c r="O2346" t="s">
        <v>3140</v>
      </c>
      <c r="P2346" t="s">
        <v>5364</v>
      </c>
      <c r="Q2346" t="s">
        <v>5357</v>
      </c>
      <c r="R2346" t="s">
        <v>5364</v>
      </c>
      <c r="S2346" t="s">
        <v>43</v>
      </c>
      <c r="T2346">
        <v>1001</v>
      </c>
      <c r="U2346" t="s">
        <v>5406</v>
      </c>
      <c r="V2346" t="s">
        <v>5371</v>
      </c>
      <c r="W2346">
        <v>0</v>
      </c>
      <c r="X2346">
        <v>69.400000000000006</v>
      </c>
      <c r="Y2346" t="s">
        <v>51</v>
      </c>
      <c r="Z2346" t="s">
        <v>51</v>
      </c>
      <c r="AA2346">
        <v>4866.04</v>
      </c>
      <c r="AB2346">
        <v>337703.18</v>
      </c>
      <c r="AC2346" t="s">
        <v>52</v>
      </c>
      <c r="AD2346">
        <v>1001</v>
      </c>
      <c r="AE2346" t="s">
        <v>53</v>
      </c>
      <c r="AF2346" t="s">
        <v>3143</v>
      </c>
      <c r="AG2346" t="s">
        <v>463</v>
      </c>
      <c r="AH2346" t="s">
        <v>55</v>
      </c>
      <c r="AI2346" t="s">
        <v>84</v>
      </c>
      <c r="AJ2346" t="s">
        <v>56</v>
      </c>
      <c r="AK2346">
        <v>18685.59</v>
      </c>
      <c r="AL2346">
        <v>0</v>
      </c>
      <c r="AM2346">
        <v>18859.39</v>
      </c>
      <c r="AN2346">
        <v>3.84</v>
      </c>
      <c r="AO2346" s="1">
        <v>45846</v>
      </c>
      <c r="AP2346" s="1">
        <v>45846</v>
      </c>
      <c r="AQ2346" s="3">
        <v>0.9973263888888888</v>
      </c>
      <c r="AR2346" t="s">
        <v>5375</v>
      </c>
      <c r="AS2346" t="s">
        <v>3144</v>
      </c>
      <c r="AT2346" t="s">
        <v>57</v>
      </c>
      <c r="AU2346" t="s">
        <v>3144</v>
      </c>
      <c r="AV2346">
        <f t="shared" si="36"/>
        <v>12</v>
      </c>
      <c r="AW2346" s="4" t="s">
        <v>5347</v>
      </c>
      <c r="AX2346" s="4" t="s">
        <v>5346</v>
      </c>
    </row>
    <row r="2347" spans="1:50" x14ac:dyDescent="0.3">
      <c r="A2347" t="s">
        <v>3139</v>
      </c>
      <c r="B2347" t="s">
        <v>43</v>
      </c>
      <c r="C2347" t="s">
        <v>5356</v>
      </c>
      <c r="D2347" t="s">
        <v>44</v>
      </c>
      <c r="E2347" t="s">
        <v>45</v>
      </c>
      <c r="F2347" t="s">
        <v>46</v>
      </c>
      <c r="G2347" t="s">
        <v>47</v>
      </c>
      <c r="H2347" s="1">
        <v>45846</v>
      </c>
      <c r="I2347" t="s">
        <v>5374</v>
      </c>
      <c r="J2347" s="2">
        <v>45858.495300925926</v>
      </c>
      <c r="K2347" t="s">
        <v>43</v>
      </c>
      <c r="L2347" t="s">
        <v>48</v>
      </c>
      <c r="M2347" s="1">
        <v>45846</v>
      </c>
      <c r="N2347" t="s">
        <v>49</v>
      </c>
      <c r="O2347" t="s">
        <v>3140</v>
      </c>
      <c r="P2347" t="s">
        <v>5364</v>
      </c>
      <c r="Q2347" t="s">
        <v>5357</v>
      </c>
      <c r="R2347" t="s">
        <v>5364</v>
      </c>
      <c r="S2347" t="s">
        <v>43</v>
      </c>
      <c r="T2347">
        <v>1001</v>
      </c>
      <c r="U2347" t="s">
        <v>5406</v>
      </c>
      <c r="V2347" t="s">
        <v>5371</v>
      </c>
      <c r="W2347">
        <v>0</v>
      </c>
      <c r="X2347">
        <v>69.400000000000006</v>
      </c>
      <c r="Y2347" t="s">
        <v>51</v>
      </c>
      <c r="Z2347" t="s">
        <v>51</v>
      </c>
      <c r="AA2347">
        <v>4866.04</v>
      </c>
      <c r="AB2347">
        <v>337703.18</v>
      </c>
      <c r="AC2347" t="s">
        <v>52</v>
      </c>
      <c r="AD2347">
        <v>1001</v>
      </c>
      <c r="AE2347" t="s">
        <v>53</v>
      </c>
      <c r="AF2347" t="s">
        <v>3143</v>
      </c>
      <c r="AG2347" t="s">
        <v>463</v>
      </c>
      <c r="AH2347" t="s">
        <v>55</v>
      </c>
      <c r="AI2347" t="s">
        <v>84</v>
      </c>
      <c r="AJ2347" t="s">
        <v>58</v>
      </c>
      <c r="AK2347">
        <v>18685.63</v>
      </c>
      <c r="AL2347">
        <v>4369.92</v>
      </c>
      <c r="AM2347">
        <v>23248.9</v>
      </c>
      <c r="AN2347">
        <v>3.84</v>
      </c>
      <c r="AO2347" s="1">
        <v>45846</v>
      </c>
      <c r="AP2347" s="1">
        <v>45846</v>
      </c>
      <c r="AQ2347" s="3">
        <v>0.9973263888888888</v>
      </c>
      <c r="AR2347" t="s">
        <v>5375</v>
      </c>
      <c r="AS2347" t="s">
        <v>3144</v>
      </c>
      <c r="AT2347" t="s">
        <v>57</v>
      </c>
      <c r="AU2347" t="s">
        <v>3144</v>
      </c>
      <c r="AV2347">
        <f t="shared" si="36"/>
        <v>12</v>
      </c>
      <c r="AW2347" s="4" t="s">
        <v>5346</v>
      </c>
      <c r="AX2347" s="4" t="s">
        <v>5347</v>
      </c>
    </row>
    <row r="2348" spans="1:50" x14ac:dyDescent="0.3">
      <c r="A2348" t="s">
        <v>3139</v>
      </c>
      <c r="B2348" t="s">
        <v>43</v>
      </c>
      <c r="C2348" t="s">
        <v>5356</v>
      </c>
      <c r="D2348" t="s">
        <v>44</v>
      </c>
      <c r="E2348" t="s">
        <v>45</v>
      </c>
      <c r="F2348" t="s">
        <v>46</v>
      </c>
      <c r="G2348" t="s">
        <v>47</v>
      </c>
      <c r="H2348" s="1">
        <v>45846</v>
      </c>
      <c r="I2348" t="s">
        <v>5374</v>
      </c>
      <c r="J2348" s="2">
        <v>45858.495300925926</v>
      </c>
      <c r="K2348" t="s">
        <v>43</v>
      </c>
      <c r="L2348" t="s">
        <v>48</v>
      </c>
      <c r="M2348" s="1">
        <v>45846</v>
      </c>
      <c r="N2348" t="s">
        <v>49</v>
      </c>
      <c r="O2348" t="s">
        <v>3140</v>
      </c>
      <c r="P2348" t="s">
        <v>5364</v>
      </c>
      <c r="Q2348" t="s">
        <v>5357</v>
      </c>
      <c r="R2348" t="s">
        <v>5364</v>
      </c>
      <c r="S2348" t="s">
        <v>43</v>
      </c>
      <c r="T2348">
        <v>1001</v>
      </c>
      <c r="U2348" t="s">
        <v>5406</v>
      </c>
      <c r="V2348" t="s">
        <v>5371</v>
      </c>
      <c r="W2348">
        <v>0</v>
      </c>
      <c r="X2348">
        <v>69.400000000000006</v>
      </c>
      <c r="Y2348" t="s">
        <v>51</v>
      </c>
      <c r="Z2348" t="s">
        <v>51</v>
      </c>
      <c r="AA2348">
        <v>4866.04</v>
      </c>
      <c r="AB2348">
        <v>337703.18</v>
      </c>
      <c r="AC2348" t="s">
        <v>52</v>
      </c>
      <c r="AD2348">
        <v>1001</v>
      </c>
      <c r="AE2348" t="s">
        <v>53</v>
      </c>
      <c r="AF2348" t="s">
        <v>3145</v>
      </c>
      <c r="AG2348" t="s">
        <v>463</v>
      </c>
      <c r="AH2348" t="s">
        <v>55</v>
      </c>
      <c r="AI2348" t="s">
        <v>84</v>
      </c>
      <c r="AJ2348" t="s">
        <v>56</v>
      </c>
      <c r="AK2348">
        <v>13819.55</v>
      </c>
      <c r="AL2348">
        <v>0</v>
      </c>
      <c r="AM2348">
        <v>13948.09</v>
      </c>
      <c r="AN2348">
        <v>2.84</v>
      </c>
      <c r="AO2348" s="1">
        <v>45847</v>
      </c>
      <c r="AP2348" s="1">
        <v>45847</v>
      </c>
      <c r="AQ2348" s="3">
        <v>0.5578819444444445</v>
      </c>
      <c r="AR2348" t="s">
        <v>5380</v>
      </c>
      <c r="AS2348" t="s">
        <v>3146</v>
      </c>
      <c r="AT2348" t="s">
        <v>57</v>
      </c>
      <c r="AU2348" t="s">
        <v>3146</v>
      </c>
      <c r="AV2348">
        <f t="shared" si="36"/>
        <v>11</v>
      </c>
      <c r="AW2348" s="4" t="s">
        <v>5347</v>
      </c>
      <c r="AX2348" s="4" t="s">
        <v>5346</v>
      </c>
    </row>
    <row r="2349" spans="1:50" x14ac:dyDescent="0.3">
      <c r="A2349" t="s">
        <v>3139</v>
      </c>
      <c r="B2349" t="s">
        <v>43</v>
      </c>
      <c r="C2349" t="s">
        <v>5356</v>
      </c>
      <c r="D2349" t="s">
        <v>44</v>
      </c>
      <c r="E2349" t="s">
        <v>45</v>
      </c>
      <c r="F2349" t="s">
        <v>46</v>
      </c>
      <c r="G2349" t="s">
        <v>47</v>
      </c>
      <c r="H2349" s="1">
        <v>45846</v>
      </c>
      <c r="I2349" t="s">
        <v>5374</v>
      </c>
      <c r="J2349" s="2">
        <v>45858.495300925926</v>
      </c>
      <c r="K2349" t="s">
        <v>43</v>
      </c>
      <c r="L2349" t="s">
        <v>48</v>
      </c>
      <c r="M2349" s="1">
        <v>45846</v>
      </c>
      <c r="N2349" t="s">
        <v>49</v>
      </c>
      <c r="O2349" t="s">
        <v>3140</v>
      </c>
      <c r="P2349" t="s">
        <v>5364</v>
      </c>
      <c r="Q2349" t="s">
        <v>5357</v>
      </c>
      <c r="R2349" t="s">
        <v>5364</v>
      </c>
      <c r="S2349" t="s">
        <v>43</v>
      </c>
      <c r="T2349">
        <v>1001</v>
      </c>
      <c r="U2349" t="s">
        <v>5406</v>
      </c>
      <c r="V2349" t="s">
        <v>5371</v>
      </c>
      <c r="W2349">
        <v>0</v>
      </c>
      <c r="X2349">
        <v>69.400000000000006</v>
      </c>
      <c r="Y2349" t="s">
        <v>51</v>
      </c>
      <c r="Z2349" t="s">
        <v>51</v>
      </c>
      <c r="AA2349">
        <v>4866.04</v>
      </c>
      <c r="AB2349">
        <v>337703.18</v>
      </c>
      <c r="AC2349" t="s">
        <v>52</v>
      </c>
      <c r="AD2349">
        <v>1001</v>
      </c>
      <c r="AE2349" t="s">
        <v>53</v>
      </c>
      <c r="AF2349" t="s">
        <v>3145</v>
      </c>
      <c r="AG2349" t="s">
        <v>463</v>
      </c>
      <c r="AH2349" t="s">
        <v>55</v>
      </c>
      <c r="AI2349" t="s">
        <v>84</v>
      </c>
      <c r="AJ2349" t="s">
        <v>58</v>
      </c>
      <c r="AK2349">
        <v>13819.58</v>
      </c>
      <c r="AL2349">
        <v>3231.92</v>
      </c>
      <c r="AM2349">
        <v>17194.5</v>
      </c>
      <c r="AN2349">
        <v>2.84</v>
      </c>
      <c r="AO2349" s="1">
        <v>45847</v>
      </c>
      <c r="AP2349" s="1">
        <v>45847</v>
      </c>
      <c r="AQ2349" s="3">
        <v>0.5578819444444445</v>
      </c>
      <c r="AR2349" t="s">
        <v>5380</v>
      </c>
      <c r="AS2349" t="s">
        <v>3146</v>
      </c>
      <c r="AT2349" t="s">
        <v>57</v>
      </c>
      <c r="AU2349" t="s">
        <v>3146</v>
      </c>
      <c r="AV2349">
        <f t="shared" si="36"/>
        <v>11</v>
      </c>
      <c r="AW2349" s="4" t="s">
        <v>5346</v>
      </c>
      <c r="AX2349" s="4" t="s">
        <v>5347</v>
      </c>
    </row>
    <row r="2350" spans="1:50" x14ac:dyDescent="0.3">
      <c r="A2350" t="s">
        <v>3139</v>
      </c>
      <c r="B2350" t="s">
        <v>43</v>
      </c>
      <c r="C2350" t="s">
        <v>5356</v>
      </c>
      <c r="D2350" t="s">
        <v>44</v>
      </c>
      <c r="E2350" t="s">
        <v>45</v>
      </c>
      <c r="F2350" t="s">
        <v>46</v>
      </c>
      <c r="G2350" t="s">
        <v>47</v>
      </c>
      <c r="H2350" s="1">
        <v>45846</v>
      </c>
      <c r="I2350" t="s">
        <v>5374</v>
      </c>
      <c r="J2350" s="2">
        <v>45858.495300925926</v>
      </c>
      <c r="K2350" t="s">
        <v>43</v>
      </c>
      <c r="L2350" t="s">
        <v>48</v>
      </c>
      <c r="M2350" s="1">
        <v>45846</v>
      </c>
      <c r="N2350" t="s">
        <v>49</v>
      </c>
      <c r="O2350" t="s">
        <v>3140</v>
      </c>
      <c r="P2350" t="s">
        <v>5364</v>
      </c>
      <c r="Q2350" t="s">
        <v>5357</v>
      </c>
      <c r="R2350" t="s">
        <v>5364</v>
      </c>
      <c r="S2350" t="s">
        <v>43</v>
      </c>
      <c r="T2350">
        <v>1001</v>
      </c>
      <c r="U2350" t="s">
        <v>5406</v>
      </c>
      <c r="V2350" t="s">
        <v>5371</v>
      </c>
      <c r="W2350">
        <v>0</v>
      </c>
      <c r="X2350">
        <v>69.400000000000006</v>
      </c>
      <c r="Y2350" t="s">
        <v>51</v>
      </c>
      <c r="Z2350" t="s">
        <v>51</v>
      </c>
      <c r="AA2350">
        <v>4866.04</v>
      </c>
      <c r="AB2350">
        <v>337703.18</v>
      </c>
      <c r="AC2350" t="s">
        <v>52</v>
      </c>
      <c r="AD2350">
        <v>1001</v>
      </c>
      <c r="AE2350" t="s">
        <v>53</v>
      </c>
      <c r="AF2350" t="s">
        <v>3147</v>
      </c>
      <c r="AG2350" t="s">
        <v>463</v>
      </c>
      <c r="AH2350" t="s">
        <v>86</v>
      </c>
      <c r="AI2350" t="s">
        <v>84</v>
      </c>
      <c r="AJ2350" t="s">
        <v>58</v>
      </c>
      <c r="AK2350">
        <v>18685.59</v>
      </c>
      <c r="AL2350">
        <v>0</v>
      </c>
      <c r="AM2350">
        <v>18859.39</v>
      </c>
      <c r="AN2350">
        <v>3.84</v>
      </c>
      <c r="AO2350" s="1">
        <v>45846</v>
      </c>
      <c r="AP2350" s="1">
        <v>45847</v>
      </c>
      <c r="AQ2350" s="3">
        <v>0.6169675925925926</v>
      </c>
      <c r="AR2350" t="s">
        <v>5385</v>
      </c>
      <c r="AS2350" t="s">
        <v>3144</v>
      </c>
      <c r="AT2350" t="s">
        <v>87</v>
      </c>
      <c r="AU2350" t="s">
        <v>3144</v>
      </c>
      <c r="AV2350">
        <f t="shared" si="36"/>
        <v>11</v>
      </c>
      <c r="AW2350" s="4" t="s">
        <v>5347</v>
      </c>
      <c r="AX2350" s="4" t="s">
        <v>5346</v>
      </c>
    </row>
    <row r="2351" spans="1:50" x14ac:dyDescent="0.3">
      <c r="A2351" t="s">
        <v>3139</v>
      </c>
      <c r="B2351" t="s">
        <v>43</v>
      </c>
      <c r="C2351" t="s">
        <v>5356</v>
      </c>
      <c r="D2351" t="s">
        <v>44</v>
      </c>
      <c r="E2351" t="s">
        <v>45</v>
      </c>
      <c r="F2351" t="s">
        <v>46</v>
      </c>
      <c r="G2351" t="s">
        <v>47</v>
      </c>
      <c r="H2351" s="1">
        <v>45846</v>
      </c>
      <c r="I2351" t="s">
        <v>5374</v>
      </c>
      <c r="J2351" s="2">
        <v>45858.495300925926</v>
      </c>
      <c r="K2351" t="s">
        <v>43</v>
      </c>
      <c r="L2351" t="s">
        <v>48</v>
      </c>
      <c r="M2351" s="1">
        <v>45846</v>
      </c>
      <c r="N2351" t="s">
        <v>49</v>
      </c>
      <c r="O2351" t="s">
        <v>3140</v>
      </c>
      <c r="P2351" t="s">
        <v>5364</v>
      </c>
      <c r="Q2351" t="s">
        <v>5357</v>
      </c>
      <c r="R2351" t="s">
        <v>5364</v>
      </c>
      <c r="S2351" t="s">
        <v>43</v>
      </c>
      <c r="T2351">
        <v>1001</v>
      </c>
      <c r="U2351" t="s">
        <v>5406</v>
      </c>
      <c r="V2351" t="s">
        <v>5371</v>
      </c>
      <c r="W2351">
        <v>0</v>
      </c>
      <c r="X2351">
        <v>69.400000000000006</v>
      </c>
      <c r="Y2351" t="s">
        <v>51</v>
      </c>
      <c r="Z2351" t="s">
        <v>51</v>
      </c>
      <c r="AA2351">
        <v>4866.04</v>
      </c>
      <c r="AB2351">
        <v>337703.18</v>
      </c>
      <c r="AC2351" t="s">
        <v>52</v>
      </c>
      <c r="AD2351">
        <v>1001</v>
      </c>
      <c r="AE2351" t="s">
        <v>53</v>
      </c>
      <c r="AF2351" t="s">
        <v>3147</v>
      </c>
      <c r="AG2351" t="s">
        <v>463</v>
      </c>
      <c r="AH2351" t="s">
        <v>86</v>
      </c>
      <c r="AI2351" t="s">
        <v>84</v>
      </c>
      <c r="AJ2351" t="s">
        <v>56</v>
      </c>
      <c r="AK2351">
        <v>18685.63</v>
      </c>
      <c r="AL2351">
        <v>4369.92</v>
      </c>
      <c r="AM2351">
        <v>23248.9</v>
      </c>
      <c r="AN2351">
        <v>3.84</v>
      </c>
      <c r="AO2351" s="1">
        <v>45846</v>
      </c>
      <c r="AP2351" s="1">
        <v>45847</v>
      </c>
      <c r="AQ2351" s="3">
        <v>0.6169675925925926</v>
      </c>
      <c r="AR2351" t="s">
        <v>5385</v>
      </c>
      <c r="AS2351" t="s">
        <v>3144</v>
      </c>
      <c r="AT2351" t="s">
        <v>87</v>
      </c>
      <c r="AU2351" t="s">
        <v>3144</v>
      </c>
      <c r="AV2351">
        <f t="shared" si="36"/>
        <v>11</v>
      </c>
      <c r="AW2351" s="4" t="s">
        <v>5346</v>
      </c>
      <c r="AX2351" s="4" t="s">
        <v>5347</v>
      </c>
    </row>
    <row r="2352" spans="1:50" x14ac:dyDescent="0.3">
      <c r="A2352" t="s">
        <v>3139</v>
      </c>
      <c r="B2352" t="s">
        <v>43</v>
      </c>
      <c r="C2352" t="s">
        <v>5356</v>
      </c>
      <c r="D2352" t="s">
        <v>44</v>
      </c>
      <c r="E2352" t="s">
        <v>45</v>
      </c>
      <c r="F2352" t="s">
        <v>46</v>
      </c>
      <c r="G2352" t="s">
        <v>47</v>
      </c>
      <c r="H2352" s="1">
        <v>45846</v>
      </c>
      <c r="I2352" t="s">
        <v>5374</v>
      </c>
      <c r="J2352" s="2">
        <v>45858.495300925926</v>
      </c>
      <c r="K2352" t="s">
        <v>43</v>
      </c>
      <c r="L2352" t="s">
        <v>48</v>
      </c>
      <c r="M2352" s="1">
        <v>45846</v>
      </c>
      <c r="N2352" t="s">
        <v>49</v>
      </c>
      <c r="O2352" t="s">
        <v>3140</v>
      </c>
      <c r="P2352" t="s">
        <v>5364</v>
      </c>
      <c r="Q2352" t="s">
        <v>5357</v>
      </c>
      <c r="R2352" t="s">
        <v>5364</v>
      </c>
      <c r="S2352" t="s">
        <v>43</v>
      </c>
      <c r="T2352">
        <v>1001</v>
      </c>
      <c r="U2352" t="s">
        <v>5406</v>
      </c>
      <c r="V2352" t="s">
        <v>5371</v>
      </c>
      <c r="W2352">
        <v>0</v>
      </c>
      <c r="X2352">
        <v>69.400000000000006</v>
      </c>
      <c r="Y2352" t="s">
        <v>51</v>
      </c>
      <c r="Z2352" t="s">
        <v>51</v>
      </c>
      <c r="AA2352">
        <v>4866.04</v>
      </c>
      <c r="AB2352">
        <v>337703.18</v>
      </c>
      <c r="AC2352" t="s">
        <v>52</v>
      </c>
      <c r="AD2352">
        <v>1001</v>
      </c>
      <c r="AE2352" t="s">
        <v>53</v>
      </c>
      <c r="AF2352" t="s">
        <v>3148</v>
      </c>
      <c r="AG2352" t="s">
        <v>463</v>
      </c>
      <c r="AH2352" t="s">
        <v>55</v>
      </c>
      <c r="AI2352" t="s">
        <v>84</v>
      </c>
      <c r="AJ2352" t="s">
        <v>56</v>
      </c>
      <c r="AK2352">
        <v>43794.36</v>
      </c>
      <c r="AL2352">
        <v>0</v>
      </c>
      <c r="AM2352">
        <v>44201.7</v>
      </c>
      <c r="AN2352">
        <v>9</v>
      </c>
      <c r="AO2352" s="1">
        <v>45849</v>
      </c>
      <c r="AP2352" s="1">
        <v>45849</v>
      </c>
      <c r="AQ2352" s="3">
        <v>0.58087962962962969</v>
      </c>
      <c r="AR2352" t="s">
        <v>5375</v>
      </c>
      <c r="AS2352" t="s">
        <v>3149</v>
      </c>
      <c r="AT2352" t="s">
        <v>57</v>
      </c>
      <c r="AU2352" t="s">
        <v>3149</v>
      </c>
      <c r="AV2352">
        <f t="shared" si="36"/>
        <v>9</v>
      </c>
      <c r="AW2352" s="4" t="s">
        <v>5347</v>
      </c>
      <c r="AX2352" s="4" t="s">
        <v>5346</v>
      </c>
    </row>
    <row r="2353" spans="1:50" x14ac:dyDescent="0.3">
      <c r="A2353" t="s">
        <v>3139</v>
      </c>
      <c r="B2353" t="s">
        <v>43</v>
      </c>
      <c r="C2353" t="s">
        <v>5356</v>
      </c>
      <c r="D2353" t="s">
        <v>44</v>
      </c>
      <c r="E2353" t="s">
        <v>45</v>
      </c>
      <c r="F2353" t="s">
        <v>46</v>
      </c>
      <c r="G2353" t="s">
        <v>47</v>
      </c>
      <c r="H2353" s="1">
        <v>45846</v>
      </c>
      <c r="I2353" t="s">
        <v>5374</v>
      </c>
      <c r="J2353" s="2">
        <v>45858.495300925926</v>
      </c>
      <c r="K2353" t="s">
        <v>43</v>
      </c>
      <c r="L2353" t="s">
        <v>48</v>
      </c>
      <c r="M2353" s="1">
        <v>45846</v>
      </c>
      <c r="N2353" t="s">
        <v>49</v>
      </c>
      <c r="O2353" t="s">
        <v>3140</v>
      </c>
      <c r="P2353" t="s">
        <v>5364</v>
      </c>
      <c r="Q2353" t="s">
        <v>5357</v>
      </c>
      <c r="R2353" t="s">
        <v>5364</v>
      </c>
      <c r="S2353" t="s">
        <v>43</v>
      </c>
      <c r="T2353">
        <v>1001</v>
      </c>
      <c r="U2353" t="s">
        <v>5406</v>
      </c>
      <c r="V2353" t="s">
        <v>5371</v>
      </c>
      <c r="W2353">
        <v>0</v>
      </c>
      <c r="X2353">
        <v>69.400000000000006</v>
      </c>
      <c r="Y2353" t="s">
        <v>51</v>
      </c>
      <c r="Z2353" t="s">
        <v>51</v>
      </c>
      <c r="AA2353">
        <v>4866.04</v>
      </c>
      <c r="AB2353">
        <v>337703.18</v>
      </c>
      <c r="AC2353" t="s">
        <v>52</v>
      </c>
      <c r="AD2353">
        <v>1001</v>
      </c>
      <c r="AE2353" t="s">
        <v>53</v>
      </c>
      <c r="AF2353" t="s">
        <v>3148</v>
      </c>
      <c r="AG2353" t="s">
        <v>463</v>
      </c>
      <c r="AH2353" t="s">
        <v>55</v>
      </c>
      <c r="AI2353" t="s">
        <v>84</v>
      </c>
      <c r="AJ2353" t="s">
        <v>58</v>
      </c>
      <c r="AK2353">
        <v>43794.45</v>
      </c>
      <c r="AL2353">
        <v>10242</v>
      </c>
      <c r="AM2353">
        <v>54489.599999999999</v>
      </c>
      <c r="AN2353">
        <v>9</v>
      </c>
      <c r="AO2353" s="1">
        <v>45849</v>
      </c>
      <c r="AP2353" s="1">
        <v>45849</v>
      </c>
      <c r="AQ2353" s="3">
        <v>0.58087962962962969</v>
      </c>
      <c r="AR2353" t="s">
        <v>5375</v>
      </c>
      <c r="AS2353" t="s">
        <v>3149</v>
      </c>
      <c r="AT2353" t="s">
        <v>57</v>
      </c>
      <c r="AU2353" t="s">
        <v>3149</v>
      </c>
      <c r="AV2353">
        <f t="shared" si="36"/>
        <v>9</v>
      </c>
      <c r="AW2353" s="4" t="s">
        <v>5346</v>
      </c>
      <c r="AX2353" s="4" t="s">
        <v>5347</v>
      </c>
    </row>
    <row r="2354" spans="1:50" x14ac:dyDescent="0.3">
      <c r="A2354" t="s">
        <v>3139</v>
      </c>
      <c r="B2354" t="s">
        <v>43</v>
      </c>
      <c r="C2354" t="s">
        <v>5356</v>
      </c>
      <c r="D2354" t="s">
        <v>44</v>
      </c>
      <c r="E2354" t="s">
        <v>45</v>
      </c>
      <c r="F2354" t="s">
        <v>46</v>
      </c>
      <c r="G2354" t="s">
        <v>47</v>
      </c>
      <c r="H2354" s="1">
        <v>45846</v>
      </c>
      <c r="I2354" t="s">
        <v>5374</v>
      </c>
      <c r="J2354" s="2">
        <v>45858.495300925926</v>
      </c>
      <c r="K2354" t="s">
        <v>43</v>
      </c>
      <c r="L2354" t="s">
        <v>48</v>
      </c>
      <c r="M2354" s="1">
        <v>45846</v>
      </c>
      <c r="N2354" t="s">
        <v>49</v>
      </c>
      <c r="O2354" t="s">
        <v>3140</v>
      </c>
      <c r="P2354" t="s">
        <v>5364</v>
      </c>
      <c r="Q2354" t="s">
        <v>5357</v>
      </c>
      <c r="R2354" t="s">
        <v>5364</v>
      </c>
      <c r="S2354" t="s">
        <v>43</v>
      </c>
      <c r="T2354">
        <v>1001</v>
      </c>
      <c r="U2354" t="s">
        <v>5406</v>
      </c>
      <c r="V2354" t="s">
        <v>5371</v>
      </c>
      <c r="W2354">
        <v>0</v>
      </c>
      <c r="X2354">
        <v>69.400000000000006</v>
      </c>
      <c r="Y2354" t="s">
        <v>51</v>
      </c>
      <c r="Z2354" t="s">
        <v>51</v>
      </c>
      <c r="AA2354">
        <v>4866.04</v>
      </c>
      <c r="AB2354">
        <v>337703.18</v>
      </c>
      <c r="AC2354" t="s">
        <v>52</v>
      </c>
      <c r="AD2354">
        <v>1001</v>
      </c>
      <c r="AE2354" t="s">
        <v>53</v>
      </c>
      <c r="AF2354" t="s">
        <v>3150</v>
      </c>
      <c r="AG2354" t="s">
        <v>463</v>
      </c>
      <c r="AH2354" t="s">
        <v>55</v>
      </c>
      <c r="AI2354" t="s">
        <v>84</v>
      </c>
      <c r="AJ2354" t="s">
        <v>56</v>
      </c>
      <c r="AK2354">
        <v>170311.4</v>
      </c>
      <c r="AL2354">
        <v>0</v>
      </c>
      <c r="AM2354">
        <v>171895.5</v>
      </c>
      <c r="AN2354">
        <v>35</v>
      </c>
      <c r="AO2354" s="1">
        <v>45849</v>
      </c>
      <c r="AP2354" s="1">
        <v>45849</v>
      </c>
      <c r="AQ2354" s="3">
        <v>0.79633101851851862</v>
      </c>
      <c r="AR2354" t="s">
        <v>5375</v>
      </c>
      <c r="AS2354" t="s">
        <v>3151</v>
      </c>
      <c r="AT2354" t="s">
        <v>57</v>
      </c>
      <c r="AU2354" t="s">
        <v>3151</v>
      </c>
      <c r="AV2354">
        <f t="shared" si="36"/>
        <v>9</v>
      </c>
      <c r="AW2354" s="4" t="s">
        <v>5347</v>
      </c>
      <c r="AX2354" s="4" t="s">
        <v>5346</v>
      </c>
    </row>
    <row r="2355" spans="1:50" x14ac:dyDescent="0.3">
      <c r="A2355" t="s">
        <v>3139</v>
      </c>
      <c r="B2355" t="s">
        <v>43</v>
      </c>
      <c r="C2355" t="s">
        <v>5356</v>
      </c>
      <c r="D2355" t="s">
        <v>44</v>
      </c>
      <c r="E2355" t="s">
        <v>45</v>
      </c>
      <c r="F2355" t="s">
        <v>46</v>
      </c>
      <c r="G2355" t="s">
        <v>47</v>
      </c>
      <c r="H2355" s="1">
        <v>45846</v>
      </c>
      <c r="I2355" t="s">
        <v>5374</v>
      </c>
      <c r="J2355" s="2">
        <v>45858.495300925926</v>
      </c>
      <c r="K2355" t="s">
        <v>43</v>
      </c>
      <c r="L2355" t="s">
        <v>48</v>
      </c>
      <c r="M2355" s="1">
        <v>45846</v>
      </c>
      <c r="N2355" t="s">
        <v>49</v>
      </c>
      <c r="O2355" t="s">
        <v>3140</v>
      </c>
      <c r="P2355" t="s">
        <v>5364</v>
      </c>
      <c r="Q2355" t="s">
        <v>5357</v>
      </c>
      <c r="R2355" t="s">
        <v>5364</v>
      </c>
      <c r="S2355" t="s">
        <v>43</v>
      </c>
      <c r="T2355">
        <v>1001</v>
      </c>
      <c r="U2355" t="s">
        <v>5406</v>
      </c>
      <c r="V2355" t="s">
        <v>5371</v>
      </c>
      <c r="W2355">
        <v>0</v>
      </c>
      <c r="X2355">
        <v>69.400000000000006</v>
      </c>
      <c r="Y2355" t="s">
        <v>51</v>
      </c>
      <c r="Z2355" t="s">
        <v>51</v>
      </c>
      <c r="AA2355">
        <v>4866.04</v>
      </c>
      <c r="AB2355">
        <v>337703.18</v>
      </c>
      <c r="AC2355" t="s">
        <v>52</v>
      </c>
      <c r="AD2355">
        <v>1001</v>
      </c>
      <c r="AE2355" t="s">
        <v>53</v>
      </c>
      <c r="AF2355" t="s">
        <v>3150</v>
      </c>
      <c r="AG2355" t="s">
        <v>463</v>
      </c>
      <c r="AH2355" t="s">
        <v>55</v>
      </c>
      <c r="AI2355" t="s">
        <v>84</v>
      </c>
      <c r="AJ2355" t="s">
        <v>58</v>
      </c>
      <c r="AK2355">
        <v>170311.75</v>
      </c>
      <c r="AL2355">
        <v>39830</v>
      </c>
      <c r="AM2355">
        <v>211904</v>
      </c>
      <c r="AN2355">
        <v>35</v>
      </c>
      <c r="AO2355" s="1">
        <v>45849</v>
      </c>
      <c r="AP2355" s="1">
        <v>45849</v>
      </c>
      <c r="AQ2355" s="3">
        <v>0.79633101851851862</v>
      </c>
      <c r="AR2355" t="s">
        <v>5375</v>
      </c>
      <c r="AS2355" t="s">
        <v>3151</v>
      </c>
      <c r="AT2355" t="s">
        <v>57</v>
      </c>
      <c r="AU2355" t="s">
        <v>3151</v>
      </c>
      <c r="AV2355">
        <f t="shared" si="36"/>
        <v>9</v>
      </c>
      <c r="AW2355" s="4" t="s">
        <v>5346</v>
      </c>
      <c r="AX2355" s="4" t="s">
        <v>5347</v>
      </c>
    </row>
    <row r="2356" spans="1:50" x14ac:dyDescent="0.3">
      <c r="A2356" t="s">
        <v>3139</v>
      </c>
      <c r="B2356" t="s">
        <v>43</v>
      </c>
      <c r="C2356" t="s">
        <v>5356</v>
      </c>
      <c r="D2356" t="s">
        <v>44</v>
      </c>
      <c r="E2356" t="s">
        <v>45</v>
      </c>
      <c r="F2356" t="s">
        <v>46</v>
      </c>
      <c r="G2356" t="s">
        <v>47</v>
      </c>
      <c r="H2356" s="1">
        <v>45846</v>
      </c>
      <c r="I2356" t="s">
        <v>5374</v>
      </c>
      <c r="J2356" s="2">
        <v>45858.495300925926</v>
      </c>
      <c r="K2356" t="s">
        <v>43</v>
      </c>
      <c r="L2356" t="s">
        <v>48</v>
      </c>
      <c r="M2356" s="1">
        <v>45846</v>
      </c>
      <c r="N2356" t="s">
        <v>49</v>
      </c>
      <c r="O2356" t="s">
        <v>3140</v>
      </c>
      <c r="P2356" t="s">
        <v>5364</v>
      </c>
      <c r="Q2356" t="s">
        <v>5357</v>
      </c>
      <c r="R2356" t="s">
        <v>5364</v>
      </c>
      <c r="S2356" t="s">
        <v>43</v>
      </c>
      <c r="T2356">
        <v>1001</v>
      </c>
      <c r="U2356" t="s">
        <v>5406</v>
      </c>
      <c r="V2356" t="s">
        <v>5371</v>
      </c>
      <c r="W2356">
        <v>0</v>
      </c>
      <c r="X2356">
        <v>69.400000000000006</v>
      </c>
      <c r="Y2356" t="s">
        <v>51</v>
      </c>
      <c r="Z2356" t="s">
        <v>51</v>
      </c>
      <c r="AA2356">
        <v>4866.04</v>
      </c>
      <c r="AB2356">
        <v>337703.18</v>
      </c>
      <c r="AC2356" t="s">
        <v>52</v>
      </c>
      <c r="AD2356">
        <v>1001</v>
      </c>
      <c r="AE2356" t="s">
        <v>53</v>
      </c>
      <c r="AF2356" t="s">
        <v>3152</v>
      </c>
      <c r="AG2356" t="s">
        <v>463</v>
      </c>
      <c r="AH2356" t="s">
        <v>86</v>
      </c>
      <c r="AI2356" t="s">
        <v>84</v>
      </c>
      <c r="AJ2356" t="s">
        <v>58</v>
      </c>
      <c r="AK2356">
        <v>170311.4</v>
      </c>
      <c r="AL2356">
        <v>0</v>
      </c>
      <c r="AM2356">
        <v>171895.5</v>
      </c>
      <c r="AN2356">
        <v>35</v>
      </c>
      <c r="AO2356" s="1">
        <v>45849</v>
      </c>
      <c r="AP2356" s="1">
        <v>45849</v>
      </c>
      <c r="AQ2356" s="3">
        <v>0.83407407407407419</v>
      </c>
      <c r="AR2356" t="s">
        <v>5375</v>
      </c>
      <c r="AS2356" t="s">
        <v>3151</v>
      </c>
      <c r="AT2356" t="s">
        <v>87</v>
      </c>
      <c r="AU2356" t="s">
        <v>3151</v>
      </c>
      <c r="AV2356">
        <f t="shared" si="36"/>
        <v>9</v>
      </c>
      <c r="AW2356" s="4" t="s">
        <v>5347</v>
      </c>
      <c r="AX2356" s="4" t="s">
        <v>5346</v>
      </c>
    </row>
    <row r="2357" spans="1:50" x14ac:dyDescent="0.3">
      <c r="A2357" t="s">
        <v>3139</v>
      </c>
      <c r="B2357" t="s">
        <v>43</v>
      </c>
      <c r="C2357" t="s">
        <v>5356</v>
      </c>
      <c r="D2357" t="s">
        <v>44</v>
      </c>
      <c r="E2357" t="s">
        <v>45</v>
      </c>
      <c r="F2357" t="s">
        <v>46</v>
      </c>
      <c r="G2357" t="s">
        <v>47</v>
      </c>
      <c r="H2357" s="1">
        <v>45846</v>
      </c>
      <c r="I2357" t="s">
        <v>5374</v>
      </c>
      <c r="J2357" s="2">
        <v>45858.495300925926</v>
      </c>
      <c r="K2357" t="s">
        <v>43</v>
      </c>
      <c r="L2357" t="s">
        <v>48</v>
      </c>
      <c r="M2357" s="1">
        <v>45846</v>
      </c>
      <c r="N2357" t="s">
        <v>49</v>
      </c>
      <c r="O2357" t="s">
        <v>3140</v>
      </c>
      <c r="P2357" t="s">
        <v>5364</v>
      </c>
      <c r="Q2357" t="s">
        <v>5357</v>
      </c>
      <c r="R2357" t="s">
        <v>5364</v>
      </c>
      <c r="S2357" t="s">
        <v>43</v>
      </c>
      <c r="T2357">
        <v>1001</v>
      </c>
      <c r="U2357" t="s">
        <v>5406</v>
      </c>
      <c r="V2357" t="s">
        <v>5371</v>
      </c>
      <c r="W2357">
        <v>0</v>
      </c>
      <c r="X2357">
        <v>69.400000000000006</v>
      </c>
      <c r="Y2357" t="s">
        <v>51</v>
      </c>
      <c r="Z2357" t="s">
        <v>51</v>
      </c>
      <c r="AA2357">
        <v>4866.04</v>
      </c>
      <c r="AB2357">
        <v>337703.18</v>
      </c>
      <c r="AC2357" t="s">
        <v>52</v>
      </c>
      <c r="AD2357">
        <v>1001</v>
      </c>
      <c r="AE2357" t="s">
        <v>53</v>
      </c>
      <c r="AF2357" t="s">
        <v>3152</v>
      </c>
      <c r="AG2357" t="s">
        <v>463</v>
      </c>
      <c r="AH2357" t="s">
        <v>86</v>
      </c>
      <c r="AI2357" t="s">
        <v>84</v>
      </c>
      <c r="AJ2357" t="s">
        <v>56</v>
      </c>
      <c r="AK2357">
        <v>170311.75</v>
      </c>
      <c r="AL2357">
        <v>39830</v>
      </c>
      <c r="AM2357">
        <v>211904</v>
      </c>
      <c r="AN2357">
        <v>35</v>
      </c>
      <c r="AO2357" s="1">
        <v>45849</v>
      </c>
      <c r="AP2357" s="1">
        <v>45849</v>
      </c>
      <c r="AQ2357" s="3">
        <v>0.83407407407407419</v>
      </c>
      <c r="AR2357" t="s">
        <v>5375</v>
      </c>
      <c r="AS2357" t="s">
        <v>3151</v>
      </c>
      <c r="AT2357" t="s">
        <v>87</v>
      </c>
      <c r="AU2357" t="s">
        <v>3151</v>
      </c>
      <c r="AV2357">
        <f t="shared" si="36"/>
        <v>9</v>
      </c>
      <c r="AW2357" s="4" t="s">
        <v>5346</v>
      </c>
      <c r="AX2357" s="4" t="s">
        <v>5347</v>
      </c>
    </row>
    <row r="2358" spans="1:50" x14ac:dyDescent="0.3">
      <c r="A2358" t="s">
        <v>3139</v>
      </c>
      <c r="B2358" t="s">
        <v>43</v>
      </c>
      <c r="C2358" t="s">
        <v>5356</v>
      </c>
      <c r="D2358" t="s">
        <v>44</v>
      </c>
      <c r="E2358" t="s">
        <v>45</v>
      </c>
      <c r="F2358" t="s">
        <v>46</v>
      </c>
      <c r="G2358" t="s">
        <v>47</v>
      </c>
      <c r="H2358" s="1">
        <v>45846</v>
      </c>
      <c r="I2358" t="s">
        <v>5374</v>
      </c>
      <c r="J2358" s="2">
        <v>45858.495300925926</v>
      </c>
      <c r="K2358" t="s">
        <v>43</v>
      </c>
      <c r="L2358" t="s">
        <v>48</v>
      </c>
      <c r="M2358" s="1">
        <v>45846</v>
      </c>
      <c r="N2358" t="s">
        <v>49</v>
      </c>
      <c r="O2358" t="s">
        <v>3140</v>
      </c>
      <c r="P2358" t="s">
        <v>5364</v>
      </c>
      <c r="Q2358" t="s">
        <v>5357</v>
      </c>
      <c r="R2358" t="s">
        <v>5364</v>
      </c>
      <c r="S2358" t="s">
        <v>43</v>
      </c>
      <c r="T2358">
        <v>1001</v>
      </c>
      <c r="U2358" t="s">
        <v>5406</v>
      </c>
      <c r="V2358" t="s">
        <v>5371</v>
      </c>
      <c r="W2358">
        <v>0</v>
      </c>
      <c r="X2358">
        <v>69.400000000000006</v>
      </c>
      <c r="Y2358" t="s">
        <v>51</v>
      </c>
      <c r="Z2358" t="s">
        <v>51</v>
      </c>
      <c r="AA2358">
        <v>4866.04</v>
      </c>
      <c r="AB2358">
        <v>337703.18</v>
      </c>
      <c r="AC2358" t="s">
        <v>52</v>
      </c>
      <c r="AD2358">
        <v>1001</v>
      </c>
      <c r="AE2358" t="s">
        <v>53</v>
      </c>
      <c r="AF2358" t="s">
        <v>3153</v>
      </c>
      <c r="AG2358" t="s">
        <v>463</v>
      </c>
      <c r="AH2358" t="s">
        <v>55</v>
      </c>
      <c r="AI2358" t="s">
        <v>84</v>
      </c>
      <c r="AJ2358" t="s">
        <v>56</v>
      </c>
      <c r="AK2358">
        <v>23551.63</v>
      </c>
      <c r="AL2358">
        <v>0</v>
      </c>
      <c r="AM2358">
        <v>23770.69</v>
      </c>
      <c r="AN2358">
        <v>4.84</v>
      </c>
      <c r="AO2358" s="1">
        <v>45852</v>
      </c>
      <c r="AP2358" s="1">
        <v>45852</v>
      </c>
      <c r="AQ2358" s="3">
        <v>0.4800578703703704</v>
      </c>
      <c r="AR2358" t="s">
        <v>5380</v>
      </c>
      <c r="AS2358" t="s">
        <v>3154</v>
      </c>
      <c r="AT2358" t="s">
        <v>57</v>
      </c>
      <c r="AU2358" t="s">
        <v>3154</v>
      </c>
      <c r="AV2358">
        <f t="shared" si="36"/>
        <v>6</v>
      </c>
      <c r="AW2358" s="4" t="s">
        <v>5347</v>
      </c>
      <c r="AX2358" s="4" t="s">
        <v>5346</v>
      </c>
    </row>
    <row r="2359" spans="1:50" x14ac:dyDescent="0.3">
      <c r="A2359" t="s">
        <v>3139</v>
      </c>
      <c r="B2359" t="s">
        <v>43</v>
      </c>
      <c r="C2359" t="s">
        <v>5356</v>
      </c>
      <c r="D2359" t="s">
        <v>44</v>
      </c>
      <c r="E2359" t="s">
        <v>45</v>
      </c>
      <c r="F2359" t="s">
        <v>46</v>
      </c>
      <c r="G2359" t="s">
        <v>47</v>
      </c>
      <c r="H2359" s="1">
        <v>45846</v>
      </c>
      <c r="I2359" t="s">
        <v>5374</v>
      </c>
      <c r="J2359" s="2">
        <v>45858.495300925926</v>
      </c>
      <c r="K2359" t="s">
        <v>43</v>
      </c>
      <c r="L2359" t="s">
        <v>48</v>
      </c>
      <c r="M2359" s="1">
        <v>45846</v>
      </c>
      <c r="N2359" t="s">
        <v>49</v>
      </c>
      <c r="O2359" t="s">
        <v>3140</v>
      </c>
      <c r="P2359" t="s">
        <v>5364</v>
      </c>
      <c r="Q2359" t="s">
        <v>5357</v>
      </c>
      <c r="R2359" t="s">
        <v>5364</v>
      </c>
      <c r="S2359" t="s">
        <v>43</v>
      </c>
      <c r="T2359">
        <v>1001</v>
      </c>
      <c r="U2359" t="s">
        <v>5406</v>
      </c>
      <c r="V2359" t="s">
        <v>5371</v>
      </c>
      <c r="W2359">
        <v>0</v>
      </c>
      <c r="X2359">
        <v>69.400000000000006</v>
      </c>
      <c r="Y2359" t="s">
        <v>51</v>
      </c>
      <c r="Z2359" t="s">
        <v>51</v>
      </c>
      <c r="AA2359">
        <v>4866.04</v>
      </c>
      <c r="AB2359">
        <v>337703.18</v>
      </c>
      <c r="AC2359" t="s">
        <v>52</v>
      </c>
      <c r="AD2359">
        <v>1001</v>
      </c>
      <c r="AE2359" t="s">
        <v>53</v>
      </c>
      <c r="AF2359" t="s">
        <v>3153</v>
      </c>
      <c r="AG2359" t="s">
        <v>463</v>
      </c>
      <c r="AH2359" t="s">
        <v>55</v>
      </c>
      <c r="AI2359" t="s">
        <v>84</v>
      </c>
      <c r="AJ2359" t="s">
        <v>58</v>
      </c>
      <c r="AK2359">
        <v>23551.68</v>
      </c>
      <c r="AL2359">
        <v>5507.92</v>
      </c>
      <c r="AM2359">
        <v>29303.3</v>
      </c>
      <c r="AN2359">
        <v>4.84</v>
      </c>
      <c r="AO2359" s="1">
        <v>45852</v>
      </c>
      <c r="AP2359" s="1">
        <v>45852</v>
      </c>
      <c r="AQ2359" s="3">
        <v>0.4800578703703704</v>
      </c>
      <c r="AR2359" t="s">
        <v>5380</v>
      </c>
      <c r="AS2359" t="s">
        <v>3154</v>
      </c>
      <c r="AT2359" t="s">
        <v>57</v>
      </c>
      <c r="AU2359" t="s">
        <v>3154</v>
      </c>
      <c r="AV2359">
        <f t="shared" si="36"/>
        <v>6</v>
      </c>
      <c r="AW2359" s="4" t="s">
        <v>5346</v>
      </c>
      <c r="AX2359" s="4" t="s">
        <v>5347</v>
      </c>
    </row>
    <row r="2360" spans="1:50" x14ac:dyDescent="0.3">
      <c r="A2360" t="s">
        <v>3139</v>
      </c>
      <c r="B2360" t="s">
        <v>43</v>
      </c>
      <c r="C2360" t="s">
        <v>5356</v>
      </c>
      <c r="D2360" t="s">
        <v>44</v>
      </c>
      <c r="E2360" t="s">
        <v>45</v>
      </c>
      <c r="F2360" t="s">
        <v>46</v>
      </c>
      <c r="G2360" t="s">
        <v>47</v>
      </c>
      <c r="H2360" s="1">
        <v>45846</v>
      </c>
      <c r="I2360" t="s">
        <v>5374</v>
      </c>
      <c r="J2360" s="2">
        <v>45858.495300925926</v>
      </c>
      <c r="K2360" t="s">
        <v>43</v>
      </c>
      <c r="L2360" t="s">
        <v>48</v>
      </c>
      <c r="M2360" s="1">
        <v>45846</v>
      </c>
      <c r="N2360" t="s">
        <v>49</v>
      </c>
      <c r="O2360" t="s">
        <v>3140</v>
      </c>
      <c r="P2360" t="s">
        <v>5364</v>
      </c>
      <c r="Q2360" t="s">
        <v>5357</v>
      </c>
      <c r="R2360" t="s">
        <v>5364</v>
      </c>
      <c r="S2360" t="s">
        <v>43</v>
      </c>
      <c r="T2360">
        <v>1001</v>
      </c>
      <c r="U2360" t="s">
        <v>5406</v>
      </c>
      <c r="V2360" t="s">
        <v>5371</v>
      </c>
      <c r="W2360">
        <v>0</v>
      </c>
      <c r="X2360">
        <v>69.400000000000006</v>
      </c>
      <c r="Y2360" t="s">
        <v>51</v>
      </c>
      <c r="Z2360" t="s">
        <v>51</v>
      </c>
      <c r="AA2360">
        <v>4866.04</v>
      </c>
      <c r="AB2360">
        <v>337703.18</v>
      </c>
      <c r="AC2360" t="s">
        <v>52</v>
      </c>
      <c r="AD2360">
        <v>1001</v>
      </c>
      <c r="AE2360" t="s">
        <v>53</v>
      </c>
      <c r="AF2360" t="s">
        <v>3155</v>
      </c>
      <c r="AG2360" t="s">
        <v>463</v>
      </c>
      <c r="AH2360" t="s">
        <v>55</v>
      </c>
      <c r="AI2360" t="s">
        <v>84</v>
      </c>
      <c r="AJ2360" t="s">
        <v>56</v>
      </c>
      <c r="AK2360">
        <v>18685.59</v>
      </c>
      <c r="AL2360">
        <v>0</v>
      </c>
      <c r="AM2360">
        <v>18859.39</v>
      </c>
      <c r="AN2360">
        <v>3.84</v>
      </c>
      <c r="AO2360" s="1">
        <v>45855</v>
      </c>
      <c r="AP2360" s="1">
        <v>45855</v>
      </c>
      <c r="AQ2360" s="3">
        <v>0.62546296296296289</v>
      </c>
      <c r="AR2360" t="s">
        <v>5375</v>
      </c>
      <c r="AS2360" t="s">
        <v>3156</v>
      </c>
      <c r="AT2360" t="s">
        <v>57</v>
      </c>
      <c r="AU2360" t="s">
        <v>3156</v>
      </c>
      <c r="AV2360">
        <f t="shared" si="36"/>
        <v>3</v>
      </c>
      <c r="AW2360" s="4" t="s">
        <v>5347</v>
      </c>
      <c r="AX2360" s="4" t="s">
        <v>5346</v>
      </c>
    </row>
    <row r="2361" spans="1:50" x14ac:dyDescent="0.3">
      <c r="A2361" t="s">
        <v>3139</v>
      </c>
      <c r="B2361" t="s">
        <v>43</v>
      </c>
      <c r="C2361" t="s">
        <v>5356</v>
      </c>
      <c r="D2361" t="s">
        <v>44</v>
      </c>
      <c r="E2361" t="s">
        <v>45</v>
      </c>
      <c r="F2361" t="s">
        <v>46</v>
      </c>
      <c r="G2361" t="s">
        <v>47</v>
      </c>
      <c r="H2361" s="1">
        <v>45846</v>
      </c>
      <c r="I2361" t="s">
        <v>5374</v>
      </c>
      <c r="J2361" s="2">
        <v>45858.495300925926</v>
      </c>
      <c r="K2361" t="s">
        <v>43</v>
      </c>
      <c r="L2361" t="s">
        <v>48</v>
      </c>
      <c r="M2361" s="1">
        <v>45846</v>
      </c>
      <c r="N2361" t="s">
        <v>49</v>
      </c>
      <c r="O2361" t="s">
        <v>3140</v>
      </c>
      <c r="P2361" t="s">
        <v>5364</v>
      </c>
      <c r="Q2361" t="s">
        <v>5357</v>
      </c>
      <c r="R2361" t="s">
        <v>5364</v>
      </c>
      <c r="S2361" t="s">
        <v>43</v>
      </c>
      <c r="T2361">
        <v>1001</v>
      </c>
      <c r="U2361" t="s">
        <v>5406</v>
      </c>
      <c r="V2361" t="s">
        <v>5371</v>
      </c>
      <c r="W2361">
        <v>0</v>
      </c>
      <c r="X2361">
        <v>69.400000000000006</v>
      </c>
      <c r="Y2361" t="s">
        <v>51</v>
      </c>
      <c r="Z2361" t="s">
        <v>51</v>
      </c>
      <c r="AA2361">
        <v>4866.04</v>
      </c>
      <c r="AB2361">
        <v>337703.18</v>
      </c>
      <c r="AC2361" t="s">
        <v>52</v>
      </c>
      <c r="AD2361">
        <v>1001</v>
      </c>
      <c r="AE2361" t="s">
        <v>53</v>
      </c>
      <c r="AF2361" t="s">
        <v>3155</v>
      </c>
      <c r="AG2361" t="s">
        <v>463</v>
      </c>
      <c r="AH2361" t="s">
        <v>55</v>
      </c>
      <c r="AI2361" t="s">
        <v>84</v>
      </c>
      <c r="AJ2361" t="s">
        <v>58</v>
      </c>
      <c r="AK2361">
        <v>18685.63</v>
      </c>
      <c r="AL2361">
        <v>4369.92</v>
      </c>
      <c r="AM2361">
        <v>23248.9</v>
      </c>
      <c r="AN2361">
        <v>3.84</v>
      </c>
      <c r="AO2361" s="1">
        <v>45855</v>
      </c>
      <c r="AP2361" s="1">
        <v>45855</v>
      </c>
      <c r="AQ2361" s="3">
        <v>0.62546296296296289</v>
      </c>
      <c r="AR2361" t="s">
        <v>5375</v>
      </c>
      <c r="AS2361" t="s">
        <v>3156</v>
      </c>
      <c r="AT2361" t="s">
        <v>57</v>
      </c>
      <c r="AU2361" t="s">
        <v>3156</v>
      </c>
      <c r="AV2361">
        <f t="shared" si="36"/>
        <v>3</v>
      </c>
      <c r="AW2361" s="4" t="s">
        <v>5346</v>
      </c>
      <c r="AX2361" s="4" t="s">
        <v>5347</v>
      </c>
    </row>
    <row r="2362" spans="1:50" x14ac:dyDescent="0.3">
      <c r="A2362" t="s">
        <v>3139</v>
      </c>
      <c r="B2362" t="s">
        <v>43</v>
      </c>
      <c r="C2362" t="s">
        <v>5356</v>
      </c>
      <c r="D2362" t="s">
        <v>44</v>
      </c>
      <c r="E2362" t="s">
        <v>45</v>
      </c>
      <c r="F2362" t="s">
        <v>46</v>
      </c>
      <c r="G2362" t="s">
        <v>47</v>
      </c>
      <c r="H2362" s="1">
        <v>45846</v>
      </c>
      <c r="I2362" t="s">
        <v>5374</v>
      </c>
      <c r="J2362" s="2">
        <v>45858.495300925926</v>
      </c>
      <c r="K2362" t="s">
        <v>43</v>
      </c>
      <c r="L2362" t="s">
        <v>48</v>
      </c>
      <c r="M2362" s="1">
        <v>45846</v>
      </c>
      <c r="N2362" t="s">
        <v>49</v>
      </c>
      <c r="O2362" t="s">
        <v>3140</v>
      </c>
      <c r="P2362" t="s">
        <v>5364</v>
      </c>
      <c r="Q2362" t="s">
        <v>5357</v>
      </c>
      <c r="R2362" t="s">
        <v>5364</v>
      </c>
      <c r="S2362" t="s">
        <v>43</v>
      </c>
      <c r="T2362">
        <v>1001</v>
      </c>
      <c r="U2362" t="s">
        <v>5406</v>
      </c>
      <c r="V2362" t="s">
        <v>5371</v>
      </c>
      <c r="W2362">
        <v>0</v>
      </c>
      <c r="X2362">
        <v>69.400000000000006</v>
      </c>
      <c r="Y2362" t="s">
        <v>51</v>
      </c>
      <c r="Z2362" t="s">
        <v>51</v>
      </c>
      <c r="AA2362">
        <v>4866.04</v>
      </c>
      <c r="AB2362">
        <v>337703.18</v>
      </c>
      <c r="AC2362" t="s">
        <v>52</v>
      </c>
      <c r="AD2362">
        <v>1001</v>
      </c>
      <c r="AE2362" t="s">
        <v>53</v>
      </c>
      <c r="AF2362" t="s">
        <v>3157</v>
      </c>
      <c r="AG2362" t="s">
        <v>463</v>
      </c>
      <c r="AH2362" t="s">
        <v>55</v>
      </c>
      <c r="AI2362" t="s">
        <v>84</v>
      </c>
      <c r="AJ2362" t="s">
        <v>56</v>
      </c>
      <c r="AK2362">
        <v>23551.63</v>
      </c>
      <c r="AL2362">
        <v>0</v>
      </c>
      <c r="AM2362">
        <v>23770.69</v>
      </c>
      <c r="AN2362">
        <v>4.84</v>
      </c>
      <c r="AO2362" s="1">
        <v>45855</v>
      </c>
      <c r="AP2362" s="1">
        <v>45855</v>
      </c>
      <c r="AQ2362" s="3">
        <v>0.62605324074074087</v>
      </c>
      <c r="AR2362" t="s">
        <v>5375</v>
      </c>
      <c r="AS2362" t="s">
        <v>3158</v>
      </c>
      <c r="AT2362" t="s">
        <v>57</v>
      </c>
      <c r="AU2362" t="s">
        <v>3158</v>
      </c>
      <c r="AV2362">
        <f t="shared" si="36"/>
        <v>3</v>
      </c>
      <c r="AW2362" s="4" t="s">
        <v>5347</v>
      </c>
      <c r="AX2362" s="4" t="s">
        <v>5346</v>
      </c>
    </row>
    <row r="2363" spans="1:50" x14ac:dyDescent="0.3">
      <c r="A2363" t="s">
        <v>3139</v>
      </c>
      <c r="B2363" t="s">
        <v>43</v>
      </c>
      <c r="C2363" t="s">
        <v>5356</v>
      </c>
      <c r="D2363" t="s">
        <v>44</v>
      </c>
      <c r="E2363" t="s">
        <v>45</v>
      </c>
      <c r="F2363" t="s">
        <v>46</v>
      </c>
      <c r="G2363" t="s">
        <v>47</v>
      </c>
      <c r="H2363" s="1">
        <v>45846</v>
      </c>
      <c r="I2363" t="s">
        <v>5374</v>
      </c>
      <c r="J2363" s="2">
        <v>45858.495300925926</v>
      </c>
      <c r="K2363" t="s">
        <v>43</v>
      </c>
      <c r="L2363" t="s">
        <v>48</v>
      </c>
      <c r="M2363" s="1">
        <v>45846</v>
      </c>
      <c r="N2363" t="s">
        <v>49</v>
      </c>
      <c r="O2363" t="s">
        <v>3140</v>
      </c>
      <c r="P2363" t="s">
        <v>5364</v>
      </c>
      <c r="Q2363" t="s">
        <v>5357</v>
      </c>
      <c r="R2363" t="s">
        <v>5364</v>
      </c>
      <c r="S2363" t="s">
        <v>43</v>
      </c>
      <c r="T2363">
        <v>1001</v>
      </c>
      <c r="U2363" t="s">
        <v>5406</v>
      </c>
      <c r="V2363" t="s">
        <v>5371</v>
      </c>
      <c r="W2363">
        <v>0</v>
      </c>
      <c r="X2363">
        <v>69.400000000000006</v>
      </c>
      <c r="Y2363" t="s">
        <v>51</v>
      </c>
      <c r="Z2363" t="s">
        <v>51</v>
      </c>
      <c r="AA2363">
        <v>4866.04</v>
      </c>
      <c r="AB2363">
        <v>337703.18</v>
      </c>
      <c r="AC2363" t="s">
        <v>52</v>
      </c>
      <c r="AD2363">
        <v>1001</v>
      </c>
      <c r="AE2363" t="s">
        <v>53</v>
      </c>
      <c r="AF2363" t="s">
        <v>3157</v>
      </c>
      <c r="AG2363" t="s">
        <v>463</v>
      </c>
      <c r="AH2363" t="s">
        <v>55</v>
      </c>
      <c r="AI2363" t="s">
        <v>84</v>
      </c>
      <c r="AJ2363" t="s">
        <v>58</v>
      </c>
      <c r="AK2363">
        <v>23551.68</v>
      </c>
      <c r="AL2363">
        <v>5507.92</v>
      </c>
      <c r="AM2363">
        <v>29303.3</v>
      </c>
      <c r="AN2363">
        <v>4.84</v>
      </c>
      <c r="AO2363" s="1">
        <v>45855</v>
      </c>
      <c r="AP2363" s="1">
        <v>45855</v>
      </c>
      <c r="AQ2363" s="3">
        <v>0.62605324074074087</v>
      </c>
      <c r="AR2363" t="s">
        <v>5375</v>
      </c>
      <c r="AS2363" t="s">
        <v>3158</v>
      </c>
      <c r="AT2363" t="s">
        <v>57</v>
      </c>
      <c r="AU2363" t="s">
        <v>3158</v>
      </c>
      <c r="AV2363">
        <f t="shared" si="36"/>
        <v>3</v>
      </c>
      <c r="AW2363" s="4" t="s">
        <v>5346</v>
      </c>
      <c r="AX2363" s="4" t="s">
        <v>5347</v>
      </c>
    </row>
    <row r="2364" spans="1:50" x14ac:dyDescent="0.3">
      <c r="A2364" t="s">
        <v>3139</v>
      </c>
      <c r="B2364" t="s">
        <v>43</v>
      </c>
      <c r="C2364" t="s">
        <v>5356</v>
      </c>
      <c r="D2364" t="s">
        <v>44</v>
      </c>
      <c r="E2364" t="s">
        <v>45</v>
      </c>
      <c r="F2364" t="s">
        <v>46</v>
      </c>
      <c r="G2364" t="s">
        <v>47</v>
      </c>
      <c r="H2364" s="1">
        <v>45846</v>
      </c>
      <c r="I2364" t="s">
        <v>5374</v>
      </c>
      <c r="J2364" s="2">
        <v>45858.495300925926</v>
      </c>
      <c r="K2364" t="s">
        <v>43</v>
      </c>
      <c r="L2364" t="s">
        <v>48</v>
      </c>
      <c r="M2364" s="1">
        <v>45846</v>
      </c>
      <c r="N2364" t="s">
        <v>49</v>
      </c>
      <c r="O2364" t="s">
        <v>3140</v>
      </c>
      <c r="P2364" t="s">
        <v>5364</v>
      </c>
      <c r="Q2364" t="s">
        <v>5357</v>
      </c>
      <c r="R2364" t="s">
        <v>5364</v>
      </c>
      <c r="S2364" t="s">
        <v>43</v>
      </c>
      <c r="T2364">
        <v>1001</v>
      </c>
      <c r="U2364" t="s">
        <v>5406</v>
      </c>
      <c r="V2364" t="s">
        <v>5371</v>
      </c>
      <c r="W2364">
        <v>0</v>
      </c>
      <c r="X2364">
        <v>69.400000000000006</v>
      </c>
      <c r="Y2364" t="s">
        <v>51</v>
      </c>
      <c r="Z2364" t="s">
        <v>51</v>
      </c>
      <c r="AA2364">
        <v>4866.04</v>
      </c>
      <c r="AB2364">
        <v>337703.18</v>
      </c>
      <c r="AC2364" t="s">
        <v>52</v>
      </c>
      <c r="AD2364">
        <v>1001</v>
      </c>
      <c r="AE2364" t="s">
        <v>53</v>
      </c>
      <c r="AF2364" t="s">
        <v>3159</v>
      </c>
      <c r="AG2364" t="s">
        <v>463</v>
      </c>
      <c r="AH2364" t="s">
        <v>55</v>
      </c>
      <c r="AI2364" t="s">
        <v>84</v>
      </c>
      <c r="AJ2364" t="s">
        <v>56</v>
      </c>
      <c r="AK2364">
        <v>80386.98</v>
      </c>
      <c r="AL2364">
        <v>0</v>
      </c>
      <c r="AM2364">
        <v>81134.679999999993</v>
      </c>
      <c r="AN2364">
        <v>16.52</v>
      </c>
      <c r="AO2364" s="1">
        <v>45858</v>
      </c>
      <c r="AP2364" s="1">
        <v>45858</v>
      </c>
      <c r="AQ2364" s="3">
        <v>0.62832175925925915</v>
      </c>
      <c r="AR2364" t="s">
        <v>5375</v>
      </c>
      <c r="AS2364" t="s">
        <v>3160</v>
      </c>
      <c r="AT2364" t="s">
        <v>57</v>
      </c>
      <c r="AU2364" t="s">
        <v>3160</v>
      </c>
      <c r="AV2364">
        <f t="shared" si="36"/>
        <v>0</v>
      </c>
      <c r="AW2364" s="4" t="s">
        <v>5347</v>
      </c>
      <c r="AX2364" s="4" t="s">
        <v>5346</v>
      </c>
    </row>
    <row r="2365" spans="1:50" x14ac:dyDescent="0.3">
      <c r="A2365" t="s">
        <v>3139</v>
      </c>
      <c r="B2365" t="s">
        <v>43</v>
      </c>
      <c r="C2365" t="s">
        <v>5356</v>
      </c>
      <c r="D2365" t="s">
        <v>44</v>
      </c>
      <c r="E2365" t="s">
        <v>45</v>
      </c>
      <c r="F2365" t="s">
        <v>46</v>
      </c>
      <c r="G2365" t="s">
        <v>47</v>
      </c>
      <c r="H2365" s="1">
        <v>45846</v>
      </c>
      <c r="I2365" t="s">
        <v>5374</v>
      </c>
      <c r="J2365" s="2">
        <v>45858.495300925926</v>
      </c>
      <c r="K2365" t="s">
        <v>43</v>
      </c>
      <c r="L2365" t="s">
        <v>48</v>
      </c>
      <c r="M2365" s="1">
        <v>45846</v>
      </c>
      <c r="N2365" t="s">
        <v>49</v>
      </c>
      <c r="O2365" t="s">
        <v>3140</v>
      </c>
      <c r="P2365" t="s">
        <v>5364</v>
      </c>
      <c r="Q2365" t="s">
        <v>5357</v>
      </c>
      <c r="R2365" t="s">
        <v>5364</v>
      </c>
      <c r="S2365" t="s">
        <v>43</v>
      </c>
      <c r="T2365">
        <v>1001</v>
      </c>
      <c r="U2365" t="s">
        <v>5406</v>
      </c>
      <c r="V2365" t="s">
        <v>5371</v>
      </c>
      <c r="W2365">
        <v>0</v>
      </c>
      <c r="X2365">
        <v>69.400000000000006</v>
      </c>
      <c r="Y2365" t="s">
        <v>51</v>
      </c>
      <c r="Z2365" t="s">
        <v>51</v>
      </c>
      <c r="AA2365">
        <v>4866.04</v>
      </c>
      <c r="AB2365">
        <v>337703.18</v>
      </c>
      <c r="AC2365" t="s">
        <v>52</v>
      </c>
      <c r="AD2365">
        <v>1001</v>
      </c>
      <c r="AE2365" t="s">
        <v>53</v>
      </c>
      <c r="AF2365" t="s">
        <v>3159</v>
      </c>
      <c r="AG2365" t="s">
        <v>463</v>
      </c>
      <c r="AH2365" t="s">
        <v>55</v>
      </c>
      <c r="AI2365" t="s">
        <v>84</v>
      </c>
      <c r="AJ2365" t="s">
        <v>58</v>
      </c>
      <c r="AK2365">
        <v>80387.149999999994</v>
      </c>
      <c r="AL2365">
        <v>18799.759999999998</v>
      </c>
      <c r="AM2365">
        <v>100018.69</v>
      </c>
      <c r="AN2365">
        <v>16.52</v>
      </c>
      <c r="AO2365" s="1">
        <v>45858</v>
      </c>
      <c r="AP2365" s="1">
        <v>45858</v>
      </c>
      <c r="AQ2365" s="3">
        <v>0.62832175925925915</v>
      </c>
      <c r="AR2365" t="s">
        <v>5375</v>
      </c>
      <c r="AS2365" t="s">
        <v>3160</v>
      </c>
      <c r="AT2365" t="s">
        <v>57</v>
      </c>
      <c r="AU2365" t="s">
        <v>3160</v>
      </c>
      <c r="AV2365">
        <f t="shared" si="36"/>
        <v>0</v>
      </c>
      <c r="AW2365" s="4" t="s">
        <v>5346</v>
      </c>
      <c r="AX2365" s="4" t="s">
        <v>5347</v>
      </c>
    </row>
    <row r="2366" spans="1:50" x14ac:dyDescent="0.3">
      <c r="A2366" t="s">
        <v>3139</v>
      </c>
      <c r="B2366" t="s">
        <v>43</v>
      </c>
      <c r="C2366" t="s">
        <v>5356</v>
      </c>
      <c r="D2366" t="s">
        <v>44</v>
      </c>
      <c r="E2366" t="s">
        <v>45</v>
      </c>
      <c r="F2366" t="s">
        <v>46</v>
      </c>
      <c r="G2366" t="s">
        <v>47</v>
      </c>
      <c r="H2366" s="1">
        <v>45846</v>
      </c>
      <c r="I2366" t="s">
        <v>5374</v>
      </c>
      <c r="J2366" s="2">
        <v>45858.495300925926</v>
      </c>
      <c r="K2366" t="s">
        <v>43</v>
      </c>
      <c r="L2366" t="s">
        <v>48</v>
      </c>
      <c r="M2366" s="1">
        <v>45846</v>
      </c>
      <c r="N2366" t="s">
        <v>49</v>
      </c>
      <c r="O2366" t="s">
        <v>3140</v>
      </c>
      <c r="P2366" t="s">
        <v>5364</v>
      </c>
      <c r="Q2366" t="s">
        <v>5357</v>
      </c>
      <c r="R2366" t="s">
        <v>5364</v>
      </c>
      <c r="S2366" t="s">
        <v>43</v>
      </c>
      <c r="T2366">
        <v>1001</v>
      </c>
      <c r="U2366" t="s">
        <v>5406</v>
      </c>
      <c r="V2366" t="s">
        <v>5371</v>
      </c>
      <c r="W2366">
        <v>0</v>
      </c>
      <c r="X2366">
        <v>69.400000000000006</v>
      </c>
      <c r="Y2366" t="s">
        <v>51</v>
      </c>
      <c r="Z2366" t="s">
        <v>51</v>
      </c>
      <c r="AA2366">
        <v>4866.04</v>
      </c>
      <c r="AB2366">
        <v>337703.18</v>
      </c>
      <c r="AC2366" t="s">
        <v>52</v>
      </c>
      <c r="AD2366">
        <v>1001</v>
      </c>
      <c r="AE2366" t="s">
        <v>53</v>
      </c>
      <c r="AF2366" t="s">
        <v>3161</v>
      </c>
      <c r="AG2366" t="s">
        <v>463</v>
      </c>
      <c r="AH2366" t="s">
        <v>59</v>
      </c>
      <c r="AJ2366" t="s">
        <v>58</v>
      </c>
      <c r="AK2366">
        <v>0</v>
      </c>
      <c r="AL2366">
        <v>0</v>
      </c>
      <c r="AM2366">
        <v>0</v>
      </c>
      <c r="AN2366">
        <v>27.32</v>
      </c>
      <c r="AO2366" s="1">
        <v>45850</v>
      </c>
      <c r="AP2366" s="1">
        <v>45850</v>
      </c>
      <c r="AQ2366" s="3">
        <v>0.52245370370370381</v>
      </c>
      <c r="AR2366" t="s">
        <v>5379</v>
      </c>
      <c r="AS2366" t="s">
        <v>3142</v>
      </c>
      <c r="AT2366" t="s">
        <v>60</v>
      </c>
      <c r="AU2366" t="s">
        <v>3142</v>
      </c>
      <c r="AV2366">
        <f t="shared" si="36"/>
        <v>8</v>
      </c>
      <c r="AW2366" s="4" t="s">
        <v>5347</v>
      </c>
      <c r="AX2366" s="4" t="s">
        <v>5346</v>
      </c>
    </row>
    <row r="2367" spans="1:50" x14ac:dyDescent="0.3">
      <c r="A2367" t="s">
        <v>3139</v>
      </c>
      <c r="B2367" t="s">
        <v>43</v>
      </c>
      <c r="C2367" t="s">
        <v>5356</v>
      </c>
      <c r="D2367" t="s">
        <v>44</v>
      </c>
      <c r="E2367" t="s">
        <v>45</v>
      </c>
      <c r="F2367" t="s">
        <v>46</v>
      </c>
      <c r="G2367" t="s">
        <v>47</v>
      </c>
      <c r="H2367" s="1">
        <v>45846</v>
      </c>
      <c r="I2367" t="s">
        <v>5374</v>
      </c>
      <c r="J2367" s="2">
        <v>45858.495300925926</v>
      </c>
      <c r="K2367" t="s">
        <v>43</v>
      </c>
      <c r="L2367" t="s">
        <v>48</v>
      </c>
      <c r="M2367" s="1">
        <v>45846</v>
      </c>
      <c r="N2367" t="s">
        <v>49</v>
      </c>
      <c r="O2367" t="s">
        <v>3140</v>
      </c>
      <c r="P2367" t="s">
        <v>5364</v>
      </c>
      <c r="Q2367" t="s">
        <v>5357</v>
      </c>
      <c r="R2367" t="s">
        <v>5364</v>
      </c>
      <c r="S2367" t="s">
        <v>43</v>
      </c>
      <c r="T2367">
        <v>1001</v>
      </c>
      <c r="U2367" t="s">
        <v>5406</v>
      </c>
      <c r="V2367" t="s">
        <v>5371</v>
      </c>
      <c r="W2367">
        <v>0</v>
      </c>
      <c r="X2367">
        <v>69.400000000000006</v>
      </c>
      <c r="Y2367" t="s">
        <v>51</v>
      </c>
      <c r="Z2367" t="s">
        <v>51</v>
      </c>
      <c r="AA2367">
        <v>4866.04</v>
      </c>
      <c r="AB2367">
        <v>337703.18</v>
      </c>
      <c r="AC2367" t="s">
        <v>52</v>
      </c>
      <c r="AD2367">
        <v>1001</v>
      </c>
      <c r="AE2367" t="s">
        <v>53</v>
      </c>
      <c r="AF2367" t="s">
        <v>3161</v>
      </c>
      <c r="AG2367" t="s">
        <v>463</v>
      </c>
      <c r="AH2367" t="s">
        <v>59</v>
      </c>
      <c r="AJ2367" t="s">
        <v>58</v>
      </c>
      <c r="AK2367">
        <v>0</v>
      </c>
      <c r="AL2367">
        <v>0</v>
      </c>
      <c r="AM2367">
        <v>0</v>
      </c>
      <c r="AN2367">
        <v>0.2</v>
      </c>
      <c r="AO2367" s="1">
        <v>45850</v>
      </c>
      <c r="AP2367" s="1">
        <v>45850</v>
      </c>
      <c r="AQ2367" s="3">
        <v>0.52245370370370381</v>
      </c>
      <c r="AR2367" t="s">
        <v>5379</v>
      </c>
      <c r="AS2367" t="s">
        <v>3142</v>
      </c>
      <c r="AT2367" t="s">
        <v>60</v>
      </c>
      <c r="AU2367" t="s">
        <v>3142</v>
      </c>
      <c r="AV2367">
        <f t="shared" si="36"/>
        <v>8</v>
      </c>
      <c r="AW2367" s="4" t="s">
        <v>5346</v>
      </c>
      <c r="AX2367" s="4" t="s">
        <v>5347</v>
      </c>
    </row>
    <row r="2368" spans="1:50" x14ac:dyDescent="0.3">
      <c r="A2368" t="s">
        <v>3139</v>
      </c>
      <c r="B2368" t="s">
        <v>43</v>
      </c>
      <c r="C2368" t="s">
        <v>5356</v>
      </c>
      <c r="D2368" t="s">
        <v>44</v>
      </c>
      <c r="E2368" t="s">
        <v>45</v>
      </c>
      <c r="F2368" t="s">
        <v>46</v>
      </c>
      <c r="G2368" t="s">
        <v>47</v>
      </c>
      <c r="H2368" s="1">
        <v>45846</v>
      </c>
      <c r="I2368" t="s">
        <v>5374</v>
      </c>
      <c r="J2368" s="2">
        <v>45858.495300925926</v>
      </c>
      <c r="K2368" t="s">
        <v>43</v>
      </c>
      <c r="L2368" t="s">
        <v>48</v>
      </c>
      <c r="M2368" s="1">
        <v>45846</v>
      </c>
      <c r="N2368" t="s">
        <v>49</v>
      </c>
      <c r="O2368" t="s">
        <v>3140</v>
      </c>
      <c r="P2368" t="s">
        <v>5364</v>
      </c>
      <c r="Q2368" t="s">
        <v>5357</v>
      </c>
      <c r="R2368" t="s">
        <v>5364</v>
      </c>
      <c r="S2368" t="s">
        <v>43</v>
      </c>
      <c r="T2368">
        <v>1001</v>
      </c>
      <c r="U2368" t="s">
        <v>5406</v>
      </c>
      <c r="V2368" t="s">
        <v>5371</v>
      </c>
      <c r="W2368">
        <v>0</v>
      </c>
      <c r="X2368">
        <v>69.400000000000006</v>
      </c>
      <c r="Y2368" t="s">
        <v>51</v>
      </c>
      <c r="Z2368" t="s">
        <v>51</v>
      </c>
      <c r="AA2368">
        <v>4866.04</v>
      </c>
      <c r="AB2368">
        <v>337703.18</v>
      </c>
      <c r="AC2368" t="s">
        <v>52</v>
      </c>
      <c r="AD2368">
        <v>1001</v>
      </c>
      <c r="AE2368" t="s">
        <v>53</v>
      </c>
      <c r="AF2368" t="s">
        <v>3162</v>
      </c>
      <c r="AG2368" t="s">
        <v>463</v>
      </c>
      <c r="AH2368" t="s">
        <v>59</v>
      </c>
      <c r="AJ2368" t="s">
        <v>58</v>
      </c>
      <c r="AK2368">
        <v>0</v>
      </c>
      <c r="AL2368">
        <v>0</v>
      </c>
      <c r="AM2368">
        <v>0</v>
      </c>
      <c r="AN2368">
        <v>2.76</v>
      </c>
      <c r="AO2368" s="1">
        <v>45852</v>
      </c>
      <c r="AP2368" s="1">
        <v>45852</v>
      </c>
      <c r="AQ2368" s="3">
        <v>0.49957175925925923</v>
      </c>
      <c r="AR2368" t="s">
        <v>5379</v>
      </c>
      <c r="AS2368" t="s">
        <v>3146</v>
      </c>
      <c r="AT2368" t="s">
        <v>60</v>
      </c>
      <c r="AU2368" t="s">
        <v>3146</v>
      </c>
      <c r="AV2368">
        <f t="shared" si="36"/>
        <v>6</v>
      </c>
      <c r="AW2368" s="4" t="s">
        <v>5347</v>
      </c>
      <c r="AX2368" s="4" t="s">
        <v>5346</v>
      </c>
    </row>
    <row r="2369" spans="1:50" x14ac:dyDescent="0.3">
      <c r="A2369" t="s">
        <v>3139</v>
      </c>
      <c r="B2369" t="s">
        <v>43</v>
      </c>
      <c r="C2369" t="s">
        <v>5356</v>
      </c>
      <c r="D2369" t="s">
        <v>44</v>
      </c>
      <c r="E2369" t="s">
        <v>45</v>
      </c>
      <c r="F2369" t="s">
        <v>46</v>
      </c>
      <c r="G2369" t="s">
        <v>47</v>
      </c>
      <c r="H2369" s="1">
        <v>45846</v>
      </c>
      <c r="I2369" t="s">
        <v>5374</v>
      </c>
      <c r="J2369" s="2">
        <v>45858.495300925926</v>
      </c>
      <c r="K2369" t="s">
        <v>43</v>
      </c>
      <c r="L2369" t="s">
        <v>48</v>
      </c>
      <c r="M2369" s="1">
        <v>45846</v>
      </c>
      <c r="N2369" t="s">
        <v>49</v>
      </c>
      <c r="O2369" t="s">
        <v>3140</v>
      </c>
      <c r="P2369" t="s">
        <v>5364</v>
      </c>
      <c r="Q2369" t="s">
        <v>5357</v>
      </c>
      <c r="R2369" t="s">
        <v>5364</v>
      </c>
      <c r="S2369" t="s">
        <v>43</v>
      </c>
      <c r="T2369">
        <v>1001</v>
      </c>
      <c r="U2369" t="s">
        <v>5406</v>
      </c>
      <c r="V2369" t="s">
        <v>5371</v>
      </c>
      <c r="W2369">
        <v>0</v>
      </c>
      <c r="X2369">
        <v>69.400000000000006</v>
      </c>
      <c r="Y2369" t="s">
        <v>51</v>
      </c>
      <c r="Z2369" t="s">
        <v>51</v>
      </c>
      <c r="AA2369">
        <v>4866.04</v>
      </c>
      <c r="AB2369">
        <v>337703.18</v>
      </c>
      <c r="AC2369" t="s">
        <v>52</v>
      </c>
      <c r="AD2369">
        <v>1001</v>
      </c>
      <c r="AE2369" t="s">
        <v>53</v>
      </c>
      <c r="AF2369" t="s">
        <v>3162</v>
      </c>
      <c r="AG2369" t="s">
        <v>463</v>
      </c>
      <c r="AH2369" t="s">
        <v>59</v>
      </c>
      <c r="AJ2369" t="s">
        <v>58</v>
      </c>
      <c r="AK2369">
        <v>0</v>
      </c>
      <c r="AL2369">
        <v>0</v>
      </c>
      <c r="AM2369">
        <v>0</v>
      </c>
      <c r="AN2369">
        <v>0.08</v>
      </c>
      <c r="AO2369" s="1">
        <v>45852</v>
      </c>
      <c r="AP2369" s="1">
        <v>45852</v>
      </c>
      <c r="AQ2369" s="3">
        <v>0.49957175925925923</v>
      </c>
      <c r="AR2369" t="s">
        <v>5379</v>
      </c>
      <c r="AS2369" t="s">
        <v>3146</v>
      </c>
      <c r="AT2369" t="s">
        <v>60</v>
      </c>
      <c r="AU2369" t="s">
        <v>3146</v>
      </c>
      <c r="AV2369">
        <f t="shared" si="36"/>
        <v>6</v>
      </c>
      <c r="AW2369" s="4" t="s">
        <v>5346</v>
      </c>
      <c r="AX2369" s="4" t="s">
        <v>5347</v>
      </c>
    </row>
    <row r="2370" spans="1:50" x14ac:dyDescent="0.3">
      <c r="A2370" t="s">
        <v>3139</v>
      </c>
      <c r="B2370" t="s">
        <v>43</v>
      </c>
      <c r="C2370" t="s">
        <v>5356</v>
      </c>
      <c r="D2370" t="s">
        <v>44</v>
      </c>
      <c r="E2370" t="s">
        <v>45</v>
      </c>
      <c r="F2370" t="s">
        <v>46</v>
      </c>
      <c r="G2370" t="s">
        <v>47</v>
      </c>
      <c r="H2370" s="1">
        <v>45846</v>
      </c>
      <c r="I2370" t="s">
        <v>5374</v>
      </c>
      <c r="J2370" s="2">
        <v>45858.495300925926</v>
      </c>
      <c r="K2370" t="s">
        <v>43</v>
      </c>
      <c r="L2370" t="s">
        <v>48</v>
      </c>
      <c r="M2370" s="1">
        <v>45846</v>
      </c>
      <c r="N2370" t="s">
        <v>49</v>
      </c>
      <c r="O2370" t="s">
        <v>3140</v>
      </c>
      <c r="P2370" t="s">
        <v>5364</v>
      </c>
      <c r="Q2370" t="s">
        <v>5357</v>
      </c>
      <c r="R2370" t="s">
        <v>5364</v>
      </c>
      <c r="S2370" t="s">
        <v>43</v>
      </c>
      <c r="T2370">
        <v>1001</v>
      </c>
      <c r="U2370" t="s">
        <v>5406</v>
      </c>
      <c r="V2370" t="s">
        <v>5371</v>
      </c>
      <c r="W2370">
        <v>0</v>
      </c>
      <c r="X2370">
        <v>69.400000000000006</v>
      </c>
      <c r="Y2370" t="s">
        <v>51</v>
      </c>
      <c r="Z2370" t="s">
        <v>51</v>
      </c>
      <c r="AA2370">
        <v>4866.04</v>
      </c>
      <c r="AB2370">
        <v>337703.18</v>
      </c>
      <c r="AC2370" t="s">
        <v>52</v>
      </c>
      <c r="AD2370">
        <v>1001</v>
      </c>
      <c r="AE2370" t="s">
        <v>53</v>
      </c>
      <c r="AF2370" t="s">
        <v>3163</v>
      </c>
      <c r="AG2370" t="s">
        <v>463</v>
      </c>
      <c r="AH2370" t="s">
        <v>59</v>
      </c>
      <c r="AJ2370" t="s">
        <v>58</v>
      </c>
      <c r="AK2370">
        <v>0</v>
      </c>
      <c r="AL2370">
        <v>0</v>
      </c>
      <c r="AM2370">
        <v>0</v>
      </c>
      <c r="AN2370">
        <v>9</v>
      </c>
      <c r="AO2370" s="1">
        <v>45855</v>
      </c>
      <c r="AP2370" s="1">
        <v>45855</v>
      </c>
      <c r="AQ2370" s="3">
        <v>0.71229166666666677</v>
      </c>
      <c r="AR2370" t="s">
        <v>5379</v>
      </c>
      <c r="AS2370" t="s">
        <v>3149</v>
      </c>
      <c r="AT2370" t="s">
        <v>60</v>
      </c>
      <c r="AU2370" t="s">
        <v>3149</v>
      </c>
      <c r="AV2370">
        <f t="shared" ref="AV2370:AV2433" si="37">DAYS360(AP2370,J2370,FALSE)</f>
        <v>3</v>
      </c>
      <c r="AW2370" s="4" t="s">
        <v>5347</v>
      </c>
      <c r="AX2370" s="4" t="s">
        <v>5346</v>
      </c>
    </row>
    <row r="2371" spans="1:50" x14ac:dyDescent="0.3">
      <c r="A2371" t="s">
        <v>3139</v>
      </c>
      <c r="B2371" t="s">
        <v>43</v>
      </c>
      <c r="C2371" t="s">
        <v>5356</v>
      </c>
      <c r="D2371" t="s">
        <v>44</v>
      </c>
      <c r="E2371" t="s">
        <v>45</v>
      </c>
      <c r="F2371" t="s">
        <v>46</v>
      </c>
      <c r="G2371" t="s">
        <v>47</v>
      </c>
      <c r="H2371" s="1">
        <v>45846</v>
      </c>
      <c r="I2371" t="s">
        <v>5374</v>
      </c>
      <c r="J2371" s="2">
        <v>45858.495300925926</v>
      </c>
      <c r="K2371" t="s">
        <v>43</v>
      </c>
      <c r="L2371" t="s">
        <v>48</v>
      </c>
      <c r="M2371" s="1">
        <v>45846</v>
      </c>
      <c r="N2371" t="s">
        <v>49</v>
      </c>
      <c r="O2371" t="s">
        <v>3140</v>
      </c>
      <c r="P2371" t="s">
        <v>5364</v>
      </c>
      <c r="Q2371" t="s">
        <v>5357</v>
      </c>
      <c r="R2371" t="s">
        <v>5364</v>
      </c>
      <c r="S2371" t="s">
        <v>43</v>
      </c>
      <c r="T2371">
        <v>1001</v>
      </c>
      <c r="U2371" t="s">
        <v>5406</v>
      </c>
      <c r="V2371" t="s">
        <v>5371</v>
      </c>
      <c r="W2371">
        <v>0</v>
      </c>
      <c r="X2371">
        <v>69.400000000000006</v>
      </c>
      <c r="Y2371" t="s">
        <v>51</v>
      </c>
      <c r="Z2371" t="s">
        <v>51</v>
      </c>
      <c r="AA2371">
        <v>4866.04</v>
      </c>
      <c r="AB2371">
        <v>337703.18</v>
      </c>
      <c r="AC2371" t="s">
        <v>52</v>
      </c>
      <c r="AD2371">
        <v>1001</v>
      </c>
      <c r="AE2371" t="s">
        <v>53</v>
      </c>
      <c r="AF2371" t="s">
        <v>3164</v>
      </c>
      <c r="AG2371" t="s">
        <v>463</v>
      </c>
      <c r="AH2371" t="s">
        <v>59</v>
      </c>
      <c r="AJ2371" t="s">
        <v>58</v>
      </c>
      <c r="AK2371">
        <v>0</v>
      </c>
      <c r="AL2371">
        <v>0</v>
      </c>
      <c r="AM2371">
        <v>0</v>
      </c>
      <c r="AN2371">
        <v>3.84</v>
      </c>
      <c r="AO2371" s="1">
        <v>45857</v>
      </c>
      <c r="AP2371" s="1">
        <v>45857</v>
      </c>
      <c r="AQ2371" s="3">
        <v>0.70146990740740733</v>
      </c>
      <c r="AR2371" t="s">
        <v>5379</v>
      </c>
      <c r="AS2371" t="s">
        <v>3156</v>
      </c>
      <c r="AT2371" t="s">
        <v>60</v>
      </c>
      <c r="AU2371" t="s">
        <v>3156</v>
      </c>
      <c r="AV2371">
        <f t="shared" si="37"/>
        <v>1</v>
      </c>
      <c r="AW2371" s="4" t="s">
        <v>5346</v>
      </c>
      <c r="AX2371" s="4" t="s">
        <v>5347</v>
      </c>
    </row>
    <row r="2372" spans="1:50" x14ac:dyDescent="0.3">
      <c r="A2372" t="s">
        <v>3139</v>
      </c>
      <c r="B2372" t="s">
        <v>43</v>
      </c>
      <c r="C2372" t="s">
        <v>5356</v>
      </c>
      <c r="D2372" t="s">
        <v>44</v>
      </c>
      <c r="E2372" t="s">
        <v>45</v>
      </c>
      <c r="F2372" t="s">
        <v>46</v>
      </c>
      <c r="G2372" t="s">
        <v>47</v>
      </c>
      <c r="H2372" s="1">
        <v>45846</v>
      </c>
      <c r="I2372" t="s">
        <v>5374</v>
      </c>
      <c r="J2372" s="2">
        <v>45858.495300925926</v>
      </c>
      <c r="K2372" t="s">
        <v>43</v>
      </c>
      <c r="L2372" t="s">
        <v>48</v>
      </c>
      <c r="M2372" s="1">
        <v>45846</v>
      </c>
      <c r="N2372" t="s">
        <v>49</v>
      </c>
      <c r="O2372" t="s">
        <v>3140</v>
      </c>
      <c r="P2372" t="s">
        <v>5364</v>
      </c>
      <c r="Q2372" t="s">
        <v>5357</v>
      </c>
      <c r="R2372" t="s">
        <v>5364</v>
      </c>
      <c r="S2372" t="s">
        <v>43</v>
      </c>
      <c r="T2372">
        <v>1001</v>
      </c>
      <c r="U2372" t="s">
        <v>5406</v>
      </c>
      <c r="V2372" t="s">
        <v>5371</v>
      </c>
      <c r="W2372">
        <v>0</v>
      </c>
      <c r="X2372">
        <v>69.400000000000006</v>
      </c>
      <c r="Y2372" t="s">
        <v>51</v>
      </c>
      <c r="Z2372" t="s">
        <v>51</v>
      </c>
      <c r="AA2372">
        <v>4866.04</v>
      </c>
      <c r="AB2372">
        <v>337703.18</v>
      </c>
      <c r="AC2372" t="s">
        <v>52</v>
      </c>
      <c r="AD2372">
        <v>1001</v>
      </c>
      <c r="AE2372" t="s">
        <v>53</v>
      </c>
      <c r="AF2372" t="s">
        <v>3165</v>
      </c>
      <c r="AG2372" t="s">
        <v>463</v>
      </c>
      <c r="AH2372" t="s">
        <v>59</v>
      </c>
      <c r="AJ2372" t="s">
        <v>58</v>
      </c>
      <c r="AK2372">
        <v>0</v>
      </c>
      <c r="AL2372">
        <v>0</v>
      </c>
      <c r="AM2372">
        <v>0</v>
      </c>
      <c r="AN2372">
        <v>4.84</v>
      </c>
      <c r="AO2372" s="1">
        <v>45857</v>
      </c>
      <c r="AP2372" s="1">
        <v>45857</v>
      </c>
      <c r="AQ2372" s="3">
        <v>0.70280092592592602</v>
      </c>
      <c r="AR2372" t="s">
        <v>5379</v>
      </c>
      <c r="AS2372" t="s">
        <v>3158</v>
      </c>
      <c r="AT2372" t="s">
        <v>60</v>
      </c>
      <c r="AU2372" t="s">
        <v>3158</v>
      </c>
      <c r="AV2372">
        <f t="shared" si="37"/>
        <v>1</v>
      </c>
      <c r="AW2372" s="4" t="s">
        <v>5347</v>
      </c>
      <c r="AX2372" s="4" t="s">
        <v>5346</v>
      </c>
    </row>
    <row r="2373" spans="1:50" x14ac:dyDescent="0.3">
      <c r="A2373" t="s">
        <v>3166</v>
      </c>
      <c r="B2373" t="s">
        <v>43</v>
      </c>
      <c r="C2373" t="s">
        <v>5356</v>
      </c>
      <c r="D2373" t="s">
        <v>44</v>
      </c>
      <c r="E2373" t="s">
        <v>45</v>
      </c>
      <c r="F2373" t="s">
        <v>46</v>
      </c>
      <c r="G2373" t="s">
        <v>47</v>
      </c>
      <c r="H2373" s="1">
        <v>45846</v>
      </c>
      <c r="I2373" t="s">
        <v>5374</v>
      </c>
      <c r="J2373" s="2">
        <v>45851.27076388889</v>
      </c>
      <c r="K2373" t="s">
        <v>43</v>
      </c>
      <c r="L2373" t="s">
        <v>48</v>
      </c>
      <c r="M2373" s="1">
        <v>45846</v>
      </c>
      <c r="N2373" t="s">
        <v>49</v>
      </c>
      <c r="O2373" t="s">
        <v>3167</v>
      </c>
      <c r="P2373" t="s">
        <v>5364</v>
      </c>
      <c r="Q2373" t="s">
        <v>5357</v>
      </c>
      <c r="R2373" t="s">
        <v>5364</v>
      </c>
      <c r="S2373" t="s">
        <v>43</v>
      </c>
      <c r="T2373">
        <v>3804</v>
      </c>
      <c r="U2373" t="s">
        <v>5409</v>
      </c>
      <c r="V2373" t="s">
        <v>5371</v>
      </c>
      <c r="W2373">
        <v>0</v>
      </c>
      <c r="X2373">
        <v>40.520000000000003</v>
      </c>
      <c r="Y2373" t="s">
        <v>51</v>
      </c>
      <c r="Z2373" t="s">
        <v>51</v>
      </c>
      <c r="AA2373">
        <v>4866.04</v>
      </c>
      <c r="AB2373">
        <v>197171.94</v>
      </c>
      <c r="AC2373" t="s">
        <v>52</v>
      </c>
      <c r="AD2373">
        <v>3804</v>
      </c>
      <c r="AE2373" t="s">
        <v>53</v>
      </c>
      <c r="AF2373" t="s">
        <v>3168</v>
      </c>
      <c r="AG2373" t="s">
        <v>463</v>
      </c>
      <c r="AH2373" t="s">
        <v>55</v>
      </c>
      <c r="AI2373" t="s">
        <v>237</v>
      </c>
      <c r="AJ2373" t="s">
        <v>56</v>
      </c>
      <c r="AK2373">
        <v>172841.74</v>
      </c>
      <c r="AL2373">
        <v>0</v>
      </c>
      <c r="AM2373">
        <v>174449.38</v>
      </c>
      <c r="AN2373">
        <v>35.520000000000003</v>
      </c>
      <c r="AO2373" s="1">
        <v>45846</v>
      </c>
      <c r="AP2373" s="1">
        <v>45846</v>
      </c>
      <c r="AQ2373" s="3">
        <v>0.54694444444444446</v>
      </c>
      <c r="AR2373" t="s">
        <v>5380</v>
      </c>
      <c r="AS2373" t="s">
        <v>3169</v>
      </c>
      <c r="AT2373" t="s">
        <v>57</v>
      </c>
      <c r="AU2373" t="s">
        <v>3169</v>
      </c>
      <c r="AV2373">
        <f t="shared" si="37"/>
        <v>5</v>
      </c>
      <c r="AW2373" s="4" t="s">
        <v>5346</v>
      </c>
      <c r="AX2373" s="4" t="s">
        <v>5347</v>
      </c>
    </row>
    <row r="2374" spans="1:50" x14ac:dyDescent="0.3">
      <c r="A2374" t="s">
        <v>3166</v>
      </c>
      <c r="B2374" t="s">
        <v>43</v>
      </c>
      <c r="C2374" t="s">
        <v>5356</v>
      </c>
      <c r="D2374" t="s">
        <v>44</v>
      </c>
      <c r="E2374" t="s">
        <v>45</v>
      </c>
      <c r="F2374" t="s">
        <v>46</v>
      </c>
      <c r="G2374" t="s">
        <v>47</v>
      </c>
      <c r="H2374" s="1">
        <v>45846</v>
      </c>
      <c r="I2374" t="s">
        <v>5374</v>
      </c>
      <c r="J2374" s="2">
        <v>45851.27076388889</v>
      </c>
      <c r="K2374" t="s">
        <v>43</v>
      </c>
      <c r="L2374" t="s">
        <v>48</v>
      </c>
      <c r="M2374" s="1">
        <v>45846</v>
      </c>
      <c r="N2374" t="s">
        <v>49</v>
      </c>
      <c r="O2374" t="s">
        <v>3167</v>
      </c>
      <c r="P2374" t="s">
        <v>5364</v>
      </c>
      <c r="Q2374" t="s">
        <v>5357</v>
      </c>
      <c r="R2374" t="s">
        <v>5364</v>
      </c>
      <c r="S2374" t="s">
        <v>43</v>
      </c>
      <c r="T2374">
        <v>3804</v>
      </c>
      <c r="U2374" t="s">
        <v>5409</v>
      </c>
      <c r="V2374" t="s">
        <v>5371</v>
      </c>
      <c r="W2374">
        <v>0</v>
      </c>
      <c r="X2374">
        <v>40.520000000000003</v>
      </c>
      <c r="Y2374" t="s">
        <v>51</v>
      </c>
      <c r="Z2374" t="s">
        <v>51</v>
      </c>
      <c r="AA2374">
        <v>4866.04</v>
      </c>
      <c r="AB2374">
        <v>197171.94</v>
      </c>
      <c r="AC2374" t="s">
        <v>52</v>
      </c>
      <c r="AD2374">
        <v>3804</v>
      </c>
      <c r="AE2374" t="s">
        <v>53</v>
      </c>
      <c r="AF2374" t="s">
        <v>3168</v>
      </c>
      <c r="AG2374" t="s">
        <v>463</v>
      </c>
      <c r="AH2374" t="s">
        <v>55</v>
      </c>
      <c r="AI2374" t="s">
        <v>237</v>
      </c>
      <c r="AJ2374" t="s">
        <v>58</v>
      </c>
      <c r="AK2374">
        <v>172842.1</v>
      </c>
      <c r="AL2374">
        <v>53173.440000000002</v>
      </c>
      <c r="AM2374">
        <v>229818.31</v>
      </c>
      <c r="AN2374">
        <v>35.520000000000003</v>
      </c>
      <c r="AO2374" s="1">
        <v>45846</v>
      </c>
      <c r="AP2374" s="1">
        <v>45846</v>
      </c>
      <c r="AQ2374" s="3">
        <v>0.54694444444444446</v>
      </c>
      <c r="AR2374" t="s">
        <v>5380</v>
      </c>
      <c r="AS2374" t="s">
        <v>3169</v>
      </c>
      <c r="AT2374" t="s">
        <v>57</v>
      </c>
      <c r="AU2374" t="s">
        <v>3169</v>
      </c>
      <c r="AV2374">
        <f t="shared" si="37"/>
        <v>5</v>
      </c>
      <c r="AW2374" s="4" t="s">
        <v>5347</v>
      </c>
      <c r="AX2374" s="4" t="s">
        <v>5346</v>
      </c>
    </row>
    <row r="2375" spans="1:50" x14ac:dyDescent="0.3">
      <c r="A2375" t="s">
        <v>3166</v>
      </c>
      <c r="B2375" t="s">
        <v>43</v>
      </c>
      <c r="C2375" t="s">
        <v>5356</v>
      </c>
      <c r="D2375" t="s">
        <v>44</v>
      </c>
      <c r="E2375" t="s">
        <v>45</v>
      </c>
      <c r="F2375" t="s">
        <v>46</v>
      </c>
      <c r="G2375" t="s">
        <v>47</v>
      </c>
      <c r="H2375" s="1">
        <v>45846</v>
      </c>
      <c r="I2375" t="s">
        <v>5374</v>
      </c>
      <c r="J2375" s="2">
        <v>45851.27076388889</v>
      </c>
      <c r="K2375" t="s">
        <v>43</v>
      </c>
      <c r="L2375" t="s">
        <v>48</v>
      </c>
      <c r="M2375" s="1">
        <v>45846</v>
      </c>
      <c r="N2375" t="s">
        <v>49</v>
      </c>
      <c r="O2375" t="s">
        <v>3167</v>
      </c>
      <c r="P2375" t="s">
        <v>5364</v>
      </c>
      <c r="Q2375" t="s">
        <v>5357</v>
      </c>
      <c r="R2375" t="s">
        <v>5364</v>
      </c>
      <c r="S2375" t="s">
        <v>43</v>
      </c>
      <c r="T2375">
        <v>3804</v>
      </c>
      <c r="U2375" t="s">
        <v>5409</v>
      </c>
      <c r="V2375" t="s">
        <v>5371</v>
      </c>
      <c r="W2375">
        <v>0</v>
      </c>
      <c r="X2375">
        <v>40.520000000000003</v>
      </c>
      <c r="Y2375" t="s">
        <v>51</v>
      </c>
      <c r="Z2375" t="s">
        <v>51</v>
      </c>
      <c r="AA2375">
        <v>4866.04</v>
      </c>
      <c r="AB2375">
        <v>197171.94</v>
      </c>
      <c r="AC2375" t="s">
        <v>52</v>
      </c>
      <c r="AD2375">
        <v>3804</v>
      </c>
      <c r="AE2375" t="s">
        <v>53</v>
      </c>
      <c r="AF2375" t="s">
        <v>3170</v>
      </c>
      <c r="AG2375" t="s">
        <v>463</v>
      </c>
      <c r="AH2375" t="s">
        <v>55</v>
      </c>
      <c r="AI2375" t="s">
        <v>237</v>
      </c>
      <c r="AJ2375" t="s">
        <v>56</v>
      </c>
      <c r="AK2375">
        <v>24330.2</v>
      </c>
      <c r="AL2375">
        <v>0</v>
      </c>
      <c r="AM2375">
        <v>24556.5</v>
      </c>
      <c r="AN2375">
        <v>5</v>
      </c>
      <c r="AO2375" s="1">
        <v>45851</v>
      </c>
      <c r="AP2375" s="1">
        <v>45851</v>
      </c>
      <c r="AQ2375" s="3">
        <v>0.50085648148148154</v>
      </c>
      <c r="AR2375" t="s">
        <v>5380</v>
      </c>
      <c r="AS2375" t="s">
        <v>3171</v>
      </c>
      <c r="AT2375" t="s">
        <v>57</v>
      </c>
      <c r="AU2375" t="s">
        <v>3171</v>
      </c>
      <c r="AV2375">
        <f t="shared" si="37"/>
        <v>0</v>
      </c>
      <c r="AW2375" s="4" t="s">
        <v>5346</v>
      </c>
      <c r="AX2375" s="4" t="s">
        <v>5347</v>
      </c>
    </row>
    <row r="2376" spans="1:50" x14ac:dyDescent="0.3">
      <c r="A2376" t="s">
        <v>3166</v>
      </c>
      <c r="B2376" t="s">
        <v>43</v>
      </c>
      <c r="C2376" t="s">
        <v>5356</v>
      </c>
      <c r="D2376" t="s">
        <v>44</v>
      </c>
      <c r="E2376" t="s">
        <v>45</v>
      </c>
      <c r="F2376" t="s">
        <v>46</v>
      </c>
      <c r="G2376" t="s">
        <v>47</v>
      </c>
      <c r="H2376" s="1">
        <v>45846</v>
      </c>
      <c r="I2376" t="s">
        <v>5374</v>
      </c>
      <c r="J2376" s="2">
        <v>45851.27076388889</v>
      </c>
      <c r="K2376" t="s">
        <v>43</v>
      </c>
      <c r="L2376" t="s">
        <v>48</v>
      </c>
      <c r="M2376" s="1">
        <v>45846</v>
      </c>
      <c r="N2376" t="s">
        <v>49</v>
      </c>
      <c r="O2376" t="s">
        <v>3167</v>
      </c>
      <c r="P2376" t="s">
        <v>5364</v>
      </c>
      <c r="Q2376" t="s">
        <v>5357</v>
      </c>
      <c r="R2376" t="s">
        <v>5364</v>
      </c>
      <c r="S2376" t="s">
        <v>43</v>
      </c>
      <c r="T2376">
        <v>3804</v>
      </c>
      <c r="U2376" t="s">
        <v>5409</v>
      </c>
      <c r="V2376" t="s">
        <v>5371</v>
      </c>
      <c r="W2376">
        <v>0</v>
      </c>
      <c r="X2376">
        <v>40.520000000000003</v>
      </c>
      <c r="Y2376" t="s">
        <v>51</v>
      </c>
      <c r="Z2376" t="s">
        <v>51</v>
      </c>
      <c r="AA2376">
        <v>4866.04</v>
      </c>
      <c r="AB2376">
        <v>197171.94</v>
      </c>
      <c r="AC2376" t="s">
        <v>52</v>
      </c>
      <c r="AD2376">
        <v>3804</v>
      </c>
      <c r="AE2376" t="s">
        <v>53</v>
      </c>
      <c r="AF2376" t="s">
        <v>3170</v>
      </c>
      <c r="AG2376" t="s">
        <v>463</v>
      </c>
      <c r="AH2376" t="s">
        <v>55</v>
      </c>
      <c r="AI2376" t="s">
        <v>237</v>
      </c>
      <c r="AJ2376" t="s">
        <v>58</v>
      </c>
      <c r="AK2376">
        <v>24330.25</v>
      </c>
      <c r="AL2376">
        <v>7485</v>
      </c>
      <c r="AM2376">
        <v>32350.55</v>
      </c>
      <c r="AN2376">
        <v>5</v>
      </c>
      <c r="AO2376" s="1">
        <v>45851</v>
      </c>
      <c r="AP2376" s="1">
        <v>45851</v>
      </c>
      <c r="AQ2376" s="3">
        <v>0.50085648148148154</v>
      </c>
      <c r="AR2376" t="s">
        <v>5380</v>
      </c>
      <c r="AS2376" t="s">
        <v>3171</v>
      </c>
      <c r="AT2376" t="s">
        <v>57</v>
      </c>
      <c r="AU2376" t="s">
        <v>3171</v>
      </c>
      <c r="AV2376">
        <f t="shared" si="37"/>
        <v>0</v>
      </c>
      <c r="AW2376" s="4" t="s">
        <v>5347</v>
      </c>
      <c r="AX2376" s="4" t="s">
        <v>5346</v>
      </c>
    </row>
    <row r="2377" spans="1:50" x14ac:dyDescent="0.3">
      <c r="A2377" t="s">
        <v>3166</v>
      </c>
      <c r="B2377" t="s">
        <v>43</v>
      </c>
      <c r="C2377" t="s">
        <v>5356</v>
      </c>
      <c r="D2377" t="s">
        <v>44</v>
      </c>
      <c r="E2377" t="s">
        <v>45</v>
      </c>
      <c r="F2377" t="s">
        <v>46</v>
      </c>
      <c r="G2377" t="s">
        <v>47</v>
      </c>
      <c r="H2377" s="1">
        <v>45846</v>
      </c>
      <c r="I2377" t="s">
        <v>5374</v>
      </c>
      <c r="J2377" s="2">
        <v>45851.27076388889</v>
      </c>
      <c r="K2377" t="s">
        <v>43</v>
      </c>
      <c r="L2377" t="s">
        <v>48</v>
      </c>
      <c r="M2377" s="1">
        <v>45846</v>
      </c>
      <c r="N2377" t="s">
        <v>49</v>
      </c>
      <c r="O2377" t="s">
        <v>3167</v>
      </c>
      <c r="P2377" t="s">
        <v>5364</v>
      </c>
      <c r="Q2377" t="s">
        <v>5357</v>
      </c>
      <c r="R2377" t="s">
        <v>5364</v>
      </c>
      <c r="S2377" t="s">
        <v>43</v>
      </c>
      <c r="T2377">
        <v>3804</v>
      </c>
      <c r="U2377" t="s">
        <v>5409</v>
      </c>
      <c r="V2377" t="s">
        <v>5371</v>
      </c>
      <c r="W2377">
        <v>0</v>
      </c>
      <c r="X2377">
        <v>40.520000000000003</v>
      </c>
      <c r="Y2377" t="s">
        <v>51</v>
      </c>
      <c r="Z2377" t="s">
        <v>51</v>
      </c>
      <c r="AA2377">
        <v>4866.04</v>
      </c>
      <c r="AB2377">
        <v>197171.94</v>
      </c>
      <c r="AC2377" t="s">
        <v>52</v>
      </c>
      <c r="AD2377">
        <v>3804</v>
      </c>
      <c r="AE2377" t="s">
        <v>53</v>
      </c>
      <c r="AF2377" t="s">
        <v>3172</v>
      </c>
      <c r="AG2377" t="s">
        <v>463</v>
      </c>
      <c r="AH2377" t="s">
        <v>59</v>
      </c>
      <c r="AJ2377" t="s">
        <v>58</v>
      </c>
      <c r="AK2377">
        <v>0</v>
      </c>
      <c r="AL2377">
        <v>0</v>
      </c>
      <c r="AM2377">
        <v>0</v>
      </c>
      <c r="AN2377">
        <v>35.520000000000003</v>
      </c>
      <c r="AO2377" s="1">
        <v>45848</v>
      </c>
      <c r="AP2377" s="1">
        <v>45848</v>
      </c>
      <c r="AQ2377" s="3">
        <v>0.76679398148148148</v>
      </c>
      <c r="AR2377" t="s">
        <v>5381</v>
      </c>
      <c r="AS2377" t="s">
        <v>3169</v>
      </c>
      <c r="AT2377" t="s">
        <v>60</v>
      </c>
      <c r="AU2377" t="s">
        <v>3169</v>
      </c>
      <c r="AV2377">
        <f t="shared" si="37"/>
        <v>3</v>
      </c>
      <c r="AW2377" s="4" t="s">
        <v>5346</v>
      </c>
      <c r="AX2377" s="4" t="s">
        <v>5347</v>
      </c>
    </row>
    <row r="2378" spans="1:50" x14ac:dyDescent="0.3">
      <c r="A2378" t="s">
        <v>3173</v>
      </c>
      <c r="B2378" t="s">
        <v>43</v>
      </c>
      <c r="C2378" t="s">
        <v>5356</v>
      </c>
      <c r="D2378" t="s">
        <v>44</v>
      </c>
      <c r="E2378" t="s">
        <v>45</v>
      </c>
      <c r="F2378" t="s">
        <v>46</v>
      </c>
      <c r="G2378" t="s">
        <v>47</v>
      </c>
      <c r="H2378" s="1">
        <v>45846</v>
      </c>
      <c r="I2378" t="s">
        <v>5374</v>
      </c>
      <c r="J2378" s="2">
        <v>45853.63521990741</v>
      </c>
      <c r="K2378" t="s">
        <v>43</v>
      </c>
      <c r="L2378" t="s">
        <v>48</v>
      </c>
      <c r="M2378" s="1">
        <v>45846</v>
      </c>
      <c r="N2378" t="s">
        <v>49</v>
      </c>
      <c r="O2378" t="s">
        <v>3174</v>
      </c>
      <c r="P2378" t="s">
        <v>5367</v>
      </c>
      <c r="Q2378" t="s">
        <v>5360</v>
      </c>
      <c r="R2378" t="s">
        <v>5367</v>
      </c>
      <c r="S2378" t="s">
        <v>43</v>
      </c>
      <c r="T2378">
        <v>1511</v>
      </c>
      <c r="U2378" t="s">
        <v>5410</v>
      </c>
      <c r="V2378" t="s">
        <v>5371</v>
      </c>
      <c r="W2378">
        <v>0</v>
      </c>
      <c r="X2378">
        <v>15</v>
      </c>
      <c r="Y2378" t="s">
        <v>51</v>
      </c>
      <c r="Z2378" t="s">
        <v>51</v>
      </c>
      <c r="AA2378">
        <v>177.89</v>
      </c>
      <c r="AB2378">
        <v>2668.35</v>
      </c>
      <c r="AC2378" t="s">
        <v>52</v>
      </c>
      <c r="AD2378">
        <v>1511</v>
      </c>
      <c r="AE2378" t="s">
        <v>53</v>
      </c>
      <c r="AF2378" t="s">
        <v>3175</v>
      </c>
      <c r="AG2378" t="s">
        <v>463</v>
      </c>
      <c r="AH2378" t="s">
        <v>55</v>
      </c>
      <c r="AI2378" t="s">
        <v>1732</v>
      </c>
      <c r="AJ2378" t="s">
        <v>56</v>
      </c>
      <c r="AK2378">
        <v>2668.35</v>
      </c>
      <c r="AL2378">
        <v>0</v>
      </c>
      <c r="AM2378">
        <v>66399.45</v>
      </c>
      <c r="AN2378">
        <v>15</v>
      </c>
      <c r="AO2378" s="1">
        <v>45853</v>
      </c>
      <c r="AP2378" s="1">
        <v>45853</v>
      </c>
      <c r="AQ2378" s="3">
        <v>0.86407407407407399</v>
      </c>
      <c r="AR2378" t="s">
        <v>5375</v>
      </c>
      <c r="AS2378" t="s">
        <v>3176</v>
      </c>
      <c r="AT2378" t="s">
        <v>57</v>
      </c>
      <c r="AU2378" t="s">
        <v>3176</v>
      </c>
      <c r="AV2378">
        <f t="shared" si="37"/>
        <v>0</v>
      </c>
      <c r="AW2378" s="4" t="s">
        <v>5347</v>
      </c>
      <c r="AX2378" s="4" t="s">
        <v>5346</v>
      </c>
    </row>
    <row r="2379" spans="1:50" x14ac:dyDescent="0.3">
      <c r="A2379" t="s">
        <v>3173</v>
      </c>
      <c r="B2379" t="s">
        <v>43</v>
      </c>
      <c r="C2379" t="s">
        <v>5356</v>
      </c>
      <c r="D2379" t="s">
        <v>44</v>
      </c>
      <c r="E2379" t="s">
        <v>45</v>
      </c>
      <c r="F2379" t="s">
        <v>46</v>
      </c>
      <c r="G2379" t="s">
        <v>47</v>
      </c>
      <c r="H2379" s="1">
        <v>45846</v>
      </c>
      <c r="I2379" t="s">
        <v>5374</v>
      </c>
      <c r="J2379" s="2">
        <v>45853.63521990741</v>
      </c>
      <c r="K2379" t="s">
        <v>43</v>
      </c>
      <c r="L2379" t="s">
        <v>48</v>
      </c>
      <c r="M2379" s="1">
        <v>45846</v>
      </c>
      <c r="N2379" t="s">
        <v>49</v>
      </c>
      <c r="O2379" t="s">
        <v>3174</v>
      </c>
      <c r="P2379" t="s">
        <v>5367</v>
      </c>
      <c r="Q2379" t="s">
        <v>5360</v>
      </c>
      <c r="R2379" t="s">
        <v>5367</v>
      </c>
      <c r="S2379" t="s">
        <v>43</v>
      </c>
      <c r="T2379">
        <v>1511</v>
      </c>
      <c r="U2379" t="s">
        <v>5410</v>
      </c>
      <c r="V2379" t="s">
        <v>5371</v>
      </c>
      <c r="W2379">
        <v>0</v>
      </c>
      <c r="X2379">
        <v>15</v>
      </c>
      <c r="Y2379" t="s">
        <v>51</v>
      </c>
      <c r="Z2379" t="s">
        <v>51</v>
      </c>
      <c r="AA2379">
        <v>177.89</v>
      </c>
      <c r="AB2379">
        <v>2668.35</v>
      </c>
      <c r="AC2379" t="s">
        <v>52</v>
      </c>
      <c r="AD2379">
        <v>1511</v>
      </c>
      <c r="AE2379" t="s">
        <v>53</v>
      </c>
      <c r="AF2379" t="s">
        <v>3175</v>
      </c>
      <c r="AG2379" t="s">
        <v>463</v>
      </c>
      <c r="AH2379" t="s">
        <v>55</v>
      </c>
      <c r="AI2379" t="s">
        <v>1732</v>
      </c>
      <c r="AJ2379" t="s">
        <v>58</v>
      </c>
      <c r="AK2379">
        <v>62681.7</v>
      </c>
      <c r="AL2379">
        <v>46260</v>
      </c>
      <c r="AM2379">
        <v>116989.2</v>
      </c>
      <c r="AN2379">
        <v>15</v>
      </c>
      <c r="AO2379" s="1">
        <v>45853</v>
      </c>
      <c r="AP2379" s="1">
        <v>45853</v>
      </c>
      <c r="AQ2379" s="3">
        <v>0.86407407407407399</v>
      </c>
      <c r="AR2379" t="s">
        <v>5375</v>
      </c>
      <c r="AS2379" t="s">
        <v>3176</v>
      </c>
      <c r="AT2379" t="s">
        <v>57</v>
      </c>
      <c r="AU2379" t="s">
        <v>3176</v>
      </c>
      <c r="AV2379">
        <f t="shared" si="37"/>
        <v>0</v>
      </c>
      <c r="AW2379" s="4" t="s">
        <v>5346</v>
      </c>
      <c r="AX2379" s="4" t="s">
        <v>5347</v>
      </c>
    </row>
    <row r="2380" spans="1:50" x14ac:dyDescent="0.3">
      <c r="A2380" t="s">
        <v>3177</v>
      </c>
      <c r="B2380" t="s">
        <v>43</v>
      </c>
      <c r="C2380" t="s">
        <v>5356</v>
      </c>
      <c r="D2380" t="s">
        <v>44</v>
      </c>
      <c r="E2380" t="s">
        <v>45</v>
      </c>
      <c r="F2380" t="s">
        <v>46</v>
      </c>
      <c r="G2380" t="s">
        <v>47</v>
      </c>
      <c r="H2380" s="1">
        <v>45846</v>
      </c>
      <c r="I2380" t="s">
        <v>5374</v>
      </c>
      <c r="J2380" s="2">
        <v>45854.177453703705</v>
      </c>
      <c r="K2380" t="s">
        <v>43</v>
      </c>
      <c r="L2380" t="s">
        <v>48</v>
      </c>
      <c r="M2380" s="1">
        <v>45846</v>
      </c>
      <c r="N2380" t="s">
        <v>49</v>
      </c>
      <c r="O2380" t="s">
        <v>3178</v>
      </c>
      <c r="P2380" t="s">
        <v>5364</v>
      </c>
      <c r="Q2380" t="s">
        <v>5357</v>
      </c>
      <c r="R2380" t="s">
        <v>5364</v>
      </c>
      <c r="S2380" t="s">
        <v>43</v>
      </c>
      <c r="T2380">
        <v>5706</v>
      </c>
      <c r="U2380" t="s">
        <v>5413</v>
      </c>
      <c r="V2380" t="s">
        <v>5371</v>
      </c>
      <c r="W2380">
        <v>0</v>
      </c>
      <c r="X2380">
        <v>16.52</v>
      </c>
      <c r="Y2380" t="s">
        <v>51</v>
      </c>
      <c r="Z2380" t="s">
        <v>51</v>
      </c>
      <c r="AA2380">
        <v>4866.04</v>
      </c>
      <c r="AB2380">
        <v>80386.98</v>
      </c>
      <c r="AC2380" t="s">
        <v>52</v>
      </c>
      <c r="AD2380">
        <v>5706</v>
      </c>
      <c r="AE2380" t="s">
        <v>53</v>
      </c>
      <c r="AF2380" t="s">
        <v>3179</v>
      </c>
      <c r="AG2380" t="s">
        <v>463</v>
      </c>
      <c r="AH2380" t="s">
        <v>55</v>
      </c>
      <c r="AI2380" t="s">
        <v>1628</v>
      </c>
      <c r="AJ2380" t="s">
        <v>56</v>
      </c>
      <c r="AK2380">
        <v>28028.39</v>
      </c>
      <c r="AL2380">
        <v>0</v>
      </c>
      <c r="AM2380">
        <v>28289.09</v>
      </c>
      <c r="AN2380">
        <v>5.76</v>
      </c>
      <c r="AO2380" s="1">
        <v>45846</v>
      </c>
      <c r="AP2380" s="1">
        <v>45846</v>
      </c>
      <c r="AQ2380" s="3">
        <v>0.59368055555555554</v>
      </c>
      <c r="AR2380" t="s">
        <v>5380</v>
      </c>
      <c r="AS2380" t="s">
        <v>3180</v>
      </c>
      <c r="AT2380" t="s">
        <v>57</v>
      </c>
      <c r="AU2380" t="s">
        <v>3180</v>
      </c>
      <c r="AV2380">
        <f t="shared" si="37"/>
        <v>8</v>
      </c>
      <c r="AW2380" s="4" t="s">
        <v>5347</v>
      </c>
      <c r="AX2380" s="4" t="s">
        <v>5346</v>
      </c>
    </row>
    <row r="2381" spans="1:50" x14ac:dyDescent="0.3">
      <c r="A2381" t="s">
        <v>3177</v>
      </c>
      <c r="B2381" t="s">
        <v>43</v>
      </c>
      <c r="C2381" t="s">
        <v>5356</v>
      </c>
      <c r="D2381" t="s">
        <v>44</v>
      </c>
      <c r="E2381" t="s">
        <v>45</v>
      </c>
      <c r="F2381" t="s">
        <v>46</v>
      </c>
      <c r="G2381" t="s">
        <v>47</v>
      </c>
      <c r="H2381" s="1">
        <v>45846</v>
      </c>
      <c r="I2381" t="s">
        <v>5374</v>
      </c>
      <c r="J2381" s="2">
        <v>45854.177453703705</v>
      </c>
      <c r="K2381" t="s">
        <v>43</v>
      </c>
      <c r="L2381" t="s">
        <v>48</v>
      </c>
      <c r="M2381" s="1">
        <v>45846</v>
      </c>
      <c r="N2381" t="s">
        <v>49</v>
      </c>
      <c r="O2381" t="s">
        <v>3178</v>
      </c>
      <c r="P2381" t="s">
        <v>5364</v>
      </c>
      <c r="Q2381" t="s">
        <v>5357</v>
      </c>
      <c r="R2381" t="s">
        <v>5364</v>
      </c>
      <c r="S2381" t="s">
        <v>43</v>
      </c>
      <c r="T2381">
        <v>5706</v>
      </c>
      <c r="U2381" t="s">
        <v>5413</v>
      </c>
      <c r="V2381" t="s">
        <v>5371</v>
      </c>
      <c r="W2381">
        <v>0</v>
      </c>
      <c r="X2381">
        <v>16.52</v>
      </c>
      <c r="Y2381" t="s">
        <v>51</v>
      </c>
      <c r="Z2381" t="s">
        <v>51</v>
      </c>
      <c r="AA2381">
        <v>4866.04</v>
      </c>
      <c r="AB2381">
        <v>80386.98</v>
      </c>
      <c r="AC2381" t="s">
        <v>52</v>
      </c>
      <c r="AD2381">
        <v>5706</v>
      </c>
      <c r="AE2381" t="s">
        <v>53</v>
      </c>
      <c r="AF2381" t="s">
        <v>3179</v>
      </c>
      <c r="AG2381" t="s">
        <v>463</v>
      </c>
      <c r="AH2381" t="s">
        <v>55</v>
      </c>
      <c r="AI2381" t="s">
        <v>1628</v>
      </c>
      <c r="AJ2381" t="s">
        <v>58</v>
      </c>
      <c r="AK2381">
        <v>28028.45</v>
      </c>
      <c r="AL2381">
        <v>15454.08</v>
      </c>
      <c r="AM2381">
        <v>42095.06</v>
      </c>
      <c r="AN2381">
        <v>5.76</v>
      </c>
      <c r="AO2381" s="1">
        <v>45846</v>
      </c>
      <c r="AP2381" s="1">
        <v>45846</v>
      </c>
      <c r="AQ2381" s="3">
        <v>0.59368055555555554</v>
      </c>
      <c r="AR2381" t="s">
        <v>5380</v>
      </c>
      <c r="AS2381" t="s">
        <v>3180</v>
      </c>
      <c r="AT2381" t="s">
        <v>57</v>
      </c>
      <c r="AU2381" t="s">
        <v>3180</v>
      </c>
      <c r="AV2381">
        <f t="shared" si="37"/>
        <v>8</v>
      </c>
      <c r="AW2381" s="4" t="s">
        <v>5346</v>
      </c>
      <c r="AX2381" s="4" t="s">
        <v>5347</v>
      </c>
    </row>
    <row r="2382" spans="1:50" x14ac:dyDescent="0.3">
      <c r="A2382" t="s">
        <v>3177</v>
      </c>
      <c r="B2382" t="s">
        <v>43</v>
      </c>
      <c r="C2382" t="s">
        <v>5356</v>
      </c>
      <c r="D2382" t="s">
        <v>44</v>
      </c>
      <c r="E2382" t="s">
        <v>45</v>
      </c>
      <c r="F2382" t="s">
        <v>46</v>
      </c>
      <c r="G2382" t="s">
        <v>47</v>
      </c>
      <c r="H2382" s="1">
        <v>45846</v>
      </c>
      <c r="I2382" t="s">
        <v>5374</v>
      </c>
      <c r="J2382" s="2">
        <v>45854.177453703705</v>
      </c>
      <c r="K2382" t="s">
        <v>43</v>
      </c>
      <c r="L2382" t="s">
        <v>48</v>
      </c>
      <c r="M2382" s="1">
        <v>45846</v>
      </c>
      <c r="N2382" t="s">
        <v>49</v>
      </c>
      <c r="O2382" t="s">
        <v>3178</v>
      </c>
      <c r="P2382" t="s">
        <v>5364</v>
      </c>
      <c r="Q2382" t="s">
        <v>5357</v>
      </c>
      <c r="R2382" t="s">
        <v>5364</v>
      </c>
      <c r="S2382" t="s">
        <v>43</v>
      </c>
      <c r="T2382">
        <v>5706</v>
      </c>
      <c r="U2382" t="s">
        <v>5413</v>
      </c>
      <c r="V2382" t="s">
        <v>5371</v>
      </c>
      <c r="W2382">
        <v>0</v>
      </c>
      <c r="X2382">
        <v>16.52</v>
      </c>
      <c r="Y2382" t="s">
        <v>51</v>
      </c>
      <c r="Z2382" t="s">
        <v>51</v>
      </c>
      <c r="AA2382">
        <v>4866.04</v>
      </c>
      <c r="AB2382">
        <v>80386.98</v>
      </c>
      <c r="AC2382" t="s">
        <v>52</v>
      </c>
      <c r="AD2382">
        <v>5706</v>
      </c>
      <c r="AE2382" t="s">
        <v>53</v>
      </c>
      <c r="AF2382" t="s">
        <v>3181</v>
      </c>
      <c r="AG2382" t="s">
        <v>463</v>
      </c>
      <c r="AH2382" t="s">
        <v>55</v>
      </c>
      <c r="AI2382" t="s">
        <v>1628</v>
      </c>
      <c r="AJ2382" t="s">
        <v>56</v>
      </c>
      <c r="AK2382">
        <v>28028.39</v>
      </c>
      <c r="AL2382">
        <v>0</v>
      </c>
      <c r="AM2382">
        <v>28289.09</v>
      </c>
      <c r="AN2382">
        <v>5.76</v>
      </c>
      <c r="AO2382" s="1">
        <v>45848</v>
      </c>
      <c r="AP2382" s="1">
        <v>45848</v>
      </c>
      <c r="AQ2382" s="3">
        <v>0.62875000000000014</v>
      </c>
      <c r="AR2382" t="s">
        <v>5375</v>
      </c>
      <c r="AS2382" t="s">
        <v>3182</v>
      </c>
      <c r="AT2382" t="s">
        <v>57</v>
      </c>
      <c r="AU2382" t="s">
        <v>3182</v>
      </c>
      <c r="AV2382">
        <f t="shared" si="37"/>
        <v>6</v>
      </c>
      <c r="AW2382" s="4" t="s">
        <v>5347</v>
      </c>
      <c r="AX2382" s="4" t="s">
        <v>5346</v>
      </c>
    </row>
    <row r="2383" spans="1:50" x14ac:dyDescent="0.3">
      <c r="A2383" t="s">
        <v>3177</v>
      </c>
      <c r="B2383" t="s">
        <v>43</v>
      </c>
      <c r="C2383" t="s">
        <v>5356</v>
      </c>
      <c r="D2383" t="s">
        <v>44</v>
      </c>
      <c r="E2383" t="s">
        <v>45</v>
      </c>
      <c r="F2383" t="s">
        <v>46</v>
      </c>
      <c r="G2383" t="s">
        <v>47</v>
      </c>
      <c r="H2383" s="1">
        <v>45846</v>
      </c>
      <c r="I2383" t="s">
        <v>5374</v>
      </c>
      <c r="J2383" s="2">
        <v>45854.177453703705</v>
      </c>
      <c r="K2383" t="s">
        <v>43</v>
      </c>
      <c r="L2383" t="s">
        <v>48</v>
      </c>
      <c r="M2383" s="1">
        <v>45846</v>
      </c>
      <c r="N2383" t="s">
        <v>49</v>
      </c>
      <c r="O2383" t="s">
        <v>3178</v>
      </c>
      <c r="P2383" t="s">
        <v>5364</v>
      </c>
      <c r="Q2383" t="s">
        <v>5357</v>
      </c>
      <c r="R2383" t="s">
        <v>5364</v>
      </c>
      <c r="S2383" t="s">
        <v>43</v>
      </c>
      <c r="T2383">
        <v>5706</v>
      </c>
      <c r="U2383" t="s">
        <v>5413</v>
      </c>
      <c r="V2383" t="s">
        <v>5371</v>
      </c>
      <c r="W2383">
        <v>0</v>
      </c>
      <c r="X2383">
        <v>16.52</v>
      </c>
      <c r="Y2383" t="s">
        <v>51</v>
      </c>
      <c r="Z2383" t="s">
        <v>51</v>
      </c>
      <c r="AA2383">
        <v>4866.04</v>
      </c>
      <c r="AB2383">
        <v>80386.98</v>
      </c>
      <c r="AC2383" t="s">
        <v>52</v>
      </c>
      <c r="AD2383">
        <v>5706</v>
      </c>
      <c r="AE2383" t="s">
        <v>53</v>
      </c>
      <c r="AF2383" t="s">
        <v>3181</v>
      </c>
      <c r="AG2383" t="s">
        <v>463</v>
      </c>
      <c r="AH2383" t="s">
        <v>55</v>
      </c>
      <c r="AI2383" t="s">
        <v>1628</v>
      </c>
      <c r="AJ2383" t="s">
        <v>58</v>
      </c>
      <c r="AK2383">
        <v>28028.45</v>
      </c>
      <c r="AL2383">
        <v>15454.08</v>
      </c>
      <c r="AM2383">
        <v>42095.06</v>
      </c>
      <c r="AN2383">
        <v>5.76</v>
      </c>
      <c r="AO2383" s="1">
        <v>45848</v>
      </c>
      <c r="AP2383" s="1">
        <v>45848</v>
      </c>
      <c r="AQ2383" s="3">
        <v>0.62875000000000014</v>
      </c>
      <c r="AR2383" t="s">
        <v>5375</v>
      </c>
      <c r="AS2383" t="s">
        <v>3182</v>
      </c>
      <c r="AT2383" t="s">
        <v>57</v>
      </c>
      <c r="AU2383" t="s">
        <v>3182</v>
      </c>
      <c r="AV2383">
        <f t="shared" si="37"/>
        <v>6</v>
      </c>
      <c r="AW2383" s="4" t="s">
        <v>5346</v>
      </c>
      <c r="AX2383" s="4" t="s">
        <v>5347</v>
      </c>
    </row>
    <row r="2384" spans="1:50" x14ac:dyDescent="0.3">
      <c r="A2384" t="s">
        <v>3177</v>
      </c>
      <c r="B2384" t="s">
        <v>43</v>
      </c>
      <c r="C2384" t="s">
        <v>5356</v>
      </c>
      <c r="D2384" t="s">
        <v>44</v>
      </c>
      <c r="E2384" t="s">
        <v>45</v>
      </c>
      <c r="F2384" t="s">
        <v>46</v>
      </c>
      <c r="G2384" t="s">
        <v>47</v>
      </c>
      <c r="H2384" s="1">
        <v>45846</v>
      </c>
      <c r="I2384" t="s">
        <v>5374</v>
      </c>
      <c r="J2384" s="2">
        <v>45854.177453703705</v>
      </c>
      <c r="K2384" t="s">
        <v>43</v>
      </c>
      <c r="L2384" t="s">
        <v>48</v>
      </c>
      <c r="M2384" s="1">
        <v>45846</v>
      </c>
      <c r="N2384" t="s">
        <v>49</v>
      </c>
      <c r="O2384" t="s">
        <v>3178</v>
      </c>
      <c r="P2384" t="s">
        <v>5364</v>
      </c>
      <c r="Q2384" t="s">
        <v>5357</v>
      </c>
      <c r="R2384" t="s">
        <v>5364</v>
      </c>
      <c r="S2384" t="s">
        <v>43</v>
      </c>
      <c r="T2384">
        <v>5706</v>
      </c>
      <c r="U2384" t="s">
        <v>5413</v>
      </c>
      <c r="V2384" t="s">
        <v>5371</v>
      </c>
      <c r="W2384">
        <v>0</v>
      </c>
      <c r="X2384">
        <v>16.52</v>
      </c>
      <c r="Y2384" t="s">
        <v>51</v>
      </c>
      <c r="Z2384" t="s">
        <v>51</v>
      </c>
      <c r="AA2384">
        <v>4866.04</v>
      </c>
      <c r="AB2384">
        <v>80386.98</v>
      </c>
      <c r="AC2384" t="s">
        <v>52</v>
      </c>
      <c r="AD2384">
        <v>5706</v>
      </c>
      <c r="AE2384" t="s">
        <v>53</v>
      </c>
      <c r="AF2384" t="s">
        <v>3183</v>
      </c>
      <c r="AG2384" t="s">
        <v>463</v>
      </c>
      <c r="AH2384" t="s">
        <v>55</v>
      </c>
      <c r="AI2384" t="s">
        <v>1628</v>
      </c>
      <c r="AJ2384" t="s">
        <v>56</v>
      </c>
      <c r="AK2384">
        <v>24330.2</v>
      </c>
      <c r="AL2384">
        <v>0</v>
      </c>
      <c r="AM2384">
        <v>24556.5</v>
      </c>
      <c r="AN2384">
        <v>5</v>
      </c>
      <c r="AO2384" s="1">
        <v>45854</v>
      </c>
      <c r="AP2384" s="1">
        <v>45854</v>
      </c>
      <c r="AQ2384" s="3">
        <v>0.40805555555555562</v>
      </c>
      <c r="AR2384" t="s">
        <v>5375</v>
      </c>
      <c r="AS2384" t="s">
        <v>3184</v>
      </c>
      <c r="AT2384" t="s">
        <v>57</v>
      </c>
      <c r="AU2384" t="s">
        <v>3184</v>
      </c>
      <c r="AV2384">
        <f t="shared" si="37"/>
        <v>0</v>
      </c>
      <c r="AW2384" s="4" t="s">
        <v>5347</v>
      </c>
      <c r="AX2384" s="4" t="s">
        <v>5346</v>
      </c>
    </row>
    <row r="2385" spans="1:50" x14ac:dyDescent="0.3">
      <c r="A2385" t="s">
        <v>3177</v>
      </c>
      <c r="B2385" t="s">
        <v>43</v>
      </c>
      <c r="C2385" t="s">
        <v>5356</v>
      </c>
      <c r="D2385" t="s">
        <v>44</v>
      </c>
      <c r="E2385" t="s">
        <v>45</v>
      </c>
      <c r="F2385" t="s">
        <v>46</v>
      </c>
      <c r="G2385" t="s">
        <v>47</v>
      </c>
      <c r="H2385" s="1">
        <v>45846</v>
      </c>
      <c r="I2385" t="s">
        <v>5374</v>
      </c>
      <c r="J2385" s="2">
        <v>45854.177453703705</v>
      </c>
      <c r="K2385" t="s">
        <v>43</v>
      </c>
      <c r="L2385" t="s">
        <v>48</v>
      </c>
      <c r="M2385" s="1">
        <v>45846</v>
      </c>
      <c r="N2385" t="s">
        <v>49</v>
      </c>
      <c r="O2385" t="s">
        <v>3178</v>
      </c>
      <c r="P2385" t="s">
        <v>5364</v>
      </c>
      <c r="Q2385" t="s">
        <v>5357</v>
      </c>
      <c r="R2385" t="s">
        <v>5364</v>
      </c>
      <c r="S2385" t="s">
        <v>43</v>
      </c>
      <c r="T2385">
        <v>5706</v>
      </c>
      <c r="U2385" t="s">
        <v>5413</v>
      </c>
      <c r="V2385" t="s">
        <v>5371</v>
      </c>
      <c r="W2385">
        <v>0</v>
      </c>
      <c r="X2385">
        <v>16.52</v>
      </c>
      <c r="Y2385" t="s">
        <v>51</v>
      </c>
      <c r="Z2385" t="s">
        <v>51</v>
      </c>
      <c r="AA2385">
        <v>4866.04</v>
      </c>
      <c r="AB2385">
        <v>80386.98</v>
      </c>
      <c r="AC2385" t="s">
        <v>52</v>
      </c>
      <c r="AD2385">
        <v>5706</v>
      </c>
      <c r="AE2385" t="s">
        <v>53</v>
      </c>
      <c r="AF2385" t="s">
        <v>3183</v>
      </c>
      <c r="AG2385" t="s">
        <v>463</v>
      </c>
      <c r="AH2385" t="s">
        <v>55</v>
      </c>
      <c r="AI2385" t="s">
        <v>1628</v>
      </c>
      <c r="AJ2385" t="s">
        <v>58</v>
      </c>
      <c r="AK2385">
        <v>24330.25</v>
      </c>
      <c r="AL2385">
        <v>13415</v>
      </c>
      <c r="AM2385">
        <v>36540.85</v>
      </c>
      <c r="AN2385">
        <v>5</v>
      </c>
      <c r="AO2385" s="1">
        <v>45854</v>
      </c>
      <c r="AP2385" s="1">
        <v>45854</v>
      </c>
      <c r="AQ2385" s="3">
        <v>0.40805555555555562</v>
      </c>
      <c r="AR2385" t="s">
        <v>5375</v>
      </c>
      <c r="AS2385" t="s">
        <v>3184</v>
      </c>
      <c r="AT2385" t="s">
        <v>57</v>
      </c>
      <c r="AU2385" t="s">
        <v>3184</v>
      </c>
      <c r="AV2385">
        <f t="shared" si="37"/>
        <v>0</v>
      </c>
      <c r="AW2385" s="4" t="s">
        <v>5346</v>
      </c>
      <c r="AX2385" s="4" t="s">
        <v>5347</v>
      </c>
    </row>
    <row r="2386" spans="1:50" x14ac:dyDescent="0.3">
      <c r="A2386" t="s">
        <v>3177</v>
      </c>
      <c r="B2386" t="s">
        <v>43</v>
      </c>
      <c r="C2386" t="s">
        <v>5356</v>
      </c>
      <c r="D2386" t="s">
        <v>44</v>
      </c>
      <c r="E2386" t="s">
        <v>45</v>
      </c>
      <c r="F2386" t="s">
        <v>46</v>
      </c>
      <c r="G2386" t="s">
        <v>47</v>
      </c>
      <c r="H2386" s="1">
        <v>45846</v>
      </c>
      <c r="I2386" t="s">
        <v>5374</v>
      </c>
      <c r="J2386" s="2">
        <v>45854.177453703705</v>
      </c>
      <c r="K2386" t="s">
        <v>43</v>
      </c>
      <c r="L2386" t="s">
        <v>48</v>
      </c>
      <c r="M2386" s="1">
        <v>45846</v>
      </c>
      <c r="N2386" t="s">
        <v>49</v>
      </c>
      <c r="O2386" t="s">
        <v>3178</v>
      </c>
      <c r="P2386" t="s">
        <v>5364</v>
      </c>
      <c r="Q2386" t="s">
        <v>5357</v>
      </c>
      <c r="R2386" t="s">
        <v>5364</v>
      </c>
      <c r="S2386" t="s">
        <v>43</v>
      </c>
      <c r="T2386">
        <v>5706</v>
      </c>
      <c r="U2386" t="s">
        <v>5413</v>
      </c>
      <c r="V2386" t="s">
        <v>5371</v>
      </c>
      <c r="W2386">
        <v>0</v>
      </c>
      <c r="X2386">
        <v>16.52</v>
      </c>
      <c r="Y2386" t="s">
        <v>51</v>
      </c>
      <c r="Z2386" t="s">
        <v>51</v>
      </c>
      <c r="AA2386">
        <v>4866.04</v>
      </c>
      <c r="AB2386">
        <v>80386.98</v>
      </c>
      <c r="AC2386" t="s">
        <v>52</v>
      </c>
      <c r="AD2386">
        <v>5706</v>
      </c>
      <c r="AE2386" t="s">
        <v>53</v>
      </c>
      <c r="AF2386" t="s">
        <v>3185</v>
      </c>
      <c r="AG2386" t="s">
        <v>463</v>
      </c>
      <c r="AH2386" t="s">
        <v>59</v>
      </c>
      <c r="AJ2386" t="s">
        <v>58</v>
      </c>
      <c r="AK2386">
        <v>0</v>
      </c>
      <c r="AL2386">
        <v>0</v>
      </c>
      <c r="AM2386">
        <v>0</v>
      </c>
      <c r="AN2386">
        <v>5.72</v>
      </c>
      <c r="AO2386" s="1">
        <v>45849</v>
      </c>
      <c r="AP2386" s="1">
        <v>45849</v>
      </c>
      <c r="AQ2386" s="3">
        <v>0.73828703703703713</v>
      </c>
      <c r="AR2386" t="s">
        <v>5393</v>
      </c>
      <c r="AS2386" t="s">
        <v>3180</v>
      </c>
      <c r="AT2386" t="s">
        <v>60</v>
      </c>
      <c r="AU2386" t="s">
        <v>3180</v>
      </c>
      <c r="AV2386">
        <f t="shared" si="37"/>
        <v>5</v>
      </c>
      <c r="AW2386" s="4" t="s">
        <v>5347</v>
      </c>
      <c r="AX2386" s="4" t="s">
        <v>5346</v>
      </c>
    </row>
    <row r="2387" spans="1:50" x14ac:dyDescent="0.3">
      <c r="A2387" t="s">
        <v>3177</v>
      </c>
      <c r="B2387" t="s">
        <v>43</v>
      </c>
      <c r="C2387" t="s">
        <v>5356</v>
      </c>
      <c r="D2387" t="s">
        <v>44</v>
      </c>
      <c r="E2387" t="s">
        <v>45</v>
      </c>
      <c r="F2387" t="s">
        <v>46</v>
      </c>
      <c r="G2387" t="s">
        <v>47</v>
      </c>
      <c r="H2387" s="1">
        <v>45846</v>
      </c>
      <c r="I2387" t="s">
        <v>5374</v>
      </c>
      <c r="J2387" s="2">
        <v>45854.177453703705</v>
      </c>
      <c r="K2387" t="s">
        <v>43</v>
      </c>
      <c r="L2387" t="s">
        <v>48</v>
      </c>
      <c r="M2387" s="1">
        <v>45846</v>
      </c>
      <c r="N2387" t="s">
        <v>49</v>
      </c>
      <c r="O2387" t="s">
        <v>3178</v>
      </c>
      <c r="P2387" t="s">
        <v>5364</v>
      </c>
      <c r="Q2387" t="s">
        <v>5357</v>
      </c>
      <c r="R2387" t="s">
        <v>5364</v>
      </c>
      <c r="S2387" t="s">
        <v>43</v>
      </c>
      <c r="T2387">
        <v>5706</v>
      </c>
      <c r="U2387" t="s">
        <v>5413</v>
      </c>
      <c r="V2387" t="s">
        <v>5371</v>
      </c>
      <c r="W2387">
        <v>0</v>
      </c>
      <c r="X2387">
        <v>16.52</v>
      </c>
      <c r="Y2387" t="s">
        <v>51</v>
      </c>
      <c r="Z2387" t="s">
        <v>51</v>
      </c>
      <c r="AA2387">
        <v>4866.04</v>
      </c>
      <c r="AB2387">
        <v>80386.98</v>
      </c>
      <c r="AC2387" t="s">
        <v>52</v>
      </c>
      <c r="AD2387">
        <v>5706</v>
      </c>
      <c r="AE2387" t="s">
        <v>53</v>
      </c>
      <c r="AF2387" t="s">
        <v>3185</v>
      </c>
      <c r="AG2387" t="s">
        <v>463</v>
      </c>
      <c r="AH2387" t="s">
        <v>59</v>
      </c>
      <c r="AJ2387" t="s">
        <v>58</v>
      </c>
      <c r="AK2387">
        <v>0</v>
      </c>
      <c r="AL2387">
        <v>0</v>
      </c>
      <c r="AM2387">
        <v>0</v>
      </c>
      <c r="AN2387">
        <v>0.04</v>
      </c>
      <c r="AO2387" s="1">
        <v>45849</v>
      </c>
      <c r="AP2387" s="1">
        <v>45849</v>
      </c>
      <c r="AQ2387" s="3">
        <v>0.73828703703703713</v>
      </c>
      <c r="AR2387" t="s">
        <v>5393</v>
      </c>
      <c r="AS2387" t="s">
        <v>3180</v>
      </c>
      <c r="AT2387" t="s">
        <v>60</v>
      </c>
      <c r="AU2387" t="s">
        <v>3180</v>
      </c>
      <c r="AV2387">
        <f t="shared" si="37"/>
        <v>5</v>
      </c>
      <c r="AW2387" s="4" t="s">
        <v>5346</v>
      </c>
      <c r="AX2387" s="4" t="s">
        <v>5347</v>
      </c>
    </row>
    <row r="2388" spans="1:50" x14ac:dyDescent="0.3">
      <c r="A2388" t="s">
        <v>3186</v>
      </c>
      <c r="B2388" t="s">
        <v>43</v>
      </c>
      <c r="C2388" t="s">
        <v>5356</v>
      </c>
      <c r="D2388" t="s">
        <v>44</v>
      </c>
      <c r="E2388" t="s">
        <v>45</v>
      </c>
      <c r="F2388" t="s">
        <v>46</v>
      </c>
      <c r="G2388" t="s">
        <v>47</v>
      </c>
      <c r="H2388" s="1">
        <v>45852</v>
      </c>
      <c r="I2388" t="s">
        <v>5374</v>
      </c>
      <c r="J2388" s="2">
        <v>45862.549884259257</v>
      </c>
      <c r="K2388" t="s">
        <v>43</v>
      </c>
      <c r="L2388" t="s">
        <v>48</v>
      </c>
      <c r="M2388" s="1">
        <v>45852</v>
      </c>
      <c r="N2388" t="s">
        <v>49</v>
      </c>
      <c r="O2388" t="s">
        <v>3187</v>
      </c>
      <c r="P2388" t="s">
        <v>5364</v>
      </c>
      <c r="Q2388" t="s">
        <v>5357</v>
      </c>
      <c r="R2388" t="s">
        <v>5364</v>
      </c>
      <c r="S2388" t="s">
        <v>43</v>
      </c>
      <c r="T2388">
        <v>1004</v>
      </c>
      <c r="U2388" t="s">
        <v>5408</v>
      </c>
      <c r="V2388" t="s">
        <v>5371</v>
      </c>
      <c r="W2388">
        <v>0</v>
      </c>
      <c r="X2388">
        <v>35</v>
      </c>
      <c r="Y2388" t="s">
        <v>51</v>
      </c>
      <c r="Z2388" t="s">
        <v>51</v>
      </c>
      <c r="AA2388">
        <v>4866.04</v>
      </c>
      <c r="AB2388">
        <v>170311.4</v>
      </c>
      <c r="AC2388" t="s">
        <v>52</v>
      </c>
      <c r="AD2388">
        <v>1004</v>
      </c>
      <c r="AE2388" t="s">
        <v>53</v>
      </c>
      <c r="AF2388" t="s">
        <v>3188</v>
      </c>
      <c r="AG2388" t="s">
        <v>463</v>
      </c>
      <c r="AH2388" t="s">
        <v>55</v>
      </c>
      <c r="AI2388" t="s">
        <v>213</v>
      </c>
      <c r="AJ2388" t="s">
        <v>56</v>
      </c>
      <c r="AK2388">
        <v>170311.4</v>
      </c>
      <c r="AL2388">
        <v>0</v>
      </c>
      <c r="AM2388">
        <v>171895.5</v>
      </c>
      <c r="AN2388">
        <v>35</v>
      </c>
      <c r="AO2388" s="1">
        <v>45862</v>
      </c>
      <c r="AP2388" s="1">
        <v>45862</v>
      </c>
      <c r="AQ2388" s="3">
        <v>0.77854166666666669</v>
      </c>
      <c r="AR2388" t="s">
        <v>5380</v>
      </c>
      <c r="AS2388" t="s">
        <v>3189</v>
      </c>
      <c r="AT2388" t="s">
        <v>57</v>
      </c>
      <c r="AU2388" t="s">
        <v>3189</v>
      </c>
      <c r="AV2388">
        <f t="shared" si="37"/>
        <v>0</v>
      </c>
      <c r="AW2388" s="4" t="s">
        <v>5347</v>
      </c>
      <c r="AX2388" s="4" t="s">
        <v>5346</v>
      </c>
    </row>
    <row r="2389" spans="1:50" x14ac:dyDescent="0.3">
      <c r="A2389" t="s">
        <v>3186</v>
      </c>
      <c r="B2389" t="s">
        <v>43</v>
      </c>
      <c r="C2389" t="s">
        <v>5356</v>
      </c>
      <c r="D2389" t="s">
        <v>44</v>
      </c>
      <c r="E2389" t="s">
        <v>45</v>
      </c>
      <c r="F2389" t="s">
        <v>46</v>
      </c>
      <c r="G2389" t="s">
        <v>47</v>
      </c>
      <c r="H2389" s="1">
        <v>45852</v>
      </c>
      <c r="I2389" t="s">
        <v>5374</v>
      </c>
      <c r="J2389" s="2">
        <v>45862.549884259257</v>
      </c>
      <c r="K2389" t="s">
        <v>43</v>
      </c>
      <c r="L2389" t="s">
        <v>48</v>
      </c>
      <c r="M2389" s="1">
        <v>45852</v>
      </c>
      <c r="N2389" t="s">
        <v>49</v>
      </c>
      <c r="O2389" t="s">
        <v>3187</v>
      </c>
      <c r="P2389" t="s">
        <v>5364</v>
      </c>
      <c r="Q2389" t="s">
        <v>5357</v>
      </c>
      <c r="R2389" t="s">
        <v>5364</v>
      </c>
      <c r="S2389" t="s">
        <v>43</v>
      </c>
      <c r="T2389">
        <v>1004</v>
      </c>
      <c r="U2389" t="s">
        <v>5408</v>
      </c>
      <c r="V2389" t="s">
        <v>5371</v>
      </c>
      <c r="W2389">
        <v>0</v>
      </c>
      <c r="X2389">
        <v>35</v>
      </c>
      <c r="Y2389" t="s">
        <v>51</v>
      </c>
      <c r="Z2389" t="s">
        <v>51</v>
      </c>
      <c r="AA2389">
        <v>4866.04</v>
      </c>
      <c r="AB2389">
        <v>170311.4</v>
      </c>
      <c r="AC2389" t="s">
        <v>52</v>
      </c>
      <c r="AD2389">
        <v>1004</v>
      </c>
      <c r="AE2389" t="s">
        <v>53</v>
      </c>
      <c r="AF2389" t="s">
        <v>3188</v>
      </c>
      <c r="AG2389" t="s">
        <v>463</v>
      </c>
      <c r="AH2389" t="s">
        <v>55</v>
      </c>
      <c r="AI2389" t="s">
        <v>213</v>
      </c>
      <c r="AJ2389" t="s">
        <v>58</v>
      </c>
      <c r="AK2389">
        <v>170311.75</v>
      </c>
      <c r="AL2389">
        <v>52710</v>
      </c>
      <c r="AM2389">
        <v>225273.65</v>
      </c>
      <c r="AN2389">
        <v>35</v>
      </c>
      <c r="AO2389" s="1">
        <v>45862</v>
      </c>
      <c r="AP2389" s="1">
        <v>45862</v>
      </c>
      <c r="AQ2389" s="3">
        <v>0.77854166666666669</v>
      </c>
      <c r="AR2389" t="s">
        <v>5380</v>
      </c>
      <c r="AS2389" t="s">
        <v>3189</v>
      </c>
      <c r="AT2389" t="s">
        <v>57</v>
      </c>
      <c r="AU2389" t="s">
        <v>3189</v>
      </c>
      <c r="AV2389">
        <f t="shared" si="37"/>
        <v>0</v>
      </c>
      <c r="AW2389" s="4" t="s">
        <v>5346</v>
      </c>
      <c r="AX2389" s="4" t="s">
        <v>5347</v>
      </c>
    </row>
    <row r="2390" spans="1:50" x14ac:dyDescent="0.3">
      <c r="A2390" t="s">
        <v>3190</v>
      </c>
      <c r="B2390" t="s">
        <v>43</v>
      </c>
      <c r="C2390" t="s">
        <v>5356</v>
      </c>
      <c r="D2390" t="s">
        <v>44</v>
      </c>
      <c r="E2390" t="s">
        <v>45</v>
      </c>
      <c r="F2390" t="s">
        <v>46</v>
      </c>
      <c r="G2390" t="s">
        <v>47</v>
      </c>
      <c r="H2390" s="1">
        <v>45852</v>
      </c>
      <c r="I2390" t="s">
        <v>5374</v>
      </c>
      <c r="J2390" s="2">
        <v>45855.148564814815</v>
      </c>
      <c r="K2390" t="s">
        <v>43</v>
      </c>
      <c r="L2390" t="s">
        <v>48</v>
      </c>
      <c r="M2390" s="1">
        <v>45852</v>
      </c>
      <c r="N2390" t="s">
        <v>49</v>
      </c>
      <c r="O2390" t="s">
        <v>3191</v>
      </c>
      <c r="P2390" t="s">
        <v>5364</v>
      </c>
      <c r="Q2390" t="s">
        <v>5357</v>
      </c>
      <c r="R2390" t="s">
        <v>5364</v>
      </c>
      <c r="S2390" t="s">
        <v>43</v>
      </c>
      <c r="T2390">
        <v>1511</v>
      </c>
      <c r="U2390" t="s">
        <v>5410</v>
      </c>
      <c r="V2390" t="s">
        <v>5371</v>
      </c>
      <c r="W2390">
        <v>0</v>
      </c>
      <c r="X2390">
        <v>26</v>
      </c>
      <c r="Y2390" t="s">
        <v>51</v>
      </c>
      <c r="Z2390" t="s">
        <v>51</v>
      </c>
      <c r="AA2390">
        <v>4866.04</v>
      </c>
      <c r="AB2390">
        <v>126517.04</v>
      </c>
      <c r="AC2390" t="s">
        <v>52</v>
      </c>
      <c r="AD2390">
        <v>1511</v>
      </c>
      <c r="AE2390" t="s">
        <v>53</v>
      </c>
      <c r="AF2390" t="s">
        <v>3192</v>
      </c>
      <c r="AG2390" t="s">
        <v>463</v>
      </c>
      <c r="AH2390" t="s">
        <v>55</v>
      </c>
      <c r="AI2390" t="s">
        <v>81</v>
      </c>
      <c r="AJ2390" t="s">
        <v>56</v>
      </c>
      <c r="AK2390">
        <v>97320.8</v>
      </c>
      <c r="AL2390">
        <v>0</v>
      </c>
      <c r="AM2390">
        <v>98226</v>
      </c>
      <c r="AN2390">
        <v>20</v>
      </c>
      <c r="AO2390" s="1">
        <v>45853</v>
      </c>
      <c r="AP2390" s="1">
        <v>45853</v>
      </c>
      <c r="AQ2390" s="3">
        <v>0.37424768518518525</v>
      </c>
      <c r="AR2390" t="s">
        <v>5380</v>
      </c>
      <c r="AS2390" t="s">
        <v>3193</v>
      </c>
      <c r="AT2390" t="s">
        <v>57</v>
      </c>
      <c r="AU2390" t="s">
        <v>3193</v>
      </c>
      <c r="AV2390">
        <f t="shared" si="37"/>
        <v>2</v>
      </c>
      <c r="AW2390" s="4" t="s">
        <v>5347</v>
      </c>
      <c r="AX2390" s="4" t="s">
        <v>5346</v>
      </c>
    </row>
    <row r="2391" spans="1:50" x14ac:dyDescent="0.3">
      <c r="A2391" t="s">
        <v>3190</v>
      </c>
      <c r="B2391" t="s">
        <v>43</v>
      </c>
      <c r="C2391" t="s">
        <v>5356</v>
      </c>
      <c r="D2391" t="s">
        <v>44</v>
      </c>
      <c r="E2391" t="s">
        <v>45</v>
      </c>
      <c r="F2391" t="s">
        <v>46</v>
      </c>
      <c r="G2391" t="s">
        <v>47</v>
      </c>
      <c r="H2391" s="1">
        <v>45852</v>
      </c>
      <c r="I2391" t="s">
        <v>5374</v>
      </c>
      <c r="J2391" s="2">
        <v>45855.148564814815</v>
      </c>
      <c r="K2391" t="s">
        <v>43</v>
      </c>
      <c r="L2391" t="s">
        <v>48</v>
      </c>
      <c r="M2391" s="1">
        <v>45852</v>
      </c>
      <c r="N2391" t="s">
        <v>49</v>
      </c>
      <c r="O2391" t="s">
        <v>3191</v>
      </c>
      <c r="P2391" t="s">
        <v>5364</v>
      </c>
      <c r="Q2391" t="s">
        <v>5357</v>
      </c>
      <c r="R2391" t="s">
        <v>5364</v>
      </c>
      <c r="S2391" t="s">
        <v>43</v>
      </c>
      <c r="T2391">
        <v>1511</v>
      </c>
      <c r="U2391" t="s">
        <v>5410</v>
      </c>
      <c r="V2391" t="s">
        <v>5371</v>
      </c>
      <c r="W2391">
        <v>0</v>
      </c>
      <c r="X2391">
        <v>26</v>
      </c>
      <c r="Y2391" t="s">
        <v>51</v>
      </c>
      <c r="Z2391" t="s">
        <v>51</v>
      </c>
      <c r="AA2391">
        <v>4866.04</v>
      </c>
      <c r="AB2391">
        <v>126517.04</v>
      </c>
      <c r="AC2391" t="s">
        <v>52</v>
      </c>
      <c r="AD2391">
        <v>1511</v>
      </c>
      <c r="AE2391" t="s">
        <v>53</v>
      </c>
      <c r="AF2391" t="s">
        <v>3192</v>
      </c>
      <c r="AG2391" t="s">
        <v>463</v>
      </c>
      <c r="AH2391" t="s">
        <v>55</v>
      </c>
      <c r="AI2391" t="s">
        <v>81</v>
      </c>
      <c r="AJ2391" t="s">
        <v>58</v>
      </c>
      <c r="AK2391">
        <v>97321</v>
      </c>
      <c r="AL2391">
        <v>25360</v>
      </c>
      <c r="AM2391">
        <v>125276.8</v>
      </c>
      <c r="AN2391">
        <v>20</v>
      </c>
      <c r="AO2391" s="1">
        <v>45853</v>
      </c>
      <c r="AP2391" s="1">
        <v>45853</v>
      </c>
      <c r="AQ2391" s="3">
        <v>0.37424768518518525</v>
      </c>
      <c r="AR2391" t="s">
        <v>5380</v>
      </c>
      <c r="AS2391" t="s">
        <v>3193</v>
      </c>
      <c r="AT2391" t="s">
        <v>57</v>
      </c>
      <c r="AU2391" t="s">
        <v>3193</v>
      </c>
      <c r="AV2391">
        <f t="shared" si="37"/>
        <v>2</v>
      </c>
      <c r="AW2391" s="4" t="s">
        <v>5346</v>
      </c>
      <c r="AX2391" s="4" t="s">
        <v>5347</v>
      </c>
    </row>
    <row r="2392" spans="1:50" x14ac:dyDescent="0.3">
      <c r="A2392" t="s">
        <v>3190</v>
      </c>
      <c r="B2392" t="s">
        <v>43</v>
      </c>
      <c r="C2392" t="s">
        <v>5356</v>
      </c>
      <c r="D2392" t="s">
        <v>44</v>
      </c>
      <c r="E2392" t="s">
        <v>45</v>
      </c>
      <c r="F2392" t="s">
        <v>46</v>
      </c>
      <c r="G2392" t="s">
        <v>47</v>
      </c>
      <c r="H2392" s="1">
        <v>45852</v>
      </c>
      <c r="I2392" t="s">
        <v>5374</v>
      </c>
      <c r="J2392" s="2">
        <v>45855.148564814815</v>
      </c>
      <c r="K2392" t="s">
        <v>43</v>
      </c>
      <c r="L2392" t="s">
        <v>48</v>
      </c>
      <c r="M2392" s="1">
        <v>45852</v>
      </c>
      <c r="N2392" t="s">
        <v>49</v>
      </c>
      <c r="O2392" t="s">
        <v>3191</v>
      </c>
      <c r="P2392" t="s">
        <v>5364</v>
      </c>
      <c r="Q2392" t="s">
        <v>5357</v>
      </c>
      <c r="R2392" t="s">
        <v>5364</v>
      </c>
      <c r="S2392" t="s">
        <v>43</v>
      </c>
      <c r="T2392">
        <v>1511</v>
      </c>
      <c r="U2392" t="s">
        <v>5410</v>
      </c>
      <c r="V2392" t="s">
        <v>5371</v>
      </c>
      <c r="W2392">
        <v>0</v>
      </c>
      <c r="X2392">
        <v>26</v>
      </c>
      <c r="Y2392" t="s">
        <v>51</v>
      </c>
      <c r="Z2392" t="s">
        <v>51</v>
      </c>
      <c r="AA2392">
        <v>4866.04</v>
      </c>
      <c r="AB2392">
        <v>126517.04</v>
      </c>
      <c r="AC2392" t="s">
        <v>52</v>
      </c>
      <c r="AD2392">
        <v>1511</v>
      </c>
      <c r="AE2392" t="s">
        <v>53</v>
      </c>
      <c r="AF2392" t="s">
        <v>3194</v>
      </c>
      <c r="AG2392" t="s">
        <v>463</v>
      </c>
      <c r="AH2392" t="s">
        <v>55</v>
      </c>
      <c r="AI2392" t="s">
        <v>81</v>
      </c>
      <c r="AJ2392" t="s">
        <v>56</v>
      </c>
      <c r="AK2392">
        <v>29196.240000000002</v>
      </c>
      <c r="AL2392">
        <v>0</v>
      </c>
      <c r="AM2392">
        <v>29467.8</v>
      </c>
      <c r="AN2392">
        <v>6</v>
      </c>
      <c r="AO2392" s="1">
        <v>45855</v>
      </c>
      <c r="AP2392" s="1">
        <v>45855</v>
      </c>
      <c r="AQ2392" s="3">
        <v>0.37899305555555562</v>
      </c>
      <c r="AR2392" t="s">
        <v>5375</v>
      </c>
      <c r="AS2392" t="s">
        <v>3195</v>
      </c>
      <c r="AT2392" t="s">
        <v>57</v>
      </c>
      <c r="AU2392" t="s">
        <v>3195</v>
      </c>
      <c r="AV2392">
        <f t="shared" si="37"/>
        <v>0</v>
      </c>
      <c r="AW2392" s="4" t="s">
        <v>5347</v>
      </c>
      <c r="AX2392" s="4" t="s">
        <v>5346</v>
      </c>
    </row>
    <row r="2393" spans="1:50" x14ac:dyDescent="0.3">
      <c r="A2393" t="s">
        <v>3190</v>
      </c>
      <c r="B2393" t="s">
        <v>43</v>
      </c>
      <c r="C2393" t="s">
        <v>5356</v>
      </c>
      <c r="D2393" t="s">
        <v>44</v>
      </c>
      <c r="E2393" t="s">
        <v>45</v>
      </c>
      <c r="F2393" t="s">
        <v>46</v>
      </c>
      <c r="G2393" t="s">
        <v>47</v>
      </c>
      <c r="H2393" s="1">
        <v>45852</v>
      </c>
      <c r="I2393" t="s">
        <v>5374</v>
      </c>
      <c r="J2393" s="2">
        <v>45855.148564814815</v>
      </c>
      <c r="K2393" t="s">
        <v>43</v>
      </c>
      <c r="L2393" t="s">
        <v>48</v>
      </c>
      <c r="M2393" s="1">
        <v>45852</v>
      </c>
      <c r="N2393" t="s">
        <v>49</v>
      </c>
      <c r="O2393" t="s">
        <v>3191</v>
      </c>
      <c r="P2393" t="s">
        <v>5364</v>
      </c>
      <c r="Q2393" t="s">
        <v>5357</v>
      </c>
      <c r="R2393" t="s">
        <v>5364</v>
      </c>
      <c r="S2393" t="s">
        <v>43</v>
      </c>
      <c r="T2393">
        <v>1511</v>
      </c>
      <c r="U2393" t="s">
        <v>5410</v>
      </c>
      <c r="V2393" t="s">
        <v>5371</v>
      </c>
      <c r="W2393">
        <v>0</v>
      </c>
      <c r="X2393">
        <v>26</v>
      </c>
      <c r="Y2393" t="s">
        <v>51</v>
      </c>
      <c r="Z2393" t="s">
        <v>51</v>
      </c>
      <c r="AA2393">
        <v>4866.04</v>
      </c>
      <c r="AB2393">
        <v>126517.04</v>
      </c>
      <c r="AC2393" t="s">
        <v>52</v>
      </c>
      <c r="AD2393">
        <v>1511</v>
      </c>
      <c r="AE2393" t="s">
        <v>53</v>
      </c>
      <c r="AF2393" t="s">
        <v>3194</v>
      </c>
      <c r="AG2393" t="s">
        <v>463</v>
      </c>
      <c r="AH2393" t="s">
        <v>55</v>
      </c>
      <c r="AI2393" t="s">
        <v>81</v>
      </c>
      <c r="AJ2393" t="s">
        <v>58</v>
      </c>
      <c r="AK2393">
        <v>29196.3</v>
      </c>
      <c r="AL2393">
        <v>7608</v>
      </c>
      <c r="AM2393">
        <v>37583.040000000001</v>
      </c>
      <c r="AN2393">
        <v>6</v>
      </c>
      <c r="AO2393" s="1">
        <v>45855</v>
      </c>
      <c r="AP2393" s="1">
        <v>45855</v>
      </c>
      <c r="AQ2393" s="3">
        <v>0.37899305555555562</v>
      </c>
      <c r="AR2393" t="s">
        <v>5375</v>
      </c>
      <c r="AS2393" t="s">
        <v>3195</v>
      </c>
      <c r="AT2393" t="s">
        <v>57</v>
      </c>
      <c r="AU2393" t="s">
        <v>3195</v>
      </c>
      <c r="AV2393">
        <f t="shared" si="37"/>
        <v>0</v>
      </c>
      <c r="AW2393" s="4" t="s">
        <v>5346</v>
      </c>
      <c r="AX2393" s="4" t="s">
        <v>5347</v>
      </c>
    </row>
    <row r="2394" spans="1:50" x14ac:dyDescent="0.3">
      <c r="A2394" t="s">
        <v>3190</v>
      </c>
      <c r="B2394" t="s">
        <v>43</v>
      </c>
      <c r="C2394" t="s">
        <v>5356</v>
      </c>
      <c r="D2394" t="s">
        <v>44</v>
      </c>
      <c r="E2394" t="s">
        <v>45</v>
      </c>
      <c r="F2394" t="s">
        <v>46</v>
      </c>
      <c r="G2394" t="s">
        <v>47</v>
      </c>
      <c r="H2394" s="1">
        <v>45852</v>
      </c>
      <c r="I2394" t="s">
        <v>5374</v>
      </c>
      <c r="J2394" s="2">
        <v>45855.148564814815</v>
      </c>
      <c r="K2394" t="s">
        <v>43</v>
      </c>
      <c r="L2394" t="s">
        <v>48</v>
      </c>
      <c r="M2394" s="1">
        <v>45852</v>
      </c>
      <c r="N2394" t="s">
        <v>49</v>
      </c>
      <c r="O2394" t="s">
        <v>3191</v>
      </c>
      <c r="P2394" t="s">
        <v>5364</v>
      </c>
      <c r="Q2394" t="s">
        <v>5357</v>
      </c>
      <c r="R2394" t="s">
        <v>5364</v>
      </c>
      <c r="S2394" t="s">
        <v>43</v>
      </c>
      <c r="T2394">
        <v>1511</v>
      </c>
      <c r="U2394" t="s">
        <v>5410</v>
      </c>
      <c r="V2394" t="s">
        <v>5371</v>
      </c>
      <c r="W2394">
        <v>0</v>
      </c>
      <c r="X2394">
        <v>26</v>
      </c>
      <c r="Y2394" t="s">
        <v>51</v>
      </c>
      <c r="Z2394" t="s">
        <v>51</v>
      </c>
      <c r="AA2394">
        <v>4866.04</v>
      </c>
      <c r="AB2394">
        <v>126517.04</v>
      </c>
      <c r="AC2394" t="s">
        <v>52</v>
      </c>
      <c r="AD2394">
        <v>1511</v>
      </c>
      <c r="AE2394" t="s">
        <v>53</v>
      </c>
      <c r="AF2394" t="s">
        <v>3196</v>
      </c>
      <c r="AG2394" t="s">
        <v>463</v>
      </c>
      <c r="AH2394" t="s">
        <v>59</v>
      </c>
      <c r="AJ2394" t="s">
        <v>58</v>
      </c>
      <c r="AK2394">
        <v>0</v>
      </c>
      <c r="AL2394">
        <v>0</v>
      </c>
      <c r="AM2394">
        <v>0</v>
      </c>
      <c r="AN2394">
        <v>19.84</v>
      </c>
      <c r="AO2394" s="1">
        <v>45855</v>
      </c>
      <c r="AP2394" s="1">
        <v>45855</v>
      </c>
      <c r="AQ2394" s="3">
        <v>0.70929398148148159</v>
      </c>
      <c r="AR2394" t="s">
        <v>5386</v>
      </c>
      <c r="AS2394" t="s">
        <v>3193</v>
      </c>
      <c r="AT2394" t="s">
        <v>60</v>
      </c>
      <c r="AU2394" t="s">
        <v>3193</v>
      </c>
      <c r="AV2394">
        <f t="shared" si="37"/>
        <v>0</v>
      </c>
      <c r="AW2394" s="4" t="s">
        <v>5347</v>
      </c>
      <c r="AX2394" s="4" t="s">
        <v>5346</v>
      </c>
    </row>
    <row r="2395" spans="1:50" x14ac:dyDescent="0.3">
      <c r="A2395" t="s">
        <v>3190</v>
      </c>
      <c r="B2395" t="s">
        <v>43</v>
      </c>
      <c r="C2395" t="s">
        <v>5356</v>
      </c>
      <c r="D2395" t="s">
        <v>44</v>
      </c>
      <c r="E2395" t="s">
        <v>45</v>
      </c>
      <c r="F2395" t="s">
        <v>46</v>
      </c>
      <c r="G2395" t="s">
        <v>47</v>
      </c>
      <c r="H2395" s="1">
        <v>45852</v>
      </c>
      <c r="I2395" t="s">
        <v>5374</v>
      </c>
      <c r="J2395" s="2">
        <v>45855.148564814815</v>
      </c>
      <c r="K2395" t="s">
        <v>43</v>
      </c>
      <c r="L2395" t="s">
        <v>48</v>
      </c>
      <c r="M2395" s="1">
        <v>45852</v>
      </c>
      <c r="N2395" t="s">
        <v>49</v>
      </c>
      <c r="O2395" t="s">
        <v>3191</v>
      </c>
      <c r="P2395" t="s">
        <v>5364</v>
      </c>
      <c r="Q2395" t="s">
        <v>5357</v>
      </c>
      <c r="R2395" t="s">
        <v>5364</v>
      </c>
      <c r="S2395" t="s">
        <v>43</v>
      </c>
      <c r="T2395">
        <v>1511</v>
      </c>
      <c r="U2395" t="s">
        <v>5410</v>
      </c>
      <c r="V2395" t="s">
        <v>5371</v>
      </c>
      <c r="W2395">
        <v>0</v>
      </c>
      <c r="X2395">
        <v>26</v>
      </c>
      <c r="Y2395" t="s">
        <v>51</v>
      </c>
      <c r="Z2395" t="s">
        <v>51</v>
      </c>
      <c r="AA2395">
        <v>4866.04</v>
      </c>
      <c r="AB2395">
        <v>126517.04</v>
      </c>
      <c r="AC2395" t="s">
        <v>52</v>
      </c>
      <c r="AD2395">
        <v>1511</v>
      </c>
      <c r="AE2395" t="s">
        <v>53</v>
      </c>
      <c r="AF2395" t="s">
        <v>3196</v>
      </c>
      <c r="AG2395" t="s">
        <v>463</v>
      </c>
      <c r="AH2395" t="s">
        <v>59</v>
      </c>
      <c r="AJ2395" t="s">
        <v>58</v>
      </c>
      <c r="AK2395">
        <v>0</v>
      </c>
      <c r="AL2395">
        <v>0</v>
      </c>
      <c r="AM2395">
        <v>0</v>
      </c>
      <c r="AN2395">
        <v>0.16</v>
      </c>
      <c r="AO2395" s="1">
        <v>45855</v>
      </c>
      <c r="AP2395" s="1">
        <v>45855</v>
      </c>
      <c r="AQ2395" s="3">
        <v>0.70929398148148159</v>
      </c>
      <c r="AR2395" t="s">
        <v>5386</v>
      </c>
      <c r="AS2395" t="s">
        <v>3193</v>
      </c>
      <c r="AT2395" t="s">
        <v>60</v>
      </c>
      <c r="AU2395" t="s">
        <v>3193</v>
      </c>
      <c r="AV2395">
        <f t="shared" si="37"/>
        <v>0</v>
      </c>
      <c r="AW2395" s="4" t="s">
        <v>5346</v>
      </c>
      <c r="AX2395" s="4" t="s">
        <v>5347</v>
      </c>
    </row>
    <row r="2396" spans="1:50" x14ac:dyDescent="0.3">
      <c r="A2396" t="s">
        <v>3197</v>
      </c>
      <c r="B2396" t="s">
        <v>43</v>
      </c>
      <c r="C2396" t="s">
        <v>5356</v>
      </c>
      <c r="D2396" t="s">
        <v>44</v>
      </c>
      <c r="E2396" t="s">
        <v>45</v>
      </c>
      <c r="F2396" t="s">
        <v>46</v>
      </c>
      <c r="G2396" t="s">
        <v>47</v>
      </c>
      <c r="H2396" s="1">
        <v>45852</v>
      </c>
      <c r="I2396" t="s">
        <v>5374</v>
      </c>
      <c r="J2396" s="2">
        <v>45856.871296296296</v>
      </c>
      <c r="K2396" t="s">
        <v>43</v>
      </c>
      <c r="L2396" t="s">
        <v>48</v>
      </c>
      <c r="M2396" s="1">
        <v>45852</v>
      </c>
      <c r="N2396" t="s">
        <v>49</v>
      </c>
      <c r="O2396" t="s">
        <v>3198</v>
      </c>
      <c r="P2396" t="s">
        <v>5364</v>
      </c>
      <c r="Q2396" t="s">
        <v>5357</v>
      </c>
      <c r="R2396" t="s">
        <v>5364</v>
      </c>
      <c r="S2396" t="s">
        <v>43</v>
      </c>
      <c r="T2396">
        <v>1004</v>
      </c>
      <c r="U2396" t="s">
        <v>5408</v>
      </c>
      <c r="V2396" t="s">
        <v>5371</v>
      </c>
      <c r="W2396">
        <v>0</v>
      </c>
      <c r="X2396">
        <v>50</v>
      </c>
      <c r="Y2396" t="s">
        <v>51</v>
      </c>
      <c r="Z2396" t="s">
        <v>51</v>
      </c>
      <c r="AA2396">
        <v>4866.04</v>
      </c>
      <c r="AB2396">
        <v>243302</v>
      </c>
      <c r="AC2396" t="s">
        <v>52</v>
      </c>
      <c r="AD2396">
        <v>1004</v>
      </c>
      <c r="AE2396" t="s">
        <v>53</v>
      </c>
      <c r="AF2396" t="s">
        <v>3199</v>
      </c>
      <c r="AG2396" t="s">
        <v>463</v>
      </c>
      <c r="AH2396" t="s">
        <v>55</v>
      </c>
      <c r="AI2396" t="s">
        <v>83</v>
      </c>
      <c r="AJ2396" t="s">
        <v>56</v>
      </c>
      <c r="AK2396">
        <v>145981.20000000001</v>
      </c>
      <c r="AL2396">
        <v>0</v>
      </c>
      <c r="AM2396">
        <v>147339</v>
      </c>
      <c r="AN2396">
        <v>30</v>
      </c>
      <c r="AO2396" s="1">
        <v>45856</v>
      </c>
      <c r="AP2396" s="1">
        <v>45856</v>
      </c>
      <c r="AQ2396" s="3">
        <v>0.52640046296296283</v>
      </c>
      <c r="AR2396" t="s">
        <v>5375</v>
      </c>
      <c r="AS2396" t="s">
        <v>3200</v>
      </c>
      <c r="AT2396" t="s">
        <v>57</v>
      </c>
      <c r="AU2396" t="s">
        <v>3200</v>
      </c>
      <c r="AV2396">
        <f t="shared" si="37"/>
        <v>0</v>
      </c>
      <c r="AW2396" s="4" t="s">
        <v>5347</v>
      </c>
      <c r="AX2396" s="4" t="s">
        <v>5346</v>
      </c>
    </row>
    <row r="2397" spans="1:50" x14ac:dyDescent="0.3">
      <c r="A2397" t="s">
        <v>3197</v>
      </c>
      <c r="B2397" t="s">
        <v>43</v>
      </c>
      <c r="C2397" t="s">
        <v>5356</v>
      </c>
      <c r="D2397" t="s">
        <v>44</v>
      </c>
      <c r="E2397" t="s">
        <v>45</v>
      </c>
      <c r="F2397" t="s">
        <v>46</v>
      </c>
      <c r="G2397" t="s">
        <v>47</v>
      </c>
      <c r="H2397" s="1">
        <v>45852</v>
      </c>
      <c r="I2397" t="s">
        <v>5374</v>
      </c>
      <c r="J2397" s="2">
        <v>45856.871296296296</v>
      </c>
      <c r="K2397" t="s">
        <v>43</v>
      </c>
      <c r="L2397" t="s">
        <v>48</v>
      </c>
      <c r="M2397" s="1">
        <v>45852</v>
      </c>
      <c r="N2397" t="s">
        <v>49</v>
      </c>
      <c r="O2397" t="s">
        <v>3198</v>
      </c>
      <c r="P2397" t="s">
        <v>5364</v>
      </c>
      <c r="Q2397" t="s">
        <v>5357</v>
      </c>
      <c r="R2397" t="s">
        <v>5364</v>
      </c>
      <c r="S2397" t="s">
        <v>43</v>
      </c>
      <c r="T2397">
        <v>1004</v>
      </c>
      <c r="U2397" t="s">
        <v>5408</v>
      </c>
      <c r="V2397" t="s">
        <v>5371</v>
      </c>
      <c r="W2397">
        <v>0</v>
      </c>
      <c r="X2397">
        <v>50</v>
      </c>
      <c r="Y2397" t="s">
        <v>51</v>
      </c>
      <c r="Z2397" t="s">
        <v>51</v>
      </c>
      <c r="AA2397">
        <v>4866.04</v>
      </c>
      <c r="AB2397">
        <v>243302</v>
      </c>
      <c r="AC2397" t="s">
        <v>52</v>
      </c>
      <c r="AD2397">
        <v>1004</v>
      </c>
      <c r="AE2397" t="s">
        <v>53</v>
      </c>
      <c r="AF2397" t="s">
        <v>3199</v>
      </c>
      <c r="AG2397" t="s">
        <v>463</v>
      </c>
      <c r="AH2397" t="s">
        <v>55</v>
      </c>
      <c r="AI2397" t="s">
        <v>83</v>
      </c>
      <c r="AJ2397" t="s">
        <v>58</v>
      </c>
      <c r="AK2397">
        <v>145981.5</v>
      </c>
      <c r="AL2397">
        <v>54780</v>
      </c>
      <c r="AM2397">
        <v>202586.7</v>
      </c>
      <c r="AN2397">
        <v>30</v>
      </c>
      <c r="AO2397" s="1">
        <v>45856</v>
      </c>
      <c r="AP2397" s="1">
        <v>45856</v>
      </c>
      <c r="AQ2397" s="3">
        <v>0.52640046296296283</v>
      </c>
      <c r="AR2397" t="s">
        <v>5375</v>
      </c>
      <c r="AS2397" t="s">
        <v>3200</v>
      </c>
      <c r="AT2397" t="s">
        <v>57</v>
      </c>
      <c r="AU2397" t="s">
        <v>3200</v>
      </c>
      <c r="AV2397">
        <f t="shared" si="37"/>
        <v>0</v>
      </c>
      <c r="AW2397" s="4" t="s">
        <v>5346</v>
      </c>
      <c r="AX2397" s="4" t="s">
        <v>5347</v>
      </c>
    </row>
    <row r="2398" spans="1:50" x14ac:dyDescent="0.3">
      <c r="A2398" t="s">
        <v>3197</v>
      </c>
      <c r="B2398" t="s">
        <v>43</v>
      </c>
      <c r="C2398" t="s">
        <v>5356</v>
      </c>
      <c r="D2398" t="s">
        <v>44</v>
      </c>
      <c r="E2398" t="s">
        <v>45</v>
      </c>
      <c r="F2398" t="s">
        <v>46</v>
      </c>
      <c r="G2398" t="s">
        <v>47</v>
      </c>
      <c r="H2398" s="1">
        <v>45852</v>
      </c>
      <c r="I2398" t="s">
        <v>5374</v>
      </c>
      <c r="J2398" s="2">
        <v>45856.871296296296</v>
      </c>
      <c r="K2398" t="s">
        <v>43</v>
      </c>
      <c r="L2398" t="s">
        <v>48</v>
      </c>
      <c r="M2398" s="1">
        <v>45852</v>
      </c>
      <c r="N2398" t="s">
        <v>49</v>
      </c>
      <c r="O2398" t="s">
        <v>3198</v>
      </c>
      <c r="P2398" t="s">
        <v>5364</v>
      </c>
      <c r="Q2398" t="s">
        <v>5357</v>
      </c>
      <c r="R2398" t="s">
        <v>5364</v>
      </c>
      <c r="S2398" t="s">
        <v>43</v>
      </c>
      <c r="T2398">
        <v>1004</v>
      </c>
      <c r="U2398" t="s">
        <v>5408</v>
      </c>
      <c r="V2398" t="s">
        <v>5371</v>
      </c>
      <c r="W2398">
        <v>0</v>
      </c>
      <c r="X2398">
        <v>50</v>
      </c>
      <c r="Y2398" t="s">
        <v>51</v>
      </c>
      <c r="Z2398" t="s">
        <v>51</v>
      </c>
      <c r="AA2398">
        <v>4866.04</v>
      </c>
      <c r="AB2398">
        <v>243302</v>
      </c>
      <c r="AC2398" t="s">
        <v>52</v>
      </c>
      <c r="AD2398">
        <v>1004</v>
      </c>
      <c r="AE2398" t="s">
        <v>53</v>
      </c>
      <c r="AF2398" t="s">
        <v>3201</v>
      </c>
      <c r="AG2398" t="s">
        <v>463</v>
      </c>
      <c r="AH2398" t="s">
        <v>55</v>
      </c>
      <c r="AI2398" t="s">
        <v>83</v>
      </c>
      <c r="AJ2398" t="s">
        <v>56</v>
      </c>
      <c r="AK2398">
        <v>97320.8</v>
      </c>
      <c r="AL2398">
        <v>0</v>
      </c>
      <c r="AM2398">
        <v>98226</v>
      </c>
      <c r="AN2398">
        <v>20</v>
      </c>
      <c r="AO2398" s="1">
        <v>45856</v>
      </c>
      <c r="AP2398" s="1">
        <v>45856</v>
      </c>
      <c r="AQ2398" s="3">
        <v>0.52694444444444444</v>
      </c>
      <c r="AR2398" t="s">
        <v>5375</v>
      </c>
      <c r="AS2398" t="s">
        <v>3202</v>
      </c>
      <c r="AT2398" t="s">
        <v>57</v>
      </c>
      <c r="AU2398" t="s">
        <v>3202</v>
      </c>
      <c r="AV2398">
        <f t="shared" si="37"/>
        <v>0</v>
      </c>
      <c r="AW2398" s="4" t="s">
        <v>5347</v>
      </c>
      <c r="AX2398" s="4" t="s">
        <v>5346</v>
      </c>
    </row>
    <row r="2399" spans="1:50" x14ac:dyDescent="0.3">
      <c r="A2399" t="s">
        <v>3197</v>
      </c>
      <c r="B2399" t="s">
        <v>43</v>
      </c>
      <c r="C2399" t="s">
        <v>5356</v>
      </c>
      <c r="D2399" t="s">
        <v>44</v>
      </c>
      <c r="E2399" t="s">
        <v>45</v>
      </c>
      <c r="F2399" t="s">
        <v>46</v>
      </c>
      <c r="G2399" t="s">
        <v>47</v>
      </c>
      <c r="H2399" s="1">
        <v>45852</v>
      </c>
      <c r="I2399" t="s">
        <v>5374</v>
      </c>
      <c r="J2399" s="2">
        <v>45856.871296296296</v>
      </c>
      <c r="K2399" t="s">
        <v>43</v>
      </c>
      <c r="L2399" t="s">
        <v>48</v>
      </c>
      <c r="M2399" s="1">
        <v>45852</v>
      </c>
      <c r="N2399" t="s">
        <v>49</v>
      </c>
      <c r="O2399" t="s">
        <v>3198</v>
      </c>
      <c r="P2399" t="s">
        <v>5364</v>
      </c>
      <c r="Q2399" t="s">
        <v>5357</v>
      </c>
      <c r="R2399" t="s">
        <v>5364</v>
      </c>
      <c r="S2399" t="s">
        <v>43</v>
      </c>
      <c r="T2399">
        <v>1004</v>
      </c>
      <c r="U2399" t="s">
        <v>5408</v>
      </c>
      <c r="V2399" t="s">
        <v>5371</v>
      </c>
      <c r="W2399">
        <v>0</v>
      </c>
      <c r="X2399">
        <v>50</v>
      </c>
      <c r="Y2399" t="s">
        <v>51</v>
      </c>
      <c r="Z2399" t="s">
        <v>51</v>
      </c>
      <c r="AA2399">
        <v>4866.04</v>
      </c>
      <c r="AB2399">
        <v>243302</v>
      </c>
      <c r="AC2399" t="s">
        <v>52</v>
      </c>
      <c r="AD2399">
        <v>1004</v>
      </c>
      <c r="AE2399" t="s">
        <v>53</v>
      </c>
      <c r="AF2399" t="s">
        <v>3201</v>
      </c>
      <c r="AG2399" t="s">
        <v>463</v>
      </c>
      <c r="AH2399" t="s">
        <v>55</v>
      </c>
      <c r="AI2399" t="s">
        <v>83</v>
      </c>
      <c r="AJ2399" t="s">
        <v>58</v>
      </c>
      <c r="AK2399">
        <v>97321</v>
      </c>
      <c r="AL2399">
        <v>36520</v>
      </c>
      <c r="AM2399">
        <v>135057.79999999999</v>
      </c>
      <c r="AN2399">
        <v>20</v>
      </c>
      <c r="AO2399" s="1">
        <v>45856</v>
      </c>
      <c r="AP2399" s="1">
        <v>45856</v>
      </c>
      <c r="AQ2399" s="3">
        <v>0.52694444444444444</v>
      </c>
      <c r="AR2399" t="s">
        <v>5375</v>
      </c>
      <c r="AS2399" t="s">
        <v>3202</v>
      </c>
      <c r="AT2399" t="s">
        <v>57</v>
      </c>
      <c r="AU2399" t="s">
        <v>3202</v>
      </c>
      <c r="AV2399">
        <f t="shared" si="37"/>
        <v>0</v>
      </c>
      <c r="AW2399" s="4" t="s">
        <v>5346</v>
      </c>
      <c r="AX2399" s="4" t="s">
        <v>5347</v>
      </c>
    </row>
    <row r="2400" spans="1:50" x14ac:dyDescent="0.3">
      <c r="A2400" t="s">
        <v>3203</v>
      </c>
      <c r="B2400" t="s">
        <v>43</v>
      </c>
      <c r="C2400" t="s">
        <v>5356</v>
      </c>
      <c r="D2400" t="s">
        <v>44</v>
      </c>
      <c r="E2400" t="s">
        <v>45</v>
      </c>
      <c r="F2400" t="s">
        <v>46</v>
      </c>
      <c r="G2400" t="s">
        <v>47</v>
      </c>
      <c r="H2400" s="1">
        <v>45852</v>
      </c>
      <c r="I2400" t="s">
        <v>5374</v>
      </c>
      <c r="J2400" s="2">
        <v>45865.206365740742</v>
      </c>
      <c r="K2400" t="s">
        <v>43</v>
      </c>
      <c r="L2400" t="s">
        <v>48</v>
      </c>
      <c r="M2400" s="1">
        <v>45852</v>
      </c>
      <c r="N2400" t="s">
        <v>49</v>
      </c>
      <c r="O2400" t="s">
        <v>3204</v>
      </c>
      <c r="P2400" t="s">
        <v>5364</v>
      </c>
      <c r="Q2400" t="s">
        <v>5357</v>
      </c>
      <c r="R2400" t="s">
        <v>5364</v>
      </c>
      <c r="S2400" t="s">
        <v>43</v>
      </c>
      <c r="T2400">
        <v>1001</v>
      </c>
      <c r="U2400" t="s">
        <v>5406</v>
      </c>
      <c r="V2400" t="s">
        <v>5371</v>
      </c>
      <c r="W2400">
        <v>0</v>
      </c>
      <c r="X2400">
        <v>30.4</v>
      </c>
      <c r="Y2400" t="s">
        <v>51</v>
      </c>
      <c r="Z2400" t="s">
        <v>51</v>
      </c>
      <c r="AA2400">
        <v>4866.04</v>
      </c>
      <c r="AB2400">
        <v>147927.62</v>
      </c>
      <c r="AC2400" t="s">
        <v>52</v>
      </c>
      <c r="AD2400">
        <v>1001</v>
      </c>
      <c r="AE2400" t="s">
        <v>53</v>
      </c>
      <c r="AF2400" t="s">
        <v>3205</v>
      </c>
      <c r="AG2400" t="s">
        <v>463</v>
      </c>
      <c r="AH2400" t="s">
        <v>55</v>
      </c>
      <c r="AI2400" t="s">
        <v>63</v>
      </c>
      <c r="AJ2400" t="s">
        <v>56</v>
      </c>
      <c r="AK2400">
        <v>58781.760000000002</v>
      </c>
      <c r="AL2400">
        <v>0</v>
      </c>
      <c r="AM2400">
        <v>59328.5</v>
      </c>
      <c r="AN2400">
        <v>12.08</v>
      </c>
      <c r="AO2400" s="1">
        <v>45852</v>
      </c>
      <c r="AP2400" s="1">
        <v>45852</v>
      </c>
      <c r="AQ2400" s="3">
        <v>0.71768518518518531</v>
      </c>
      <c r="AR2400" t="s">
        <v>5375</v>
      </c>
      <c r="AS2400" t="s">
        <v>3206</v>
      </c>
      <c r="AT2400" t="s">
        <v>57</v>
      </c>
      <c r="AU2400" t="s">
        <v>3206</v>
      </c>
      <c r="AV2400">
        <f t="shared" si="37"/>
        <v>13</v>
      </c>
      <c r="AW2400" s="4" t="s">
        <v>5347</v>
      </c>
      <c r="AX2400" s="4" t="s">
        <v>5346</v>
      </c>
    </row>
    <row r="2401" spans="1:50" x14ac:dyDescent="0.3">
      <c r="A2401" t="s">
        <v>3203</v>
      </c>
      <c r="B2401" t="s">
        <v>43</v>
      </c>
      <c r="C2401" t="s">
        <v>5356</v>
      </c>
      <c r="D2401" t="s">
        <v>44</v>
      </c>
      <c r="E2401" t="s">
        <v>45</v>
      </c>
      <c r="F2401" t="s">
        <v>46</v>
      </c>
      <c r="G2401" t="s">
        <v>47</v>
      </c>
      <c r="H2401" s="1">
        <v>45852</v>
      </c>
      <c r="I2401" t="s">
        <v>5374</v>
      </c>
      <c r="J2401" s="2">
        <v>45865.206365740742</v>
      </c>
      <c r="K2401" t="s">
        <v>43</v>
      </c>
      <c r="L2401" t="s">
        <v>48</v>
      </c>
      <c r="M2401" s="1">
        <v>45852</v>
      </c>
      <c r="N2401" t="s">
        <v>49</v>
      </c>
      <c r="O2401" t="s">
        <v>3204</v>
      </c>
      <c r="P2401" t="s">
        <v>5364</v>
      </c>
      <c r="Q2401" t="s">
        <v>5357</v>
      </c>
      <c r="R2401" t="s">
        <v>5364</v>
      </c>
      <c r="S2401" t="s">
        <v>43</v>
      </c>
      <c r="T2401">
        <v>1001</v>
      </c>
      <c r="U2401" t="s">
        <v>5406</v>
      </c>
      <c r="V2401" t="s">
        <v>5371</v>
      </c>
      <c r="W2401">
        <v>0</v>
      </c>
      <c r="X2401">
        <v>30.4</v>
      </c>
      <c r="Y2401" t="s">
        <v>51</v>
      </c>
      <c r="Z2401" t="s">
        <v>51</v>
      </c>
      <c r="AA2401">
        <v>4866.04</v>
      </c>
      <c r="AB2401">
        <v>147927.62</v>
      </c>
      <c r="AC2401" t="s">
        <v>52</v>
      </c>
      <c r="AD2401">
        <v>1001</v>
      </c>
      <c r="AE2401" t="s">
        <v>53</v>
      </c>
      <c r="AF2401" t="s">
        <v>3205</v>
      </c>
      <c r="AG2401" t="s">
        <v>463</v>
      </c>
      <c r="AH2401" t="s">
        <v>55</v>
      </c>
      <c r="AI2401" t="s">
        <v>63</v>
      </c>
      <c r="AJ2401" t="s">
        <v>58</v>
      </c>
      <c r="AK2401">
        <v>58781.88</v>
      </c>
      <c r="AL2401">
        <v>35225.279999999999</v>
      </c>
      <c r="AM2401">
        <v>96232.78</v>
      </c>
      <c r="AN2401">
        <v>12.08</v>
      </c>
      <c r="AO2401" s="1">
        <v>45852</v>
      </c>
      <c r="AP2401" s="1">
        <v>45852</v>
      </c>
      <c r="AQ2401" s="3">
        <v>0.71768518518518531</v>
      </c>
      <c r="AR2401" t="s">
        <v>5375</v>
      </c>
      <c r="AS2401" t="s">
        <v>3206</v>
      </c>
      <c r="AT2401" t="s">
        <v>57</v>
      </c>
      <c r="AU2401" t="s">
        <v>3206</v>
      </c>
      <c r="AV2401">
        <f t="shared" si="37"/>
        <v>13</v>
      </c>
      <c r="AW2401" s="4" t="s">
        <v>5346</v>
      </c>
      <c r="AX2401" s="4" t="s">
        <v>5347</v>
      </c>
    </row>
    <row r="2402" spans="1:50" x14ac:dyDescent="0.3">
      <c r="A2402" t="s">
        <v>3203</v>
      </c>
      <c r="B2402" t="s">
        <v>43</v>
      </c>
      <c r="C2402" t="s">
        <v>5356</v>
      </c>
      <c r="D2402" t="s">
        <v>44</v>
      </c>
      <c r="E2402" t="s">
        <v>45</v>
      </c>
      <c r="F2402" t="s">
        <v>46</v>
      </c>
      <c r="G2402" t="s">
        <v>47</v>
      </c>
      <c r="H2402" s="1">
        <v>45852</v>
      </c>
      <c r="I2402" t="s">
        <v>5374</v>
      </c>
      <c r="J2402" s="2">
        <v>45865.206365740742</v>
      </c>
      <c r="K2402" t="s">
        <v>43</v>
      </c>
      <c r="L2402" t="s">
        <v>48</v>
      </c>
      <c r="M2402" s="1">
        <v>45852</v>
      </c>
      <c r="N2402" t="s">
        <v>49</v>
      </c>
      <c r="O2402" t="s">
        <v>3204</v>
      </c>
      <c r="P2402" t="s">
        <v>5364</v>
      </c>
      <c r="Q2402" t="s">
        <v>5357</v>
      </c>
      <c r="R2402" t="s">
        <v>5364</v>
      </c>
      <c r="S2402" t="s">
        <v>43</v>
      </c>
      <c r="T2402">
        <v>1001</v>
      </c>
      <c r="U2402" t="s">
        <v>5406</v>
      </c>
      <c r="V2402" t="s">
        <v>5371</v>
      </c>
      <c r="W2402">
        <v>0</v>
      </c>
      <c r="X2402">
        <v>30.4</v>
      </c>
      <c r="Y2402" t="s">
        <v>51</v>
      </c>
      <c r="Z2402" t="s">
        <v>51</v>
      </c>
      <c r="AA2402">
        <v>4866.04</v>
      </c>
      <c r="AB2402">
        <v>147927.62</v>
      </c>
      <c r="AC2402" t="s">
        <v>52</v>
      </c>
      <c r="AD2402">
        <v>1001</v>
      </c>
      <c r="AE2402" t="s">
        <v>53</v>
      </c>
      <c r="AF2402" t="s">
        <v>3207</v>
      </c>
      <c r="AG2402" t="s">
        <v>463</v>
      </c>
      <c r="AH2402" t="s">
        <v>55</v>
      </c>
      <c r="AI2402" t="s">
        <v>63</v>
      </c>
      <c r="AJ2402" t="s">
        <v>56</v>
      </c>
      <c r="AK2402">
        <v>89145.85</v>
      </c>
      <c r="AL2402">
        <v>0</v>
      </c>
      <c r="AM2402">
        <v>89975.02</v>
      </c>
      <c r="AN2402">
        <v>18.32</v>
      </c>
      <c r="AO2402" s="1">
        <v>45865</v>
      </c>
      <c r="AP2402" s="1">
        <v>45865</v>
      </c>
      <c r="AQ2402" s="3">
        <v>0.49016203703703698</v>
      </c>
      <c r="AR2402" t="s">
        <v>5380</v>
      </c>
      <c r="AS2402" t="s">
        <v>3208</v>
      </c>
      <c r="AT2402" t="s">
        <v>57</v>
      </c>
      <c r="AU2402" t="s">
        <v>3208</v>
      </c>
      <c r="AV2402">
        <f t="shared" si="37"/>
        <v>0</v>
      </c>
      <c r="AW2402" s="4" t="s">
        <v>5347</v>
      </c>
      <c r="AX2402" s="4" t="s">
        <v>5346</v>
      </c>
    </row>
    <row r="2403" spans="1:50" x14ac:dyDescent="0.3">
      <c r="A2403" t="s">
        <v>3203</v>
      </c>
      <c r="B2403" t="s">
        <v>43</v>
      </c>
      <c r="C2403" t="s">
        <v>5356</v>
      </c>
      <c r="D2403" t="s">
        <v>44</v>
      </c>
      <c r="E2403" t="s">
        <v>45</v>
      </c>
      <c r="F2403" t="s">
        <v>46</v>
      </c>
      <c r="G2403" t="s">
        <v>47</v>
      </c>
      <c r="H2403" s="1">
        <v>45852</v>
      </c>
      <c r="I2403" t="s">
        <v>5374</v>
      </c>
      <c r="J2403" s="2">
        <v>45865.206365740742</v>
      </c>
      <c r="K2403" t="s">
        <v>43</v>
      </c>
      <c r="L2403" t="s">
        <v>48</v>
      </c>
      <c r="M2403" s="1">
        <v>45852</v>
      </c>
      <c r="N2403" t="s">
        <v>49</v>
      </c>
      <c r="O2403" t="s">
        <v>3204</v>
      </c>
      <c r="P2403" t="s">
        <v>5364</v>
      </c>
      <c r="Q2403" t="s">
        <v>5357</v>
      </c>
      <c r="R2403" t="s">
        <v>5364</v>
      </c>
      <c r="S2403" t="s">
        <v>43</v>
      </c>
      <c r="T2403">
        <v>1001</v>
      </c>
      <c r="U2403" t="s">
        <v>5406</v>
      </c>
      <c r="V2403" t="s">
        <v>5371</v>
      </c>
      <c r="W2403">
        <v>0</v>
      </c>
      <c r="X2403">
        <v>30.4</v>
      </c>
      <c r="Y2403" t="s">
        <v>51</v>
      </c>
      <c r="Z2403" t="s">
        <v>51</v>
      </c>
      <c r="AA2403">
        <v>4866.04</v>
      </c>
      <c r="AB2403">
        <v>147927.62</v>
      </c>
      <c r="AC2403" t="s">
        <v>52</v>
      </c>
      <c r="AD2403">
        <v>1001</v>
      </c>
      <c r="AE2403" t="s">
        <v>53</v>
      </c>
      <c r="AF2403" t="s">
        <v>3207</v>
      </c>
      <c r="AG2403" t="s">
        <v>463</v>
      </c>
      <c r="AH2403" t="s">
        <v>55</v>
      </c>
      <c r="AI2403" t="s">
        <v>63</v>
      </c>
      <c r="AJ2403" t="s">
        <v>58</v>
      </c>
      <c r="AK2403">
        <v>89146.04</v>
      </c>
      <c r="AL2403">
        <v>53421.120000000003</v>
      </c>
      <c r="AM2403">
        <v>145942.43</v>
      </c>
      <c r="AN2403">
        <v>18.32</v>
      </c>
      <c r="AO2403" s="1">
        <v>45865</v>
      </c>
      <c r="AP2403" s="1">
        <v>45865</v>
      </c>
      <c r="AQ2403" s="3">
        <v>0.49016203703703698</v>
      </c>
      <c r="AR2403" t="s">
        <v>5380</v>
      </c>
      <c r="AS2403" t="s">
        <v>3208</v>
      </c>
      <c r="AT2403" t="s">
        <v>57</v>
      </c>
      <c r="AU2403" t="s">
        <v>3208</v>
      </c>
      <c r="AV2403">
        <f t="shared" si="37"/>
        <v>0</v>
      </c>
      <c r="AW2403" s="4" t="s">
        <v>5346</v>
      </c>
      <c r="AX2403" s="4" t="s">
        <v>5347</v>
      </c>
    </row>
    <row r="2404" spans="1:50" x14ac:dyDescent="0.3">
      <c r="A2404" t="s">
        <v>3203</v>
      </c>
      <c r="B2404" t="s">
        <v>43</v>
      </c>
      <c r="C2404" t="s">
        <v>5356</v>
      </c>
      <c r="D2404" t="s">
        <v>44</v>
      </c>
      <c r="E2404" t="s">
        <v>45</v>
      </c>
      <c r="F2404" t="s">
        <v>46</v>
      </c>
      <c r="G2404" t="s">
        <v>47</v>
      </c>
      <c r="H2404" s="1">
        <v>45852</v>
      </c>
      <c r="I2404" t="s">
        <v>5374</v>
      </c>
      <c r="J2404" s="2">
        <v>45865.206365740742</v>
      </c>
      <c r="K2404" t="s">
        <v>43</v>
      </c>
      <c r="L2404" t="s">
        <v>48</v>
      </c>
      <c r="M2404" s="1">
        <v>45852</v>
      </c>
      <c r="N2404" t="s">
        <v>49</v>
      </c>
      <c r="O2404" t="s">
        <v>3204</v>
      </c>
      <c r="P2404" t="s">
        <v>5364</v>
      </c>
      <c r="Q2404" t="s">
        <v>5357</v>
      </c>
      <c r="R2404" t="s">
        <v>5364</v>
      </c>
      <c r="S2404" t="s">
        <v>43</v>
      </c>
      <c r="T2404">
        <v>1001</v>
      </c>
      <c r="U2404" t="s">
        <v>5406</v>
      </c>
      <c r="V2404" t="s">
        <v>5371</v>
      </c>
      <c r="W2404">
        <v>0</v>
      </c>
      <c r="X2404">
        <v>30.4</v>
      </c>
      <c r="Y2404" t="s">
        <v>51</v>
      </c>
      <c r="Z2404" t="s">
        <v>51</v>
      </c>
      <c r="AA2404">
        <v>4866.04</v>
      </c>
      <c r="AB2404">
        <v>147927.62</v>
      </c>
      <c r="AC2404" t="s">
        <v>52</v>
      </c>
      <c r="AD2404">
        <v>1001</v>
      </c>
      <c r="AE2404" t="s">
        <v>53</v>
      </c>
      <c r="AF2404" t="s">
        <v>3209</v>
      </c>
      <c r="AG2404" t="s">
        <v>463</v>
      </c>
      <c r="AH2404" t="s">
        <v>59</v>
      </c>
      <c r="AJ2404" t="s">
        <v>58</v>
      </c>
      <c r="AK2404">
        <v>0</v>
      </c>
      <c r="AL2404">
        <v>0</v>
      </c>
      <c r="AM2404">
        <v>0</v>
      </c>
      <c r="AN2404">
        <v>12.08</v>
      </c>
      <c r="AO2404" s="1">
        <v>45858</v>
      </c>
      <c r="AP2404" s="1">
        <v>45858</v>
      </c>
      <c r="AQ2404" s="3">
        <v>0.70795138888888887</v>
      </c>
      <c r="AR2404" t="s">
        <v>5388</v>
      </c>
      <c r="AS2404" t="s">
        <v>3206</v>
      </c>
      <c r="AT2404" t="s">
        <v>60</v>
      </c>
      <c r="AU2404" t="s">
        <v>3206</v>
      </c>
      <c r="AV2404">
        <f t="shared" si="37"/>
        <v>7</v>
      </c>
      <c r="AW2404" s="4" t="s">
        <v>5347</v>
      </c>
      <c r="AX2404" s="4" t="s">
        <v>5346</v>
      </c>
    </row>
    <row r="2405" spans="1:50" x14ac:dyDescent="0.3">
      <c r="A2405" t="s">
        <v>3210</v>
      </c>
      <c r="B2405" t="s">
        <v>43</v>
      </c>
      <c r="C2405" t="s">
        <v>5356</v>
      </c>
      <c r="D2405" t="s">
        <v>44</v>
      </c>
      <c r="E2405" t="s">
        <v>45</v>
      </c>
      <c r="F2405" t="s">
        <v>46</v>
      </c>
      <c r="G2405" t="s">
        <v>47</v>
      </c>
      <c r="H2405" s="1">
        <v>45859</v>
      </c>
      <c r="I2405" t="s">
        <v>5374</v>
      </c>
      <c r="J2405" s="2">
        <v>45866.251504629632</v>
      </c>
      <c r="K2405" t="s">
        <v>43</v>
      </c>
      <c r="L2405" t="s">
        <v>48</v>
      </c>
      <c r="M2405" s="1">
        <v>45859</v>
      </c>
      <c r="N2405" t="s">
        <v>49</v>
      </c>
      <c r="O2405" t="s">
        <v>3211</v>
      </c>
      <c r="P2405" t="s">
        <v>5364</v>
      </c>
      <c r="Q2405" t="s">
        <v>5357</v>
      </c>
      <c r="R2405" t="s">
        <v>5364</v>
      </c>
      <c r="S2405" t="s">
        <v>43</v>
      </c>
      <c r="T2405">
        <v>1408</v>
      </c>
      <c r="U2405" t="s">
        <v>5407</v>
      </c>
      <c r="V2405" t="s">
        <v>5371</v>
      </c>
      <c r="W2405">
        <v>0</v>
      </c>
      <c r="X2405">
        <v>69</v>
      </c>
      <c r="Y2405" t="s">
        <v>51</v>
      </c>
      <c r="Z2405" t="s">
        <v>51</v>
      </c>
      <c r="AA2405">
        <v>4866.04</v>
      </c>
      <c r="AB2405">
        <v>335756.76</v>
      </c>
      <c r="AC2405" t="s">
        <v>52</v>
      </c>
      <c r="AD2405">
        <v>1408</v>
      </c>
      <c r="AE2405" t="s">
        <v>53</v>
      </c>
      <c r="AF2405" t="s">
        <v>3212</v>
      </c>
      <c r="AG2405" t="s">
        <v>463</v>
      </c>
      <c r="AH2405" t="s">
        <v>55</v>
      </c>
      <c r="AI2405" t="s">
        <v>91</v>
      </c>
      <c r="AJ2405" t="s">
        <v>56</v>
      </c>
      <c r="AK2405">
        <v>145981.20000000001</v>
      </c>
      <c r="AL2405">
        <v>0</v>
      </c>
      <c r="AM2405">
        <v>147339</v>
      </c>
      <c r="AN2405">
        <v>30</v>
      </c>
      <c r="AO2405" s="1">
        <v>45861</v>
      </c>
      <c r="AP2405" s="1">
        <v>45861</v>
      </c>
      <c r="AQ2405" s="3">
        <v>0.49865740740740749</v>
      </c>
      <c r="AR2405" t="s">
        <v>5380</v>
      </c>
      <c r="AS2405" t="s">
        <v>3213</v>
      </c>
      <c r="AT2405" t="s">
        <v>57</v>
      </c>
      <c r="AU2405" t="s">
        <v>3213</v>
      </c>
      <c r="AV2405">
        <f t="shared" si="37"/>
        <v>5</v>
      </c>
      <c r="AW2405" s="4" t="s">
        <v>5346</v>
      </c>
      <c r="AX2405" s="4" t="s">
        <v>5347</v>
      </c>
    </row>
    <row r="2406" spans="1:50" x14ac:dyDescent="0.3">
      <c r="A2406" t="s">
        <v>3210</v>
      </c>
      <c r="B2406" t="s">
        <v>43</v>
      </c>
      <c r="C2406" t="s">
        <v>5356</v>
      </c>
      <c r="D2406" t="s">
        <v>44</v>
      </c>
      <c r="E2406" t="s">
        <v>45</v>
      </c>
      <c r="F2406" t="s">
        <v>46</v>
      </c>
      <c r="G2406" t="s">
        <v>47</v>
      </c>
      <c r="H2406" s="1">
        <v>45859</v>
      </c>
      <c r="I2406" t="s">
        <v>5374</v>
      </c>
      <c r="J2406" s="2">
        <v>45866.251504629632</v>
      </c>
      <c r="K2406" t="s">
        <v>43</v>
      </c>
      <c r="L2406" t="s">
        <v>48</v>
      </c>
      <c r="M2406" s="1">
        <v>45859</v>
      </c>
      <c r="N2406" t="s">
        <v>49</v>
      </c>
      <c r="O2406" t="s">
        <v>3211</v>
      </c>
      <c r="P2406" t="s">
        <v>5364</v>
      </c>
      <c r="Q2406" t="s">
        <v>5357</v>
      </c>
      <c r="R2406" t="s">
        <v>5364</v>
      </c>
      <c r="S2406" t="s">
        <v>43</v>
      </c>
      <c r="T2406">
        <v>1408</v>
      </c>
      <c r="U2406" t="s">
        <v>5407</v>
      </c>
      <c r="V2406" t="s">
        <v>5371</v>
      </c>
      <c r="W2406">
        <v>0</v>
      </c>
      <c r="X2406">
        <v>69</v>
      </c>
      <c r="Y2406" t="s">
        <v>51</v>
      </c>
      <c r="Z2406" t="s">
        <v>51</v>
      </c>
      <c r="AA2406">
        <v>4866.04</v>
      </c>
      <c r="AB2406">
        <v>335756.76</v>
      </c>
      <c r="AC2406" t="s">
        <v>52</v>
      </c>
      <c r="AD2406">
        <v>1408</v>
      </c>
      <c r="AE2406" t="s">
        <v>53</v>
      </c>
      <c r="AF2406" t="s">
        <v>3212</v>
      </c>
      <c r="AG2406" t="s">
        <v>463</v>
      </c>
      <c r="AH2406" t="s">
        <v>55</v>
      </c>
      <c r="AI2406" t="s">
        <v>91</v>
      </c>
      <c r="AJ2406" t="s">
        <v>58</v>
      </c>
      <c r="AK2406">
        <v>145981.5</v>
      </c>
      <c r="AL2406">
        <v>43260</v>
      </c>
      <c r="AM2406">
        <v>192617.4</v>
      </c>
      <c r="AN2406">
        <v>30</v>
      </c>
      <c r="AO2406" s="1">
        <v>45861</v>
      </c>
      <c r="AP2406" s="1">
        <v>45861</v>
      </c>
      <c r="AQ2406" s="3">
        <v>0.49865740740740749</v>
      </c>
      <c r="AR2406" t="s">
        <v>5380</v>
      </c>
      <c r="AS2406" t="s">
        <v>3213</v>
      </c>
      <c r="AT2406" t="s">
        <v>57</v>
      </c>
      <c r="AU2406" t="s">
        <v>3213</v>
      </c>
      <c r="AV2406">
        <f t="shared" si="37"/>
        <v>5</v>
      </c>
      <c r="AW2406" s="4" t="s">
        <v>5347</v>
      </c>
      <c r="AX2406" s="4" t="s">
        <v>5346</v>
      </c>
    </row>
    <row r="2407" spans="1:50" x14ac:dyDescent="0.3">
      <c r="A2407" t="s">
        <v>3210</v>
      </c>
      <c r="B2407" t="s">
        <v>43</v>
      </c>
      <c r="C2407" t="s">
        <v>5356</v>
      </c>
      <c r="D2407" t="s">
        <v>44</v>
      </c>
      <c r="E2407" t="s">
        <v>45</v>
      </c>
      <c r="F2407" t="s">
        <v>46</v>
      </c>
      <c r="G2407" t="s">
        <v>47</v>
      </c>
      <c r="H2407" s="1">
        <v>45859</v>
      </c>
      <c r="I2407" t="s">
        <v>5374</v>
      </c>
      <c r="J2407" s="2">
        <v>45866.251504629632</v>
      </c>
      <c r="K2407" t="s">
        <v>43</v>
      </c>
      <c r="L2407" t="s">
        <v>48</v>
      </c>
      <c r="M2407" s="1">
        <v>45859</v>
      </c>
      <c r="N2407" t="s">
        <v>49</v>
      </c>
      <c r="O2407" t="s">
        <v>3211</v>
      </c>
      <c r="P2407" t="s">
        <v>5364</v>
      </c>
      <c r="Q2407" t="s">
        <v>5357</v>
      </c>
      <c r="R2407" t="s">
        <v>5364</v>
      </c>
      <c r="S2407" t="s">
        <v>43</v>
      </c>
      <c r="T2407">
        <v>1408</v>
      </c>
      <c r="U2407" t="s">
        <v>5407</v>
      </c>
      <c r="V2407" t="s">
        <v>5371</v>
      </c>
      <c r="W2407">
        <v>0</v>
      </c>
      <c r="X2407">
        <v>69</v>
      </c>
      <c r="Y2407" t="s">
        <v>51</v>
      </c>
      <c r="Z2407" t="s">
        <v>51</v>
      </c>
      <c r="AA2407">
        <v>4866.04</v>
      </c>
      <c r="AB2407">
        <v>335756.76</v>
      </c>
      <c r="AC2407" t="s">
        <v>52</v>
      </c>
      <c r="AD2407">
        <v>1408</v>
      </c>
      <c r="AE2407" t="s">
        <v>53</v>
      </c>
      <c r="AF2407" t="s">
        <v>3214</v>
      </c>
      <c r="AG2407" t="s">
        <v>463</v>
      </c>
      <c r="AH2407" t="s">
        <v>55</v>
      </c>
      <c r="AI2407" t="s">
        <v>91</v>
      </c>
      <c r="AJ2407" t="s">
        <v>56</v>
      </c>
      <c r="AK2407">
        <v>97320.8</v>
      </c>
      <c r="AL2407">
        <v>0</v>
      </c>
      <c r="AM2407">
        <v>98226</v>
      </c>
      <c r="AN2407">
        <v>20</v>
      </c>
      <c r="AO2407" s="1">
        <v>45861</v>
      </c>
      <c r="AP2407" s="1">
        <v>45861</v>
      </c>
      <c r="AQ2407" s="3">
        <v>0.49942129629629628</v>
      </c>
      <c r="AR2407" t="s">
        <v>5380</v>
      </c>
      <c r="AS2407" t="s">
        <v>3215</v>
      </c>
      <c r="AT2407" t="s">
        <v>57</v>
      </c>
      <c r="AU2407" t="s">
        <v>3215</v>
      </c>
      <c r="AV2407">
        <f t="shared" si="37"/>
        <v>5</v>
      </c>
      <c r="AW2407" s="4" t="s">
        <v>5346</v>
      </c>
      <c r="AX2407" s="4" t="s">
        <v>5347</v>
      </c>
    </row>
    <row r="2408" spans="1:50" x14ac:dyDescent="0.3">
      <c r="A2408" t="s">
        <v>3210</v>
      </c>
      <c r="B2408" t="s">
        <v>43</v>
      </c>
      <c r="C2408" t="s">
        <v>5356</v>
      </c>
      <c r="D2408" t="s">
        <v>44</v>
      </c>
      <c r="E2408" t="s">
        <v>45</v>
      </c>
      <c r="F2408" t="s">
        <v>46</v>
      </c>
      <c r="G2408" t="s">
        <v>47</v>
      </c>
      <c r="H2408" s="1">
        <v>45859</v>
      </c>
      <c r="I2408" t="s">
        <v>5374</v>
      </c>
      <c r="J2408" s="2">
        <v>45866.251504629632</v>
      </c>
      <c r="K2408" t="s">
        <v>43</v>
      </c>
      <c r="L2408" t="s">
        <v>48</v>
      </c>
      <c r="M2408" s="1">
        <v>45859</v>
      </c>
      <c r="N2408" t="s">
        <v>49</v>
      </c>
      <c r="O2408" t="s">
        <v>3211</v>
      </c>
      <c r="P2408" t="s">
        <v>5364</v>
      </c>
      <c r="Q2408" t="s">
        <v>5357</v>
      </c>
      <c r="R2408" t="s">
        <v>5364</v>
      </c>
      <c r="S2408" t="s">
        <v>43</v>
      </c>
      <c r="T2408">
        <v>1408</v>
      </c>
      <c r="U2408" t="s">
        <v>5407</v>
      </c>
      <c r="V2408" t="s">
        <v>5371</v>
      </c>
      <c r="W2408">
        <v>0</v>
      </c>
      <c r="X2408">
        <v>69</v>
      </c>
      <c r="Y2408" t="s">
        <v>51</v>
      </c>
      <c r="Z2408" t="s">
        <v>51</v>
      </c>
      <c r="AA2408">
        <v>4866.04</v>
      </c>
      <c r="AB2408">
        <v>335756.76</v>
      </c>
      <c r="AC2408" t="s">
        <v>52</v>
      </c>
      <c r="AD2408">
        <v>1408</v>
      </c>
      <c r="AE2408" t="s">
        <v>53</v>
      </c>
      <c r="AF2408" t="s">
        <v>3214</v>
      </c>
      <c r="AG2408" t="s">
        <v>463</v>
      </c>
      <c r="AH2408" t="s">
        <v>55</v>
      </c>
      <c r="AI2408" t="s">
        <v>91</v>
      </c>
      <c r="AJ2408" t="s">
        <v>58</v>
      </c>
      <c r="AK2408">
        <v>97321</v>
      </c>
      <c r="AL2408">
        <v>28840</v>
      </c>
      <c r="AM2408">
        <v>128411.6</v>
      </c>
      <c r="AN2408">
        <v>20</v>
      </c>
      <c r="AO2408" s="1">
        <v>45861</v>
      </c>
      <c r="AP2408" s="1">
        <v>45861</v>
      </c>
      <c r="AQ2408" s="3">
        <v>0.49942129629629628</v>
      </c>
      <c r="AR2408" t="s">
        <v>5380</v>
      </c>
      <c r="AS2408" t="s">
        <v>3215</v>
      </c>
      <c r="AT2408" t="s">
        <v>57</v>
      </c>
      <c r="AU2408" t="s">
        <v>3215</v>
      </c>
      <c r="AV2408">
        <f t="shared" si="37"/>
        <v>5</v>
      </c>
      <c r="AW2408" s="4" t="s">
        <v>5347</v>
      </c>
      <c r="AX2408" s="4" t="s">
        <v>5346</v>
      </c>
    </row>
    <row r="2409" spans="1:50" x14ac:dyDescent="0.3">
      <c r="A2409" t="s">
        <v>3210</v>
      </c>
      <c r="B2409" t="s">
        <v>43</v>
      </c>
      <c r="C2409" t="s">
        <v>5356</v>
      </c>
      <c r="D2409" t="s">
        <v>44</v>
      </c>
      <c r="E2409" t="s">
        <v>45</v>
      </c>
      <c r="F2409" t="s">
        <v>46</v>
      </c>
      <c r="G2409" t="s">
        <v>47</v>
      </c>
      <c r="H2409" s="1">
        <v>45859</v>
      </c>
      <c r="I2409" t="s">
        <v>5374</v>
      </c>
      <c r="J2409" s="2">
        <v>45866.251504629632</v>
      </c>
      <c r="K2409" t="s">
        <v>43</v>
      </c>
      <c r="L2409" t="s">
        <v>48</v>
      </c>
      <c r="M2409" s="1">
        <v>45859</v>
      </c>
      <c r="N2409" t="s">
        <v>49</v>
      </c>
      <c r="O2409" t="s">
        <v>3211</v>
      </c>
      <c r="P2409" t="s">
        <v>5364</v>
      </c>
      <c r="Q2409" t="s">
        <v>5357</v>
      </c>
      <c r="R2409" t="s">
        <v>5364</v>
      </c>
      <c r="S2409" t="s">
        <v>43</v>
      </c>
      <c r="T2409">
        <v>1408</v>
      </c>
      <c r="U2409" t="s">
        <v>5407</v>
      </c>
      <c r="V2409" t="s">
        <v>5371</v>
      </c>
      <c r="W2409">
        <v>0</v>
      </c>
      <c r="X2409">
        <v>69</v>
      </c>
      <c r="Y2409" t="s">
        <v>51</v>
      </c>
      <c r="Z2409" t="s">
        <v>51</v>
      </c>
      <c r="AA2409">
        <v>4866.04</v>
      </c>
      <c r="AB2409">
        <v>335756.76</v>
      </c>
      <c r="AC2409" t="s">
        <v>52</v>
      </c>
      <c r="AD2409">
        <v>1408</v>
      </c>
      <c r="AE2409" t="s">
        <v>53</v>
      </c>
      <c r="AF2409" t="s">
        <v>3216</v>
      </c>
      <c r="AG2409" t="s">
        <v>463</v>
      </c>
      <c r="AH2409" t="s">
        <v>86</v>
      </c>
      <c r="AI2409" t="s">
        <v>91</v>
      </c>
      <c r="AJ2409" t="s">
        <v>58</v>
      </c>
      <c r="AK2409">
        <v>145981.20000000001</v>
      </c>
      <c r="AL2409">
        <v>0</v>
      </c>
      <c r="AM2409">
        <v>147339</v>
      </c>
      <c r="AN2409">
        <v>30</v>
      </c>
      <c r="AO2409" s="1">
        <v>45861</v>
      </c>
      <c r="AP2409" s="1">
        <v>45861</v>
      </c>
      <c r="AQ2409" s="3">
        <v>0.50105324074074087</v>
      </c>
      <c r="AR2409" t="s">
        <v>5380</v>
      </c>
      <c r="AS2409" t="s">
        <v>3213</v>
      </c>
      <c r="AT2409" t="s">
        <v>87</v>
      </c>
      <c r="AU2409" t="s">
        <v>3213</v>
      </c>
      <c r="AV2409">
        <f t="shared" si="37"/>
        <v>5</v>
      </c>
      <c r="AW2409" s="4" t="s">
        <v>5346</v>
      </c>
      <c r="AX2409" s="4" t="s">
        <v>5347</v>
      </c>
    </row>
    <row r="2410" spans="1:50" x14ac:dyDescent="0.3">
      <c r="A2410" t="s">
        <v>3210</v>
      </c>
      <c r="B2410" t="s">
        <v>43</v>
      </c>
      <c r="C2410" t="s">
        <v>5356</v>
      </c>
      <c r="D2410" t="s">
        <v>44</v>
      </c>
      <c r="E2410" t="s">
        <v>45</v>
      </c>
      <c r="F2410" t="s">
        <v>46</v>
      </c>
      <c r="G2410" t="s">
        <v>47</v>
      </c>
      <c r="H2410" s="1">
        <v>45859</v>
      </c>
      <c r="I2410" t="s">
        <v>5374</v>
      </c>
      <c r="J2410" s="2">
        <v>45866.251504629632</v>
      </c>
      <c r="K2410" t="s">
        <v>43</v>
      </c>
      <c r="L2410" t="s">
        <v>48</v>
      </c>
      <c r="M2410" s="1">
        <v>45859</v>
      </c>
      <c r="N2410" t="s">
        <v>49</v>
      </c>
      <c r="O2410" t="s">
        <v>3211</v>
      </c>
      <c r="P2410" t="s">
        <v>5364</v>
      </c>
      <c r="Q2410" t="s">
        <v>5357</v>
      </c>
      <c r="R2410" t="s">
        <v>5364</v>
      </c>
      <c r="S2410" t="s">
        <v>43</v>
      </c>
      <c r="T2410">
        <v>1408</v>
      </c>
      <c r="U2410" t="s">
        <v>5407</v>
      </c>
      <c r="V2410" t="s">
        <v>5371</v>
      </c>
      <c r="W2410">
        <v>0</v>
      </c>
      <c r="X2410">
        <v>69</v>
      </c>
      <c r="Y2410" t="s">
        <v>51</v>
      </c>
      <c r="Z2410" t="s">
        <v>51</v>
      </c>
      <c r="AA2410">
        <v>4866.04</v>
      </c>
      <c r="AB2410">
        <v>335756.76</v>
      </c>
      <c r="AC2410" t="s">
        <v>52</v>
      </c>
      <c r="AD2410">
        <v>1408</v>
      </c>
      <c r="AE2410" t="s">
        <v>53</v>
      </c>
      <c r="AF2410" t="s">
        <v>3216</v>
      </c>
      <c r="AG2410" t="s">
        <v>463</v>
      </c>
      <c r="AH2410" t="s">
        <v>86</v>
      </c>
      <c r="AI2410" t="s">
        <v>91</v>
      </c>
      <c r="AJ2410" t="s">
        <v>56</v>
      </c>
      <c r="AK2410">
        <v>145981.51</v>
      </c>
      <c r="AL2410">
        <v>43260</v>
      </c>
      <c r="AM2410">
        <v>192617.4</v>
      </c>
      <c r="AN2410">
        <v>30</v>
      </c>
      <c r="AO2410" s="1">
        <v>45861</v>
      </c>
      <c r="AP2410" s="1">
        <v>45861</v>
      </c>
      <c r="AQ2410" s="3">
        <v>0.50105324074074087</v>
      </c>
      <c r="AR2410" t="s">
        <v>5380</v>
      </c>
      <c r="AS2410" t="s">
        <v>3213</v>
      </c>
      <c r="AT2410" t="s">
        <v>87</v>
      </c>
      <c r="AU2410" t="s">
        <v>3213</v>
      </c>
      <c r="AV2410">
        <f t="shared" si="37"/>
        <v>5</v>
      </c>
      <c r="AW2410" s="4" t="s">
        <v>5347</v>
      </c>
      <c r="AX2410" s="4" t="s">
        <v>5346</v>
      </c>
    </row>
    <row r="2411" spans="1:50" x14ac:dyDescent="0.3">
      <c r="A2411" t="s">
        <v>3210</v>
      </c>
      <c r="B2411" t="s">
        <v>43</v>
      </c>
      <c r="C2411" t="s">
        <v>5356</v>
      </c>
      <c r="D2411" t="s">
        <v>44</v>
      </c>
      <c r="E2411" t="s">
        <v>45</v>
      </c>
      <c r="F2411" t="s">
        <v>46</v>
      </c>
      <c r="G2411" t="s">
        <v>47</v>
      </c>
      <c r="H2411" s="1">
        <v>45859</v>
      </c>
      <c r="I2411" t="s">
        <v>5374</v>
      </c>
      <c r="J2411" s="2">
        <v>45866.251504629632</v>
      </c>
      <c r="K2411" t="s">
        <v>43</v>
      </c>
      <c r="L2411" t="s">
        <v>48</v>
      </c>
      <c r="M2411" s="1">
        <v>45859</v>
      </c>
      <c r="N2411" t="s">
        <v>49</v>
      </c>
      <c r="O2411" t="s">
        <v>3211</v>
      </c>
      <c r="P2411" t="s">
        <v>5364</v>
      </c>
      <c r="Q2411" t="s">
        <v>5357</v>
      </c>
      <c r="R2411" t="s">
        <v>5364</v>
      </c>
      <c r="S2411" t="s">
        <v>43</v>
      </c>
      <c r="T2411">
        <v>1408</v>
      </c>
      <c r="U2411" t="s">
        <v>5407</v>
      </c>
      <c r="V2411" t="s">
        <v>5371</v>
      </c>
      <c r="W2411">
        <v>0</v>
      </c>
      <c r="X2411">
        <v>69</v>
      </c>
      <c r="Y2411" t="s">
        <v>51</v>
      </c>
      <c r="Z2411" t="s">
        <v>51</v>
      </c>
      <c r="AA2411">
        <v>4866.04</v>
      </c>
      <c r="AB2411">
        <v>335756.76</v>
      </c>
      <c r="AC2411" t="s">
        <v>52</v>
      </c>
      <c r="AD2411">
        <v>1408</v>
      </c>
      <c r="AE2411" t="s">
        <v>53</v>
      </c>
      <c r="AF2411" t="s">
        <v>3217</v>
      </c>
      <c r="AG2411" t="s">
        <v>463</v>
      </c>
      <c r="AH2411" t="s">
        <v>86</v>
      </c>
      <c r="AI2411" t="s">
        <v>91</v>
      </c>
      <c r="AJ2411" t="s">
        <v>58</v>
      </c>
      <c r="AK2411">
        <v>97320.8</v>
      </c>
      <c r="AL2411">
        <v>0</v>
      </c>
      <c r="AM2411">
        <v>98226</v>
      </c>
      <c r="AN2411">
        <v>20</v>
      </c>
      <c r="AO2411" s="1">
        <v>45861</v>
      </c>
      <c r="AP2411" s="1">
        <v>45861</v>
      </c>
      <c r="AQ2411" s="3">
        <v>0.50106481481481469</v>
      </c>
      <c r="AR2411" t="s">
        <v>5380</v>
      </c>
      <c r="AS2411" t="s">
        <v>3215</v>
      </c>
      <c r="AT2411" t="s">
        <v>87</v>
      </c>
      <c r="AU2411" t="s">
        <v>3215</v>
      </c>
      <c r="AV2411">
        <f t="shared" si="37"/>
        <v>5</v>
      </c>
      <c r="AW2411" s="4" t="s">
        <v>5346</v>
      </c>
      <c r="AX2411" s="4" t="s">
        <v>5347</v>
      </c>
    </row>
    <row r="2412" spans="1:50" x14ac:dyDescent="0.3">
      <c r="A2412" t="s">
        <v>3210</v>
      </c>
      <c r="B2412" t="s">
        <v>43</v>
      </c>
      <c r="C2412" t="s">
        <v>5356</v>
      </c>
      <c r="D2412" t="s">
        <v>44</v>
      </c>
      <c r="E2412" t="s">
        <v>45</v>
      </c>
      <c r="F2412" t="s">
        <v>46</v>
      </c>
      <c r="G2412" t="s">
        <v>47</v>
      </c>
      <c r="H2412" s="1">
        <v>45859</v>
      </c>
      <c r="I2412" t="s">
        <v>5374</v>
      </c>
      <c r="J2412" s="2">
        <v>45866.251504629632</v>
      </c>
      <c r="K2412" t="s">
        <v>43</v>
      </c>
      <c r="L2412" t="s">
        <v>48</v>
      </c>
      <c r="M2412" s="1">
        <v>45859</v>
      </c>
      <c r="N2412" t="s">
        <v>49</v>
      </c>
      <c r="O2412" t="s">
        <v>3211</v>
      </c>
      <c r="P2412" t="s">
        <v>5364</v>
      </c>
      <c r="Q2412" t="s">
        <v>5357</v>
      </c>
      <c r="R2412" t="s">
        <v>5364</v>
      </c>
      <c r="S2412" t="s">
        <v>43</v>
      </c>
      <c r="T2412">
        <v>1408</v>
      </c>
      <c r="U2412" t="s">
        <v>5407</v>
      </c>
      <c r="V2412" t="s">
        <v>5371</v>
      </c>
      <c r="W2412">
        <v>0</v>
      </c>
      <c r="X2412">
        <v>69</v>
      </c>
      <c r="Y2412" t="s">
        <v>51</v>
      </c>
      <c r="Z2412" t="s">
        <v>51</v>
      </c>
      <c r="AA2412">
        <v>4866.04</v>
      </c>
      <c r="AB2412">
        <v>335756.76</v>
      </c>
      <c r="AC2412" t="s">
        <v>52</v>
      </c>
      <c r="AD2412">
        <v>1408</v>
      </c>
      <c r="AE2412" t="s">
        <v>53</v>
      </c>
      <c r="AF2412" t="s">
        <v>3217</v>
      </c>
      <c r="AG2412" t="s">
        <v>463</v>
      </c>
      <c r="AH2412" t="s">
        <v>86</v>
      </c>
      <c r="AI2412" t="s">
        <v>91</v>
      </c>
      <c r="AJ2412" t="s">
        <v>56</v>
      </c>
      <c r="AK2412">
        <v>97321</v>
      </c>
      <c r="AL2412">
        <v>28840</v>
      </c>
      <c r="AM2412">
        <v>128411.6</v>
      </c>
      <c r="AN2412">
        <v>20</v>
      </c>
      <c r="AO2412" s="1">
        <v>45861</v>
      </c>
      <c r="AP2412" s="1">
        <v>45861</v>
      </c>
      <c r="AQ2412" s="3">
        <v>0.50106481481481469</v>
      </c>
      <c r="AR2412" t="s">
        <v>5380</v>
      </c>
      <c r="AS2412" t="s">
        <v>3215</v>
      </c>
      <c r="AT2412" t="s">
        <v>87</v>
      </c>
      <c r="AU2412" t="s">
        <v>3215</v>
      </c>
      <c r="AV2412">
        <f t="shared" si="37"/>
        <v>5</v>
      </c>
      <c r="AW2412" s="4" t="s">
        <v>5347</v>
      </c>
      <c r="AX2412" s="4" t="s">
        <v>5346</v>
      </c>
    </row>
    <row r="2413" spans="1:50" x14ac:dyDescent="0.3">
      <c r="A2413" t="s">
        <v>3210</v>
      </c>
      <c r="B2413" t="s">
        <v>43</v>
      </c>
      <c r="C2413" t="s">
        <v>5356</v>
      </c>
      <c r="D2413" t="s">
        <v>44</v>
      </c>
      <c r="E2413" t="s">
        <v>45</v>
      </c>
      <c r="F2413" t="s">
        <v>46</v>
      </c>
      <c r="G2413" t="s">
        <v>47</v>
      </c>
      <c r="H2413" s="1">
        <v>45859</v>
      </c>
      <c r="I2413" t="s">
        <v>5374</v>
      </c>
      <c r="J2413" s="2">
        <v>45866.251504629632</v>
      </c>
      <c r="K2413" t="s">
        <v>43</v>
      </c>
      <c r="L2413" t="s">
        <v>48</v>
      </c>
      <c r="M2413" s="1">
        <v>45859</v>
      </c>
      <c r="N2413" t="s">
        <v>49</v>
      </c>
      <c r="O2413" t="s">
        <v>3211</v>
      </c>
      <c r="P2413" t="s">
        <v>5364</v>
      </c>
      <c r="Q2413" t="s">
        <v>5357</v>
      </c>
      <c r="R2413" t="s">
        <v>5364</v>
      </c>
      <c r="S2413" t="s">
        <v>43</v>
      </c>
      <c r="T2413">
        <v>1408</v>
      </c>
      <c r="U2413" t="s">
        <v>5407</v>
      </c>
      <c r="V2413" t="s">
        <v>5371</v>
      </c>
      <c r="W2413">
        <v>0</v>
      </c>
      <c r="X2413">
        <v>69</v>
      </c>
      <c r="Y2413" t="s">
        <v>51</v>
      </c>
      <c r="Z2413" t="s">
        <v>51</v>
      </c>
      <c r="AA2413">
        <v>4866.04</v>
      </c>
      <c r="AB2413">
        <v>335756.76</v>
      </c>
      <c r="AC2413" t="s">
        <v>52</v>
      </c>
      <c r="AD2413">
        <v>1408</v>
      </c>
      <c r="AE2413" t="s">
        <v>53</v>
      </c>
      <c r="AF2413" t="s">
        <v>3218</v>
      </c>
      <c r="AG2413" t="s">
        <v>463</v>
      </c>
      <c r="AH2413" t="s">
        <v>55</v>
      </c>
      <c r="AI2413" t="s">
        <v>91</v>
      </c>
      <c r="AJ2413" t="s">
        <v>56</v>
      </c>
      <c r="AK2413">
        <v>145981.20000000001</v>
      </c>
      <c r="AL2413">
        <v>0</v>
      </c>
      <c r="AM2413">
        <v>147339</v>
      </c>
      <c r="AN2413">
        <v>30</v>
      </c>
      <c r="AO2413" s="1">
        <v>45861</v>
      </c>
      <c r="AP2413" s="1">
        <v>45861</v>
      </c>
      <c r="AQ2413" s="3">
        <v>0.50170138888888882</v>
      </c>
      <c r="AR2413" t="s">
        <v>5380</v>
      </c>
      <c r="AS2413" t="s">
        <v>3213</v>
      </c>
      <c r="AT2413" t="s">
        <v>57</v>
      </c>
      <c r="AU2413" t="s">
        <v>3213</v>
      </c>
      <c r="AV2413">
        <f t="shared" si="37"/>
        <v>5</v>
      </c>
      <c r="AW2413" s="4" t="s">
        <v>5346</v>
      </c>
      <c r="AX2413" s="4" t="s">
        <v>5347</v>
      </c>
    </row>
    <row r="2414" spans="1:50" x14ac:dyDescent="0.3">
      <c r="A2414" t="s">
        <v>3210</v>
      </c>
      <c r="B2414" t="s">
        <v>43</v>
      </c>
      <c r="C2414" t="s">
        <v>5356</v>
      </c>
      <c r="D2414" t="s">
        <v>44</v>
      </c>
      <c r="E2414" t="s">
        <v>45</v>
      </c>
      <c r="F2414" t="s">
        <v>46</v>
      </c>
      <c r="G2414" t="s">
        <v>47</v>
      </c>
      <c r="H2414" s="1">
        <v>45859</v>
      </c>
      <c r="I2414" t="s">
        <v>5374</v>
      </c>
      <c r="J2414" s="2">
        <v>45866.251504629632</v>
      </c>
      <c r="K2414" t="s">
        <v>43</v>
      </c>
      <c r="L2414" t="s">
        <v>48</v>
      </c>
      <c r="M2414" s="1">
        <v>45859</v>
      </c>
      <c r="N2414" t="s">
        <v>49</v>
      </c>
      <c r="O2414" t="s">
        <v>3211</v>
      </c>
      <c r="P2414" t="s">
        <v>5364</v>
      </c>
      <c r="Q2414" t="s">
        <v>5357</v>
      </c>
      <c r="R2414" t="s">
        <v>5364</v>
      </c>
      <c r="S2414" t="s">
        <v>43</v>
      </c>
      <c r="T2414">
        <v>1408</v>
      </c>
      <c r="U2414" t="s">
        <v>5407</v>
      </c>
      <c r="V2414" t="s">
        <v>5371</v>
      </c>
      <c r="W2414">
        <v>0</v>
      </c>
      <c r="X2414">
        <v>69</v>
      </c>
      <c r="Y2414" t="s">
        <v>51</v>
      </c>
      <c r="Z2414" t="s">
        <v>51</v>
      </c>
      <c r="AA2414">
        <v>4866.04</v>
      </c>
      <c r="AB2414">
        <v>335756.76</v>
      </c>
      <c r="AC2414" t="s">
        <v>52</v>
      </c>
      <c r="AD2414">
        <v>1408</v>
      </c>
      <c r="AE2414" t="s">
        <v>53</v>
      </c>
      <c r="AF2414" t="s">
        <v>3218</v>
      </c>
      <c r="AG2414" t="s">
        <v>463</v>
      </c>
      <c r="AH2414" t="s">
        <v>55</v>
      </c>
      <c r="AI2414" t="s">
        <v>91</v>
      </c>
      <c r="AJ2414" t="s">
        <v>58</v>
      </c>
      <c r="AK2414">
        <v>145981.5</v>
      </c>
      <c r="AL2414">
        <v>43260</v>
      </c>
      <c r="AM2414">
        <v>192617.4</v>
      </c>
      <c r="AN2414">
        <v>30</v>
      </c>
      <c r="AO2414" s="1">
        <v>45861</v>
      </c>
      <c r="AP2414" s="1">
        <v>45861</v>
      </c>
      <c r="AQ2414" s="3">
        <v>0.50170138888888882</v>
      </c>
      <c r="AR2414" t="s">
        <v>5380</v>
      </c>
      <c r="AS2414" t="s">
        <v>3213</v>
      </c>
      <c r="AT2414" t="s">
        <v>57</v>
      </c>
      <c r="AU2414" t="s">
        <v>3213</v>
      </c>
      <c r="AV2414">
        <f t="shared" si="37"/>
        <v>5</v>
      </c>
      <c r="AW2414" s="4" t="s">
        <v>5347</v>
      </c>
      <c r="AX2414" s="4" t="s">
        <v>5346</v>
      </c>
    </row>
    <row r="2415" spans="1:50" x14ac:dyDescent="0.3">
      <c r="A2415" t="s">
        <v>3210</v>
      </c>
      <c r="B2415" t="s">
        <v>43</v>
      </c>
      <c r="C2415" t="s">
        <v>5356</v>
      </c>
      <c r="D2415" t="s">
        <v>44</v>
      </c>
      <c r="E2415" t="s">
        <v>45</v>
      </c>
      <c r="F2415" t="s">
        <v>46</v>
      </c>
      <c r="G2415" t="s">
        <v>47</v>
      </c>
      <c r="H2415" s="1">
        <v>45859</v>
      </c>
      <c r="I2415" t="s">
        <v>5374</v>
      </c>
      <c r="J2415" s="2">
        <v>45866.251504629632</v>
      </c>
      <c r="K2415" t="s">
        <v>43</v>
      </c>
      <c r="L2415" t="s">
        <v>48</v>
      </c>
      <c r="M2415" s="1">
        <v>45859</v>
      </c>
      <c r="N2415" t="s">
        <v>49</v>
      </c>
      <c r="O2415" t="s">
        <v>3211</v>
      </c>
      <c r="P2415" t="s">
        <v>5364</v>
      </c>
      <c r="Q2415" t="s">
        <v>5357</v>
      </c>
      <c r="R2415" t="s">
        <v>5364</v>
      </c>
      <c r="S2415" t="s">
        <v>43</v>
      </c>
      <c r="T2415">
        <v>1408</v>
      </c>
      <c r="U2415" t="s">
        <v>5407</v>
      </c>
      <c r="V2415" t="s">
        <v>5371</v>
      </c>
      <c r="W2415">
        <v>0</v>
      </c>
      <c r="X2415">
        <v>69</v>
      </c>
      <c r="Y2415" t="s">
        <v>51</v>
      </c>
      <c r="Z2415" t="s">
        <v>51</v>
      </c>
      <c r="AA2415">
        <v>4866.04</v>
      </c>
      <c r="AB2415">
        <v>335756.76</v>
      </c>
      <c r="AC2415" t="s">
        <v>52</v>
      </c>
      <c r="AD2415">
        <v>1408</v>
      </c>
      <c r="AE2415" t="s">
        <v>53</v>
      </c>
      <c r="AF2415" t="s">
        <v>3219</v>
      </c>
      <c r="AG2415" t="s">
        <v>463</v>
      </c>
      <c r="AH2415" t="s">
        <v>55</v>
      </c>
      <c r="AI2415" t="s">
        <v>91</v>
      </c>
      <c r="AJ2415" t="s">
        <v>56</v>
      </c>
      <c r="AK2415">
        <v>97320.8</v>
      </c>
      <c r="AL2415">
        <v>0</v>
      </c>
      <c r="AM2415">
        <v>98226</v>
      </c>
      <c r="AN2415">
        <v>20</v>
      </c>
      <c r="AO2415" s="1">
        <v>45861</v>
      </c>
      <c r="AP2415" s="1">
        <v>45861</v>
      </c>
      <c r="AQ2415" s="3">
        <v>0.50185185185185199</v>
      </c>
      <c r="AR2415" t="s">
        <v>5380</v>
      </c>
      <c r="AS2415" t="s">
        <v>3215</v>
      </c>
      <c r="AT2415" t="s">
        <v>57</v>
      </c>
      <c r="AU2415" t="s">
        <v>3215</v>
      </c>
      <c r="AV2415">
        <f t="shared" si="37"/>
        <v>5</v>
      </c>
      <c r="AW2415" s="4" t="s">
        <v>5346</v>
      </c>
      <c r="AX2415" s="4" t="s">
        <v>5347</v>
      </c>
    </row>
    <row r="2416" spans="1:50" x14ac:dyDescent="0.3">
      <c r="A2416" t="s">
        <v>3210</v>
      </c>
      <c r="B2416" t="s">
        <v>43</v>
      </c>
      <c r="C2416" t="s">
        <v>5356</v>
      </c>
      <c r="D2416" t="s">
        <v>44</v>
      </c>
      <c r="E2416" t="s">
        <v>45</v>
      </c>
      <c r="F2416" t="s">
        <v>46</v>
      </c>
      <c r="G2416" t="s">
        <v>47</v>
      </c>
      <c r="H2416" s="1">
        <v>45859</v>
      </c>
      <c r="I2416" t="s">
        <v>5374</v>
      </c>
      <c r="J2416" s="2">
        <v>45866.251504629632</v>
      </c>
      <c r="K2416" t="s">
        <v>43</v>
      </c>
      <c r="L2416" t="s">
        <v>48</v>
      </c>
      <c r="M2416" s="1">
        <v>45859</v>
      </c>
      <c r="N2416" t="s">
        <v>49</v>
      </c>
      <c r="O2416" t="s">
        <v>3211</v>
      </c>
      <c r="P2416" t="s">
        <v>5364</v>
      </c>
      <c r="Q2416" t="s">
        <v>5357</v>
      </c>
      <c r="R2416" t="s">
        <v>5364</v>
      </c>
      <c r="S2416" t="s">
        <v>43</v>
      </c>
      <c r="T2416">
        <v>1408</v>
      </c>
      <c r="U2416" t="s">
        <v>5407</v>
      </c>
      <c r="V2416" t="s">
        <v>5371</v>
      </c>
      <c r="W2416">
        <v>0</v>
      </c>
      <c r="X2416">
        <v>69</v>
      </c>
      <c r="Y2416" t="s">
        <v>51</v>
      </c>
      <c r="Z2416" t="s">
        <v>51</v>
      </c>
      <c r="AA2416">
        <v>4866.04</v>
      </c>
      <c r="AB2416">
        <v>335756.76</v>
      </c>
      <c r="AC2416" t="s">
        <v>52</v>
      </c>
      <c r="AD2416">
        <v>1408</v>
      </c>
      <c r="AE2416" t="s">
        <v>53</v>
      </c>
      <c r="AF2416" t="s">
        <v>3219</v>
      </c>
      <c r="AG2416" t="s">
        <v>463</v>
      </c>
      <c r="AH2416" t="s">
        <v>55</v>
      </c>
      <c r="AI2416" t="s">
        <v>91</v>
      </c>
      <c r="AJ2416" t="s">
        <v>58</v>
      </c>
      <c r="AK2416">
        <v>97321</v>
      </c>
      <c r="AL2416">
        <v>28840</v>
      </c>
      <c r="AM2416">
        <v>128411.6</v>
      </c>
      <c r="AN2416">
        <v>20</v>
      </c>
      <c r="AO2416" s="1">
        <v>45861</v>
      </c>
      <c r="AP2416" s="1">
        <v>45861</v>
      </c>
      <c r="AQ2416" s="3">
        <v>0.50185185185185199</v>
      </c>
      <c r="AR2416" t="s">
        <v>5380</v>
      </c>
      <c r="AS2416" t="s">
        <v>3215</v>
      </c>
      <c r="AT2416" t="s">
        <v>57</v>
      </c>
      <c r="AU2416" t="s">
        <v>3215</v>
      </c>
      <c r="AV2416">
        <f t="shared" si="37"/>
        <v>5</v>
      </c>
      <c r="AW2416" s="4" t="s">
        <v>5347</v>
      </c>
      <c r="AX2416" s="4" t="s">
        <v>5346</v>
      </c>
    </row>
    <row r="2417" spans="1:50" x14ac:dyDescent="0.3">
      <c r="A2417" t="s">
        <v>3210</v>
      </c>
      <c r="B2417" t="s">
        <v>43</v>
      </c>
      <c r="C2417" t="s">
        <v>5356</v>
      </c>
      <c r="D2417" t="s">
        <v>44</v>
      </c>
      <c r="E2417" t="s">
        <v>45</v>
      </c>
      <c r="F2417" t="s">
        <v>46</v>
      </c>
      <c r="G2417" t="s">
        <v>47</v>
      </c>
      <c r="H2417" s="1">
        <v>45859</v>
      </c>
      <c r="I2417" t="s">
        <v>5374</v>
      </c>
      <c r="J2417" s="2">
        <v>45866.251504629632</v>
      </c>
      <c r="K2417" t="s">
        <v>43</v>
      </c>
      <c r="L2417" t="s">
        <v>48</v>
      </c>
      <c r="M2417" s="1">
        <v>45859</v>
      </c>
      <c r="N2417" t="s">
        <v>49</v>
      </c>
      <c r="O2417" t="s">
        <v>3211</v>
      </c>
      <c r="P2417" t="s">
        <v>5364</v>
      </c>
      <c r="Q2417" t="s">
        <v>5357</v>
      </c>
      <c r="R2417" t="s">
        <v>5364</v>
      </c>
      <c r="S2417" t="s">
        <v>43</v>
      </c>
      <c r="T2417">
        <v>1408</v>
      </c>
      <c r="U2417" t="s">
        <v>5407</v>
      </c>
      <c r="V2417" t="s">
        <v>5371</v>
      </c>
      <c r="W2417">
        <v>0</v>
      </c>
      <c r="X2417">
        <v>69</v>
      </c>
      <c r="Y2417" t="s">
        <v>51</v>
      </c>
      <c r="Z2417" t="s">
        <v>51</v>
      </c>
      <c r="AA2417">
        <v>4866.04</v>
      </c>
      <c r="AB2417">
        <v>335756.76</v>
      </c>
      <c r="AC2417" t="s">
        <v>52</v>
      </c>
      <c r="AD2417">
        <v>1408</v>
      </c>
      <c r="AE2417" t="s">
        <v>53</v>
      </c>
      <c r="AF2417" t="s">
        <v>3220</v>
      </c>
      <c r="AG2417" t="s">
        <v>463</v>
      </c>
      <c r="AH2417" t="s">
        <v>55</v>
      </c>
      <c r="AI2417" t="s">
        <v>91</v>
      </c>
      <c r="AJ2417" t="s">
        <v>56</v>
      </c>
      <c r="AK2417">
        <v>92454.76</v>
      </c>
      <c r="AL2417">
        <v>0</v>
      </c>
      <c r="AM2417">
        <v>93314.7</v>
      </c>
      <c r="AN2417">
        <v>19</v>
      </c>
      <c r="AO2417" s="1">
        <v>45866</v>
      </c>
      <c r="AP2417" s="1">
        <v>45866</v>
      </c>
      <c r="AQ2417" s="3">
        <v>0.48163194444444457</v>
      </c>
      <c r="AR2417" t="s">
        <v>5380</v>
      </c>
      <c r="AS2417" t="s">
        <v>3221</v>
      </c>
      <c r="AT2417" t="s">
        <v>57</v>
      </c>
      <c r="AU2417" t="s">
        <v>3221</v>
      </c>
      <c r="AV2417">
        <f t="shared" si="37"/>
        <v>0</v>
      </c>
      <c r="AW2417" s="4" t="s">
        <v>5346</v>
      </c>
      <c r="AX2417" s="4" t="s">
        <v>5347</v>
      </c>
    </row>
    <row r="2418" spans="1:50" x14ac:dyDescent="0.3">
      <c r="A2418" t="s">
        <v>3210</v>
      </c>
      <c r="B2418" t="s">
        <v>43</v>
      </c>
      <c r="C2418" t="s">
        <v>5356</v>
      </c>
      <c r="D2418" t="s">
        <v>44</v>
      </c>
      <c r="E2418" t="s">
        <v>45</v>
      </c>
      <c r="F2418" t="s">
        <v>46</v>
      </c>
      <c r="G2418" t="s">
        <v>47</v>
      </c>
      <c r="H2418" s="1">
        <v>45859</v>
      </c>
      <c r="I2418" t="s">
        <v>5374</v>
      </c>
      <c r="J2418" s="2">
        <v>45866.251504629632</v>
      </c>
      <c r="K2418" t="s">
        <v>43</v>
      </c>
      <c r="L2418" t="s">
        <v>48</v>
      </c>
      <c r="M2418" s="1">
        <v>45859</v>
      </c>
      <c r="N2418" t="s">
        <v>49</v>
      </c>
      <c r="O2418" t="s">
        <v>3211</v>
      </c>
      <c r="P2418" t="s">
        <v>5364</v>
      </c>
      <c r="Q2418" t="s">
        <v>5357</v>
      </c>
      <c r="R2418" t="s">
        <v>5364</v>
      </c>
      <c r="S2418" t="s">
        <v>43</v>
      </c>
      <c r="T2418">
        <v>1408</v>
      </c>
      <c r="U2418" t="s">
        <v>5407</v>
      </c>
      <c r="V2418" t="s">
        <v>5371</v>
      </c>
      <c r="W2418">
        <v>0</v>
      </c>
      <c r="X2418">
        <v>69</v>
      </c>
      <c r="Y2418" t="s">
        <v>51</v>
      </c>
      <c r="Z2418" t="s">
        <v>51</v>
      </c>
      <c r="AA2418">
        <v>4866.04</v>
      </c>
      <c r="AB2418">
        <v>335756.76</v>
      </c>
      <c r="AC2418" t="s">
        <v>52</v>
      </c>
      <c r="AD2418">
        <v>1408</v>
      </c>
      <c r="AE2418" t="s">
        <v>53</v>
      </c>
      <c r="AF2418" t="s">
        <v>3220</v>
      </c>
      <c r="AG2418" t="s">
        <v>463</v>
      </c>
      <c r="AH2418" t="s">
        <v>55</v>
      </c>
      <c r="AI2418" t="s">
        <v>91</v>
      </c>
      <c r="AJ2418" t="s">
        <v>58</v>
      </c>
      <c r="AK2418">
        <v>92454.95</v>
      </c>
      <c r="AL2418">
        <v>27398</v>
      </c>
      <c r="AM2418">
        <v>121991.02</v>
      </c>
      <c r="AN2418">
        <v>19</v>
      </c>
      <c r="AO2418" s="1">
        <v>45866</v>
      </c>
      <c r="AP2418" s="1">
        <v>45866</v>
      </c>
      <c r="AQ2418" s="3">
        <v>0.48163194444444457</v>
      </c>
      <c r="AR2418" t="s">
        <v>5380</v>
      </c>
      <c r="AS2418" t="s">
        <v>3221</v>
      </c>
      <c r="AT2418" t="s">
        <v>57</v>
      </c>
      <c r="AU2418" t="s">
        <v>3221</v>
      </c>
      <c r="AV2418">
        <f t="shared" si="37"/>
        <v>0</v>
      </c>
      <c r="AW2418" s="4" t="s">
        <v>5347</v>
      </c>
      <c r="AX2418" s="4" t="s">
        <v>5346</v>
      </c>
    </row>
    <row r="2419" spans="1:50" x14ac:dyDescent="0.3">
      <c r="A2419" t="s">
        <v>3210</v>
      </c>
      <c r="B2419" t="s">
        <v>43</v>
      </c>
      <c r="C2419" t="s">
        <v>5356</v>
      </c>
      <c r="D2419" t="s">
        <v>44</v>
      </c>
      <c r="E2419" t="s">
        <v>45</v>
      </c>
      <c r="F2419" t="s">
        <v>46</v>
      </c>
      <c r="G2419" t="s">
        <v>47</v>
      </c>
      <c r="H2419" s="1">
        <v>45859</v>
      </c>
      <c r="I2419" t="s">
        <v>5374</v>
      </c>
      <c r="J2419" s="2">
        <v>45866.251504629632</v>
      </c>
      <c r="K2419" t="s">
        <v>43</v>
      </c>
      <c r="L2419" t="s">
        <v>48</v>
      </c>
      <c r="M2419" s="1">
        <v>45859</v>
      </c>
      <c r="N2419" t="s">
        <v>49</v>
      </c>
      <c r="O2419" t="s">
        <v>3211</v>
      </c>
      <c r="P2419" t="s">
        <v>5364</v>
      </c>
      <c r="Q2419" t="s">
        <v>5357</v>
      </c>
      <c r="R2419" t="s">
        <v>5364</v>
      </c>
      <c r="S2419" t="s">
        <v>43</v>
      </c>
      <c r="T2419">
        <v>1408</v>
      </c>
      <c r="U2419" t="s">
        <v>5407</v>
      </c>
      <c r="V2419" t="s">
        <v>5371</v>
      </c>
      <c r="W2419">
        <v>0</v>
      </c>
      <c r="X2419">
        <v>69</v>
      </c>
      <c r="Y2419" t="s">
        <v>51</v>
      </c>
      <c r="Z2419" t="s">
        <v>51</v>
      </c>
      <c r="AA2419">
        <v>4866.04</v>
      </c>
      <c r="AB2419">
        <v>335756.76</v>
      </c>
      <c r="AC2419" t="s">
        <v>52</v>
      </c>
      <c r="AD2419">
        <v>1408</v>
      </c>
      <c r="AE2419" t="s">
        <v>53</v>
      </c>
      <c r="AF2419" t="s">
        <v>3222</v>
      </c>
      <c r="AG2419" t="s">
        <v>463</v>
      </c>
      <c r="AH2419" t="s">
        <v>59</v>
      </c>
      <c r="AJ2419" t="s">
        <v>58</v>
      </c>
      <c r="AK2419">
        <v>0</v>
      </c>
      <c r="AL2419">
        <v>0</v>
      </c>
      <c r="AM2419">
        <v>0</v>
      </c>
      <c r="AN2419">
        <v>29.64</v>
      </c>
      <c r="AO2419" s="1">
        <v>45866</v>
      </c>
      <c r="AP2419" s="1">
        <v>45866</v>
      </c>
      <c r="AQ2419" s="3">
        <v>0.71078703703703705</v>
      </c>
      <c r="AR2419" t="s">
        <v>5376</v>
      </c>
      <c r="AS2419" t="s">
        <v>3213</v>
      </c>
      <c r="AT2419" t="s">
        <v>60</v>
      </c>
      <c r="AU2419" t="s">
        <v>3213</v>
      </c>
      <c r="AV2419">
        <f t="shared" si="37"/>
        <v>0</v>
      </c>
      <c r="AW2419" s="4" t="s">
        <v>5346</v>
      </c>
      <c r="AX2419" s="4" t="s">
        <v>5347</v>
      </c>
    </row>
    <row r="2420" spans="1:50" x14ac:dyDescent="0.3">
      <c r="A2420" t="s">
        <v>3210</v>
      </c>
      <c r="B2420" t="s">
        <v>43</v>
      </c>
      <c r="C2420" t="s">
        <v>5356</v>
      </c>
      <c r="D2420" t="s">
        <v>44</v>
      </c>
      <c r="E2420" t="s">
        <v>45</v>
      </c>
      <c r="F2420" t="s">
        <v>46</v>
      </c>
      <c r="G2420" t="s">
        <v>47</v>
      </c>
      <c r="H2420" s="1">
        <v>45859</v>
      </c>
      <c r="I2420" t="s">
        <v>5374</v>
      </c>
      <c r="J2420" s="2">
        <v>45866.251504629632</v>
      </c>
      <c r="K2420" t="s">
        <v>43</v>
      </c>
      <c r="L2420" t="s">
        <v>48</v>
      </c>
      <c r="M2420" s="1">
        <v>45859</v>
      </c>
      <c r="N2420" t="s">
        <v>49</v>
      </c>
      <c r="O2420" t="s">
        <v>3211</v>
      </c>
      <c r="P2420" t="s">
        <v>5364</v>
      </c>
      <c r="Q2420" t="s">
        <v>5357</v>
      </c>
      <c r="R2420" t="s">
        <v>5364</v>
      </c>
      <c r="S2420" t="s">
        <v>43</v>
      </c>
      <c r="T2420">
        <v>1408</v>
      </c>
      <c r="U2420" t="s">
        <v>5407</v>
      </c>
      <c r="V2420" t="s">
        <v>5371</v>
      </c>
      <c r="W2420">
        <v>0</v>
      </c>
      <c r="X2420">
        <v>69</v>
      </c>
      <c r="Y2420" t="s">
        <v>51</v>
      </c>
      <c r="Z2420" t="s">
        <v>51</v>
      </c>
      <c r="AA2420">
        <v>4866.04</v>
      </c>
      <c r="AB2420">
        <v>335756.76</v>
      </c>
      <c r="AC2420" t="s">
        <v>52</v>
      </c>
      <c r="AD2420">
        <v>1408</v>
      </c>
      <c r="AE2420" t="s">
        <v>53</v>
      </c>
      <c r="AF2420" t="s">
        <v>3222</v>
      </c>
      <c r="AG2420" t="s">
        <v>463</v>
      </c>
      <c r="AH2420" t="s">
        <v>59</v>
      </c>
      <c r="AJ2420" t="s">
        <v>58</v>
      </c>
      <c r="AK2420">
        <v>0</v>
      </c>
      <c r="AL2420">
        <v>0</v>
      </c>
      <c r="AM2420">
        <v>0</v>
      </c>
      <c r="AN2420">
        <v>0.36</v>
      </c>
      <c r="AO2420" s="1">
        <v>45866</v>
      </c>
      <c r="AP2420" s="1">
        <v>45866</v>
      </c>
      <c r="AQ2420" s="3">
        <v>0.71078703703703705</v>
      </c>
      <c r="AR2420" t="s">
        <v>5376</v>
      </c>
      <c r="AS2420" t="s">
        <v>3213</v>
      </c>
      <c r="AT2420" t="s">
        <v>60</v>
      </c>
      <c r="AU2420" t="s">
        <v>3213</v>
      </c>
      <c r="AV2420">
        <f t="shared" si="37"/>
        <v>0</v>
      </c>
      <c r="AW2420" s="4" t="s">
        <v>5347</v>
      </c>
      <c r="AX2420" s="4" t="s">
        <v>5346</v>
      </c>
    </row>
    <row r="2421" spans="1:50" x14ac:dyDescent="0.3">
      <c r="A2421" t="s">
        <v>3210</v>
      </c>
      <c r="B2421" t="s">
        <v>43</v>
      </c>
      <c r="C2421" t="s">
        <v>5356</v>
      </c>
      <c r="D2421" t="s">
        <v>44</v>
      </c>
      <c r="E2421" t="s">
        <v>45</v>
      </c>
      <c r="F2421" t="s">
        <v>46</v>
      </c>
      <c r="G2421" t="s">
        <v>47</v>
      </c>
      <c r="H2421" s="1">
        <v>45859</v>
      </c>
      <c r="I2421" t="s">
        <v>5374</v>
      </c>
      <c r="J2421" s="2">
        <v>45866.251504629632</v>
      </c>
      <c r="K2421" t="s">
        <v>43</v>
      </c>
      <c r="L2421" t="s">
        <v>48</v>
      </c>
      <c r="M2421" s="1">
        <v>45859</v>
      </c>
      <c r="N2421" t="s">
        <v>49</v>
      </c>
      <c r="O2421" t="s">
        <v>3211</v>
      </c>
      <c r="P2421" t="s">
        <v>5364</v>
      </c>
      <c r="Q2421" t="s">
        <v>5357</v>
      </c>
      <c r="R2421" t="s">
        <v>5364</v>
      </c>
      <c r="S2421" t="s">
        <v>43</v>
      </c>
      <c r="T2421">
        <v>1408</v>
      </c>
      <c r="U2421" t="s">
        <v>5407</v>
      </c>
      <c r="V2421" t="s">
        <v>5371</v>
      </c>
      <c r="W2421">
        <v>0</v>
      </c>
      <c r="X2421">
        <v>69</v>
      </c>
      <c r="Y2421" t="s">
        <v>51</v>
      </c>
      <c r="Z2421" t="s">
        <v>51</v>
      </c>
      <c r="AA2421">
        <v>4866.04</v>
      </c>
      <c r="AB2421">
        <v>335756.76</v>
      </c>
      <c r="AC2421" t="s">
        <v>52</v>
      </c>
      <c r="AD2421">
        <v>1408</v>
      </c>
      <c r="AE2421" t="s">
        <v>53</v>
      </c>
      <c r="AF2421" t="s">
        <v>3223</v>
      </c>
      <c r="AG2421" t="s">
        <v>463</v>
      </c>
      <c r="AH2421" t="s">
        <v>59</v>
      </c>
      <c r="AJ2421" t="s">
        <v>58</v>
      </c>
      <c r="AK2421">
        <v>0</v>
      </c>
      <c r="AL2421">
        <v>0</v>
      </c>
      <c r="AM2421">
        <v>0</v>
      </c>
      <c r="AN2421">
        <v>20</v>
      </c>
      <c r="AO2421" s="1">
        <v>45866</v>
      </c>
      <c r="AP2421" s="1">
        <v>45866</v>
      </c>
      <c r="AQ2421" s="3">
        <v>0.71208333333333318</v>
      </c>
      <c r="AR2421" t="s">
        <v>5376</v>
      </c>
      <c r="AS2421" t="s">
        <v>3215</v>
      </c>
      <c r="AT2421" t="s">
        <v>60</v>
      </c>
      <c r="AU2421" t="s">
        <v>3215</v>
      </c>
      <c r="AV2421">
        <f t="shared" si="37"/>
        <v>0</v>
      </c>
      <c r="AW2421" s="4" t="s">
        <v>5346</v>
      </c>
      <c r="AX2421" s="4" t="s">
        <v>5347</v>
      </c>
    </row>
    <row r="2422" spans="1:50" x14ac:dyDescent="0.3">
      <c r="A2422" t="s">
        <v>3224</v>
      </c>
      <c r="B2422" t="s">
        <v>43</v>
      </c>
      <c r="C2422" t="s">
        <v>5356</v>
      </c>
      <c r="D2422" t="s">
        <v>44</v>
      </c>
      <c r="E2422" t="s">
        <v>45</v>
      </c>
      <c r="F2422" t="s">
        <v>46</v>
      </c>
      <c r="G2422" t="s">
        <v>47</v>
      </c>
      <c r="H2422" s="1">
        <v>45859</v>
      </c>
      <c r="I2422" t="s">
        <v>5374</v>
      </c>
      <c r="J2422" s="2">
        <v>45869.429814814815</v>
      </c>
      <c r="K2422" t="s">
        <v>43</v>
      </c>
      <c r="L2422" t="s">
        <v>48</v>
      </c>
      <c r="M2422" s="1">
        <v>45859</v>
      </c>
      <c r="N2422" t="s">
        <v>49</v>
      </c>
      <c r="O2422" t="s">
        <v>3225</v>
      </c>
      <c r="P2422" t="s">
        <v>5364</v>
      </c>
      <c r="Q2422" t="s">
        <v>5357</v>
      </c>
      <c r="R2422" t="s">
        <v>5364</v>
      </c>
      <c r="S2422" t="s">
        <v>43</v>
      </c>
      <c r="T2422">
        <v>1004</v>
      </c>
      <c r="U2422" t="s">
        <v>5408</v>
      </c>
      <c r="V2422" t="s">
        <v>5371</v>
      </c>
      <c r="W2422">
        <v>0</v>
      </c>
      <c r="X2422">
        <v>20</v>
      </c>
      <c r="Y2422" t="s">
        <v>51</v>
      </c>
      <c r="Z2422" t="s">
        <v>51</v>
      </c>
      <c r="AA2422">
        <v>4866.04</v>
      </c>
      <c r="AB2422">
        <v>97320.8</v>
      </c>
      <c r="AC2422" t="s">
        <v>52</v>
      </c>
      <c r="AD2422">
        <v>1004</v>
      </c>
      <c r="AE2422" t="s">
        <v>53</v>
      </c>
      <c r="AF2422" t="s">
        <v>3226</v>
      </c>
      <c r="AG2422" t="s">
        <v>463</v>
      </c>
      <c r="AH2422" t="s">
        <v>55</v>
      </c>
      <c r="AI2422" t="s">
        <v>236</v>
      </c>
      <c r="AJ2422" t="s">
        <v>56</v>
      </c>
      <c r="AK2422">
        <v>97320.8</v>
      </c>
      <c r="AL2422">
        <v>0</v>
      </c>
      <c r="AM2422">
        <v>98226</v>
      </c>
      <c r="AN2422">
        <v>20</v>
      </c>
      <c r="AO2422" s="1">
        <v>45869</v>
      </c>
      <c r="AP2422" s="1">
        <v>45869</v>
      </c>
      <c r="AQ2422" s="3">
        <v>0.65877314814814802</v>
      </c>
      <c r="AR2422" t="s">
        <v>5375</v>
      </c>
      <c r="AS2422" t="s">
        <v>3227</v>
      </c>
      <c r="AT2422" t="s">
        <v>57</v>
      </c>
      <c r="AU2422" t="s">
        <v>3227</v>
      </c>
      <c r="AV2422">
        <f t="shared" si="37"/>
        <v>0</v>
      </c>
      <c r="AW2422" s="4" t="s">
        <v>5347</v>
      </c>
      <c r="AX2422" s="4" t="s">
        <v>5346</v>
      </c>
    </row>
    <row r="2423" spans="1:50" x14ac:dyDescent="0.3">
      <c r="A2423" t="s">
        <v>3224</v>
      </c>
      <c r="B2423" t="s">
        <v>43</v>
      </c>
      <c r="C2423" t="s">
        <v>5356</v>
      </c>
      <c r="D2423" t="s">
        <v>44</v>
      </c>
      <c r="E2423" t="s">
        <v>45</v>
      </c>
      <c r="F2423" t="s">
        <v>46</v>
      </c>
      <c r="G2423" t="s">
        <v>47</v>
      </c>
      <c r="H2423" s="1">
        <v>45859</v>
      </c>
      <c r="I2423" t="s">
        <v>5374</v>
      </c>
      <c r="J2423" s="2">
        <v>45869.429814814815</v>
      </c>
      <c r="K2423" t="s">
        <v>43</v>
      </c>
      <c r="L2423" t="s">
        <v>48</v>
      </c>
      <c r="M2423" s="1">
        <v>45859</v>
      </c>
      <c r="N2423" t="s">
        <v>49</v>
      </c>
      <c r="O2423" t="s">
        <v>3225</v>
      </c>
      <c r="P2423" t="s">
        <v>5364</v>
      </c>
      <c r="Q2423" t="s">
        <v>5357</v>
      </c>
      <c r="R2423" t="s">
        <v>5364</v>
      </c>
      <c r="S2423" t="s">
        <v>43</v>
      </c>
      <c r="T2423">
        <v>1004</v>
      </c>
      <c r="U2423" t="s">
        <v>5408</v>
      </c>
      <c r="V2423" t="s">
        <v>5371</v>
      </c>
      <c r="W2423">
        <v>0</v>
      </c>
      <c r="X2423">
        <v>20</v>
      </c>
      <c r="Y2423" t="s">
        <v>51</v>
      </c>
      <c r="Z2423" t="s">
        <v>51</v>
      </c>
      <c r="AA2423">
        <v>4866.04</v>
      </c>
      <c r="AB2423">
        <v>97320.8</v>
      </c>
      <c r="AC2423" t="s">
        <v>52</v>
      </c>
      <c r="AD2423">
        <v>1004</v>
      </c>
      <c r="AE2423" t="s">
        <v>53</v>
      </c>
      <c r="AF2423" t="s">
        <v>3226</v>
      </c>
      <c r="AG2423" t="s">
        <v>463</v>
      </c>
      <c r="AH2423" t="s">
        <v>55</v>
      </c>
      <c r="AI2423" t="s">
        <v>236</v>
      </c>
      <c r="AJ2423" t="s">
        <v>58</v>
      </c>
      <c r="AK2423">
        <v>97321</v>
      </c>
      <c r="AL2423">
        <v>47720</v>
      </c>
      <c r="AM2423">
        <v>146248.6</v>
      </c>
      <c r="AN2423">
        <v>20</v>
      </c>
      <c r="AO2423" s="1">
        <v>45869</v>
      </c>
      <c r="AP2423" s="1">
        <v>45869</v>
      </c>
      <c r="AQ2423" s="3">
        <v>0.65877314814814802</v>
      </c>
      <c r="AR2423" t="s">
        <v>5375</v>
      </c>
      <c r="AS2423" t="s">
        <v>3227</v>
      </c>
      <c r="AT2423" t="s">
        <v>57</v>
      </c>
      <c r="AU2423" t="s">
        <v>3227</v>
      </c>
      <c r="AV2423">
        <f t="shared" si="37"/>
        <v>0</v>
      </c>
      <c r="AW2423" s="4" t="s">
        <v>5346</v>
      </c>
      <c r="AX2423" s="4" t="s">
        <v>5347</v>
      </c>
    </row>
    <row r="2424" spans="1:50" x14ac:dyDescent="0.3">
      <c r="A2424" t="s">
        <v>3228</v>
      </c>
      <c r="B2424" t="s">
        <v>43</v>
      </c>
      <c r="C2424" t="s">
        <v>5356</v>
      </c>
      <c r="D2424" t="s">
        <v>44</v>
      </c>
      <c r="E2424" t="s">
        <v>45</v>
      </c>
      <c r="F2424" t="s">
        <v>46</v>
      </c>
      <c r="G2424" t="s">
        <v>47</v>
      </c>
      <c r="H2424" s="1">
        <v>45859</v>
      </c>
      <c r="I2424" t="s">
        <v>5374</v>
      </c>
      <c r="J2424" s="2">
        <v>45866.677430555559</v>
      </c>
      <c r="K2424" t="s">
        <v>43</v>
      </c>
      <c r="L2424" t="s">
        <v>48</v>
      </c>
      <c r="M2424" s="1">
        <v>45859</v>
      </c>
      <c r="N2424" t="s">
        <v>49</v>
      </c>
      <c r="O2424" t="s">
        <v>3229</v>
      </c>
      <c r="P2424" t="s">
        <v>5364</v>
      </c>
      <c r="Q2424" t="s">
        <v>5357</v>
      </c>
      <c r="R2424" t="s">
        <v>5364</v>
      </c>
      <c r="S2424" t="s">
        <v>43</v>
      </c>
      <c r="T2424">
        <v>1902</v>
      </c>
      <c r="U2424" t="s">
        <v>5411</v>
      </c>
      <c r="V2424" t="s">
        <v>5371</v>
      </c>
      <c r="W2424">
        <v>0</v>
      </c>
      <c r="X2424">
        <v>893.2</v>
      </c>
      <c r="Y2424" t="s">
        <v>51</v>
      </c>
      <c r="Z2424" t="s">
        <v>51</v>
      </c>
      <c r="AA2424">
        <v>4866.04</v>
      </c>
      <c r="AB2424">
        <v>4346346.93</v>
      </c>
      <c r="AC2424" t="s">
        <v>52</v>
      </c>
      <c r="AD2424">
        <v>1902</v>
      </c>
      <c r="AE2424" t="s">
        <v>53</v>
      </c>
      <c r="AF2424" t="s">
        <v>3230</v>
      </c>
      <c r="AG2424" t="s">
        <v>463</v>
      </c>
      <c r="AH2424" t="s">
        <v>55</v>
      </c>
      <c r="AI2424" t="s">
        <v>709</v>
      </c>
      <c r="AJ2424" t="s">
        <v>56</v>
      </c>
      <c r="AK2424">
        <v>149874.03</v>
      </c>
      <c r="AL2424">
        <v>0</v>
      </c>
      <c r="AM2424">
        <v>151268.04</v>
      </c>
      <c r="AN2424">
        <v>30.8</v>
      </c>
      <c r="AO2424" s="1">
        <v>45859</v>
      </c>
      <c r="AP2424" s="1">
        <v>45859</v>
      </c>
      <c r="AQ2424" s="3">
        <v>0.98306712962962961</v>
      </c>
      <c r="AR2424" t="s">
        <v>5380</v>
      </c>
      <c r="AS2424" t="s">
        <v>3231</v>
      </c>
      <c r="AT2424" t="s">
        <v>57</v>
      </c>
      <c r="AU2424" t="s">
        <v>3231</v>
      </c>
      <c r="AV2424">
        <f t="shared" si="37"/>
        <v>7</v>
      </c>
      <c r="AW2424" s="4" t="s">
        <v>5347</v>
      </c>
      <c r="AX2424" s="4" t="s">
        <v>5346</v>
      </c>
    </row>
    <row r="2425" spans="1:50" x14ac:dyDescent="0.3">
      <c r="A2425" t="s">
        <v>3228</v>
      </c>
      <c r="B2425" t="s">
        <v>43</v>
      </c>
      <c r="C2425" t="s">
        <v>5356</v>
      </c>
      <c r="D2425" t="s">
        <v>44</v>
      </c>
      <c r="E2425" t="s">
        <v>45</v>
      </c>
      <c r="F2425" t="s">
        <v>46</v>
      </c>
      <c r="G2425" t="s">
        <v>47</v>
      </c>
      <c r="H2425" s="1">
        <v>45859</v>
      </c>
      <c r="I2425" t="s">
        <v>5374</v>
      </c>
      <c r="J2425" s="2">
        <v>45866.677430555559</v>
      </c>
      <c r="K2425" t="s">
        <v>43</v>
      </c>
      <c r="L2425" t="s">
        <v>48</v>
      </c>
      <c r="M2425" s="1">
        <v>45859</v>
      </c>
      <c r="N2425" t="s">
        <v>49</v>
      </c>
      <c r="O2425" t="s">
        <v>3229</v>
      </c>
      <c r="P2425" t="s">
        <v>5364</v>
      </c>
      <c r="Q2425" t="s">
        <v>5357</v>
      </c>
      <c r="R2425" t="s">
        <v>5364</v>
      </c>
      <c r="S2425" t="s">
        <v>43</v>
      </c>
      <c r="T2425">
        <v>1902</v>
      </c>
      <c r="U2425" t="s">
        <v>5411</v>
      </c>
      <c r="V2425" t="s">
        <v>5371</v>
      </c>
      <c r="W2425">
        <v>0</v>
      </c>
      <c r="X2425">
        <v>893.2</v>
      </c>
      <c r="Y2425" t="s">
        <v>51</v>
      </c>
      <c r="Z2425" t="s">
        <v>51</v>
      </c>
      <c r="AA2425">
        <v>4866.04</v>
      </c>
      <c r="AB2425">
        <v>4346346.93</v>
      </c>
      <c r="AC2425" t="s">
        <v>52</v>
      </c>
      <c r="AD2425">
        <v>1902</v>
      </c>
      <c r="AE2425" t="s">
        <v>53</v>
      </c>
      <c r="AF2425" t="s">
        <v>3230</v>
      </c>
      <c r="AG2425" t="s">
        <v>463</v>
      </c>
      <c r="AH2425" t="s">
        <v>55</v>
      </c>
      <c r="AI2425" t="s">
        <v>709</v>
      </c>
      <c r="AJ2425" t="s">
        <v>58</v>
      </c>
      <c r="AK2425">
        <v>149874.34</v>
      </c>
      <c r="AL2425">
        <v>58274.21</v>
      </c>
      <c r="AM2425">
        <v>213993.47</v>
      </c>
      <c r="AN2425">
        <v>30.8</v>
      </c>
      <c r="AO2425" s="1">
        <v>45859</v>
      </c>
      <c r="AP2425" s="1">
        <v>45859</v>
      </c>
      <c r="AQ2425" s="3">
        <v>0.98306712962962961</v>
      </c>
      <c r="AR2425" t="s">
        <v>5380</v>
      </c>
      <c r="AS2425" t="s">
        <v>3231</v>
      </c>
      <c r="AT2425" t="s">
        <v>57</v>
      </c>
      <c r="AU2425" t="s">
        <v>3231</v>
      </c>
      <c r="AV2425">
        <f t="shared" si="37"/>
        <v>7</v>
      </c>
      <c r="AW2425" s="4" t="s">
        <v>5346</v>
      </c>
      <c r="AX2425" s="4" t="s">
        <v>5347</v>
      </c>
    </row>
    <row r="2426" spans="1:50" x14ac:dyDescent="0.3">
      <c r="A2426" t="s">
        <v>3228</v>
      </c>
      <c r="B2426" t="s">
        <v>43</v>
      </c>
      <c r="C2426" t="s">
        <v>5356</v>
      </c>
      <c r="D2426" t="s">
        <v>44</v>
      </c>
      <c r="E2426" t="s">
        <v>45</v>
      </c>
      <c r="F2426" t="s">
        <v>46</v>
      </c>
      <c r="G2426" t="s">
        <v>47</v>
      </c>
      <c r="H2426" s="1">
        <v>45859</v>
      </c>
      <c r="I2426" t="s">
        <v>5374</v>
      </c>
      <c r="J2426" s="2">
        <v>45866.677430555559</v>
      </c>
      <c r="K2426" t="s">
        <v>43</v>
      </c>
      <c r="L2426" t="s">
        <v>48</v>
      </c>
      <c r="M2426" s="1">
        <v>45859</v>
      </c>
      <c r="N2426" t="s">
        <v>49</v>
      </c>
      <c r="O2426" t="s">
        <v>3229</v>
      </c>
      <c r="P2426" t="s">
        <v>5364</v>
      </c>
      <c r="Q2426" t="s">
        <v>5357</v>
      </c>
      <c r="R2426" t="s">
        <v>5364</v>
      </c>
      <c r="S2426" t="s">
        <v>43</v>
      </c>
      <c r="T2426">
        <v>1902</v>
      </c>
      <c r="U2426" t="s">
        <v>5411</v>
      </c>
      <c r="V2426" t="s">
        <v>5371</v>
      </c>
      <c r="W2426">
        <v>0</v>
      </c>
      <c r="X2426">
        <v>893.2</v>
      </c>
      <c r="Y2426" t="s">
        <v>51</v>
      </c>
      <c r="Z2426" t="s">
        <v>51</v>
      </c>
      <c r="AA2426">
        <v>4866.04</v>
      </c>
      <c r="AB2426">
        <v>4346346.93</v>
      </c>
      <c r="AC2426" t="s">
        <v>52</v>
      </c>
      <c r="AD2426">
        <v>1902</v>
      </c>
      <c r="AE2426" t="s">
        <v>53</v>
      </c>
      <c r="AF2426" t="s">
        <v>3232</v>
      </c>
      <c r="AG2426" t="s">
        <v>463</v>
      </c>
      <c r="AH2426" t="s">
        <v>55</v>
      </c>
      <c r="AI2426" t="s">
        <v>709</v>
      </c>
      <c r="AJ2426" t="s">
        <v>56</v>
      </c>
      <c r="AK2426">
        <v>149874.03</v>
      </c>
      <c r="AL2426">
        <v>0</v>
      </c>
      <c r="AM2426">
        <v>151268.04</v>
      </c>
      <c r="AN2426">
        <v>30.8</v>
      </c>
      <c r="AO2426" s="1">
        <v>45859</v>
      </c>
      <c r="AP2426" s="1">
        <v>45859</v>
      </c>
      <c r="AQ2426" s="3">
        <v>0.98361111111111121</v>
      </c>
      <c r="AR2426" t="s">
        <v>5380</v>
      </c>
      <c r="AS2426" t="s">
        <v>3233</v>
      </c>
      <c r="AT2426" t="s">
        <v>57</v>
      </c>
      <c r="AU2426" t="s">
        <v>3233</v>
      </c>
      <c r="AV2426">
        <f t="shared" si="37"/>
        <v>7</v>
      </c>
      <c r="AW2426" s="4" t="s">
        <v>5347</v>
      </c>
      <c r="AX2426" s="4" t="s">
        <v>5346</v>
      </c>
    </row>
    <row r="2427" spans="1:50" x14ac:dyDescent="0.3">
      <c r="A2427" t="s">
        <v>3228</v>
      </c>
      <c r="B2427" t="s">
        <v>43</v>
      </c>
      <c r="C2427" t="s">
        <v>5356</v>
      </c>
      <c r="D2427" t="s">
        <v>44</v>
      </c>
      <c r="E2427" t="s">
        <v>45</v>
      </c>
      <c r="F2427" t="s">
        <v>46</v>
      </c>
      <c r="G2427" t="s">
        <v>47</v>
      </c>
      <c r="H2427" s="1">
        <v>45859</v>
      </c>
      <c r="I2427" t="s">
        <v>5374</v>
      </c>
      <c r="J2427" s="2">
        <v>45866.677430555559</v>
      </c>
      <c r="K2427" t="s">
        <v>43</v>
      </c>
      <c r="L2427" t="s">
        <v>48</v>
      </c>
      <c r="M2427" s="1">
        <v>45859</v>
      </c>
      <c r="N2427" t="s">
        <v>49</v>
      </c>
      <c r="O2427" t="s">
        <v>3229</v>
      </c>
      <c r="P2427" t="s">
        <v>5364</v>
      </c>
      <c r="Q2427" t="s">
        <v>5357</v>
      </c>
      <c r="R2427" t="s">
        <v>5364</v>
      </c>
      <c r="S2427" t="s">
        <v>43</v>
      </c>
      <c r="T2427">
        <v>1902</v>
      </c>
      <c r="U2427" t="s">
        <v>5411</v>
      </c>
      <c r="V2427" t="s">
        <v>5371</v>
      </c>
      <c r="W2427">
        <v>0</v>
      </c>
      <c r="X2427">
        <v>893.2</v>
      </c>
      <c r="Y2427" t="s">
        <v>51</v>
      </c>
      <c r="Z2427" t="s">
        <v>51</v>
      </c>
      <c r="AA2427">
        <v>4866.04</v>
      </c>
      <c r="AB2427">
        <v>4346346.93</v>
      </c>
      <c r="AC2427" t="s">
        <v>52</v>
      </c>
      <c r="AD2427">
        <v>1902</v>
      </c>
      <c r="AE2427" t="s">
        <v>53</v>
      </c>
      <c r="AF2427" t="s">
        <v>3232</v>
      </c>
      <c r="AG2427" t="s">
        <v>463</v>
      </c>
      <c r="AH2427" t="s">
        <v>55</v>
      </c>
      <c r="AI2427" t="s">
        <v>709</v>
      </c>
      <c r="AJ2427" t="s">
        <v>58</v>
      </c>
      <c r="AK2427">
        <v>149874.34</v>
      </c>
      <c r="AL2427">
        <v>58274.21</v>
      </c>
      <c r="AM2427">
        <v>213993.47</v>
      </c>
      <c r="AN2427">
        <v>30.8</v>
      </c>
      <c r="AO2427" s="1">
        <v>45859</v>
      </c>
      <c r="AP2427" s="1">
        <v>45859</v>
      </c>
      <c r="AQ2427" s="3">
        <v>0.98361111111111121</v>
      </c>
      <c r="AR2427" t="s">
        <v>5380</v>
      </c>
      <c r="AS2427" t="s">
        <v>3233</v>
      </c>
      <c r="AT2427" t="s">
        <v>57</v>
      </c>
      <c r="AU2427" t="s">
        <v>3233</v>
      </c>
      <c r="AV2427">
        <f t="shared" si="37"/>
        <v>7</v>
      </c>
      <c r="AW2427" s="4" t="s">
        <v>5346</v>
      </c>
      <c r="AX2427" s="4" t="s">
        <v>5347</v>
      </c>
    </row>
    <row r="2428" spans="1:50" x14ac:dyDescent="0.3">
      <c r="A2428" t="s">
        <v>3228</v>
      </c>
      <c r="B2428" t="s">
        <v>43</v>
      </c>
      <c r="C2428" t="s">
        <v>5356</v>
      </c>
      <c r="D2428" t="s">
        <v>44</v>
      </c>
      <c r="E2428" t="s">
        <v>45</v>
      </c>
      <c r="F2428" t="s">
        <v>46</v>
      </c>
      <c r="G2428" t="s">
        <v>47</v>
      </c>
      <c r="H2428" s="1">
        <v>45859</v>
      </c>
      <c r="I2428" t="s">
        <v>5374</v>
      </c>
      <c r="J2428" s="2">
        <v>45866.677430555559</v>
      </c>
      <c r="K2428" t="s">
        <v>43</v>
      </c>
      <c r="L2428" t="s">
        <v>48</v>
      </c>
      <c r="M2428" s="1">
        <v>45859</v>
      </c>
      <c r="N2428" t="s">
        <v>49</v>
      </c>
      <c r="O2428" t="s">
        <v>3229</v>
      </c>
      <c r="P2428" t="s">
        <v>5364</v>
      </c>
      <c r="Q2428" t="s">
        <v>5357</v>
      </c>
      <c r="R2428" t="s">
        <v>5364</v>
      </c>
      <c r="S2428" t="s">
        <v>43</v>
      </c>
      <c r="T2428">
        <v>1902</v>
      </c>
      <c r="U2428" t="s">
        <v>5411</v>
      </c>
      <c r="V2428" t="s">
        <v>5371</v>
      </c>
      <c r="W2428">
        <v>0</v>
      </c>
      <c r="X2428">
        <v>893.2</v>
      </c>
      <c r="Y2428" t="s">
        <v>51</v>
      </c>
      <c r="Z2428" t="s">
        <v>51</v>
      </c>
      <c r="AA2428">
        <v>4866.04</v>
      </c>
      <c r="AB2428">
        <v>4346346.93</v>
      </c>
      <c r="AC2428" t="s">
        <v>52</v>
      </c>
      <c r="AD2428">
        <v>1902</v>
      </c>
      <c r="AE2428" t="s">
        <v>53</v>
      </c>
      <c r="AF2428" t="s">
        <v>3234</v>
      </c>
      <c r="AG2428" t="s">
        <v>463</v>
      </c>
      <c r="AH2428" t="s">
        <v>55</v>
      </c>
      <c r="AI2428" t="s">
        <v>709</v>
      </c>
      <c r="AJ2428" t="s">
        <v>56</v>
      </c>
      <c r="AK2428">
        <v>149874.03</v>
      </c>
      <c r="AL2428">
        <v>0</v>
      </c>
      <c r="AM2428">
        <v>151268.04</v>
      </c>
      <c r="AN2428">
        <v>30.8</v>
      </c>
      <c r="AO2428" s="1">
        <v>45859</v>
      </c>
      <c r="AP2428" s="1">
        <v>45859</v>
      </c>
      <c r="AQ2428" s="3">
        <v>0.98401620370370368</v>
      </c>
      <c r="AR2428" t="s">
        <v>5380</v>
      </c>
      <c r="AS2428" t="s">
        <v>3235</v>
      </c>
      <c r="AT2428" t="s">
        <v>57</v>
      </c>
      <c r="AU2428" t="s">
        <v>3235</v>
      </c>
      <c r="AV2428">
        <f t="shared" si="37"/>
        <v>7</v>
      </c>
      <c r="AW2428" s="4" t="s">
        <v>5347</v>
      </c>
      <c r="AX2428" s="4" t="s">
        <v>5346</v>
      </c>
    </row>
    <row r="2429" spans="1:50" x14ac:dyDescent="0.3">
      <c r="A2429" t="s">
        <v>3228</v>
      </c>
      <c r="B2429" t="s">
        <v>43</v>
      </c>
      <c r="C2429" t="s">
        <v>5356</v>
      </c>
      <c r="D2429" t="s">
        <v>44</v>
      </c>
      <c r="E2429" t="s">
        <v>45</v>
      </c>
      <c r="F2429" t="s">
        <v>46</v>
      </c>
      <c r="G2429" t="s">
        <v>47</v>
      </c>
      <c r="H2429" s="1">
        <v>45859</v>
      </c>
      <c r="I2429" t="s">
        <v>5374</v>
      </c>
      <c r="J2429" s="2">
        <v>45866.677430555559</v>
      </c>
      <c r="K2429" t="s">
        <v>43</v>
      </c>
      <c r="L2429" t="s">
        <v>48</v>
      </c>
      <c r="M2429" s="1">
        <v>45859</v>
      </c>
      <c r="N2429" t="s">
        <v>49</v>
      </c>
      <c r="O2429" t="s">
        <v>3229</v>
      </c>
      <c r="P2429" t="s">
        <v>5364</v>
      </c>
      <c r="Q2429" t="s">
        <v>5357</v>
      </c>
      <c r="R2429" t="s">
        <v>5364</v>
      </c>
      <c r="S2429" t="s">
        <v>43</v>
      </c>
      <c r="T2429">
        <v>1902</v>
      </c>
      <c r="U2429" t="s">
        <v>5411</v>
      </c>
      <c r="V2429" t="s">
        <v>5371</v>
      </c>
      <c r="W2429">
        <v>0</v>
      </c>
      <c r="X2429">
        <v>893.2</v>
      </c>
      <c r="Y2429" t="s">
        <v>51</v>
      </c>
      <c r="Z2429" t="s">
        <v>51</v>
      </c>
      <c r="AA2429">
        <v>4866.04</v>
      </c>
      <c r="AB2429">
        <v>4346346.93</v>
      </c>
      <c r="AC2429" t="s">
        <v>52</v>
      </c>
      <c r="AD2429">
        <v>1902</v>
      </c>
      <c r="AE2429" t="s">
        <v>53</v>
      </c>
      <c r="AF2429" t="s">
        <v>3234</v>
      </c>
      <c r="AG2429" t="s">
        <v>463</v>
      </c>
      <c r="AH2429" t="s">
        <v>55</v>
      </c>
      <c r="AI2429" t="s">
        <v>709</v>
      </c>
      <c r="AJ2429" t="s">
        <v>58</v>
      </c>
      <c r="AK2429">
        <v>149874.34</v>
      </c>
      <c r="AL2429">
        <v>58274.21</v>
      </c>
      <c r="AM2429">
        <v>213993.47</v>
      </c>
      <c r="AN2429">
        <v>30.8</v>
      </c>
      <c r="AO2429" s="1">
        <v>45859</v>
      </c>
      <c r="AP2429" s="1">
        <v>45859</v>
      </c>
      <c r="AQ2429" s="3">
        <v>0.98401620370370368</v>
      </c>
      <c r="AR2429" t="s">
        <v>5380</v>
      </c>
      <c r="AS2429" t="s">
        <v>3235</v>
      </c>
      <c r="AT2429" t="s">
        <v>57</v>
      </c>
      <c r="AU2429" t="s">
        <v>3235</v>
      </c>
      <c r="AV2429">
        <f t="shared" si="37"/>
        <v>7</v>
      </c>
      <c r="AW2429" s="4" t="s">
        <v>5346</v>
      </c>
      <c r="AX2429" s="4" t="s">
        <v>5347</v>
      </c>
    </row>
    <row r="2430" spans="1:50" x14ac:dyDescent="0.3">
      <c r="A2430" t="s">
        <v>3228</v>
      </c>
      <c r="B2430" t="s">
        <v>43</v>
      </c>
      <c r="C2430" t="s">
        <v>5356</v>
      </c>
      <c r="D2430" t="s">
        <v>44</v>
      </c>
      <c r="E2430" t="s">
        <v>45</v>
      </c>
      <c r="F2430" t="s">
        <v>46</v>
      </c>
      <c r="G2430" t="s">
        <v>47</v>
      </c>
      <c r="H2430" s="1">
        <v>45859</v>
      </c>
      <c r="I2430" t="s">
        <v>5374</v>
      </c>
      <c r="J2430" s="2">
        <v>45866.677430555559</v>
      </c>
      <c r="K2430" t="s">
        <v>43</v>
      </c>
      <c r="L2430" t="s">
        <v>48</v>
      </c>
      <c r="M2430" s="1">
        <v>45859</v>
      </c>
      <c r="N2430" t="s">
        <v>49</v>
      </c>
      <c r="O2430" t="s">
        <v>3229</v>
      </c>
      <c r="P2430" t="s">
        <v>5364</v>
      </c>
      <c r="Q2430" t="s">
        <v>5357</v>
      </c>
      <c r="R2430" t="s">
        <v>5364</v>
      </c>
      <c r="S2430" t="s">
        <v>43</v>
      </c>
      <c r="T2430">
        <v>1902</v>
      </c>
      <c r="U2430" t="s">
        <v>5411</v>
      </c>
      <c r="V2430" t="s">
        <v>5371</v>
      </c>
      <c r="W2430">
        <v>0</v>
      </c>
      <c r="X2430">
        <v>893.2</v>
      </c>
      <c r="Y2430" t="s">
        <v>51</v>
      </c>
      <c r="Z2430" t="s">
        <v>51</v>
      </c>
      <c r="AA2430">
        <v>4866.04</v>
      </c>
      <c r="AB2430">
        <v>4346346.93</v>
      </c>
      <c r="AC2430" t="s">
        <v>52</v>
      </c>
      <c r="AD2430">
        <v>1902</v>
      </c>
      <c r="AE2430" t="s">
        <v>53</v>
      </c>
      <c r="AF2430" t="s">
        <v>3236</v>
      </c>
      <c r="AG2430" t="s">
        <v>463</v>
      </c>
      <c r="AH2430" t="s">
        <v>55</v>
      </c>
      <c r="AI2430" t="s">
        <v>709</v>
      </c>
      <c r="AJ2430" t="s">
        <v>56</v>
      </c>
      <c r="AK2430">
        <v>149874.03</v>
      </c>
      <c r="AL2430">
        <v>0</v>
      </c>
      <c r="AM2430">
        <v>151268.04</v>
      </c>
      <c r="AN2430">
        <v>30.8</v>
      </c>
      <c r="AO2430" s="1">
        <v>45859</v>
      </c>
      <c r="AP2430" s="1">
        <v>45859</v>
      </c>
      <c r="AQ2430" s="3">
        <v>0.98464120370370356</v>
      </c>
      <c r="AR2430" t="s">
        <v>5380</v>
      </c>
      <c r="AS2430" t="s">
        <v>3237</v>
      </c>
      <c r="AT2430" t="s">
        <v>57</v>
      </c>
      <c r="AU2430" t="s">
        <v>3237</v>
      </c>
      <c r="AV2430">
        <f t="shared" si="37"/>
        <v>7</v>
      </c>
      <c r="AW2430" s="4" t="s">
        <v>5347</v>
      </c>
      <c r="AX2430" s="4" t="s">
        <v>5346</v>
      </c>
    </row>
    <row r="2431" spans="1:50" x14ac:dyDescent="0.3">
      <c r="A2431" t="s">
        <v>3228</v>
      </c>
      <c r="B2431" t="s">
        <v>43</v>
      </c>
      <c r="C2431" t="s">
        <v>5356</v>
      </c>
      <c r="D2431" t="s">
        <v>44</v>
      </c>
      <c r="E2431" t="s">
        <v>45</v>
      </c>
      <c r="F2431" t="s">
        <v>46</v>
      </c>
      <c r="G2431" t="s">
        <v>47</v>
      </c>
      <c r="H2431" s="1">
        <v>45859</v>
      </c>
      <c r="I2431" t="s">
        <v>5374</v>
      </c>
      <c r="J2431" s="2">
        <v>45866.677430555559</v>
      </c>
      <c r="K2431" t="s">
        <v>43</v>
      </c>
      <c r="L2431" t="s">
        <v>48</v>
      </c>
      <c r="M2431" s="1">
        <v>45859</v>
      </c>
      <c r="N2431" t="s">
        <v>49</v>
      </c>
      <c r="O2431" t="s">
        <v>3229</v>
      </c>
      <c r="P2431" t="s">
        <v>5364</v>
      </c>
      <c r="Q2431" t="s">
        <v>5357</v>
      </c>
      <c r="R2431" t="s">
        <v>5364</v>
      </c>
      <c r="S2431" t="s">
        <v>43</v>
      </c>
      <c r="T2431">
        <v>1902</v>
      </c>
      <c r="U2431" t="s">
        <v>5411</v>
      </c>
      <c r="V2431" t="s">
        <v>5371</v>
      </c>
      <c r="W2431">
        <v>0</v>
      </c>
      <c r="X2431">
        <v>893.2</v>
      </c>
      <c r="Y2431" t="s">
        <v>51</v>
      </c>
      <c r="Z2431" t="s">
        <v>51</v>
      </c>
      <c r="AA2431">
        <v>4866.04</v>
      </c>
      <c r="AB2431">
        <v>4346346.93</v>
      </c>
      <c r="AC2431" t="s">
        <v>52</v>
      </c>
      <c r="AD2431">
        <v>1902</v>
      </c>
      <c r="AE2431" t="s">
        <v>53</v>
      </c>
      <c r="AF2431" t="s">
        <v>3236</v>
      </c>
      <c r="AG2431" t="s">
        <v>463</v>
      </c>
      <c r="AH2431" t="s">
        <v>55</v>
      </c>
      <c r="AI2431" t="s">
        <v>709</v>
      </c>
      <c r="AJ2431" t="s">
        <v>58</v>
      </c>
      <c r="AK2431">
        <v>149874.34</v>
      </c>
      <c r="AL2431">
        <v>58274.21</v>
      </c>
      <c r="AM2431">
        <v>213993.47</v>
      </c>
      <c r="AN2431">
        <v>30.8</v>
      </c>
      <c r="AO2431" s="1">
        <v>45859</v>
      </c>
      <c r="AP2431" s="1">
        <v>45859</v>
      </c>
      <c r="AQ2431" s="3">
        <v>0.98464120370370356</v>
      </c>
      <c r="AR2431" t="s">
        <v>5380</v>
      </c>
      <c r="AS2431" t="s">
        <v>3237</v>
      </c>
      <c r="AT2431" t="s">
        <v>57</v>
      </c>
      <c r="AU2431" t="s">
        <v>3237</v>
      </c>
      <c r="AV2431">
        <f t="shared" si="37"/>
        <v>7</v>
      </c>
      <c r="AW2431" s="4" t="s">
        <v>5346</v>
      </c>
      <c r="AX2431" s="4" t="s">
        <v>5347</v>
      </c>
    </row>
    <row r="2432" spans="1:50" x14ac:dyDescent="0.3">
      <c r="A2432" t="s">
        <v>3228</v>
      </c>
      <c r="B2432" t="s">
        <v>43</v>
      </c>
      <c r="C2432" t="s">
        <v>5356</v>
      </c>
      <c r="D2432" t="s">
        <v>44</v>
      </c>
      <c r="E2432" t="s">
        <v>45</v>
      </c>
      <c r="F2432" t="s">
        <v>46</v>
      </c>
      <c r="G2432" t="s">
        <v>47</v>
      </c>
      <c r="H2432" s="1">
        <v>45859</v>
      </c>
      <c r="I2432" t="s">
        <v>5374</v>
      </c>
      <c r="J2432" s="2">
        <v>45866.677430555559</v>
      </c>
      <c r="K2432" t="s">
        <v>43</v>
      </c>
      <c r="L2432" t="s">
        <v>48</v>
      </c>
      <c r="M2432" s="1">
        <v>45859</v>
      </c>
      <c r="N2432" t="s">
        <v>49</v>
      </c>
      <c r="O2432" t="s">
        <v>3229</v>
      </c>
      <c r="P2432" t="s">
        <v>5364</v>
      </c>
      <c r="Q2432" t="s">
        <v>5357</v>
      </c>
      <c r="R2432" t="s">
        <v>5364</v>
      </c>
      <c r="S2432" t="s">
        <v>43</v>
      </c>
      <c r="T2432">
        <v>1902</v>
      </c>
      <c r="U2432" t="s">
        <v>5411</v>
      </c>
      <c r="V2432" t="s">
        <v>5371</v>
      </c>
      <c r="W2432">
        <v>0</v>
      </c>
      <c r="X2432">
        <v>893.2</v>
      </c>
      <c r="Y2432" t="s">
        <v>51</v>
      </c>
      <c r="Z2432" t="s">
        <v>51</v>
      </c>
      <c r="AA2432">
        <v>4866.04</v>
      </c>
      <c r="AB2432">
        <v>4346346.93</v>
      </c>
      <c r="AC2432" t="s">
        <v>52</v>
      </c>
      <c r="AD2432">
        <v>1902</v>
      </c>
      <c r="AE2432" t="s">
        <v>53</v>
      </c>
      <c r="AF2432" t="s">
        <v>3238</v>
      </c>
      <c r="AG2432" t="s">
        <v>463</v>
      </c>
      <c r="AH2432" t="s">
        <v>55</v>
      </c>
      <c r="AI2432" t="s">
        <v>709</v>
      </c>
      <c r="AJ2432" t="s">
        <v>56</v>
      </c>
      <c r="AK2432">
        <v>149874.03</v>
      </c>
      <c r="AL2432">
        <v>0</v>
      </c>
      <c r="AM2432">
        <v>151268.04</v>
      </c>
      <c r="AN2432">
        <v>30.8</v>
      </c>
      <c r="AO2432" s="1">
        <v>45859</v>
      </c>
      <c r="AP2432" s="1">
        <v>45859</v>
      </c>
      <c r="AQ2432" s="3">
        <v>0.98521990740740728</v>
      </c>
      <c r="AR2432" t="s">
        <v>5380</v>
      </c>
      <c r="AS2432" t="s">
        <v>3239</v>
      </c>
      <c r="AT2432" t="s">
        <v>57</v>
      </c>
      <c r="AU2432" t="s">
        <v>3239</v>
      </c>
      <c r="AV2432">
        <f t="shared" si="37"/>
        <v>7</v>
      </c>
      <c r="AW2432" s="4" t="s">
        <v>5347</v>
      </c>
      <c r="AX2432" s="4" t="s">
        <v>5346</v>
      </c>
    </row>
    <row r="2433" spans="1:50" x14ac:dyDescent="0.3">
      <c r="A2433" t="s">
        <v>3228</v>
      </c>
      <c r="B2433" t="s">
        <v>43</v>
      </c>
      <c r="C2433" t="s">
        <v>5356</v>
      </c>
      <c r="D2433" t="s">
        <v>44</v>
      </c>
      <c r="E2433" t="s">
        <v>45</v>
      </c>
      <c r="F2433" t="s">
        <v>46</v>
      </c>
      <c r="G2433" t="s">
        <v>47</v>
      </c>
      <c r="H2433" s="1">
        <v>45859</v>
      </c>
      <c r="I2433" t="s">
        <v>5374</v>
      </c>
      <c r="J2433" s="2">
        <v>45866.677430555559</v>
      </c>
      <c r="K2433" t="s">
        <v>43</v>
      </c>
      <c r="L2433" t="s">
        <v>48</v>
      </c>
      <c r="M2433" s="1">
        <v>45859</v>
      </c>
      <c r="N2433" t="s">
        <v>49</v>
      </c>
      <c r="O2433" t="s">
        <v>3229</v>
      </c>
      <c r="P2433" t="s">
        <v>5364</v>
      </c>
      <c r="Q2433" t="s">
        <v>5357</v>
      </c>
      <c r="R2433" t="s">
        <v>5364</v>
      </c>
      <c r="S2433" t="s">
        <v>43</v>
      </c>
      <c r="T2433">
        <v>1902</v>
      </c>
      <c r="U2433" t="s">
        <v>5411</v>
      </c>
      <c r="V2433" t="s">
        <v>5371</v>
      </c>
      <c r="W2433">
        <v>0</v>
      </c>
      <c r="X2433">
        <v>893.2</v>
      </c>
      <c r="Y2433" t="s">
        <v>51</v>
      </c>
      <c r="Z2433" t="s">
        <v>51</v>
      </c>
      <c r="AA2433">
        <v>4866.04</v>
      </c>
      <c r="AB2433">
        <v>4346346.93</v>
      </c>
      <c r="AC2433" t="s">
        <v>52</v>
      </c>
      <c r="AD2433">
        <v>1902</v>
      </c>
      <c r="AE2433" t="s">
        <v>53</v>
      </c>
      <c r="AF2433" t="s">
        <v>3238</v>
      </c>
      <c r="AG2433" t="s">
        <v>463</v>
      </c>
      <c r="AH2433" t="s">
        <v>55</v>
      </c>
      <c r="AI2433" t="s">
        <v>709</v>
      </c>
      <c r="AJ2433" t="s">
        <v>58</v>
      </c>
      <c r="AK2433">
        <v>149874.34</v>
      </c>
      <c r="AL2433">
        <v>58274.21</v>
      </c>
      <c r="AM2433">
        <v>213993.47</v>
      </c>
      <c r="AN2433">
        <v>30.8</v>
      </c>
      <c r="AO2433" s="1">
        <v>45859</v>
      </c>
      <c r="AP2433" s="1">
        <v>45859</v>
      </c>
      <c r="AQ2433" s="3">
        <v>0.98521990740740728</v>
      </c>
      <c r="AR2433" t="s">
        <v>5380</v>
      </c>
      <c r="AS2433" t="s">
        <v>3239</v>
      </c>
      <c r="AT2433" t="s">
        <v>57</v>
      </c>
      <c r="AU2433" t="s">
        <v>3239</v>
      </c>
      <c r="AV2433">
        <f t="shared" si="37"/>
        <v>7</v>
      </c>
      <c r="AW2433" s="4" t="s">
        <v>5346</v>
      </c>
      <c r="AX2433" s="4" t="s">
        <v>5347</v>
      </c>
    </row>
    <row r="2434" spans="1:50" x14ac:dyDescent="0.3">
      <c r="A2434" t="s">
        <v>3228</v>
      </c>
      <c r="B2434" t="s">
        <v>43</v>
      </c>
      <c r="C2434" t="s">
        <v>5356</v>
      </c>
      <c r="D2434" t="s">
        <v>44</v>
      </c>
      <c r="E2434" t="s">
        <v>45</v>
      </c>
      <c r="F2434" t="s">
        <v>46</v>
      </c>
      <c r="G2434" t="s">
        <v>47</v>
      </c>
      <c r="H2434" s="1">
        <v>45859</v>
      </c>
      <c r="I2434" t="s">
        <v>5374</v>
      </c>
      <c r="J2434" s="2">
        <v>45866.677430555559</v>
      </c>
      <c r="K2434" t="s">
        <v>43</v>
      </c>
      <c r="L2434" t="s">
        <v>48</v>
      </c>
      <c r="M2434" s="1">
        <v>45859</v>
      </c>
      <c r="N2434" t="s">
        <v>49</v>
      </c>
      <c r="O2434" t="s">
        <v>3229</v>
      </c>
      <c r="P2434" t="s">
        <v>5364</v>
      </c>
      <c r="Q2434" t="s">
        <v>5357</v>
      </c>
      <c r="R2434" t="s">
        <v>5364</v>
      </c>
      <c r="S2434" t="s">
        <v>43</v>
      </c>
      <c r="T2434">
        <v>1902</v>
      </c>
      <c r="U2434" t="s">
        <v>5411</v>
      </c>
      <c r="V2434" t="s">
        <v>5371</v>
      </c>
      <c r="W2434">
        <v>0</v>
      </c>
      <c r="X2434">
        <v>893.2</v>
      </c>
      <c r="Y2434" t="s">
        <v>51</v>
      </c>
      <c r="Z2434" t="s">
        <v>51</v>
      </c>
      <c r="AA2434">
        <v>4866.04</v>
      </c>
      <c r="AB2434">
        <v>4346346.93</v>
      </c>
      <c r="AC2434" t="s">
        <v>52</v>
      </c>
      <c r="AD2434">
        <v>1902</v>
      </c>
      <c r="AE2434" t="s">
        <v>53</v>
      </c>
      <c r="AF2434" t="s">
        <v>3240</v>
      </c>
      <c r="AG2434" t="s">
        <v>463</v>
      </c>
      <c r="AH2434" t="s">
        <v>55</v>
      </c>
      <c r="AI2434" t="s">
        <v>709</v>
      </c>
      <c r="AJ2434" t="s">
        <v>56</v>
      </c>
      <c r="AK2434">
        <v>149874.03</v>
      </c>
      <c r="AL2434">
        <v>0</v>
      </c>
      <c r="AM2434">
        <v>151268.04</v>
      </c>
      <c r="AN2434">
        <v>30.8</v>
      </c>
      <c r="AO2434" s="1">
        <v>45860</v>
      </c>
      <c r="AP2434" s="1">
        <v>45860</v>
      </c>
      <c r="AQ2434" s="3">
        <v>0.67063657407407407</v>
      </c>
      <c r="AR2434" t="s">
        <v>5380</v>
      </c>
      <c r="AS2434" t="s">
        <v>3241</v>
      </c>
      <c r="AT2434" t="s">
        <v>57</v>
      </c>
      <c r="AU2434" t="s">
        <v>3241</v>
      </c>
      <c r="AV2434">
        <f t="shared" ref="AV2434:AV2497" si="38">DAYS360(AP2434,J2434,FALSE)</f>
        <v>6</v>
      </c>
      <c r="AW2434" s="4" t="s">
        <v>5347</v>
      </c>
      <c r="AX2434" s="4" t="s">
        <v>5346</v>
      </c>
    </row>
    <row r="2435" spans="1:50" x14ac:dyDescent="0.3">
      <c r="A2435" t="s">
        <v>3228</v>
      </c>
      <c r="B2435" t="s">
        <v>43</v>
      </c>
      <c r="C2435" t="s">
        <v>5356</v>
      </c>
      <c r="D2435" t="s">
        <v>44</v>
      </c>
      <c r="E2435" t="s">
        <v>45</v>
      </c>
      <c r="F2435" t="s">
        <v>46</v>
      </c>
      <c r="G2435" t="s">
        <v>47</v>
      </c>
      <c r="H2435" s="1">
        <v>45859</v>
      </c>
      <c r="I2435" t="s">
        <v>5374</v>
      </c>
      <c r="J2435" s="2">
        <v>45866.677430555559</v>
      </c>
      <c r="K2435" t="s">
        <v>43</v>
      </c>
      <c r="L2435" t="s">
        <v>48</v>
      </c>
      <c r="M2435" s="1">
        <v>45859</v>
      </c>
      <c r="N2435" t="s">
        <v>49</v>
      </c>
      <c r="O2435" t="s">
        <v>3229</v>
      </c>
      <c r="P2435" t="s">
        <v>5364</v>
      </c>
      <c r="Q2435" t="s">
        <v>5357</v>
      </c>
      <c r="R2435" t="s">
        <v>5364</v>
      </c>
      <c r="S2435" t="s">
        <v>43</v>
      </c>
      <c r="T2435">
        <v>1902</v>
      </c>
      <c r="U2435" t="s">
        <v>5411</v>
      </c>
      <c r="V2435" t="s">
        <v>5371</v>
      </c>
      <c r="W2435">
        <v>0</v>
      </c>
      <c r="X2435">
        <v>893.2</v>
      </c>
      <c r="Y2435" t="s">
        <v>51</v>
      </c>
      <c r="Z2435" t="s">
        <v>51</v>
      </c>
      <c r="AA2435">
        <v>4866.04</v>
      </c>
      <c r="AB2435">
        <v>4346346.93</v>
      </c>
      <c r="AC2435" t="s">
        <v>52</v>
      </c>
      <c r="AD2435">
        <v>1902</v>
      </c>
      <c r="AE2435" t="s">
        <v>53</v>
      </c>
      <c r="AF2435" t="s">
        <v>3240</v>
      </c>
      <c r="AG2435" t="s">
        <v>463</v>
      </c>
      <c r="AH2435" t="s">
        <v>55</v>
      </c>
      <c r="AI2435" t="s">
        <v>709</v>
      </c>
      <c r="AJ2435" t="s">
        <v>58</v>
      </c>
      <c r="AK2435">
        <v>149874.34</v>
      </c>
      <c r="AL2435">
        <v>58274.21</v>
      </c>
      <c r="AM2435">
        <v>213993.47</v>
      </c>
      <c r="AN2435">
        <v>30.8</v>
      </c>
      <c r="AO2435" s="1">
        <v>45860</v>
      </c>
      <c r="AP2435" s="1">
        <v>45860</v>
      </c>
      <c r="AQ2435" s="3">
        <v>0.67063657407407407</v>
      </c>
      <c r="AR2435" t="s">
        <v>5380</v>
      </c>
      <c r="AS2435" t="s">
        <v>3241</v>
      </c>
      <c r="AT2435" t="s">
        <v>57</v>
      </c>
      <c r="AU2435" t="s">
        <v>3241</v>
      </c>
      <c r="AV2435">
        <f t="shared" si="38"/>
        <v>6</v>
      </c>
      <c r="AW2435" s="4" t="s">
        <v>5346</v>
      </c>
      <c r="AX2435" s="4" t="s">
        <v>5347</v>
      </c>
    </row>
    <row r="2436" spans="1:50" x14ac:dyDescent="0.3">
      <c r="A2436" t="s">
        <v>3228</v>
      </c>
      <c r="B2436" t="s">
        <v>43</v>
      </c>
      <c r="C2436" t="s">
        <v>5356</v>
      </c>
      <c r="D2436" t="s">
        <v>44</v>
      </c>
      <c r="E2436" t="s">
        <v>45</v>
      </c>
      <c r="F2436" t="s">
        <v>46</v>
      </c>
      <c r="G2436" t="s">
        <v>47</v>
      </c>
      <c r="H2436" s="1">
        <v>45859</v>
      </c>
      <c r="I2436" t="s">
        <v>5374</v>
      </c>
      <c r="J2436" s="2">
        <v>45866.677430555559</v>
      </c>
      <c r="K2436" t="s">
        <v>43</v>
      </c>
      <c r="L2436" t="s">
        <v>48</v>
      </c>
      <c r="M2436" s="1">
        <v>45859</v>
      </c>
      <c r="N2436" t="s">
        <v>49</v>
      </c>
      <c r="O2436" t="s">
        <v>3229</v>
      </c>
      <c r="P2436" t="s">
        <v>5364</v>
      </c>
      <c r="Q2436" t="s">
        <v>5357</v>
      </c>
      <c r="R2436" t="s">
        <v>5364</v>
      </c>
      <c r="S2436" t="s">
        <v>43</v>
      </c>
      <c r="T2436">
        <v>1902</v>
      </c>
      <c r="U2436" t="s">
        <v>5411</v>
      </c>
      <c r="V2436" t="s">
        <v>5371</v>
      </c>
      <c r="W2436">
        <v>0</v>
      </c>
      <c r="X2436">
        <v>893.2</v>
      </c>
      <c r="Y2436" t="s">
        <v>51</v>
      </c>
      <c r="Z2436" t="s">
        <v>51</v>
      </c>
      <c r="AA2436">
        <v>4866.04</v>
      </c>
      <c r="AB2436">
        <v>4346346.93</v>
      </c>
      <c r="AC2436" t="s">
        <v>52</v>
      </c>
      <c r="AD2436">
        <v>1902</v>
      </c>
      <c r="AE2436" t="s">
        <v>53</v>
      </c>
      <c r="AF2436" t="s">
        <v>3242</v>
      </c>
      <c r="AG2436" t="s">
        <v>463</v>
      </c>
      <c r="AH2436" t="s">
        <v>55</v>
      </c>
      <c r="AI2436" t="s">
        <v>709</v>
      </c>
      <c r="AJ2436" t="s">
        <v>56</v>
      </c>
      <c r="AK2436">
        <v>149874.03</v>
      </c>
      <c r="AL2436">
        <v>0</v>
      </c>
      <c r="AM2436">
        <v>151268.04</v>
      </c>
      <c r="AN2436">
        <v>30.8</v>
      </c>
      <c r="AO2436" s="1">
        <v>45860</v>
      </c>
      <c r="AP2436" s="1">
        <v>45860</v>
      </c>
      <c r="AQ2436" s="3">
        <v>0.67094907407407423</v>
      </c>
      <c r="AR2436" t="s">
        <v>5380</v>
      </c>
      <c r="AS2436" t="s">
        <v>3243</v>
      </c>
      <c r="AT2436" t="s">
        <v>57</v>
      </c>
      <c r="AU2436" t="s">
        <v>3243</v>
      </c>
      <c r="AV2436">
        <f t="shared" si="38"/>
        <v>6</v>
      </c>
      <c r="AW2436" s="4" t="s">
        <v>5347</v>
      </c>
      <c r="AX2436" s="4" t="s">
        <v>5346</v>
      </c>
    </row>
    <row r="2437" spans="1:50" x14ac:dyDescent="0.3">
      <c r="A2437" t="s">
        <v>3228</v>
      </c>
      <c r="B2437" t="s">
        <v>43</v>
      </c>
      <c r="C2437" t="s">
        <v>5356</v>
      </c>
      <c r="D2437" t="s">
        <v>44</v>
      </c>
      <c r="E2437" t="s">
        <v>45</v>
      </c>
      <c r="F2437" t="s">
        <v>46</v>
      </c>
      <c r="G2437" t="s">
        <v>47</v>
      </c>
      <c r="H2437" s="1">
        <v>45859</v>
      </c>
      <c r="I2437" t="s">
        <v>5374</v>
      </c>
      <c r="J2437" s="2">
        <v>45866.677430555559</v>
      </c>
      <c r="K2437" t="s">
        <v>43</v>
      </c>
      <c r="L2437" t="s">
        <v>48</v>
      </c>
      <c r="M2437" s="1">
        <v>45859</v>
      </c>
      <c r="N2437" t="s">
        <v>49</v>
      </c>
      <c r="O2437" t="s">
        <v>3229</v>
      </c>
      <c r="P2437" t="s">
        <v>5364</v>
      </c>
      <c r="Q2437" t="s">
        <v>5357</v>
      </c>
      <c r="R2437" t="s">
        <v>5364</v>
      </c>
      <c r="S2437" t="s">
        <v>43</v>
      </c>
      <c r="T2437">
        <v>1902</v>
      </c>
      <c r="U2437" t="s">
        <v>5411</v>
      </c>
      <c r="V2437" t="s">
        <v>5371</v>
      </c>
      <c r="W2437">
        <v>0</v>
      </c>
      <c r="X2437">
        <v>893.2</v>
      </c>
      <c r="Y2437" t="s">
        <v>51</v>
      </c>
      <c r="Z2437" t="s">
        <v>51</v>
      </c>
      <c r="AA2437">
        <v>4866.04</v>
      </c>
      <c r="AB2437">
        <v>4346346.93</v>
      </c>
      <c r="AC2437" t="s">
        <v>52</v>
      </c>
      <c r="AD2437">
        <v>1902</v>
      </c>
      <c r="AE2437" t="s">
        <v>53</v>
      </c>
      <c r="AF2437" t="s">
        <v>3242</v>
      </c>
      <c r="AG2437" t="s">
        <v>463</v>
      </c>
      <c r="AH2437" t="s">
        <v>55</v>
      </c>
      <c r="AI2437" t="s">
        <v>709</v>
      </c>
      <c r="AJ2437" t="s">
        <v>58</v>
      </c>
      <c r="AK2437">
        <v>149874.34</v>
      </c>
      <c r="AL2437">
        <v>58274.21</v>
      </c>
      <c r="AM2437">
        <v>213993.47</v>
      </c>
      <c r="AN2437">
        <v>30.8</v>
      </c>
      <c r="AO2437" s="1">
        <v>45860</v>
      </c>
      <c r="AP2437" s="1">
        <v>45860</v>
      </c>
      <c r="AQ2437" s="3">
        <v>0.67094907407407423</v>
      </c>
      <c r="AR2437" t="s">
        <v>5380</v>
      </c>
      <c r="AS2437" t="s">
        <v>3243</v>
      </c>
      <c r="AT2437" t="s">
        <v>57</v>
      </c>
      <c r="AU2437" t="s">
        <v>3243</v>
      </c>
      <c r="AV2437">
        <f t="shared" si="38"/>
        <v>6</v>
      </c>
      <c r="AW2437" s="4" t="s">
        <v>5346</v>
      </c>
      <c r="AX2437" s="4" t="s">
        <v>5347</v>
      </c>
    </row>
    <row r="2438" spans="1:50" x14ac:dyDescent="0.3">
      <c r="A2438" t="s">
        <v>3228</v>
      </c>
      <c r="B2438" t="s">
        <v>43</v>
      </c>
      <c r="C2438" t="s">
        <v>5356</v>
      </c>
      <c r="D2438" t="s">
        <v>44</v>
      </c>
      <c r="E2438" t="s">
        <v>45</v>
      </c>
      <c r="F2438" t="s">
        <v>46</v>
      </c>
      <c r="G2438" t="s">
        <v>47</v>
      </c>
      <c r="H2438" s="1">
        <v>45859</v>
      </c>
      <c r="I2438" t="s">
        <v>5374</v>
      </c>
      <c r="J2438" s="2">
        <v>45866.677430555559</v>
      </c>
      <c r="K2438" t="s">
        <v>43</v>
      </c>
      <c r="L2438" t="s">
        <v>48</v>
      </c>
      <c r="M2438" s="1">
        <v>45859</v>
      </c>
      <c r="N2438" t="s">
        <v>49</v>
      </c>
      <c r="O2438" t="s">
        <v>3229</v>
      </c>
      <c r="P2438" t="s">
        <v>5364</v>
      </c>
      <c r="Q2438" t="s">
        <v>5357</v>
      </c>
      <c r="R2438" t="s">
        <v>5364</v>
      </c>
      <c r="S2438" t="s">
        <v>43</v>
      </c>
      <c r="T2438">
        <v>1902</v>
      </c>
      <c r="U2438" t="s">
        <v>5411</v>
      </c>
      <c r="V2438" t="s">
        <v>5371</v>
      </c>
      <c r="W2438">
        <v>0</v>
      </c>
      <c r="X2438">
        <v>893.2</v>
      </c>
      <c r="Y2438" t="s">
        <v>51</v>
      </c>
      <c r="Z2438" t="s">
        <v>51</v>
      </c>
      <c r="AA2438">
        <v>4866.04</v>
      </c>
      <c r="AB2438">
        <v>4346346.93</v>
      </c>
      <c r="AC2438" t="s">
        <v>52</v>
      </c>
      <c r="AD2438">
        <v>1902</v>
      </c>
      <c r="AE2438" t="s">
        <v>53</v>
      </c>
      <c r="AF2438" t="s">
        <v>3244</v>
      </c>
      <c r="AG2438" t="s">
        <v>463</v>
      </c>
      <c r="AH2438" t="s">
        <v>55</v>
      </c>
      <c r="AI2438" t="s">
        <v>709</v>
      </c>
      <c r="AJ2438" t="s">
        <v>56</v>
      </c>
      <c r="AK2438">
        <v>149874.03</v>
      </c>
      <c r="AL2438">
        <v>0</v>
      </c>
      <c r="AM2438">
        <v>151268.04</v>
      </c>
      <c r="AN2438">
        <v>30.8</v>
      </c>
      <c r="AO2438" s="1">
        <v>45860</v>
      </c>
      <c r="AP2438" s="1">
        <v>45860</v>
      </c>
      <c r="AQ2438" s="3">
        <v>0.67129629629629628</v>
      </c>
      <c r="AR2438" t="s">
        <v>5380</v>
      </c>
      <c r="AS2438" t="s">
        <v>3245</v>
      </c>
      <c r="AT2438" t="s">
        <v>57</v>
      </c>
      <c r="AU2438" t="s">
        <v>3245</v>
      </c>
      <c r="AV2438">
        <f t="shared" si="38"/>
        <v>6</v>
      </c>
      <c r="AW2438" s="4" t="s">
        <v>5347</v>
      </c>
      <c r="AX2438" s="4" t="s">
        <v>5346</v>
      </c>
    </row>
    <row r="2439" spans="1:50" x14ac:dyDescent="0.3">
      <c r="A2439" t="s">
        <v>3228</v>
      </c>
      <c r="B2439" t="s">
        <v>43</v>
      </c>
      <c r="C2439" t="s">
        <v>5356</v>
      </c>
      <c r="D2439" t="s">
        <v>44</v>
      </c>
      <c r="E2439" t="s">
        <v>45</v>
      </c>
      <c r="F2439" t="s">
        <v>46</v>
      </c>
      <c r="G2439" t="s">
        <v>47</v>
      </c>
      <c r="H2439" s="1">
        <v>45859</v>
      </c>
      <c r="I2439" t="s">
        <v>5374</v>
      </c>
      <c r="J2439" s="2">
        <v>45866.677430555559</v>
      </c>
      <c r="K2439" t="s">
        <v>43</v>
      </c>
      <c r="L2439" t="s">
        <v>48</v>
      </c>
      <c r="M2439" s="1">
        <v>45859</v>
      </c>
      <c r="N2439" t="s">
        <v>49</v>
      </c>
      <c r="O2439" t="s">
        <v>3229</v>
      </c>
      <c r="P2439" t="s">
        <v>5364</v>
      </c>
      <c r="Q2439" t="s">
        <v>5357</v>
      </c>
      <c r="R2439" t="s">
        <v>5364</v>
      </c>
      <c r="S2439" t="s">
        <v>43</v>
      </c>
      <c r="T2439">
        <v>1902</v>
      </c>
      <c r="U2439" t="s">
        <v>5411</v>
      </c>
      <c r="V2439" t="s">
        <v>5371</v>
      </c>
      <c r="W2439">
        <v>0</v>
      </c>
      <c r="X2439">
        <v>893.2</v>
      </c>
      <c r="Y2439" t="s">
        <v>51</v>
      </c>
      <c r="Z2439" t="s">
        <v>51</v>
      </c>
      <c r="AA2439">
        <v>4866.04</v>
      </c>
      <c r="AB2439">
        <v>4346346.93</v>
      </c>
      <c r="AC2439" t="s">
        <v>52</v>
      </c>
      <c r="AD2439">
        <v>1902</v>
      </c>
      <c r="AE2439" t="s">
        <v>53</v>
      </c>
      <c r="AF2439" t="s">
        <v>3244</v>
      </c>
      <c r="AG2439" t="s">
        <v>463</v>
      </c>
      <c r="AH2439" t="s">
        <v>55</v>
      </c>
      <c r="AI2439" t="s">
        <v>709</v>
      </c>
      <c r="AJ2439" t="s">
        <v>58</v>
      </c>
      <c r="AK2439">
        <v>149874.34</v>
      </c>
      <c r="AL2439">
        <v>58274.21</v>
      </c>
      <c r="AM2439">
        <v>213993.47</v>
      </c>
      <c r="AN2439">
        <v>30.8</v>
      </c>
      <c r="AO2439" s="1">
        <v>45860</v>
      </c>
      <c r="AP2439" s="1">
        <v>45860</v>
      </c>
      <c r="AQ2439" s="3">
        <v>0.67129629629629628</v>
      </c>
      <c r="AR2439" t="s">
        <v>5380</v>
      </c>
      <c r="AS2439" t="s">
        <v>3245</v>
      </c>
      <c r="AT2439" t="s">
        <v>57</v>
      </c>
      <c r="AU2439" t="s">
        <v>3245</v>
      </c>
      <c r="AV2439">
        <f t="shared" si="38"/>
        <v>6</v>
      </c>
      <c r="AW2439" s="4" t="s">
        <v>5346</v>
      </c>
      <c r="AX2439" s="4" t="s">
        <v>5347</v>
      </c>
    </row>
    <row r="2440" spans="1:50" x14ac:dyDescent="0.3">
      <c r="A2440" t="s">
        <v>3228</v>
      </c>
      <c r="B2440" t="s">
        <v>43</v>
      </c>
      <c r="C2440" t="s">
        <v>5356</v>
      </c>
      <c r="D2440" t="s">
        <v>44</v>
      </c>
      <c r="E2440" t="s">
        <v>45</v>
      </c>
      <c r="F2440" t="s">
        <v>46</v>
      </c>
      <c r="G2440" t="s">
        <v>47</v>
      </c>
      <c r="H2440" s="1">
        <v>45859</v>
      </c>
      <c r="I2440" t="s">
        <v>5374</v>
      </c>
      <c r="J2440" s="2">
        <v>45866.677430555559</v>
      </c>
      <c r="K2440" t="s">
        <v>43</v>
      </c>
      <c r="L2440" t="s">
        <v>48</v>
      </c>
      <c r="M2440" s="1">
        <v>45859</v>
      </c>
      <c r="N2440" t="s">
        <v>49</v>
      </c>
      <c r="O2440" t="s">
        <v>3229</v>
      </c>
      <c r="P2440" t="s">
        <v>5364</v>
      </c>
      <c r="Q2440" t="s">
        <v>5357</v>
      </c>
      <c r="R2440" t="s">
        <v>5364</v>
      </c>
      <c r="S2440" t="s">
        <v>43</v>
      </c>
      <c r="T2440">
        <v>1902</v>
      </c>
      <c r="U2440" t="s">
        <v>5411</v>
      </c>
      <c r="V2440" t="s">
        <v>5371</v>
      </c>
      <c r="W2440">
        <v>0</v>
      </c>
      <c r="X2440">
        <v>893.2</v>
      </c>
      <c r="Y2440" t="s">
        <v>51</v>
      </c>
      <c r="Z2440" t="s">
        <v>51</v>
      </c>
      <c r="AA2440">
        <v>4866.04</v>
      </c>
      <c r="AB2440">
        <v>4346346.93</v>
      </c>
      <c r="AC2440" t="s">
        <v>52</v>
      </c>
      <c r="AD2440">
        <v>1902</v>
      </c>
      <c r="AE2440" t="s">
        <v>53</v>
      </c>
      <c r="AF2440" t="s">
        <v>3246</v>
      </c>
      <c r="AG2440" t="s">
        <v>463</v>
      </c>
      <c r="AH2440" t="s">
        <v>55</v>
      </c>
      <c r="AI2440" t="s">
        <v>709</v>
      </c>
      <c r="AJ2440" t="s">
        <v>56</v>
      </c>
      <c r="AK2440">
        <v>149874.03</v>
      </c>
      <c r="AL2440">
        <v>0</v>
      </c>
      <c r="AM2440">
        <v>151268.04</v>
      </c>
      <c r="AN2440">
        <v>30.8</v>
      </c>
      <c r="AO2440" s="1">
        <v>45860</v>
      </c>
      <c r="AP2440" s="1">
        <v>45860</v>
      </c>
      <c r="AQ2440" s="3">
        <v>0.67164351851851856</v>
      </c>
      <c r="AR2440" t="s">
        <v>5380</v>
      </c>
      <c r="AS2440" t="s">
        <v>3247</v>
      </c>
      <c r="AT2440" t="s">
        <v>57</v>
      </c>
      <c r="AU2440" t="s">
        <v>3247</v>
      </c>
      <c r="AV2440">
        <f t="shared" si="38"/>
        <v>6</v>
      </c>
      <c r="AW2440" s="4" t="s">
        <v>5347</v>
      </c>
      <c r="AX2440" s="4" t="s">
        <v>5346</v>
      </c>
    </row>
    <row r="2441" spans="1:50" x14ac:dyDescent="0.3">
      <c r="A2441" t="s">
        <v>3228</v>
      </c>
      <c r="B2441" t="s">
        <v>43</v>
      </c>
      <c r="C2441" t="s">
        <v>5356</v>
      </c>
      <c r="D2441" t="s">
        <v>44</v>
      </c>
      <c r="E2441" t="s">
        <v>45</v>
      </c>
      <c r="F2441" t="s">
        <v>46</v>
      </c>
      <c r="G2441" t="s">
        <v>47</v>
      </c>
      <c r="H2441" s="1">
        <v>45859</v>
      </c>
      <c r="I2441" t="s">
        <v>5374</v>
      </c>
      <c r="J2441" s="2">
        <v>45866.677430555559</v>
      </c>
      <c r="K2441" t="s">
        <v>43</v>
      </c>
      <c r="L2441" t="s">
        <v>48</v>
      </c>
      <c r="M2441" s="1">
        <v>45859</v>
      </c>
      <c r="N2441" t="s">
        <v>49</v>
      </c>
      <c r="O2441" t="s">
        <v>3229</v>
      </c>
      <c r="P2441" t="s">
        <v>5364</v>
      </c>
      <c r="Q2441" t="s">
        <v>5357</v>
      </c>
      <c r="R2441" t="s">
        <v>5364</v>
      </c>
      <c r="S2441" t="s">
        <v>43</v>
      </c>
      <c r="T2441">
        <v>1902</v>
      </c>
      <c r="U2441" t="s">
        <v>5411</v>
      </c>
      <c r="V2441" t="s">
        <v>5371</v>
      </c>
      <c r="W2441">
        <v>0</v>
      </c>
      <c r="X2441">
        <v>893.2</v>
      </c>
      <c r="Y2441" t="s">
        <v>51</v>
      </c>
      <c r="Z2441" t="s">
        <v>51</v>
      </c>
      <c r="AA2441">
        <v>4866.04</v>
      </c>
      <c r="AB2441">
        <v>4346346.93</v>
      </c>
      <c r="AC2441" t="s">
        <v>52</v>
      </c>
      <c r="AD2441">
        <v>1902</v>
      </c>
      <c r="AE2441" t="s">
        <v>53</v>
      </c>
      <c r="AF2441" t="s">
        <v>3246</v>
      </c>
      <c r="AG2441" t="s">
        <v>463</v>
      </c>
      <c r="AH2441" t="s">
        <v>55</v>
      </c>
      <c r="AI2441" t="s">
        <v>709</v>
      </c>
      <c r="AJ2441" t="s">
        <v>58</v>
      </c>
      <c r="AK2441">
        <v>149874.34</v>
      </c>
      <c r="AL2441">
        <v>58274.21</v>
      </c>
      <c r="AM2441">
        <v>213993.47</v>
      </c>
      <c r="AN2441">
        <v>30.8</v>
      </c>
      <c r="AO2441" s="1">
        <v>45860</v>
      </c>
      <c r="AP2441" s="1">
        <v>45860</v>
      </c>
      <c r="AQ2441" s="3">
        <v>0.67164351851851856</v>
      </c>
      <c r="AR2441" t="s">
        <v>5380</v>
      </c>
      <c r="AS2441" t="s">
        <v>3247</v>
      </c>
      <c r="AT2441" t="s">
        <v>57</v>
      </c>
      <c r="AU2441" t="s">
        <v>3247</v>
      </c>
      <c r="AV2441">
        <f t="shared" si="38"/>
        <v>6</v>
      </c>
      <c r="AW2441" s="4" t="s">
        <v>5346</v>
      </c>
      <c r="AX2441" s="4" t="s">
        <v>5347</v>
      </c>
    </row>
    <row r="2442" spans="1:50" x14ac:dyDescent="0.3">
      <c r="A2442" t="s">
        <v>3228</v>
      </c>
      <c r="B2442" t="s">
        <v>43</v>
      </c>
      <c r="C2442" t="s">
        <v>5356</v>
      </c>
      <c r="D2442" t="s">
        <v>44</v>
      </c>
      <c r="E2442" t="s">
        <v>45</v>
      </c>
      <c r="F2442" t="s">
        <v>46</v>
      </c>
      <c r="G2442" t="s">
        <v>47</v>
      </c>
      <c r="H2442" s="1">
        <v>45859</v>
      </c>
      <c r="I2442" t="s">
        <v>5374</v>
      </c>
      <c r="J2442" s="2">
        <v>45866.677430555559</v>
      </c>
      <c r="K2442" t="s">
        <v>43</v>
      </c>
      <c r="L2442" t="s">
        <v>48</v>
      </c>
      <c r="M2442" s="1">
        <v>45859</v>
      </c>
      <c r="N2442" t="s">
        <v>49</v>
      </c>
      <c r="O2442" t="s">
        <v>3229</v>
      </c>
      <c r="P2442" t="s">
        <v>5364</v>
      </c>
      <c r="Q2442" t="s">
        <v>5357</v>
      </c>
      <c r="R2442" t="s">
        <v>5364</v>
      </c>
      <c r="S2442" t="s">
        <v>43</v>
      </c>
      <c r="T2442">
        <v>1902</v>
      </c>
      <c r="U2442" t="s">
        <v>5411</v>
      </c>
      <c r="V2442" t="s">
        <v>5371</v>
      </c>
      <c r="W2442">
        <v>0</v>
      </c>
      <c r="X2442">
        <v>893.2</v>
      </c>
      <c r="Y2442" t="s">
        <v>51</v>
      </c>
      <c r="Z2442" t="s">
        <v>51</v>
      </c>
      <c r="AA2442">
        <v>4866.04</v>
      </c>
      <c r="AB2442">
        <v>4346346.93</v>
      </c>
      <c r="AC2442" t="s">
        <v>52</v>
      </c>
      <c r="AD2442">
        <v>1902</v>
      </c>
      <c r="AE2442" t="s">
        <v>53</v>
      </c>
      <c r="AF2442" t="s">
        <v>3248</v>
      </c>
      <c r="AG2442" t="s">
        <v>463</v>
      </c>
      <c r="AH2442" t="s">
        <v>55</v>
      </c>
      <c r="AI2442" t="s">
        <v>709</v>
      </c>
      <c r="AJ2442" t="s">
        <v>56</v>
      </c>
      <c r="AK2442">
        <v>149874.03</v>
      </c>
      <c r="AL2442">
        <v>0</v>
      </c>
      <c r="AM2442">
        <v>151268.04</v>
      </c>
      <c r="AN2442">
        <v>30.8</v>
      </c>
      <c r="AO2442" s="1">
        <v>45860</v>
      </c>
      <c r="AP2442" s="1">
        <v>45860</v>
      </c>
      <c r="AQ2442" s="3">
        <v>0.67203703703703699</v>
      </c>
      <c r="AR2442" t="s">
        <v>5380</v>
      </c>
      <c r="AS2442" t="s">
        <v>3249</v>
      </c>
      <c r="AT2442" t="s">
        <v>57</v>
      </c>
      <c r="AU2442" t="s">
        <v>3249</v>
      </c>
      <c r="AV2442">
        <f t="shared" si="38"/>
        <v>6</v>
      </c>
      <c r="AW2442" s="4" t="s">
        <v>5347</v>
      </c>
      <c r="AX2442" s="4" t="s">
        <v>5346</v>
      </c>
    </row>
    <row r="2443" spans="1:50" x14ac:dyDescent="0.3">
      <c r="A2443" t="s">
        <v>3228</v>
      </c>
      <c r="B2443" t="s">
        <v>43</v>
      </c>
      <c r="C2443" t="s">
        <v>5356</v>
      </c>
      <c r="D2443" t="s">
        <v>44</v>
      </c>
      <c r="E2443" t="s">
        <v>45</v>
      </c>
      <c r="F2443" t="s">
        <v>46</v>
      </c>
      <c r="G2443" t="s">
        <v>47</v>
      </c>
      <c r="H2443" s="1">
        <v>45859</v>
      </c>
      <c r="I2443" t="s">
        <v>5374</v>
      </c>
      <c r="J2443" s="2">
        <v>45866.677430555559</v>
      </c>
      <c r="K2443" t="s">
        <v>43</v>
      </c>
      <c r="L2443" t="s">
        <v>48</v>
      </c>
      <c r="M2443" s="1">
        <v>45859</v>
      </c>
      <c r="N2443" t="s">
        <v>49</v>
      </c>
      <c r="O2443" t="s">
        <v>3229</v>
      </c>
      <c r="P2443" t="s">
        <v>5364</v>
      </c>
      <c r="Q2443" t="s">
        <v>5357</v>
      </c>
      <c r="R2443" t="s">
        <v>5364</v>
      </c>
      <c r="S2443" t="s">
        <v>43</v>
      </c>
      <c r="T2443">
        <v>1902</v>
      </c>
      <c r="U2443" t="s">
        <v>5411</v>
      </c>
      <c r="V2443" t="s">
        <v>5371</v>
      </c>
      <c r="W2443">
        <v>0</v>
      </c>
      <c r="X2443">
        <v>893.2</v>
      </c>
      <c r="Y2443" t="s">
        <v>51</v>
      </c>
      <c r="Z2443" t="s">
        <v>51</v>
      </c>
      <c r="AA2443">
        <v>4866.04</v>
      </c>
      <c r="AB2443">
        <v>4346346.93</v>
      </c>
      <c r="AC2443" t="s">
        <v>52</v>
      </c>
      <c r="AD2443">
        <v>1902</v>
      </c>
      <c r="AE2443" t="s">
        <v>53</v>
      </c>
      <c r="AF2443" t="s">
        <v>3248</v>
      </c>
      <c r="AG2443" t="s">
        <v>463</v>
      </c>
      <c r="AH2443" t="s">
        <v>55</v>
      </c>
      <c r="AI2443" t="s">
        <v>709</v>
      </c>
      <c r="AJ2443" t="s">
        <v>58</v>
      </c>
      <c r="AK2443">
        <v>149874.34</v>
      </c>
      <c r="AL2443">
        <v>58274.21</v>
      </c>
      <c r="AM2443">
        <v>213993.47</v>
      </c>
      <c r="AN2443">
        <v>30.8</v>
      </c>
      <c r="AO2443" s="1">
        <v>45860</v>
      </c>
      <c r="AP2443" s="1">
        <v>45860</v>
      </c>
      <c r="AQ2443" s="3">
        <v>0.67203703703703699</v>
      </c>
      <c r="AR2443" t="s">
        <v>5380</v>
      </c>
      <c r="AS2443" t="s">
        <v>3249</v>
      </c>
      <c r="AT2443" t="s">
        <v>57</v>
      </c>
      <c r="AU2443" t="s">
        <v>3249</v>
      </c>
      <c r="AV2443">
        <f t="shared" si="38"/>
        <v>6</v>
      </c>
      <c r="AW2443" s="4" t="s">
        <v>5346</v>
      </c>
      <c r="AX2443" s="4" t="s">
        <v>5347</v>
      </c>
    </row>
    <row r="2444" spans="1:50" x14ac:dyDescent="0.3">
      <c r="A2444" t="s">
        <v>3228</v>
      </c>
      <c r="B2444" t="s">
        <v>43</v>
      </c>
      <c r="C2444" t="s">
        <v>5356</v>
      </c>
      <c r="D2444" t="s">
        <v>44</v>
      </c>
      <c r="E2444" t="s">
        <v>45</v>
      </c>
      <c r="F2444" t="s">
        <v>46</v>
      </c>
      <c r="G2444" t="s">
        <v>47</v>
      </c>
      <c r="H2444" s="1">
        <v>45859</v>
      </c>
      <c r="I2444" t="s">
        <v>5374</v>
      </c>
      <c r="J2444" s="2">
        <v>45866.677430555559</v>
      </c>
      <c r="K2444" t="s">
        <v>43</v>
      </c>
      <c r="L2444" t="s">
        <v>48</v>
      </c>
      <c r="M2444" s="1">
        <v>45859</v>
      </c>
      <c r="N2444" t="s">
        <v>49</v>
      </c>
      <c r="O2444" t="s">
        <v>3229</v>
      </c>
      <c r="P2444" t="s">
        <v>5364</v>
      </c>
      <c r="Q2444" t="s">
        <v>5357</v>
      </c>
      <c r="R2444" t="s">
        <v>5364</v>
      </c>
      <c r="S2444" t="s">
        <v>43</v>
      </c>
      <c r="T2444">
        <v>1902</v>
      </c>
      <c r="U2444" t="s">
        <v>5411</v>
      </c>
      <c r="V2444" t="s">
        <v>5371</v>
      </c>
      <c r="W2444">
        <v>0</v>
      </c>
      <c r="X2444">
        <v>893.2</v>
      </c>
      <c r="Y2444" t="s">
        <v>51</v>
      </c>
      <c r="Z2444" t="s">
        <v>51</v>
      </c>
      <c r="AA2444">
        <v>4866.04</v>
      </c>
      <c r="AB2444">
        <v>4346346.93</v>
      </c>
      <c r="AC2444" t="s">
        <v>52</v>
      </c>
      <c r="AD2444">
        <v>1902</v>
      </c>
      <c r="AE2444" t="s">
        <v>53</v>
      </c>
      <c r="AF2444" t="s">
        <v>3250</v>
      </c>
      <c r="AG2444" t="s">
        <v>463</v>
      </c>
      <c r="AH2444" t="s">
        <v>55</v>
      </c>
      <c r="AI2444" t="s">
        <v>709</v>
      </c>
      <c r="AJ2444" t="s">
        <v>56</v>
      </c>
      <c r="AK2444">
        <v>149874.03</v>
      </c>
      <c r="AL2444">
        <v>0</v>
      </c>
      <c r="AM2444">
        <v>151268.04</v>
      </c>
      <c r="AN2444">
        <v>30.8</v>
      </c>
      <c r="AO2444" s="1">
        <v>45860</v>
      </c>
      <c r="AP2444" s="1">
        <v>45860</v>
      </c>
      <c r="AQ2444" s="3">
        <v>0.67255787037037029</v>
      </c>
      <c r="AR2444" t="s">
        <v>5380</v>
      </c>
      <c r="AS2444" t="s">
        <v>3251</v>
      </c>
      <c r="AT2444" t="s">
        <v>57</v>
      </c>
      <c r="AU2444" t="s">
        <v>3251</v>
      </c>
      <c r="AV2444">
        <f t="shared" si="38"/>
        <v>6</v>
      </c>
      <c r="AW2444" s="4" t="s">
        <v>5347</v>
      </c>
      <c r="AX2444" s="4" t="s">
        <v>5346</v>
      </c>
    </row>
    <row r="2445" spans="1:50" x14ac:dyDescent="0.3">
      <c r="A2445" t="s">
        <v>3228</v>
      </c>
      <c r="B2445" t="s">
        <v>43</v>
      </c>
      <c r="C2445" t="s">
        <v>5356</v>
      </c>
      <c r="D2445" t="s">
        <v>44</v>
      </c>
      <c r="E2445" t="s">
        <v>45</v>
      </c>
      <c r="F2445" t="s">
        <v>46</v>
      </c>
      <c r="G2445" t="s">
        <v>47</v>
      </c>
      <c r="H2445" s="1">
        <v>45859</v>
      </c>
      <c r="I2445" t="s">
        <v>5374</v>
      </c>
      <c r="J2445" s="2">
        <v>45866.677430555559</v>
      </c>
      <c r="K2445" t="s">
        <v>43</v>
      </c>
      <c r="L2445" t="s">
        <v>48</v>
      </c>
      <c r="M2445" s="1">
        <v>45859</v>
      </c>
      <c r="N2445" t="s">
        <v>49</v>
      </c>
      <c r="O2445" t="s">
        <v>3229</v>
      </c>
      <c r="P2445" t="s">
        <v>5364</v>
      </c>
      <c r="Q2445" t="s">
        <v>5357</v>
      </c>
      <c r="R2445" t="s">
        <v>5364</v>
      </c>
      <c r="S2445" t="s">
        <v>43</v>
      </c>
      <c r="T2445">
        <v>1902</v>
      </c>
      <c r="U2445" t="s">
        <v>5411</v>
      </c>
      <c r="V2445" t="s">
        <v>5371</v>
      </c>
      <c r="W2445">
        <v>0</v>
      </c>
      <c r="X2445">
        <v>893.2</v>
      </c>
      <c r="Y2445" t="s">
        <v>51</v>
      </c>
      <c r="Z2445" t="s">
        <v>51</v>
      </c>
      <c r="AA2445">
        <v>4866.04</v>
      </c>
      <c r="AB2445">
        <v>4346346.93</v>
      </c>
      <c r="AC2445" t="s">
        <v>52</v>
      </c>
      <c r="AD2445">
        <v>1902</v>
      </c>
      <c r="AE2445" t="s">
        <v>53</v>
      </c>
      <c r="AF2445" t="s">
        <v>3250</v>
      </c>
      <c r="AG2445" t="s">
        <v>463</v>
      </c>
      <c r="AH2445" t="s">
        <v>55</v>
      </c>
      <c r="AI2445" t="s">
        <v>709</v>
      </c>
      <c r="AJ2445" t="s">
        <v>58</v>
      </c>
      <c r="AK2445">
        <v>149874.34</v>
      </c>
      <c r="AL2445">
        <v>58274.21</v>
      </c>
      <c r="AM2445">
        <v>213993.47</v>
      </c>
      <c r="AN2445">
        <v>30.8</v>
      </c>
      <c r="AO2445" s="1">
        <v>45860</v>
      </c>
      <c r="AP2445" s="1">
        <v>45860</v>
      </c>
      <c r="AQ2445" s="3">
        <v>0.67255787037037029</v>
      </c>
      <c r="AR2445" t="s">
        <v>5380</v>
      </c>
      <c r="AS2445" t="s">
        <v>3251</v>
      </c>
      <c r="AT2445" t="s">
        <v>57</v>
      </c>
      <c r="AU2445" t="s">
        <v>3251</v>
      </c>
      <c r="AV2445">
        <f t="shared" si="38"/>
        <v>6</v>
      </c>
      <c r="AW2445" s="4" t="s">
        <v>5346</v>
      </c>
      <c r="AX2445" s="4" t="s">
        <v>5347</v>
      </c>
    </row>
    <row r="2446" spans="1:50" x14ac:dyDescent="0.3">
      <c r="A2446" t="s">
        <v>3228</v>
      </c>
      <c r="B2446" t="s">
        <v>43</v>
      </c>
      <c r="C2446" t="s">
        <v>5356</v>
      </c>
      <c r="D2446" t="s">
        <v>44</v>
      </c>
      <c r="E2446" t="s">
        <v>45</v>
      </c>
      <c r="F2446" t="s">
        <v>46</v>
      </c>
      <c r="G2446" t="s">
        <v>47</v>
      </c>
      <c r="H2446" s="1">
        <v>45859</v>
      </c>
      <c r="I2446" t="s">
        <v>5374</v>
      </c>
      <c r="J2446" s="2">
        <v>45866.677430555559</v>
      </c>
      <c r="K2446" t="s">
        <v>43</v>
      </c>
      <c r="L2446" t="s">
        <v>48</v>
      </c>
      <c r="M2446" s="1">
        <v>45859</v>
      </c>
      <c r="N2446" t="s">
        <v>49</v>
      </c>
      <c r="O2446" t="s">
        <v>3229</v>
      </c>
      <c r="P2446" t="s">
        <v>5364</v>
      </c>
      <c r="Q2446" t="s">
        <v>5357</v>
      </c>
      <c r="R2446" t="s">
        <v>5364</v>
      </c>
      <c r="S2446" t="s">
        <v>43</v>
      </c>
      <c r="T2446">
        <v>1902</v>
      </c>
      <c r="U2446" t="s">
        <v>5411</v>
      </c>
      <c r="V2446" t="s">
        <v>5371</v>
      </c>
      <c r="W2446">
        <v>0</v>
      </c>
      <c r="X2446">
        <v>893.2</v>
      </c>
      <c r="Y2446" t="s">
        <v>51</v>
      </c>
      <c r="Z2446" t="s">
        <v>51</v>
      </c>
      <c r="AA2446">
        <v>4866.04</v>
      </c>
      <c r="AB2446">
        <v>4346346.93</v>
      </c>
      <c r="AC2446" t="s">
        <v>52</v>
      </c>
      <c r="AD2446">
        <v>1902</v>
      </c>
      <c r="AE2446" t="s">
        <v>53</v>
      </c>
      <c r="AF2446" t="s">
        <v>3252</v>
      </c>
      <c r="AG2446" t="s">
        <v>463</v>
      </c>
      <c r="AH2446" t="s">
        <v>55</v>
      </c>
      <c r="AI2446" t="s">
        <v>709</v>
      </c>
      <c r="AJ2446" t="s">
        <v>56</v>
      </c>
      <c r="AK2446">
        <v>149874.03</v>
      </c>
      <c r="AL2446">
        <v>0</v>
      </c>
      <c r="AM2446">
        <v>151268.04</v>
      </c>
      <c r="AN2446">
        <v>30.8</v>
      </c>
      <c r="AO2446" s="1">
        <v>45860</v>
      </c>
      <c r="AP2446" s="1">
        <v>45860</v>
      </c>
      <c r="AQ2446" s="3">
        <v>0.67297453703703702</v>
      </c>
      <c r="AR2446" t="s">
        <v>5380</v>
      </c>
      <c r="AS2446" t="s">
        <v>3253</v>
      </c>
      <c r="AT2446" t="s">
        <v>57</v>
      </c>
      <c r="AU2446" t="s">
        <v>3253</v>
      </c>
      <c r="AV2446">
        <f t="shared" si="38"/>
        <v>6</v>
      </c>
      <c r="AW2446" s="4" t="s">
        <v>5347</v>
      </c>
      <c r="AX2446" s="4" t="s">
        <v>5346</v>
      </c>
    </row>
    <row r="2447" spans="1:50" x14ac:dyDescent="0.3">
      <c r="A2447" t="s">
        <v>3228</v>
      </c>
      <c r="B2447" t="s">
        <v>43</v>
      </c>
      <c r="C2447" t="s">
        <v>5356</v>
      </c>
      <c r="D2447" t="s">
        <v>44</v>
      </c>
      <c r="E2447" t="s">
        <v>45</v>
      </c>
      <c r="F2447" t="s">
        <v>46</v>
      </c>
      <c r="G2447" t="s">
        <v>47</v>
      </c>
      <c r="H2447" s="1">
        <v>45859</v>
      </c>
      <c r="I2447" t="s">
        <v>5374</v>
      </c>
      <c r="J2447" s="2">
        <v>45866.677430555559</v>
      </c>
      <c r="K2447" t="s">
        <v>43</v>
      </c>
      <c r="L2447" t="s">
        <v>48</v>
      </c>
      <c r="M2447" s="1">
        <v>45859</v>
      </c>
      <c r="N2447" t="s">
        <v>49</v>
      </c>
      <c r="O2447" t="s">
        <v>3229</v>
      </c>
      <c r="P2447" t="s">
        <v>5364</v>
      </c>
      <c r="Q2447" t="s">
        <v>5357</v>
      </c>
      <c r="R2447" t="s">
        <v>5364</v>
      </c>
      <c r="S2447" t="s">
        <v>43</v>
      </c>
      <c r="T2447">
        <v>1902</v>
      </c>
      <c r="U2447" t="s">
        <v>5411</v>
      </c>
      <c r="V2447" t="s">
        <v>5371</v>
      </c>
      <c r="W2447">
        <v>0</v>
      </c>
      <c r="X2447">
        <v>893.2</v>
      </c>
      <c r="Y2447" t="s">
        <v>51</v>
      </c>
      <c r="Z2447" t="s">
        <v>51</v>
      </c>
      <c r="AA2447">
        <v>4866.04</v>
      </c>
      <c r="AB2447">
        <v>4346346.93</v>
      </c>
      <c r="AC2447" t="s">
        <v>52</v>
      </c>
      <c r="AD2447">
        <v>1902</v>
      </c>
      <c r="AE2447" t="s">
        <v>53</v>
      </c>
      <c r="AF2447" t="s">
        <v>3252</v>
      </c>
      <c r="AG2447" t="s">
        <v>463</v>
      </c>
      <c r="AH2447" t="s">
        <v>55</v>
      </c>
      <c r="AI2447" t="s">
        <v>709</v>
      </c>
      <c r="AJ2447" t="s">
        <v>58</v>
      </c>
      <c r="AK2447">
        <v>149874.34</v>
      </c>
      <c r="AL2447">
        <v>58274.21</v>
      </c>
      <c r="AM2447">
        <v>213993.47</v>
      </c>
      <c r="AN2447">
        <v>30.8</v>
      </c>
      <c r="AO2447" s="1">
        <v>45860</v>
      </c>
      <c r="AP2447" s="1">
        <v>45860</v>
      </c>
      <c r="AQ2447" s="3">
        <v>0.67297453703703702</v>
      </c>
      <c r="AR2447" t="s">
        <v>5380</v>
      </c>
      <c r="AS2447" t="s">
        <v>3253</v>
      </c>
      <c r="AT2447" t="s">
        <v>57</v>
      </c>
      <c r="AU2447" t="s">
        <v>3253</v>
      </c>
      <c r="AV2447">
        <f t="shared" si="38"/>
        <v>6</v>
      </c>
      <c r="AW2447" s="4" t="s">
        <v>5346</v>
      </c>
      <c r="AX2447" s="4" t="s">
        <v>5347</v>
      </c>
    </row>
    <row r="2448" spans="1:50" x14ac:dyDescent="0.3">
      <c r="A2448" t="s">
        <v>3228</v>
      </c>
      <c r="B2448" t="s">
        <v>43</v>
      </c>
      <c r="C2448" t="s">
        <v>5356</v>
      </c>
      <c r="D2448" t="s">
        <v>44</v>
      </c>
      <c r="E2448" t="s">
        <v>45</v>
      </c>
      <c r="F2448" t="s">
        <v>46</v>
      </c>
      <c r="G2448" t="s">
        <v>47</v>
      </c>
      <c r="H2448" s="1">
        <v>45859</v>
      </c>
      <c r="I2448" t="s">
        <v>5374</v>
      </c>
      <c r="J2448" s="2">
        <v>45866.677430555559</v>
      </c>
      <c r="K2448" t="s">
        <v>43</v>
      </c>
      <c r="L2448" t="s">
        <v>48</v>
      </c>
      <c r="M2448" s="1">
        <v>45859</v>
      </c>
      <c r="N2448" t="s">
        <v>49</v>
      </c>
      <c r="O2448" t="s">
        <v>3229</v>
      </c>
      <c r="P2448" t="s">
        <v>5364</v>
      </c>
      <c r="Q2448" t="s">
        <v>5357</v>
      </c>
      <c r="R2448" t="s">
        <v>5364</v>
      </c>
      <c r="S2448" t="s">
        <v>43</v>
      </c>
      <c r="T2448">
        <v>1902</v>
      </c>
      <c r="U2448" t="s">
        <v>5411</v>
      </c>
      <c r="V2448" t="s">
        <v>5371</v>
      </c>
      <c r="W2448">
        <v>0</v>
      </c>
      <c r="X2448">
        <v>893.2</v>
      </c>
      <c r="Y2448" t="s">
        <v>51</v>
      </c>
      <c r="Z2448" t="s">
        <v>51</v>
      </c>
      <c r="AA2448">
        <v>4866.04</v>
      </c>
      <c r="AB2448">
        <v>4346346.93</v>
      </c>
      <c r="AC2448" t="s">
        <v>52</v>
      </c>
      <c r="AD2448">
        <v>1902</v>
      </c>
      <c r="AE2448" t="s">
        <v>53</v>
      </c>
      <c r="AF2448" t="s">
        <v>3254</v>
      </c>
      <c r="AG2448" t="s">
        <v>463</v>
      </c>
      <c r="AH2448" t="s">
        <v>55</v>
      </c>
      <c r="AI2448" t="s">
        <v>709</v>
      </c>
      <c r="AJ2448" t="s">
        <v>56</v>
      </c>
      <c r="AK2448">
        <v>149874.03</v>
      </c>
      <c r="AL2448">
        <v>0</v>
      </c>
      <c r="AM2448">
        <v>151268.04</v>
      </c>
      <c r="AN2448">
        <v>30.8</v>
      </c>
      <c r="AO2448" s="1">
        <v>45860</v>
      </c>
      <c r="AP2448" s="1">
        <v>45860</v>
      </c>
      <c r="AQ2448" s="3">
        <v>0.67337962962962949</v>
      </c>
      <c r="AR2448" t="s">
        <v>5380</v>
      </c>
      <c r="AS2448" t="s">
        <v>3255</v>
      </c>
      <c r="AT2448" t="s">
        <v>57</v>
      </c>
      <c r="AU2448" t="s">
        <v>3255</v>
      </c>
      <c r="AV2448">
        <f t="shared" si="38"/>
        <v>6</v>
      </c>
      <c r="AW2448" s="4" t="s">
        <v>5347</v>
      </c>
      <c r="AX2448" s="4" t="s">
        <v>5346</v>
      </c>
    </row>
    <row r="2449" spans="1:50" x14ac:dyDescent="0.3">
      <c r="A2449" t="s">
        <v>3228</v>
      </c>
      <c r="B2449" t="s">
        <v>43</v>
      </c>
      <c r="C2449" t="s">
        <v>5356</v>
      </c>
      <c r="D2449" t="s">
        <v>44</v>
      </c>
      <c r="E2449" t="s">
        <v>45</v>
      </c>
      <c r="F2449" t="s">
        <v>46</v>
      </c>
      <c r="G2449" t="s">
        <v>47</v>
      </c>
      <c r="H2449" s="1">
        <v>45859</v>
      </c>
      <c r="I2449" t="s">
        <v>5374</v>
      </c>
      <c r="J2449" s="2">
        <v>45866.677430555559</v>
      </c>
      <c r="K2449" t="s">
        <v>43</v>
      </c>
      <c r="L2449" t="s">
        <v>48</v>
      </c>
      <c r="M2449" s="1">
        <v>45859</v>
      </c>
      <c r="N2449" t="s">
        <v>49</v>
      </c>
      <c r="O2449" t="s">
        <v>3229</v>
      </c>
      <c r="P2449" t="s">
        <v>5364</v>
      </c>
      <c r="Q2449" t="s">
        <v>5357</v>
      </c>
      <c r="R2449" t="s">
        <v>5364</v>
      </c>
      <c r="S2449" t="s">
        <v>43</v>
      </c>
      <c r="T2449">
        <v>1902</v>
      </c>
      <c r="U2449" t="s">
        <v>5411</v>
      </c>
      <c r="V2449" t="s">
        <v>5371</v>
      </c>
      <c r="W2449">
        <v>0</v>
      </c>
      <c r="X2449">
        <v>893.2</v>
      </c>
      <c r="Y2449" t="s">
        <v>51</v>
      </c>
      <c r="Z2449" t="s">
        <v>51</v>
      </c>
      <c r="AA2449">
        <v>4866.04</v>
      </c>
      <c r="AB2449">
        <v>4346346.93</v>
      </c>
      <c r="AC2449" t="s">
        <v>52</v>
      </c>
      <c r="AD2449">
        <v>1902</v>
      </c>
      <c r="AE2449" t="s">
        <v>53</v>
      </c>
      <c r="AF2449" t="s">
        <v>3254</v>
      </c>
      <c r="AG2449" t="s">
        <v>463</v>
      </c>
      <c r="AH2449" t="s">
        <v>55</v>
      </c>
      <c r="AI2449" t="s">
        <v>709</v>
      </c>
      <c r="AJ2449" t="s">
        <v>58</v>
      </c>
      <c r="AK2449">
        <v>149874.34</v>
      </c>
      <c r="AL2449">
        <v>58274.21</v>
      </c>
      <c r="AM2449">
        <v>213993.47</v>
      </c>
      <c r="AN2449">
        <v>30.8</v>
      </c>
      <c r="AO2449" s="1">
        <v>45860</v>
      </c>
      <c r="AP2449" s="1">
        <v>45860</v>
      </c>
      <c r="AQ2449" s="3">
        <v>0.67337962962962949</v>
      </c>
      <c r="AR2449" t="s">
        <v>5380</v>
      </c>
      <c r="AS2449" t="s">
        <v>3255</v>
      </c>
      <c r="AT2449" t="s">
        <v>57</v>
      </c>
      <c r="AU2449" t="s">
        <v>3255</v>
      </c>
      <c r="AV2449">
        <f t="shared" si="38"/>
        <v>6</v>
      </c>
      <c r="AW2449" s="4" t="s">
        <v>5346</v>
      </c>
      <c r="AX2449" s="4" t="s">
        <v>5347</v>
      </c>
    </row>
    <row r="2450" spans="1:50" x14ac:dyDescent="0.3">
      <c r="A2450" t="s">
        <v>3228</v>
      </c>
      <c r="B2450" t="s">
        <v>43</v>
      </c>
      <c r="C2450" t="s">
        <v>5356</v>
      </c>
      <c r="D2450" t="s">
        <v>44</v>
      </c>
      <c r="E2450" t="s">
        <v>45</v>
      </c>
      <c r="F2450" t="s">
        <v>46</v>
      </c>
      <c r="G2450" t="s">
        <v>47</v>
      </c>
      <c r="H2450" s="1">
        <v>45859</v>
      </c>
      <c r="I2450" t="s">
        <v>5374</v>
      </c>
      <c r="J2450" s="2">
        <v>45866.677430555559</v>
      </c>
      <c r="K2450" t="s">
        <v>43</v>
      </c>
      <c r="L2450" t="s">
        <v>48</v>
      </c>
      <c r="M2450" s="1">
        <v>45859</v>
      </c>
      <c r="N2450" t="s">
        <v>49</v>
      </c>
      <c r="O2450" t="s">
        <v>3229</v>
      </c>
      <c r="P2450" t="s">
        <v>5364</v>
      </c>
      <c r="Q2450" t="s">
        <v>5357</v>
      </c>
      <c r="R2450" t="s">
        <v>5364</v>
      </c>
      <c r="S2450" t="s">
        <v>43</v>
      </c>
      <c r="T2450">
        <v>1902</v>
      </c>
      <c r="U2450" t="s">
        <v>5411</v>
      </c>
      <c r="V2450" t="s">
        <v>5371</v>
      </c>
      <c r="W2450">
        <v>0</v>
      </c>
      <c r="X2450">
        <v>893.2</v>
      </c>
      <c r="Y2450" t="s">
        <v>51</v>
      </c>
      <c r="Z2450" t="s">
        <v>51</v>
      </c>
      <c r="AA2450">
        <v>4866.04</v>
      </c>
      <c r="AB2450">
        <v>4346346.93</v>
      </c>
      <c r="AC2450" t="s">
        <v>52</v>
      </c>
      <c r="AD2450">
        <v>1902</v>
      </c>
      <c r="AE2450" t="s">
        <v>53</v>
      </c>
      <c r="AF2450" t="s">
        <v>3256</v>
      </c>
      <c r="AG2450" t="s">
        <v>463</v>
      </c>
      <c r="AH2450" t="s">
        <v>55</v>
      </c>
      <c r="AI2450" t="s">
        <v>709</v>
      </c>
      <c r="AJ2450" t="s">
        <v>56</v>
      </c>
      <c r="AK2450">
        <v>149874.03</v>
      </c>
      <c r="AL2450">
        <v>0</v>
      </c>
      <c r="AM2450">
        <v>151268.04</v>
      </c>
      <c r="AN2450">
        <v>30.8</v>
      </c>
      <c r="AO2450" s="1">
        <v>45860</v>
      </c>
      <c r="AP2450" s="1">
        <v>45860</v>
      </c>
      <c r="AQ2450" s="3">
        <v>0.67375000000000007</v>
      </c>
      <c r="AR2450" t="s">
        <v>5380</v>
      </c>
      <c r="AS2450" t="s">
        <v>3257</v>
      </c>
      <c r="AT2450" t="s">
        <v>57</v>
      </c>
      <c r="AU2450" t="s">
        <v>3257</v>
      </c>
      <c r="AV2450">
        <f t="shared" si="38"/>
        <v>6</v>
      </c>
      <c r="AW2450" s="4" t="s">
        <v>5347</v>
      </c>
      <c r="AX2450" s="4" t="s">
        <v>5346</v>
      </c>
    </row>
    <row r="2451" spans="1:50" x14ac:dyDescent="0.3">
      <c r="A2451" t="s">
        <v>3228</v>
      </c>
      <c r="B2451" t="s">
        <v>43</v>
      </c>
      <c r="C2451" t="s">
        <v>5356</v>
      </c>
      <c r="D2451" t="s">
        <v>44</v>
      </c>
      <c r="E2451" t="s">
        <v>45</v>
      </c>
      <c r="F2451" t="s">
        <v>46</v>
      </c>
      <c r="G2451" t="s">
        <v>47</v>
      </c>
      <c r="H2451" s="1">
        <v>45859</v>
      </c>
      <c r="I2451" t="s">
        <v>5374</v>
      </c>
      <c r="J2451" s="2">
        <v>45866.677430555559</v>
      </c>
      <c r="K2451" t="s">
        <v>43</v>
      </c>
      <c r="L2451" t="s">
        <v>48</v>
      </c>
      <c r="M2451" s="1">
        <v>45859</v>
      </c>
      <c r="N2451" t="s">
        <v>49</v>
      </c>
      <c r="O2451" t="s">
        <v>3229</v>
      </c>
      <c r="P2451" t="s">
        <v>5364</v>
      </c>
      <c r="Q2451" t="s">
        <v>5357</v>
      </c>
      <c r="R2451" t="s">
        <v>5364</v>
      </c>
      <c r="S2451" t="s">
        <v>43</v>
      </c>
      <c r="T2451">
        <v>1902</v>
      </c>
      <c r="U2451" t="s">
        <v>5411</v>
      </c>
      <c r="V2451" t="s">
        <v>5371</v>
      </c>
      <c r="W2451">
        <v>0</v>
      </c>
      <c r="X2451">
        <v>893.2</v>
      </c>
      <c r="Y2451" t="s">
        <v>51</v>
      </c>
      <c r="Z2451" t="s">
        <v>51</v>
      </c>
      <c r="AA2451">
        <v>4866.04</v>
      </c>
      <c r="AB2451">
        <v>4346346.93</v>
      </c>
      <c r="AC2451" t="s">
        <v>52</v>
      </c>
      <c r="AD2451">
        <v>1902</v>
      </c>
      <c r="AE2451" t="s">
        <v>53</v>
      </c>
      <c r="AF2451" t="s">
        <v>3256</v>
      </c>
      <c r="AG2451" t="s">
        <v>463</v>
      </c>
      <c r="AH2451" t="s">
        <v>55</v>
      </c>
      <c r="AI2451" t="s">
        <v>709</v>
      </c>
      <c r="AJ2451" t="s">
        <v>58</v>
      </c>
      <c r="AK2451">
        <v>149874.34</v>
      </c>
      <c r="AL2451">
        <v>58274.21</v>
      </c>
      <c r="AM2451">
        <v>213993.47</v>
      </c>
      <c r="AN2451">
        <v>30.8</v>
      </c>
      <c r="AO2451" s="1">
        <v>45860</v>
      </c>
      <c r="AP2451" s="1">
        <v>45860</v>
      </c>
      <c r="AQ2451" s="3">
        <v>0.67375000000000007</v>
      </c>
      <c r="AR2451" t="s">
        <v>5380</v>
      </c>
      <c r="AS2451" t="s">
        <v>3257</v>
      </c>
      <c r="AT2451" t="s">
        <v>57</v>
      </c>
      <c r="AU2451" t="s">
        <v>3257</v>
      </c>
      <c r="AV2451">
        <f t="shared" si="38"/>
        <v>6</v>
      </c>
      <c r="AW2451" s="4" t="s">
        <v>5346</v>
      </c>
      <c r="AX2451" s="4" t="s">
        <v>5347</v>
      </c>
    </row>
    <row r="2452" spans="1:50" x14ac:dyDescent="0.3">
      <c r="A2452" t="s">
        <v>3228</v>
      </c>
      <c r="B2452" t="s">
        <v>43</v>
      </c>
      <c r="C2452" t="s">
        <v>5356</v>
      </c>
      <c r="D2452" t="s">
        <v>44</v>
      </c>
      <c r="E2452" t="s">
        <v>45</v>
      </c>
      <c r="F2452" t="s">
        <v>46</v>
      </c>
      <c r="G2452" t="s">
        <v>47</v>
      </c>
      <c r="H2452" s="1">
        <v>45859</v>
      </c>
      <c r="I2452" t="s">
        <v>5374</v>
      </c>
      <c r="J2452" s="2">
        <v>45866.677430555559</v>
      </c>
      <c r="K2452" t="s">
        <v>43</v>
      </c>
      <c r="L2452" t="s">
        <v>48</v>
      </c>
      <c r="M2452" s="1">
        <v>45859</v>
      </c>
      <c r="N2452" t="s">
        <v>49</v>
      </c>
      <c r="O2452" t="s">
        <v>3229</v>
      </c>
      <c r="P2452" t="s">
        <v>5364</v>
      </c>
      <c r="Q2452" t="s">
        <v>5357</v>
      </c>
      <c r="R2452" t="s">
        <v>5364</v>
      </c>
      <c r="S2452" t="s">
        <v>43</v>
      </c>
      <c r="T2452">
        <v>1902</v>
      </c>
      <c r="U2452" t="s">
        <v>5411</v>
      </c>
      <c r="V2452" t="s">
        <v>5371</v>
      </c>
      <c r="W2452">
        <v>0</v>
      </c>
      <c r="X2452">
        <v>893.2</v>
      </c>
      <c r="Y2452" t="s">
        <v>51</v>
      </c>
      <c r="Z2452" t="s">
        <v>51</v>
      </c>
      <c r="AA2452">
        <v>4866.04</v>
      </c>
      <c r="AB2452">
        <v>4346346.93</v>
      </c>
      <c r="AC2452" t="s">
        <v>52</v>
      </c>
      <c r="AD2452">
        <v>1902</v>
      </c>
      <c r="AE2452" t="s">
        <v>53</v>
      </c>
      <c r="AF2452" t="s">
        <v>3258</v>
      </c>
      <c r="AG2452" t="s">
        <v>463</v>
      </c>
      <c r="AH2452" t="s">
        <v>55</v>
      </c>
      <c r="AI2452" t="s">
        <v>709</v>
      </c>
      <c r="AJ2452" t="s">
        <v>56</v>
      </c>
      <c r="AK2452">
        <v>149874.03</v>
      </c>
      <c r="AL2452">
        <v>0</v>
      </c>
      <c r="AM2452">
        <v>151268.04</v>
      </c>
      <c r="AN2452">
        <v>30.8</v>
      </c>
      <c r="AO2452" s="1">
        <v>45860</v>
      </c>
      <c r="AP2452" s="1">
        <v>45860</v>
      </c>
      <c r="AQ2452" s="3">
        <v>0.67434027777777783</v>
      </c>
      <c r="AR2452" t="s">
        <v>5380</v>
      </c>
      <c r="AS2452" t="s">
        <v>3259</v>
      </c>
      <c r="AT2452" t="s">
        <v>57</v>
      </c>
      <c r="AU2452" t="s">
        <v>3259</v>
      </c>
      <c r="AV2452">
        <f t="shared" si="38"/>
        <v>6</v>
      </c>
      <c r="AW2452" s="4" t="s">
        <v>5347</v>
      </c>
      <c r="AX2452" s="4" t="s">
        <v>5346</v>
      </c>
    </row>
    <row r="2453" spans="1:50" x14ac:dyDescent="0.3">
      <c r="A2453" t="s">
        <v>3228</v>
      </c>
      <c r="B2453" t="s">
        <v>43</v>
      </c>
      <c r="C2453" t="s">
        <v>5356</v>
      </c>
      <c r="D2453" t="s">
        <v>44</v>
      </c>
      <c r="E2453" t="s">
        <v>45</v>
      </c>
      <c r="F2453" t="s">
        <v>46</v>
      </c>
      <c r="G2453" t="s">
        <v>47</v>
      </c>
      <c r="H2453" s="1">
        <v>45859</v>
      </c>
      <c r="I2453" t="s">
        <v>5374</v>
      </c>
      <c r="J2453" s="2">
        <v>45866.677430555559</v>
      </c>
      <c r="K2453" t="s">
        <v>43</v>
      </c>
      <c r="L2453" t="s">
        <v>48</v>
      </c>
      <c r="M2453" s="1">
        <v>45859</v>
      </c>
      <c r="N2453" t="s">
        <v>49</v>
      </c>
      <c r="O2453" t="s">
        <v>3229</v>
      </c>
      <c r="P2453" t="s">
        <v>5364</v>
      </c>
      <c r="Q2453" t="s">
        <v>5357</v>
      </c>
      <c r="R2453" t="s">
        <v>5364</v>
      </c>
      <c r="S2453" t="s">
        <v>43</v>
      </c>
      <c r="T2453">
        <v>1902</v>
      </c>
      <c r="U2453" t="s">
        <v>5411</v>
      </c>
      <c r="V2453" t="s">
        <v>5371</v>
      </c>
      <c r="W2453">
        <v>0</v>
      </c>
      <c r="X2453">
        <v>893.2</v>
      </c>
      <c r="Y2453" t="s">
        <v>51</v>
      </c>
      <c r="Z2453" t="s">
        <v>51</v>
      </c>
      <c r="AA2453">
        <v>4866.04</v>
      </c>
      <c r="AB2453">
        <v>4346346.93</v>
      </c>
      <c r="AC2453" t="s">
        <v>52</v>
      </c>
      <c r="AD2453">
        <v>1902</v>
      </c>
      <c r="AE2453" t="s">
        <v>53</v>
      </c>
      <c r="AF2453" t="s">
        <v>3258</v>
      </c>
      <c r="AG2453" t="s">
        <v>463</v>
      </c>
      <c r="AH2453" t="s">
        <v>55</v>
      </c>
      <c r="AI2453" t="s">
        <v>709</v>
      </c>
      <c r="AJ2453" t="s">
        <v>58</v>
      </c>
      <c r="AK2453">
        <v>149874.34</v>
      </c>
      <c r="AL2453">
        <v>58274.21</v>
      </c>
      <c r="AM2453">
        <v>213993.47</v>
      </c>
      <c r="AN2453">
        <v>30.8</v>
      </c>
      <c r="AO2453" s="1">
        <v>45860</v>
      </c>
      <c r="AP2453" s="1">
        <v>45860</v>
      </c>
      <c r="AQ2453" s="3">
        <v>0.67434027777777783</v>
      </c>
      <c r="AR2453" t="s">
        <v>5380</v>
      </c>
      <c r="AS2453" t="s">
        <v>3259</v>
      </c>
      <c r="AT2453" t="s">
        <v>57</v>
      </c>
      <c r="AU2453" t="s">
        <v>3259</v>
      </c>
      <c r="AV2453">
        <f t="shared" si="38"/>
        <v>6</v>
      </c>
      <c r="AW2453" s="4" t="s">
        <v>5346</v>
      </c>
      <c r="AX2453" s="4" t="s">
        <v>5347</v>
      </c>
    </row>
    <row r="2454" spans="1:50" x14ac:dyDescent="0.3">
      <c r="A2454" t="s">
        <v>3228</v>
      </c>
      <c r="B2454" t="s">
        <v>43</v>
      </c>
      <c r="C2454" t="s">
        <v>5356</v>
      </c>
      <c r="D2454" t="s">
        <v>44</v>
      </c>
      <c r="E2454" t="s">
        <v>45</v>
      </c>
      <c r="F2454" t="s">
        <v>46</v>
      </c>
      <c r="G2454" t="s">
        <v>47</v>
      </c>
      <c r="H2454" s="1">
        <v>45859</v>
      </c>
      <c r="I2454" t="s">
        <v>5374</v>
      </c>
      <c r="J2454" s="2">
        <v>45866.677430555559</v>
      </c>
      <c r="K2454" t="s">
        <v>43</v>
      </c>
      <c r="L2454" t="s">
        <v>48</v>
      </c>
      <c r="M2454" s="1">
        <v>45859</v>
      </c>
      <c r="N2454" t="s">
        <v>49</v>
      </c>
      <c r="O2454" t="s">
        <v>3229</v>
      </c>
      <c r="P2454" t="s">
        <v>5364</v>
      </c>
      <c r="Q2454" t="s">
        <v>5357</v>
      </c>
      <c r="R2454" t="s">
        <v>5364</v>
      </c>
      <c r="S2454" t="s">
        <v>43</v>
      </c>
      <c r="T2454">
        <v>1902</v>
      </c>
      <c r="U2454" t="s">
        <v>5411</v>
      </c>
      <c r="V2454" t="s">
        <v>5371</v>
      </c>
      <c r="W2454">
        <v>0</v>
      </c>
      <c r="X2454">
        <v>893.2</v>
      </c>
      <c r="Y2454" t="s">
        <v>51</v>
      </c>
      <c r="Z2454" t="s">
        <v>51</v>
      </c>
      <c r="AA2454">
        <v>4866.04</v>
      </c>
      <c r="AB2454">
        <v>4346346.93</v>
      </c>
      <c r="AC2454" t="s">
        <v>52</v>
      </c>
      <c r="AD2454">
        <v>1902</v>
      </c>
      <c r="AE2454" t="s">
        <v>53</v>
      </c>
      <c r="AF2454" t="s">
        <v>3260</v>
      </c>
      <c r="AG2454" t="s">
        <v>463</v>
      </c>
      <c r="AH2454" t="s">
        <v>55</v>
      </c>
      <c r="AI2454" t="s">
        <v>709</v>
      </c>
      <c r="AJ2454" t="s">
        <v>56</v>
      </c>
      <c r="AK2454">
        <v>149874.03</v>
      </c>
      <c r="AL2454">
        <v>0</v>
      </c>
      <c r="AM2454">
        <v>151268.04</v>
      </c>
      <c r="AN2454">
        <v>30.8</v>
      </c>
      <c r="AO2454" s="1">
        <v>45864</v>
      </c>
      <c r="AP2454" s="1">
        <v>45864</v>
      </c>
      <c r="AQ2454" s="3">
        <v>0.89504629629629617</v>
      </c>
      <c r="AR2454" t="s">
        <v>5380</v>
      </c>
      <c r="AS2454" t="s">
        <v>3261</v>
      </c>
      <c r="AT2454" t="s">
        <v>57</v>
      </c>
      <c r="AU2454" t="s">
        <v>3261</v>
      </c>
      <c r="AV2454">
        <f t="shared" si="38"/>
        <v>2</v>
      </c>
      <c r="AW2454" s="4" t="s">
        <v>5347</v>
      </c>
      <c r="AX2454" s="4" t="s">
        <v>5346</v>
      </c>
    </row>
    <row r="2455" spans="1:50" x14ac:dyDescent="0.3">
      <c r="A2455" t="s">
        <v>3228</v>
      </c>
      <c r="B2455" t="s">
        <v>43</v>
      </c>
      <c r="C2455" t="s">
        <v>5356</v>
      </c>
      <c r="D2455" t="s">
        <v>44</v>
      </c>
      <c r="E2455" t="s">
        <v>45</v>
      </c>
      <c r="F2455" t="s">
        <v>46</v>
      </c>
      <c r="G2455" t="s">
        <v>47</v>
      </c>
      <c r="H2455" s="1">
        <v>45859</v>
      </c>
      <c r="I2455" t="s">
        <v>5374</v>
      </c>
      <c r="J2455" s="2">
        <v>45866.677430555559</v>
      </c>
      <c r="K2455" t="s">
        <v>43</v>
      </c>
      <c r="L2455" t="s">
        <v>48</v>
      </c>
      <c r="M2455" s="1">
        <v>45859</v>
      </c>
      <c r="N2455" t="s">
        <v>49</v>
      </c>
      <c r="O2455" t="s">
        <v>3229</v>
      </c>
      <c r="P2455" t="s">
        <v>5364</v>
      </c>
      <c r="Q2455" t="s">
        <v>5357</v>
      </c>
      <c r="R2455" t="s">
        <v>5364</v>
      </c>
      <c r="S2455" t="s">
        <v>43</v>
      </c>
      <c r="T2455">
        <v>1902</v>
      </c>
      <c r="U2455" t="s">
        <v>5411</v>
      </c>
      <c r="V2455" t="s">
        <v>5371</v>
      </c>
      <c r="W2455">
        <v>0</v>
      </c>
      <c r="X2455">
        <v>893.2</v>
      </c>
      <c r="Y2455" t="s">
        <v>51</v>
      </c>
      <c r="Z2455" t="s">
        <v>51</v>
      </c>
      <c r="AA2455">
        <v>4866.04</v>
      </c>
      <c r="AB2455">
        <v>4346346.93</v>
      </c>
      <c r="AC2455" t="s">
        <v>52</v>
      </c>
      <c r="AD2455">
        <v>1902</v>
      </c>
      <c r="AE2455" t="s">
        <v>53</v>
      </c>
      <c r="AF2455" t="s">
        <v>3260</v>
      </c>
      <c r="AG2455" t="s">
        <v>463</v>
      </c>
      <c r="AH2455" t="s">
        <v>55</v>
      </c>
      <c r="AI2455" t="s">
        <v>709</v>
      </c>
      <c r="AJ2455" t="s">
        <v>58</v>
      </c>
      <c r="AK2455">
        <v>149874.34</v>
      </c>
      <c r="AL2455">
        <v>58274.21</v>
      </c>
      <c r="AM2455">
        <v>213993.47</v>
      </c>
      <c r="AN2455">
        <v>30.8</v>
      </c>
      <c r="AO2455" s="1">
        <v>45864</v>
      </c>
      <c r="AP2455" s="1">
        <v>45864</v>
      </c>
      <c r="AQ2455" s="3">
        <v>0.89504629629629617</v>
      </c>
      <c r="AR2455" t="s">
        <v>5380</v>
      </c>
      <c r="AS2455" t="s">
        <v>3261</v>
      </c>
      <c r="AT2455" t="s">
        <v>57</v>
      </c>
      <c r="AU2455" t="s">
        <v>3261</v>
      </c>
      <c r="AV2455">
        <f t="shared" si="38"/>
        <v>2</v>
      </c>
      <c r="AW2455" s="4" t="s">
        <v>5346</v>
      </c>
      <c r="AX2455" s="4" t="s">
        <v>5347</v>
      </c>
    </row>
    <row r="2456" spans="1:50" x14ac:dyDescent="0.3">
      <c r="A2456" t="s">
        <v>3228</v>
      </c>
      <c r="B2456" t="s">
        <v>43</v>
      </c>
      <c r="C2456" t="s">
        <v>5356</v>
      </c>
      <c r="D2456" t="s">
        <v>44</v>
      </c>
      <c r="E2456" t="s">
        <v>45</v>
      </c>
      <c r="F2456" t="s">
        <v>46</v>
      </c>
      <c r="G2456" t="s">
        <v>47</v>
      </c>
      <c r="H2456" s="1">
        <v>45859</v>
      </c>
      <c r="I2456" t="s">
        <v>5374</v>
      </c>
      <c r="J2456" s="2">
        <v>45866.677430555559</v>
      </c>
      <c r="K2456" t="s">
        <v>43</v>
      </c>
      <c r="L2456" t="s">
        <v>48</v>
      </c>
      <c r="M2456" s="1">
        <v>45859</v>
      </c>
      <c r="N2456" t="s">
        <v>49</v>
      </c>
      <c r="O2456" t="s">
        <v>3229</v>
      </c>
      <c r="P2456" t="s">
        <v>5364</v>
      </c>
      <c r="Q2456" t="s">
        <v>5357</v>
      </c>
      <c r="R2456" t="s">
        <v>5364</v>
      </c>
      <c r="S2456" t="s">
        <v>43</v>
      </c>
      <c r="T2456">
        <v>1902</v>
      </c>
      <c r="U2456" t="s">
        <v>5411</v>
      </c>
      <c r="V2456" t="s">
        <v>5371</v>
      </c>
      <c r="W2456">
        <v>0</v>
      </c>
      <c r="X2456">
        <v>893.2</v>
      </c>
      <c r="Y2456" t="s">
        <v>51</v>
      </c>
      <c r="Z2456" t="s">
        <v>51</v>
      </c>
      <c r="AA2456">
        <v>4866.04</v>
      </c>
      <c r="AB2456">
        <v>4346346.93</v>
      </c>
      <c r="AC2456" t="s">
        <v>52</v>
      </c>
      <c r="AD2456">
        <v>1902</v>
      </c>
      <c r="AE2456" t="s">
        <v>53</v>
      </c>
      <c r="AF2456" t="s">
        <v>3262</v>
      </c>
      <c r="AG2456" t="s">
        <v>463</v>
      </c>
      <c r="AH2456" t="s">
        <v>55</v>
      </c>
      <c r="AI2456" t="s">
        <v>709</v>
      </c>
      <c r="AJ2456" t="s">
        <v>56</v>
      </c>
      <c r="AK2456">
        <v>149874.03</v>
      </c>
      <c r="AL2456">
        <v>0</v>
      </c>
      <c r="AM2456">
        <v>151268.04</v>
      </c>
      <c r="AN2456">
        <v>30.8</v>
      </c>
      <c r="AO2456" s="1">
        <v>45864</v>
      </c>
      <c r="AP2456" s="1">
        <v>45864</v>
      </c>
      <c r="AQ2456" s="3">
        <v>0.89537037037037037</v>
      </c>
      <c r="AR2456" t="s">
        <v>5380</v>
      </c>
      <c r="AS2456" t="s">
        <v>3263</v>
      </c>
      <c r="AT2456" t="s">
        <v>57</v>
      </c>
      <c r="AU2456" t="s">
        <v>3263</v>
      </c>
      <c r="AV2456">
        <f t="shared" si="38"/>
        <v>2</v>
      </c>
      <c r="AW2456" s="4" t="s">
        <v>5347</v>
      </c>
      <c r="AX2456" s="4" t="s">
        <v>5346</v>
      </c>
    </row>
    <row r="2457" spans="1:50" x14ac:dyDescent="0.3">
      <c r="A2457" t="s">
        <v>3228</v>
      </c>
      <c r="B2457" t="s">
        <v>43</v>
      </c>
      <c r="C2457" t="s">
        <v>5356</v>
      </c>
      <c r="D2457" t="s">
        <v>44</v>
      </c>
      <c r="E2457" t="s">
        <v>45</v>
      </c>
      <c r="F2457" t="s">
        <v>46</v>
      </c>
      <c r="G2457" t="s">
        <v>47</v>
      </c>
      <c r="H2457" s="1">
        <v>45859</v>
      </c>
      <c r="I2457" t="s">
        <v>5374</v>
      </c>
      <c r="J2457" s="2">
        <v>45866.677430555559</v>
      </c>
      <c r="K2457" t="s">
        <v>43</v>
      </c>
      <c r="L2457" t="s">
        <v>48</v>
      </c>
      <c r="M2457" s="1">
        <v>45859</v>
      </c>
      <c r="N2457" t="s">
        <v>49</v>
      </c>
      <c r="O2457" t="s">
        <v>3229</v>
      </c>
      <c r="P2457" t="s">
        <v>5364</v>
      </c>
      <c r="Q2457" t="s">
        <v>5357</v>
      </c>
      <c r="R2457" t="s">
        <v>5364</v>
      </c>
      <c r="S2457" t="s">
        <v>43</v>
      </c>
      <c r="T2457">
        <v>1902</v>
      </c>
      <c r="U2457" t="s">
        <v>5411</v>
      </c>
      <c r="V2457" t="s">
        <v>5371</v>
      </c>
      <c r="W2457">
        <v>0</v>
      </c>
      <c r="X2457">
        <v>893.2</v>
      </c>
      <c r="Y2457" t="s">
        <v>51</v>
      </c>
      <c r="Z2457" t="s">
        <v>51</v>
      </c>
      <c r="AA2457">
        <v>4866.04</v>
      </c>
      <c r="AB2457">
        <v>4346346.93</v>
      </c>
      <c r="AC2457" t="s">
        <v>52</v>
      </c>
      <c r="AD2457">
        <v>1902</v>
      </c>
      <c r="AE2457" t="s">
        <v>53</v>
      </c>
      <c r="AF2457" t="s">
        <v>3262</v>
      </c>
      <c r="AG2457" t="s">
        <v>463</v>
      </c>
      <c r="AH2457" t="s">
        <v>55</v>
      </c>
      <c r="AI2457" t="s">
        <v>709</v>
      </c>
      <c r="AJ2457" t="s">
        <v>58</v>
      </c>
      <c r="AK2457">
        <v>149874.34</v>
      </c>
      <c r="AL2457">
        <v>58274.21</v>
      </c>
      <c r="AM2457">
        <v>213993.47</v>
      </c>
      <c r="AN2457">
        <v>30.8</v>
      </c>
      <c r="AO2457" s="1">
        <v>45864</v>
      </c>
      <c r="AP2457" s="1">
        <v>45864</v>
      </c>
      <c r="AQ2457" s="3">
        <v>0.89537037037037037</v>
      </c>
      <c r="AR2457" t="s">
        <v>5380</v>
      </c>
      <c r="AS2457" t="s">
        <v>3263</v>
      </c>
      <c r="AT2457" t="s">
        <v>57</v>
      </c>
      <c r="AU2457" t="s">
        <v>3263</v>
      </c>
      <c r="AV2457">
        <f t="shared" si="38"/>
        <v>2</v>
      </c>
      <c r="AW2457" s="4" t="s">
        <v>5346</v>
      </c>
      <c r="AX2457" s="4" t="s">
        <v>5347</v>
      </c>
    </row>
    <row r="2458" spans="1:50" x14ac:dyDescent="0.3">
      <c r="A2458" t="s">
        <v>3228</v>
      </c>
      <c r="B2458" t="s">
        <v>43</v>
      </c>
      <c r="C2458" t="s">
        <v>5356</v>
      </c>
      <c r="D2458" t="s">
        <v>44</v>
      </c>
      <c r="E2458" t="s">
        <v>45</v>
      </c>
      <c r="F2458" t="s">
        <v>46</v>
      </c>
      <c r="G2458" t="s">
        <v>47</v>
      </c>
      <c r="H2458" s="1">
        <v>45859</v>
      </c>
      <c r="I2458" t="s">
        <v>5374</v>
      </c>
      <c r="J2458" s="2">
        <v>45866.677430555559</v>
      </c>
      <c r="K2458" t="s">
        <v>43</v>
      </c>
      <c r="L2458" t="s">
        <v>48</v>
      </c>
      <c r="M2458" s="1">
        <v>45859</v>
      </c>
      <c r="N2458" t="s">
        <v>49</v>
      </c>
      <c r="O2458" t="s">
        <v>3229</v>
      </c>
      <c r="P2458" t="s">
        <v>5364</v>
      </c>
      <c r="Q2458" t="s">
        <v>5357</v>
      </c>
      <c r="R2458" t="s">
        <v>5364</v>
      </c>
      <c r="S2458" t="s">
        <v>43</v>
      </c>
      <c r="T2458">
        <v>1902</v>
      </c>
      <c r="U2458" t="s">
        <v>5411</v>
      </c>
      <c r="V2458" t="s">
        <v>5371</v>
      </c>
      <c r="W2458">
        <v>0</v>
      </c>
      <c r="X2458">
        <v>893.2</v>
      </c>
      <c r="Y2458" t="s">
        <v>51</v>
      </c>
      <c r="Z2458" t="s">
        <v>51</v>
      </c>
      <c r="AA2458">
        <v>4866.04</v>
      </c>
      <c r="AB2458">
        <v>4346346.93</v>
      </c>
      <c r="AC2458" t="s">
        <v>52</v>
      </c>
      <c r="AD2458">
        <v>1902</v>
      </c>
      <c r="AE2458" t="s">
        <v>53</v>
      </c>
      <c r="AF2458" t="s">
        <v>3264</v>
      </c>
      <c r="AG2458" t="s">
        <v>463</v>
      </c>
      <c r="AH2458" t="s">
        <v>55</v>
      </c>
      <c r="AI2458" t="s">
        <v>709</v>
      </c>
      <c r="AJ2458" t="s">
        <v>56</v>
      </c>
      <c r="AK2458">
        <v>149874.03</v>
      </c>
      <c r="AL2458">
        <v>0</v>
      </c>
      <c r="AM2458">
        <v>151268.04</v>
      </c>
      <c r="AN2458">
        <v>30.8</v>
      </c>
      <c r="AO2458" s="1">
        <v>45864</v>
      </c>
      <c r="AP2458" s="1">
        <v>45864</v>
      </c>
      <c r="AQ2458" s="3">
        <v>0.89574074074074073</v>
      </c>
      <c r="AR2458" t="s">
        <v>5380</v>
      </c>
      <c r="AS2458" t="s">
        <v>3265</v>
      </c>
      <c r="AT2458" t="s">
        <v>57</v>
      </c>
      <c r="AU2458" t="s">
        <v>3265</v>
      </c>
      <c r="AV2458">
        <f t="shared" si="38"/>
        <v>2</v>
      </c>
      <c r="AW2458" s="4" t="s">
        <v>5347</v>
      </c>
      <c r="AX2458" s="4" t="s">
        <v>5346</v>
      </c>
    </row>
    <row r="2459" spans="1:50" x14ac:dyDescent="0.3">
      <c r="A2459" t="s">
        <v>3228</v>
      </c>
      <c r="B2459" t="s">
        <v>43</v>
      </c>
      <c r="C2459" t="s">
        <v>5356</v>
      </c>
      <c r="D2459" t="s">
        <v>44</v>
      </c>
      <c r="E2459" t="s">
        <v>45</v>
      </c>
      <c r="F2459" t="s">
        <v>46</v>
      </c>
      <c r="G2459" t="s">
        <v>47</v>
      </c>
      <c r="H2459" s="1">
        <v>45859</v>
      </c>
      <c r="I2459" t="s">
        <v>5374</v>
      </c>
      <c r="J2459" s="2">
        <v>45866.677430555559</v>
      </c>
      <c r="K2459" t="s">
        <v>43</v>
      </c>
      <c r="L2459" t="s">
        <v>48</v>
      </c>
      <c r="M2459" s="1">
        <v>45859</v>
      </c>
      <c r="N2459" t="s">
        <v>49</v>
      </c>
      <c r="O2459" t="s">
        <v>3229</v>
      </c>
      <c r="P2459" t="s">
        <v>5364</v>
      </c>
      <c r="Q2459" t="s">
        <v>5357</v>
      </c>
      <c r="R2459" t="s">
        <v>5364</v>
      </c>
      <c r="S2459" t="s">
        <v>43</v>
      </c>
      <c r="T2459">
        <v>1902</v>
      </c>
      <c r="U2459" t="s">
        <v>5411</v>
      </c>
      <c r="V2459" t="s">
        <v>5371</v>
      </c>
      <c r="W2459">
        <v>0</v>
      </c>
      <c r="X2459">
        <v>893.2</v>
      </c>
      <c r="Y2459" t="s">
        <v>51</v>
      </c>
      <c r="Z2459" t="s">
        <v>51</v>
      </c>
      <c r="AA2459">
        <v>4866.04</v>
      </c>
      <c r="AB2459">
        <v>4346346.93</v>
      </c>
      <c r="AC2459" t="s">
        <v>52</v>
      </c>
      <c r="AD2459">
        <v>1902</v>
      </c>
      <c r="AE2459" t="s">
        <v>53</v>
      </c>
      <c r="AF2459" t="s">
        <v>3264</v>
      </c>
      <c r="AG2459" t="s">
        <v>463</v>
      </c>
      <c r="AH2459" t="s">
        <v>55</v>
      </c>
      <c r="AI2459" t="s">
        <v>709</v>
      </c>
      <c r="AJ2459" t="s">
        <v>58</v>
      </c>
      <c r="AK2459">
        <v>149874.34</v>
      </c>
      <c r="AL2459">
        <v>58274.21</v>
      </c>
      <c r="AM2459">
        <v>213993.47</v>
      </c>
      <c r="AN2459">
        <v>30.8</v>
      </c>
      <c r="AO2459" s="1">
        <v>45864</v>
      </c>
      <c r="AP2459" s="1">
        <v>45864</v>
      </c>
      <c r="AQ2459" s="3">
        <v>0.89574074074074073</v>
      </c>
      <c r="AR2459" t="s">
        <v>5380</v>
      </c>
      <c r="AS2459" t="s">
        <v>3265</v>
      </c>
      <c r="AT2459" t="s">
        <v>57</v>
      </c>
      <c r="AU2459" t="s">
        <v>3265</v>
      </c>
      <c r="AV2459">
        <f t="shared" si="38"/>
        <v>2</v>
      </c>
      <c r="AW2459" s="4" t="s">
        <v>5346</v>
      </c>
      <c r="AX2459" s="4" t="s">
        <v>5347</v>
      </c>
    </row>
    <row r="2460" spans="1:50" x14ac:dyDescent="0.3">
      <c r="A2460" t="s">
        <v>3228</v>
      </c>
      <c r="B2460" t="s">
        <v>43</v>
      </c>
      <c r="C2460" t="s">
        <v>5356</v>
      </c>
      <c r="D2460" t="s">
        <v>44</v>
      </c>
      <c r="E2460" t="s">
        <v>45</v>
      </c>
      <c r="F2460" t="s">
        <v>46</v>
      </c>
      <c r="G2460" t="s">
        <v>47</v>
      </c>
      <c r="H2460" s="1">
        <v>45859</v>
      </c>
      <c r="I2460" t="s">
        <v>5374</v>
      </c>
      <c r="J2460" s="2">
        <v>45866.677430555559</v>
      </c>
      <c r="K2460" t="s">
        <v>43</v>
      </c>
      <c r="L2460" t="s">
        <v>48</v>
      </c>
      <c r="M2460" s="1">
        <v>45859</v>
      </c>
      <c r="N2460" t="s">
        <v>49</v>
      </c>
      <c r="O2460" t="s">
        <v>3229</v>
      </c>
      <c r="P2460" t="s">
        <v>5364</v>
      </c>
      <c r="Q2460" t="s">
        <v>5357</v>
      </c>
      <c r="R2460" t="s">
        <v>5364</v>
      </c>
      <c r="S2460" t="s">
        <v>43</v>
      </c>
      <c r="T2460">
        <v>1902</v>
      </c>
      <c r="U2460" t="s">
        <v>5411</v>
      </c>
      <c r="V2460" t="s">
        <v>5371</v>
      </c>
      <c r="W2460">
        <v>0</v>
      </c>
      <c r="X2460">
        <v>893.2</v>
      </c>
      <c r="Y2460" t="s">
        <v>51</v>
      </c>
      <c r="Z2460" t="s">
        <v>51</v>
      </c>
      <c r="AA2460">
        <v>4866.04</v>
      </c>
      <c r="AB2460">
        <v>4346346.93</v>
      </c>
      <c r="AC2460" t="s">
        <v>52</v>
      </c>
      <c r="AD2460">
        <v>1902</v>
      </c>
      <c r="AE2460" t="s">
        <v>53</v>
      </c>
      <c r="AF2460" t="s">
        <v>3266</v>
      </c>
      <c r="AG2460" t="s">
        <v>463</v>
      </c>
      <c r="AH2460" t="s">
        <v>55</v>
      </c>
      <c r="AI2460" t="s">
        <v>709</v>
      </c>
      <c r="AJ2460" t="s">
        <v>56</v>
      </c>
      <c r="AK2460">
        <v>149874.03</v>
      </c>
      <c r="AL2460">
        <v>0</v>
      </c>
      <c r="AM2460">
        <v>151268.04</v>
      </c>
      <c r="AN2460">
        <v>30.8</v>
      </c>
      <c r="AO2460" s="1">
        <v>45864</v>
      </c>
      <c r="AP2460" s="1">
        <v>45864</v>
      </c>
      <c r="AQ2460" s="3">
        <v>0.8964699074074074</v>
      </c>
      <c r="AR2460" t="s">
        <v>5380</v>
      </c>
      <c r="AS2460" t="s">
        <v>3267</v>
      </c>
      <c r="AT2460" t="s">
        <v>57</v>
      </c>
      <c r="AU2460" t="s">
        <v>3267</v>
      </c>
      <c r="AV2460">
        <f t="shared" si="38"/>
        <v>2</v>
      </c>
      <c r="AW2460" s="4" t="s">
        <v>5347</v>
      </c>
      <c r="AX2460" s="4" t="s">
        <v>5346</v>
      </c>
    </row>
    <row r="2461" spans="1:50" x14ac:dyDescent="0.3">
      <c r="A2461" t="s">
        <v>3228</v>
      </c>
      <c r="B2461" t="s">
        <v>43</v>
      </c>
      <c r="C2461" t="s">
        <v>5356</v>
      </c>
      <c r="D2461" t="s">
        <v>44</v>
      </c>
      <c r="E2461" t="s">
        <v>45</v>
      </c>
      <c r="F2461" t="s">
        <v>46</v>
      </c>
      <c r="G2461" t="s">
        <v>47</v>
      </c>
      <c r="H2461" s="1">
        <v>45859</v>
      </c>
      <c r="I2461" t="s">
        <v>5374</v>
      </c>
      <c r="J2461" s="2">
        <v>45866.677430555559</v>
      </c>
      <c r="K2461" t="s">
        <v>43</v>
      </c>
      <c r="L2461" t="s">
        <v>48</v>
      </c>
      <c r="M2461" s="1">
        <v>45859</v>
      </c>
      <c r="N2461" t="s">
        <v>49</v>
      </c>
      <c r="O2461" t="s">
        <v>3229</v>
      </c>
      <c r="P2461" t="s">
        <v>5364</v>
      </c>
      <c r="Q2461" t="s">
        <v>5357</v>
      </c>
      <c r="R2461" t="s">
        <v>5364</v>
      </c>
      <c r="S2461" t="s">
        <v>43</v>
      </c>
      <c r="T2461">
        <v>1902</v>
      </c>
      <c r="U2461" t="s">
        <v>5411</v>
      </c>
      <c r="V2461" t="s">
        <v>5371</v>
      </c>
      <c r="W2461">
        <v>0</v>
      </c>
      <c r="X2461">
        <v>893.2</v>
      </c>
      <c r="Y2461" t="s">
        <v>51</v>
      </c>
      <c r="Z2461" t="s">
        <v>51</v>
      </c>
      <c r="AA2461">
        <v>4866.04</v>
      </c>
      <c r="AB2461">
        <v>4346346.93</v>
      </c>
      <c r="AC2461" t="s">
        <v>52</v>
      </c>
      <c r="AD2461">
        <v>1902</v>
      </c>
      <c r="AE2461" t="s">
        <v>53</v>
      </c>
      <c r="AF2461" t="s">
        <v>3266</v>
      </c>
      <c r="AG2461" t="s">
        <v>463</v>
      </c>
      <c r="AH2461" t="s">
        <v>55</v>
      </c>
      <c r="AI2461" t="s">
        <v>709</v>
      </c>
      <c r="AJ2461" t="s">
        <v>58</v>
      </c>
      <c r="AK2461">
        <v>149874.34</v>
      </c>
      <c r="AL2461">
        <v>58274.21</v>
      </c>
      <c r="AM2461">
        <v>213993.47</v>
      </c>
      <c r="AN2461">
        <v>30.8</v>
      </c>
      <c r="AO2461" s="1">
        <v>45864</v>
      </c>
      <c r="AP2461" s="1">
        <v>45864</v>
      </c>
      <c r="AQ2461" s="3">
        <v>0.8964699074074074</v>
      </c>
      <c r="AR2461" t="s">
        <v>5380</v>
      </c>
      <c r="AS2461" t="s">
        <v>3267</v>
      </c>
      <c r="AT2461" t="s">
        <v>57</v>
      </c>
      <c r="AU2461" t="s">
        <v>3267</v>
      </c>
      <c r="AV2461">
        <f t="shared" si="38"/>
        <v>2</v>
      </c>
      <c r="AW2461" s="4" t="s">
        <v>5346</v>
      </c>
      <c r="AX2461" s="4" t="s">
        <v>5347</v>
      </c>
    </row>
    <row r="2462" spans="1:50" x14ac:dyDescent="0.3">
      <c r="A2462" t="s">
        <v>3228</v>
      </c>
      <c r="B2462" t="s">
        <v>43</v>
      </c>
      <c r="C2462" t="s">
        <v>5356</v>
      </c>
      <c r="D2462" t="s">
        <v>44</v>
      </c>
      <c r="E2462" t="s">
        <v>45</v>
      </c>
      <c r="F2462" t="s">
        <v>46</v>
      </c>
      <c r="G2462" t="s">
        <v>47</v>
      </c>
      <c r="H2462" s="1">
        <v>45859</v>
      </c>
      <c r="I2462" t="s">
        <v>5374</v>
      </c>
      <c r="J2462" s="2">
        <v>45866.677430555559</v>
      </c>
      <c r="K2462" t="s">
        <v>43</v>
      </c>
      <c r="L2462" t="s">
        <v>48</v>
      </c>
      <c r="M2462" s="1">
        <v>45859</v>
      </c>
      <c r="N2462" t="s">
        <v>49</v>
      </c>
      <c r="O2462" t="s">
        <v>3229</v>
      </c>
      <c r="P2462" t="s">
        <v>5364</v>
      </c>
      <c r="Q2462" t="s">
        <v>5357</v>
      </c>
      <c r="R2462" t="s">
        <v>5364</v>
      </c>
      <c r="S2462" t="s">
        <v>43</v>
      </c>
      <c r="T2462">
        <v>1902</v>
      </c>
      <c r="U2462" t="s">
        <v>5411</v>
      </c>
      <c r="V2462" t="s">
        <v>5371</v>
      </c>
      <c r="W2462">
        <v>0</v>
      </c>
      <c r="X2462">
        <v>893.2</v>
      </c>
      <c r="Y2462" t="s">
        <v>51</v>
      </c>
      <c r="Z2462" t="s">
        <v>51</v>
      </c>
      <c r="AA2462">
        <v>4866.04</v>
      </c>
      <c r="AB2462">
        <v>4346346.93</v>
      </c>
      <c r="AC2462" t="s">
        <v>52</v>
      </c>
      <c r="AD2462">
        <v>1902</v>
      </c>
      <c r="AE2462" t="s">
        <v>53</v>
      </c>
      <c r="AF2462" t="s">
        <v>3268</v>
      </c>
      <c r="AG2462" t="s">
        <v>463</v>
      </c>
      <c r="AH2462" t="s">
        <v>55</v>
      </c>
      <c r="AI2462" t="s">
        <v>709</v>
      </c>
      <c r="AJ2462" t="s">
        <v>56</v>
      </c>
      <c r="AK2462">
        <v>149874.03</v>
      </c>
      <c r="AL2462">
        <v>0</v>
      </c>
      <c r="AM2462">
        <v>151268.04</v>
      </c>
      <c r="AN2462">
        <v>30.8</v>
      </c>
      <c r="AO2462" s="1">
        <v>45864</v>
      </c>
      <c r="AP2462" s="1">
        <v>45864</v>
      </c>
      <c r="AQ2462" s="3">
        <v>0.89682870370370371</v>
      </c>
      <c r="AR2462" t="s">
        <v>5380</v>
      </c>
      <c r="AS2462" t="s">
        <v>3269</v>
      </c>
      <c r="AT2462" t="s">
        <v>57</v>
      </c>
      <c r="AU2462" t="s">
        <v>3269</v>
      </c>
      <c r="AV2462">
        <f t="shared" si="38"/>
        <v>2</v>
      </c>
      <c r="AW2462" s="4" t="s">
        <v>5347</v>
      </c>
      <c r="AX2462" s="4" t="s">
        <v>5346</v>
      </c>
    </row>
    <row r="2463" spans="1:50" x14ac:dyDescent="0.3">
      <c r="A2463" t="s">
        <v>3228</v>
      </c>
      <c r="B2463" t="s">
        <v>43</v>
      </c>
      <c r="C2463" t="s">
        <v>5356</v>
      </c>
      <c r="D2463" t="s">
        <v>44</v>
      </c>
      <c r="E2463" t="s">
        <v>45</v>
      </c>
      <c r="F2463" t="s">
        <v>46</v>
      </c>
      <c r="G2463" t="s">
        <v>47</v>
      </c>
      <c r="H2463" s="1">
        <v>45859</v>
      </c>
      <c r="I2463" t="s">
        <v>5374</v>
      </c>
      <c r="J2463" s="2">
        <v>45866.677430555559</v>
      </c>
      <c r="K2463" t="s">
        <v>43</v>
      </c>
      <c r="L2463" t="s">
        <v>48</v>
      </c>
      <c r="M2463" s="1">
        <v>45859</v>
      </c>
      <c r="N2463" t="s">
        <v>49</v>
      </c>
      <c r="O2463" t="s">
        <v>3229</v>
      </c>
      <c r="P2463" t="s">
        <v>5364</v>
      </c>
      <c r="Q2463" t="s">
        <v>5357</v>
      </c>
      <c r="R2463" t="s">
        <v>5364</v>
      </c>
      <c r="S2463" t="s">
        <v>43</v>
      </c>
      <c r="T2463">
        <v>1902</v>
      </c>
      <c r="U2463" t="s">
        <v>5411</v>
      </c>
      <c r="V2463" t="s">
        <v>5371</v>
      </c>
      <c r="W2463">
        <v>0</v>
      </c>
      <c r="X2463">
        <v>893.2</v>
      </c>
      <c r="Y2463" t="s">
        <v>51</v>
      </c>
      <c r="Z2463" t="s">
        <v>51</v>
      </c>
      <c r="AA2463">
        <v>4866.04</v>
      </c>
      <c r="AB2463">
        <v>4346346.93</v>
      </c>
      <c r="AC2463" t="s">
        <v>52</v>
      </c>
      <c r="AD2463">
        <v>1902</v>
      </c>
      <c r="AE2463" t="s">
        <v>53</v>
      </c>
      <c r="AF2463" t="s">
        <v>3268</v>
      </c>
      <c r="AG2463" t="s">
        <v>463</v>
      </c>
      <c r="AH2463" t="s">
        <v>55</v>
      </c>
      <c r="AI2463" t="s">
        <v>709</v>
      </c>
      <c r="AJ2463" t="s">
        <v>58</v>
      </c>
      <c r="AK2463">
        <v>149874.34</v>
      </c>
      <c r="AL2463">
        <v>58274.21</v>
      </c>
      <c r="AM2463">
        <v>213993.47</v>
      </c>
      <c r="AN2463">
        <v>30.8</v>
      </c>
      <c r="AO2463" s="1">
        <v>45864</v>
      </c>
      <c r="AP2463" s="1">
        <v>45864</v>
      </c>
      <c r="AQ2463" s="3">
        <v>0.89682870370370371</v>
      </c>
      <c r="AR2463" t="s">
        <v>5380</v>
      </c>
      <c r="AS2463" t="s">
        <v>3269</v>
      </c>
      <c r="AT2463" t="s">
        <v>57</v>
      </c>
      <c r="AU2463" t="s">
        <v>3269</v>
      </c>
      <c r="AV2463">
        <f t="shared" si="38"/>
        <v>2</v>
      </c>
      <c r="AW2463" s="4" t="s">
        <v>5346</v>
      </c>
      <c r="AX2463" s="4" t="s">
        <v>5347</v>
      </c>
    </row>
    <row r="2464" spans="1:50" x14ac:dyDescent="0.3">
      <c r="A2464" t="s">
        <v>3228</v>
      </c>
      <c r="B2464" t="s">
        <v>43</v>
      </c>
      <c r="C2464" t="s">
        <v>5356</v>
      </c>
      <c r="D2464" t="s">
        <v>44</v>
      </c>
      <c r="E2464" t="s">
        <v>45</v>
      </c>
      <c r="F2464" t="s">
        <v>46</v>
      </c>
      <c r="G2464" t="s">
        <v>47</v>
      </c>
      <c r="H2464" s="1">
        <v>45859</v>
      </c>
      <c r="I2464" t="s">
        <v>5374</v>
      </c>
      <c r="J2464" s="2">
        <v>45866.677430555559</v>
      </c>
      <c r="K2464" t="s">
        <v>43</v>
      </c>
      <c r="L2464" t="s">
        <v>48</v>
      </c>
      <c r="M2464" s="1">
        <v>45859</v>
      </c>
      <c r="N2464" t="s">
        <v>49</v>
      </c>
      <c r="O2464" t="s">
        <v>3229</v>
      </c>
      <c r="P2464" t="s">
        <v>5364</v>
      </c>
      <c r="Q2464" t="s">
        <v>5357</v>
      </c>
      <c r="R2464" t="s">
        <v>5364</v>
      </c>
      <c r="S2464" t="s">
        <v>43</v>
      </c>
      <c r="T2464">
        <v>1902</v>
      </c>
      <c r="U2464" t="s">
        <v>5411</v>
      </c>
      <c r="V2464" t="s">
        <v>5371</v>
      </c>
      <c r="W2464">
        <v>0</v>
      </c>
      <c r="X2464">
        <v>893.2</v>
      </c>
      <c r="Y2464" t="s">
        <v>51</v>
      </c>
      <c r="Z2464" t="s">
        <v>51</v>
      </c>
      <c r="AA2464">
        <v>4866.04</v>
      </c>
      <c r="AB2464">
        <v>4346346.93</v>
      </c>
      <c r="AC2464" t="s">
        <v>52</v>
      </c>
      <c r="AD2464">
        <v>1902</v>
      </c>
      <c r="AE2464" t="s">
        <v>53</v>
      </c>
      <c r="AF2464" t="s">
        <v>3270</v>
      </c>
      <c r="AG2464" t="s">
        <v>463</v>
      </c>
      <c r="AH2464" t="s">
        <v>55</v>
      </c>
      <c r="AI2464" t="s">
        <v>709</v>
      </c>
      <c r="AJ2464" t="s">
        <v>56</v>
      </c>
      <c r="AK2464">
        <v>149874.03</v>
      </c>
      <c r="AL2464">
        <v>0</v>
      </c>
      <c r="AM2464">
        <v>151268.04</v>
      </c>
      <c r="AN2464">
        <v>30.8</v>
      </c>
      <c r="AO2464" s="1">
        <v>45864</v>
      </c>
      <c r="AP2464" s="1">
        <v>45864</v>
      </c>
      <c r="AQ2464" s="3">
        <v>0.89714120370370365</v>
      </c>
      <c r="AR2464" t="s">
        <v>5380</v>
      </c>
      <c r="AS2464" t="s">
        <v>3271</v>
      </c>
      <c r="AT2464" t="s">
        <v>57</v>
      </c>
      <c r="AU2464" t="s">
        <v>3271</v>
      </c>
      <c r="AV2464">
        <f t="shared" si="38"/>
        <v>2</v>
      </c>
      <c r="AW2464" s="4" t="s">
        <v>5347</v>
      </c>
      <c r="AX2464" s="4" t="s">
        <v>5346</v>
      </c>
    </row>
    <row r="2465" spans="1:50" x14ac:dyDescent="0.3">
      <c r="A2465" t="s">
        <v>3228</v>
      </c>
      <c r="B2465" t="s">
        <v>43</v>
      </c>
      <c r="C2465" t="s">
        <v>5356</v>
      </c>
      <c r="D2465" t="s">
        <v>44</v>
      </c>
      <c r="E2465" t="s">
        <v>45</v>
      </c>
      <c r="F2465" t="s">
        <v>46</v>
      </c>
      <c r="G2465" t="s">
        <v>47</v>
      </c>
      <c r="H2465" s="1">
        <v>45859</v>
      </c>
      <c r="I2465" t="s">
        <v>5374</v>
      </c>
      <c r="J2465" s="2">
        <v>45866.677430555559</v>
      </c>
      <c r="K2465" t="s">
        <v>43</v>
      </c>
      <c r="L2465" t="s">
        <v>48</v>
      </c>
      <c r="M2465" s="1">
        <v>45859</v>
      </c>
      <c r="N2465" t="s">
        <v>49</v>
      </c>
      <c r="O2465" t="s">
        <v>3229</v>
      </c>
      <c r="P2465" t="s">
        <v>5364</v>
      </c>
      <c r="Q2465" t="s">
        <v>5357</v>
      </c>
      <c r="R2465" t="s">
        <v>5364</v>
      </c>
      <c r="S2465" t="s">
        <v>43</v>
      </c>
      <c r="T2465">
        <v>1902</v>
      </c>
      <c r="U2465" t="s">
        <v>5411</v>
      </c>
      <c r="V2465" t="s">
        <v>5371</v>
      </c>
      <c r="W2465">
        <v>0</v>
      </c>
      <c r="X2465">
        <v>893.2</v>
      </c>
      <c r="Y2465" t="s">
        <v>51</v>
      </c>
      <c r="Z2465" t="s">
        <v>51</v>
      </c>
      <c r="AA2465">
        <v>4866.04</v>
      </c>
      <c r="AB2465">
        <v>4346346.93</v>
      </c>
      <c r="AC2465" t="s">
        <v>52</v>
      </c>
      <c r="AD2465">
        <v>1902</v>
      </c>
      <c r="AE2465" t="s">
        <v>53</v>
      </c>
      <c r="AF2465" t="s">
        <v>3270</v>
      </c>
      <c r="AG2465" t="s">
        <v>463</v>
      </c>
      <c r="AH2465" t="s">
        <v>55</v>
      </c>
      <c r="AI2465" t="s">
        <v>709</v>
      </c>
      <c r="AJ2465" t="s">
        <v>58</v>
      </c>
      <c r="AK2465">
        <v>149874.34</v>
      </c>
      <c r="AL2465">
        <v>58274.21</v>
      </c>
      <c r="AM2465">
        <v>213993.47</v>
      </c>
      <c r="AN2465">
        <v>30.8</v>
      </c>
      <c r="AO2465" s="1">
        <v>45864</v>
      </c>
      <c r="AP2465" s="1">
        <v>45864</v>
      </c>
      <c r="AQ2465" s="3">
        <v>0.89714120370370365</v>
      </c>
      <c r="AR2465" t="s">
        <v>5380</v>
      </c>
      <c r="AS2465" t="s">
        <v>3271</v>
      </c>
      <c r="AT2465" t="s">
        <v>57</v>
      </c>
      <c r="AU2465" t="s">
        <v>3271</v>
      </c>
      <c r="AV2465">
        <f t="shared" si="38"/>
        <v>2</v>
      </c>
      <c r="AW2465" s="4" t="s">
        <v>5346</v>
      </c>
      <c r="AX2465" s="4" t="s">
        <v>5347</v>
      </c>
    </row>
    <row r="2466" spans="1:50" x14ac:dyDescent="0.3">
      <c r="A2466" t="s">
        <v>3228</v>
      </c>
      <c r="B2466" t="s">
        <v>43</v>
      </c>
      <c r="C2466" t="s">
        <v>5356</v>
      </c>
      <c r="D2466" t="s">
        <v>44</v>
      </c>
      <c r="E2466" t="s">
        <v>45</v>
      </c>
      <c r="F2466" t="s">
        <v>46</v>
      </c>
      <c r="G2466" t="s">
        <v>47</v>
      </c>
      <c r="H2466" s="1">
        <v>45859</v>
      </c>
      <c r="I2466" t="s">
        <v>5374</v>
      </c>
      <c r="J2466" s="2">
        <v>45866.677430555559</v>
      </c>
      <c r="K2466" t="s">
        <v>43</v>
      </c>
      <c r="L2466" t="s">
        <v>48</v>
      </c>
      <c r="M2466" s="1">
        <v>45859</v>
      </c>
      <c r="N2466" t="s">
        <v>49</v>
      </c>
      <c r="O2466" t="s">
        <v>3229</v>
      </c>
      <c r="P2466" t="s">
        <v>5364</v>
      </c>
      <c r="Q2466" t="s">
        <v>5357</v>
      </c>
      <c r="R2466" t="s">
        <v>5364</v>
      </c>
      <c r="S2466" t="s">
        <v>43</v>
      </c>
      <c r="T2466">
        <v>1902</v>
      </c>
      <c r="U2466" t="s">
        <v>5411</v>
      </c>
      <c r="V2466" t="s">
        <v>5371</v>
      </c>
      <c r="W2466">
        <v>0</v>
      </c>
      <c r="X2466">
        <v>893.2</v>
      </c>
      <c r="Y2466" t="s">
        <v>51</v>
      </c>
      <c r="Z2466" t="s">
        <v>51</v>
      </c>
      <c r="AA2466">
        <v>4866.04</v>
      </c>
      <c r="AB2466">
        <v>4346346.93</v>
      </c>
      <c r="AC2466" t="s">
        <v>52</v>
      </c>
      <c r="AD2466">
        <v>1902</v>
      </c>
      <c r="AE2466" t="s">
        <v>53</v>
      </c>
      <c r="AF2466" t="s">
        <v>3272</v>
      </c>
      <c r="AG2466" t="s">
        <v>463</v>
      </c>
      <c r="AH2466" t="s">
        <v>55</v>
      </c>
      <c r="AI2466" t="s">
        <v>709</v>
      </c>
      <c r="AJ2466" t="s">
        <v>56</v>
      </c>
      <c r="AK2466">
        <v>149874.03</v>
      </c>
      <c r="AL2466">
        <v>0</v>
      </c>
      <c r="AM2466">
        <v>151268.04</v>
      </c>
      <c r="AN2466">
        <v>30.8</v>
      </c>
      <c r="AO2466" s="1">
        <v>45864</v>
      </c>
      <c r="AP2466" s="1">
        <v>45864</v>
      </c>
      <c r="AQ2466" s="3">
        <v>0.89747685185185189</v>
      </c>
      <c r="AR2466" t="s">
        <v>5380</v>
      </c>
      <c r="AS2466" t="s">
        <v>3273</v>
      </c>
      <c r="AT2466" t="s">
        <v>57</v>
      </c>
      <c r="AU2466" t="s">
        <v>3273</v>
      </c>
      <c r="AV2466">
        <f t="shared" si="38"/>
        <v>2</v>
      </c>
      <c r="AW2466" s="4" t="s">
        <v>5347</v>
      </c>
      <c r="AX2466" s="4" t="s">
        <v>5346</v>
      </c>
    </row>
    <row r="2467" spans="1:50" x14ac:dyDescent="0.3">
      <c r="A2467" t="s">
        <v>3228</v>
      </c>
      <c r="B2467" t="s">
        <v>43</v>
      </c>
      <c r="C2467" t="s">
        <v>5356</v>
      </c>
      <c r="D2467" t="s">
        <v>44</v>
      </c>
      <c r="E2467" t="s">
        <v>45</v>
      </c>
      <c r="F2467" t="s">
        <v>46</v>
      </c>
      <c r="G2467" t="s">
        <v>47</v>
      </c>
      <c r="H2467" s="1">
        <v>45859</v>
      </c>
      <c r="I2467" t="s">
        <v>5374</v>
      </c>
      <c r="J2467" s="2">
        <v>45866.677430555559</v>
      </c>
      <c r="K2467" t="s">
        <v>43</v>
      </c>
      <c r="L2467" t="s">
        <v>48</v>
      </c>
      <c r="M2467" s="1">
        <v>45859</v>
      </c>
      <c r="N2467" t="s">
        <v>49</v>
      </c>
      <c r="O2467" t="s">
        <v>3229</v>
      </c>
      <c r="P2467" t="s">
        <v>5364</v>
      </c>
      <c r="Q2467" t="s">
        <v>5357</v>
      </c>
      <c r="R2467" t="s">
        <v>5364</v>
      </c>
      <c r="S2467" t="s">
        <v>43</v>
      </c>
      <c r="T2467">
        <v>1902</v>
      </c>
      <c r="U2467" t="s">
        <v>5411</v>
      </c>
      <c r="V2467" t="s">
        <v>5371</v>
      </c>
      <c r="W2467">
        <v>0</v>
      </c>
      <c r="X2467">
        <v>893.2</v>
      </c>
      <c r="Y2467" t="s">
        <v>51</v>
      </c>
      <c r="Z2467" t="s">
        <v>51</v>
      </c>
      <c r="AA2467">
        <v>4866.04</v>
      </c>
      <c r="AB2467">
        <v>4346346.93</v>
      </c>
      <c r="AC2467" t="s">
        <v>52</v>
      </c>
      <c r="AD2467">
        <v>1902</v>
      </c>
      <c r="AE2467" t="s">
        <v>53</v>
      </c>
      <c r="AF2467" t="s">
        <v>3272</v>
      </c>
      <c r="AG2467" t="s">
        <v>463</v>
      </c>
      <c r="AH2467" t="s">
        <v>55</v>
      </c>
      <c r="AI2467" t="s">
        <v>709</v>
      </c>
      <c r="AJ2467" t="s">
        <v>58</v>
      </c>
      <c r="AK2467">
        <v>149874.34</v>
      </c>
      <c r="AL2467">
        <v>58274.21</v>
      </c>
      <c r="AM2467">
        <v>213993.47</v>
      </c>
      <c r="AN2467">
        <v>30.8</v>
      </c>
      <c r="AO2467" s="1">
        <v>45864</v>
      </c>
      <c r="AP2467" s="1">
        <v>45864</v>
      </c>
      <c r="AQ2467" s="3">
        <v>0.89747685185185189</v>
      </c>
      <c r="AR2467" t="s">
        <v>5380</v>
      </c>
      <c r="AS2467" t="s">
        <v>3273</v>
      </c>
      <c r="AT2467" t="s">
        <v>57</v>
      </c>
      <c r="AU2467" t="s">
        <v>3273</v>
      </c>
      <c r="AV2467">
        <f t="shared" si="38"/>
        <v>2</v>
      </c>
      <c r="AW2467" s="4" t="s">
        <v>5346</v>
      </c>
      <c r="AX2467" s="4" t="s">
        <v>5347</v>
      </c>
    </row>
    <row r="2468" spans="1:50" x14ac:dyDescent="0.3">
      <c r="A2468" t="s">
        <v>3228</v>
      </c>
      <c r="B2468" t="s">
        <v>43</v>
      </c>
      <c r="C2468" t="s">
        <v>5356</v>
      </c>
      <c r="D2468" t="s">
        <v>44</v>
      </c>
      <c r="E2468" t="s">
        <v>45</v>
      </c>
      <c r="F2468" t="s">
        <v>46</v>
      </c>
      <c r="G2468" t="s">
        <v>47</v>
      </c>
      <c r="H2468" s="1">
        <v>45859</v>
      </c>
      <c r="I2468" t="s">
        <v>5374</v>
      </c>
      <c r="J2468" s="2">
        <v>45866.677430555559</v>
      </c>
      <c r="K2468" t="s">
        <v>43</v>
      </c>
      <c r="L2468" t="s">
        <v>48</v>
      </c>
      <c r="M2468" s="1">
        <v>45859</v>
      </c>
      <c r="N2468" t="s">
        <v>49</v>
      </c>
      <c r="O2468" t="s">
        <v>3229</v>
      </c>
      <c r="P2468" t="s">
        <v>5364</v>
      </c>
      <c r="Q2468" t="s">
        <v>5357</v>
      </c>
      <c r="R2468" t="s">
        <v>5364</v>
      </c>
      <c r="S2468" t="s">
        <v>43</v>
      </c>
      <c r="T2468">
        <v>1902</v>
      </c>
      <c r="U2468" t="s">
        <v>5411</v>
      </c>
      <c r="V2468" t="s">
        <v>5371</v>
      </c>
      <c r="W2468">
        <v>0</v>
      </c>
      <c r="X2468">
        <v>893.2</v>
      </c>
      <c r="Y2468" t="s">
        <v>51</v>
      </c>
      <c r="Z2468" t="s">
        <v>51</v>
      </c>
      <c r="AA2468">
        <v>4866.04</v>
      </c>
      <c r="AB2468">
        <v>4346346.93</v>
      </c>
      <c r="AC2468" t="s">
        <v>52</v>
      </c>
      <c r="AD2468">
        <v>1902</v>
      </c>
      <c r="AE2468" t="s">
        <v>53</v>
      </c>
      <c r="AF2468" t="s">
        <v>3274</v>
      </c>
      <c r="AG2468" t="s">
        <v>463</v>
      </c>
      <c r="AH2468" t="s">
        <v>55</v>
      </c>
      <c r="AI2468" t="s">
        <v>709</v>
      </c>
      <c r="AJ2468" t="s">
        <v>56</v>
      </c>
      <c r="AK2468">
        <v>149874.03</v>
      </c>
      <c r="AL2468">
        <v>0</v>
      </c>
      <c r="AM2468">
        <v>151268.04</v>
      </c>
      <c r="AN2468">
        <v>30.8</v>
      </c>
      <c r="AO2468" s="1">
        <v>45864</v>
      </c>
      <c r="AP2468" s="1">
        <v>45864</v>
      </c>
      <c r="AQ2468" s="3">
        <v>0.89781250000000012</v>
      </c>
      <c r="AR2468" t="s">
        <v>5380</v>
      </c>
      <c r="AS2468" t="s">
        <v>3275</v>
      </c>
      <c r="AT2468" t="s">
        <v>57</v>
      </c>
      <c r="AU2468" t="s">
        <v>3275</v>
      </c>
      <c r="AV2468">
        <f t="shared" si="38"/>
        <v>2</v>
      </c>
      <c r="AW2468" s="4" t="s">
        <v>5347</v>
      </c>
      <c r="AX2468" s="4" t="s">
        <v>5346</v>
      </c>
    </row>
    <row r="2469" spans="1:50" x14ac:dyDescent="0.3">
      <c r="A2469" t="s">
        <v>3228</v>
      </c>
      <c r="B2469" t="s">
        <v>43</v>
      </c>
      <c r="C2469" t="s">
        <v>5356</v>
      </c>
      <c r="D2469" t="s">
        <v>44</v>
      </c>
      <c r="E2469" t="s">
        <v>45</v>
      </c>
      <c r="F2469" t="s">
        <v>46</v>
      </c>
      <c r="G2469" t="s">
        <v>47</v>
      </c>
      <c r="H2469" s="1">
        <v>45859</v>
      </c>
      <c r="I2469" t="s">
        <v>5374</v>
      </c>
      <c r="J2469" s="2">
        <v>45866.677430555559</v>
      </c>
      <c r="K2469" t="s">
        <v>43</v>
      </c>
      <c r="L2469" t="s">
        <v>48</v>
      </c>
      <c r="M2469" s="1">
        <v>45859</v>
      </c>
      <c r="N2469" t="s">
        <v>49</v>
      </c>
      <c r="O2469" t="s">
        <v>3229</v>
      </c>
      <c r="P2469" t="s">
        <v>5364</v>
      </c>
      <c r="Q2469" t="s">
        <v>5357</v>
      </c>
      <c r="R2469" t="s">
        <v>5364</v>
      </c>
      <c r="S2469" t="s">
        <v>43</v>
      </c>
      <c r="T2469">
        <v>1902</v>
      </c>
      <c r="U2469" t="s">
        <v>5411</v>
      </c>
      <c r="V2469" t="s">
        <v>5371</v>
      </c>
      <c r="W2469">
        <v>0</v>
      </c>
      <c r="X2469">
        <v>893.2</v>
      </c>
      <c r="Y2469" t="s">
        <v>51</v>
      </c>
      <c r="Z2469" t="s">
        <v>51</v>
      </c>
      <c r="AA2469">
        <v>4866.04</v>
      </c>
      <c r="AB2469">
        <v>4346346.93</v>
      </c>
      <c r="AC2469" t="s">
        <v>52</v>
      </c>
      <c r="AD2469">
        <v>1902</v>
      </c>
      <c r="AE2469" t="s">
        <v>53</v>
      </c>
      <c r="AF2469" t="s">
        <v>3274</v>
      </c>
      <c r="AG2469" t="s">
        <v>463</v>
      </c>
      <c r="AH2469" t="s">
        <v>55</v>
      </c>
      <c r="AI2469" t="s">
        <v>709</v>
      </c>
      <c r="AJ2469" t="s">
        <v>58</v>
      </c>
      <c r="AK2469">
        <v>149874.34</v>
      </c>
      <c r="AL2469">
        <v>58274.21</v>
      </c>
      <c r="AM2469">
        <v>213993.47</v>
      </c>
      <c r="AN2469">
        <v>30.8</v>
      </c>
      <c r="AO2469" s="1">
        <v>45864</v>
      </c>
      <c r="AP2469" s="1">
        <v>45864</v>
      </c>
      <c r="AQ2469" s="3">
        <v>0.89781250000000012</v>
      </c>
      <c r="AR2469" t="s">
        <v>5380</v>
      </c>
      <c r="AS2469" t="s">
        <v>3275</v>
      </c>
      <c r="AT2469" t="s">
        <v>57</v>
      </c>
      <c r="AU2469" t="s">
        <v>3275</v>
      </c>
      <c r="AV2469">
        <f t="shared" si="38"/>
        <v>2</v>
      </c>
      <c r="AW2469" s="4" t="s">
        <v>5346</v>
      </c>
      <c r="AX2469" s="4" t="s">
        <v>5347</v>
      </c>
    </row>
    <row r="2470" spans="1:50" x14ac:dyDescent="0.3">
      <c r="A2470" t="s">
        <v>3228</v>
      </c>
      <c r="B2470" t="s">
        <v>43</v>
      </c>
      <c r="C2470" t="s">
        <v>5356</v>
      </c>
      <c r="D2470" t="s">
        <v>44</v>
      </c>
      <c r="E2470" t="s">
        <v>45</v>
      </c>
      <c r="F2470" t="s">
        <v>46</v>
      </c>
      <c r="G2470" t="s">
        <v>47</v>
      </c>
      <c r="H2470" s="1">
        <v>45859</v>
      </c>
      <c r="I2470" t="s">
        <v>5374</v>
      </c>
      <c r="J2470" s="2">
        <v>45866.677430555559</v>
      </c>
      <c r="K2470" t="s">
        <v>43</v>
      </c>
      <c r="L2470" t="s">
        <v>48</v>
      </c>
      <c r="M2470" s="1">
        <v>45859</v>
      </c>
      <c r="N2470" t="s">
        <v>49</v>
      </c>
      <c r="O2470" t="s">
        <v>3229</v>
      </c>
      <c r="P2470" t="s">
        <v>5364</v>
      </c>
      <c r="Q2470" t="s">
        <v>5357</v>
      </c>
      <c r="R2470" t="s">
        <v>5364</v>
      </c>
      <c r="S2470" t="s">
        <v>43</v>
      </c>
      <c r="T2470">
        <v>1902</v>
      </c>
      <c r="U2470" t="s">
        <v>5411</v>
      </c>
      <c r="V2470" t="s">
        <v>5371</v>
      </c>
      <c r="W2470">
        <v>0</v>
      </c>
      <c r="X2470">
        <v>893.2</v>
      </c>
      <c r="Y2470" t="s">
        <v>51</v>
      </c>
      <c r="Z2470" t="s">
        <v>51</v>
      </c>
      <c r="AA2470">
        <v>4866.04</v>
      </c>
      <c r="AB2470">
        <v>4346346.93</v>
      </c>
      <c r="AC2470" t="s">
        <v>52</v>
      </c>
      <c r="AD2470">
        <v>1902</v>
      </c>
      <c r="AE2470" t="s">
        <v>53</v>
      </c>
      <c r="AF2470" t="s">
        <v>3276</v>
      </c>
      <c r="AG2470" t="s">
        <v>463</v>
      </c>
      <c r="AH2470" t="s">
        <v>55</v>
      </c>
      <c r="AI2470" t="s">
        <v>709</v>
      </c>
      <c r="AJ2470" t="s">
        <v>56</v>
      </c>
      <c r="AK2470">
        <v>149874.03</v>
      </c>
      <c r="AL2470">
        <v>0</v>
      </c>
      <c r="AM2470">
        <v>151268.04</v>
      </c>
      <c r="AN2470">
        <v>30.8</v>
      </c>
      <c r="AO2470" s="1">
        <v>45864</v>
      </c>
      <c r="AP2470" s="1">
        <v>45864</v>
      </c>
      <c r="AQ2470" s="3">
        <v>0.89815972222222218</v>
      </c>
      <c r="AR2470" t="s">
        <v>5380</v>
      </c>
      <c r="AS2470" t="s">
        <v>3277</v>
      </c>
      <c r="AT2470" t="s">
        <v>57</v>
      </c>
      <c r="AU2470" t="s">
        <v>3277</v>
      </c>
      <c r="AV2470">
        <f t="shared" si="38"/>
        <v>2</v>
      </c>
      <c r="AW2470" s="4" t="s">
        <v>5347</v>
      </c>
      <c r="AX2470" s="4" t="s">
        <v>5346</v>
      </c>
    </row>
    <row r="2471" spans="1:50" x14ac:dyDescent="0.3">
      <c r="A2471" t="s">
        <v>3228</v>
      </c>
      <c r="B2471" t="s">
        <v>43</v>
      </c>
      <c r="C2471" t="s">
        <v>5356</v>
      </c>
      <c r="D2471" t="s">
        <v>44</v>
      </c>
      <c r="E2471" t="s">
        <v>45</v>
      </c>
      <c r="F2471" t="s">
        <v>46</v>
      </c>
      <c r="G2471" t="s">
        <v>47</v>
      </c>
      <c r="H2471" s="1">
        <v>45859</v>
      </c>
      <c r="I2471" t="s">
        <v>5374</v>
      </c>
      <c r="J2471" s="2">
        <v>45866.677430555559</v>
      </c>
      <c r="K2471" t="s">
        <v>43</v>
      </c>
      <c r="L2471" t="s">
        <v>48</v>
      </c>
      <c r="M2471" s="1">
        <v>45859</v>
      </c>
      <c r="N2471" t="s">
        <v>49</v>
      </c>
      <c r="O2471" t="s">
        <v>3229</v>
      </c>
      <c r="P2471" t="s">
        <v>5364</v>
      </c>
      <c r="Q2471" t="s">
        <v>5357</v>
      </c>
      <c r="R2471" t="s">
        <v>5364</v>
      </c>
      <c r="S2471" t="s">
        <v>43</v>
      </c>
      <c r="T2471">
        <v>1902</v>
      </c>
      <c r="U2471" t="s">
        <v>5411</v>
      </c>
      <c r="V2471" t="s">
        <v>5371</v>
      </c>
      <c r="W2471">
        <v>0</v>
      </c>
      <c r="X2471">
        <v>893.2</v>
      </c>
      <c r="Y2471" t="s">
        <v>51</v>
      </c>
      <c r="Z2471" t="s">
        <v>51</v>
      </c>
      <c r="AA2471">
        <v>4866.04</v>
      </c>
      <c r="AB2471">
        <v>4346346.93</v>
      </c>
      <c r="AC2471" t="s">
        <v>52</v>
      </c>
      <c r="AD2471">
        <v>1902</v>
      </c>
      <c r="AE2471" t="s">
        <v>53</v>
      </c>
      <c r="AF2471" t="s">
        <v>3276</v>
      </c>
      <c r="AG2471" t="s">
        <v>463</v>
      </c>
      <c r="AH2471" t="s">
        <v>55</v>
      </c>
      <c r="AI2471" t="s">
        <v>709</v>
      </c>
      <c r="AJ2471" t="s">
        <v>58</v>
      </c>
      <c r="AK2471">
        <v>149874.34</v>
      </c>
      <c r="AL2471">
        <v>58274.21</v>
      </c>
      <c r="AM2471">
        <v>213993.47</v>
      </c>
      <c r="AN2471">
        <v>30.8</v>
      </c>
      <c r="AO2471" s="1">
        <v>45864</v>
      </c>
      <c r="AP2471" s="1">
        <v>45864</v>
      </c>
      <c r="AQ2471" s="3">
        <v>0.89815972222222218</v>
      </c>
      <c r="AR2471" t="s">
        <v>5380</v>
      </c>
      <c r="AS2471" t="s">
        <v>3277</v>
      </c>
      <c r="AT2471" t="s">
        <v>57</v>
      </c>
      <c r="AU2471" t="s">
        <v>3277</v>
      </c>
      <c r="AV2471">
        <f t="shared" si="38"/>
        <v>2</v>
      </c>
      <c r="AW2471" s="4" t="s">
        <v>5346</v>
      </c>
      <c r="AX2471" s="4" t="s">
        <v>5347</v>
      </c>
    </row>
    <row r="2472" spans="1:50" x14ac:dyDescent="0.3">
      <c r="A2472" t="s">
        <v>3228</v>
      </c>
      <c r="B2472" t="s">
        <v>43</v>
      </c>
      <c r="C2472" t="s">
        <v>5356</v>
      </c>
      <c r="D2472" t="s">
        <v>44</v>
      </c>
      <c r="E2472" t="s">
        <v>45</v>
      </c>
      <c r="F2472" t="s">
        <v>46</v>
      </c>
      <c r="G2472" t="s">
        <v>47</v>
      </c>
      <c r="H2472" s="1">
        <v>45859</v>
      </c>
      <c r="I2472" t="s">
        <v>5374</v>
      </c>
      <c r="J2472" s="2">
        <v>45866.677430555559</v>
      </c>
      <c r="K2472" t="s">
        <v>43</v>
      </c>
      <c r="L2472" t="s">
        <v>48</v>
      </c>
      <c r="M2472" s="1">
        <v>45859</v>
      </c>
      <c r="N2472" t="s">
        <v>49</v>
      </c>
      <c r="O2472" t="s">
        <v>3229</v>
      </c>
      <c r="P2472" t="s">
        <v>5364</v>
      </c>
      <c r="Q2472" t="s">
        <v>5357</v>
      </c>
      <c r="R2472" t="s">
        <v>5364</v>
      </c>
      <c r="S2472" t="s">
        <v>43</v>
      </c>
      <c r="T2472">
        <v>1902</v>
      </c>
      <c r="U2472" t="s">
        <v>5411</v>
      </c>
      <c r="V2472" t="s">
        <v>5371</v>
      </c>
      <c r="W2472">
        <v>0</v>
      </c>
      <c r="X2472">
        <v>893.2</v>
      </c>
      <c r="Y2472" t="s">
        <v>51</v>
      </c>
      <c r="Z2472" t="s">
        <v>51</v>
      </c>
      <c r="AA2472">
        <v>4866.04</v>
      </c>
      <c r="AB2472">
        <v>4346346.93</v>
      </c>
      <c r="AC2472" t="s">
        <v>52</v>
      </c>
      <c r="AD2472">
        <v>1902</v>
      </c>
      <c r="AE2472" t="s">
        <v>53</v>
      </c>
      <c r="AF2472" t="s">
        <v>3278</v>
      </c>
      <c r="AG2472" t="s">
        <v>463</v>
      </c>
      <c r="AH2472" t="s">
        <v>55</v>
      </c>
      <c r="AI2472" t="s">
        <v>709</v>
      </c>
      <c r="AJ2472" t="s">
        <v>56</v>
      </c>
      <c r="AK2472">
        <v>149874.03</v>
      </c>
      <c r="AL2472">
        <v>0</v>
      </c>
      <c r="AM2472">
        <v>151268.04</v>
      </c>
      <c r="AN2472">
        <v>30.8</v>
      </c>
      <c r="AO2472" s="1">
        <v>45864</v>
      </c>
      <c r="AP2472" s="1">
        <v>45864</v>
      </c>
      <c r="AQ2472" s="3">
        <v>0.89849537037037042</v>
      </c>
      <c r="AR2472" t="s">
        <v>5380</v>
      </c>
      <c r="AS2472" t="s">
        <v>3279</v>
      </c>
      <c r="AT2472" t="s">
        <v>57</v>
      </c>
      <c r="AU2472" t="s">
        <v>3279</v>
      </c>
      <c r="AV2472">
        <f t="shared" si="38"/>
        <v>2</v>
      </c>
      <c r="AW2472" s="4" t="s">
        <v>5347</v>
      </c>
      <c r="AX2472" s="4" t="s">
        <v>5346</v>
      </c>
    </row>
    <row r="2473" spans="1:50" x14ac:dyDescent="0.3">
      <c r="A2473" t="s">
        <v>3228</v>
      </c>
      <c r="B2473" t="s">
        <v>43</v>
      </c>
      <c r="C2473" t="s">
        <v>5356</v>
      </c>
      <c r="D2473" t="s">
        <v>44</v>
      </c>
      <c r="E2473" t="s">
        <v>45</v>
      </c>
      <c r="F2473" t="s">
        <v>46</v>
      </c>
      <c r="G2473" t="s">
        <v>47</v>
      </c>
      <c r="H2473" s="1">
        <v>45859</v>
      </c>
      <c r="I2473" t="s">
        <v>5374</v>
      </c>
      <c r="J2473" s="2">
        <v>45866.677430555559</v>
      </c>
      <c r="K2473" t="s">
        <v>43</v>
      </c>
      <c r="L2473" t="s">
        <v>48</v>
      </c>
      <c r="M2473" s="1">
        <v>45859</v>
      </c>
      <c r="N2473" t="s">
        <v>49</v>
      </c>
      <c r="O2473" t="s">
        <v>3229</v>
      </c>
      <c r="P2473" t="s">
        <v>5364</v>
      </c>
      <c r="Q2473" t="s">
        <v>5357</v>
      </c>
      <c r="R2473" t="s">
        <v>5364</v>
      </c>
      <c r="S2473" t="s">
        <v>43</v>
      </c>
      <c r="T2473">
        <v>1902</v>
      </c>
      <c r="U2473" t="s">
        <v>5411</v>
      </c>
      <c r="V2473" t="s">
        <v>5371</v>
      </c>
      <c r="W2473">
        <v>0</v>
      </c>
      <c r="X2473">
        <v>893.2</v>
      </c>
      <c r="Y2473" t="s">
        <v>51</v>
      </c>
      <c r="Z2473" t="s">
        <v>51</v>
      </c>
      <c r="AA2473">
        <v>4866.04</v>
      </c>
      <c r="AB2473">
        <v>4346346.93</v>
      </c>
      <c r="AC2473" t="s">
        <v>52</v>
      </c>
      <c r="AD2473">
        <v>1902</v>
      </c>
      <c r="AE2473" t="s">
        <v>53</v>
      </c>
      <c r="AF2473" t="s">
        <v>3278</v>
      </c>
      <c r="AG2473" t="s">
        <v>463</v>
      </c>
      <c r="AH2473" t="s">
        <v>55</v>
      </c>
      <c r="AI2473" t="s">
        <v>709</v>
      </c>
      <c r="AJ2473" t="s">
        <v>58</v>
      </c>
      <c r="AK2473">
        <v>149874.34</v>
      </c>
      <c r="AL2473">
        <v>58274.21</v>
      </c>
      <c r="AM2473">
        <v>213993.47</v>
      </c>
      <c r="AN2473">
        <v>30.8</v>
      </c>
      <c r="AO2473" s="1">
        <v>45864</v>
      </c>
      <c r="AP2473" s="1">
        <v>45864</v>
      </c>
      <c r="AQ2473" s="3">
        <v>0.89849537037037042</v>
      </c>
      <c r="AR2473" t="s">
        <v>5380</v>
      </c>
      <c r="AS2473" t="s">
        <v>3279</v>
      </c>
      <c r="AT2473" t="s">
        <v>57</v>
      </c>
      <c r="AU2473" t="s">
        <v>3279</v>
      </c>
      <c r="AV2473">
        <f t="shared" si="38"/>
        <v>2</v>
      </c>
      <c r="AW2473" s="4" t="s">
        <v>5346</v>
      </c>
      <c r="AX2473" s="4" t="s">
        <v>5347</v>
      </c>
    </row>
    <row r="2474" spans="1:50" x14ac:dyDescent="0.3">
      <c r="A2474" t="s">
        <v>3228</v>
      </c>
      <c r="B2474" t="s">
        <v>43</v>
      </c>
      <c r="C2474" t="s">
        <v>5356</v>
      </c>
      <c r="D2474" t="s">
        <v>44</v>
      </c>
      <c r="E2474" t="s">
        <v>45</v>
      </c>
      <c r="F2474" t="s">
        <v>46</v>
      </c>
      <c r="G2474" t="s">
        <v>47</v>
      </c>
      <c r="H2474" s="1">
        <v>45859</v>
      </c>
      <c r="I2474" t="s">
        <v>5374</v>
      </c>
      <c r="J2474" s="2">
        <v>45866.677430555559</v>
      </c>
      <c r="K2474" t="s">
        <v>43</v>
      </c>
      <c r="L2474" t="s">
        <v>48</v>
      </c>
      <c r="M2474" s="1">
        <v>45859</v>
      </c>
      <c r="N2474" t="s">
        <v>49</v>
      </c>
      <c r="O2474" t="s">
        <v>3229</v>
      </c>
      <c r="P2474" t="s">
        <v>5364</v>
      </c>
      <c r="Q2474" t="s">
        <v>5357</v>
      </c>
      <c r="R2474" t="s">
        <v>5364</v>
      </c>
      <c r="S2474" t="s">
        <v>43</v>
      </c>
      <c r="T2474">
        <v>1902</v>
      </c>
      <c r="U2474" t="s">
        <v>5411</v>
      </c>
      <c r="V2474" t="s">
        <v>5371</v>
      </c>
      <c r="W2474">
        <v>0</v>
      </c>
      <c r="X2474">
        <v>893.2</v>
      </c>
      <c r="Y2474" t="s">
        <v>51</v>
      </c>
      <c r="Z2474" t="s">
        <v>51</v>
      </c>
      <c r="AA2474">
        <v>4866.04</v>
      </c>
      <c r="AB2474">
        <v>4346346.93</v>
      </c>
      <c r="AC2474" t="s">
        <v>52</v>
      </c>
      <c r="AD2474">
        <v>1902</v>
      </c>
      <c r="AE2474" t="s">
        <v>53</v>
      </c>
      <c r="AF2474" t="s">
        <v>3280</v>
      </c>
      <c r="AG2474" t="s">
        <v>463</v>
      </c>
      <c r="AH2474" t="s">
        <v>55</v>
      </c>
      <c r="AI2474" t="s">
        <v>709</v>
      </c>
      <c r="AJ2474" t="s">
        <v>56</v>
      </c>
      <c r="AK2474">
        <v>149874.03</v>
      </c>
      <c r="AL2474">
        <v>0</v>
      </c>
      <c r="AM2474">
        <v>151268.04</v>
      </c>
      <c r="AN2474">
        <v>30.8</v>
      </c>
      <c r="AO2474" s="1">
        <v>45866</v>
      </c>
      <c r="AP2474" s="1">
        <v>45866</v>
      </c>
      <c r="AQ2474" s="3">
        <v>0.9042592592592591</v>
      </c>
      <c r="AR2474" t="s">
        <v>5380</v>
      </c>
      <c r="AS2474" t="s">
        <v>3281</v>
      </c>
      <c r="AT2474" t="s">
        <v>57</v>
      </c>
      <c r="AU2474" t="s">
        <v>3281</v>
      </c>
      <c r="AV2474">
        <f t="shared" si="38"/>
        <v>0</v>
      </c>
      <c r="AW2474" s="4" t="s">
        <v>5347</v>
      </c>
      <c r="AX2474" s="4" t="s">
        <v>5346</v>
      </c>
    </row>
    <row r="2475" spans="1:50" x14ac:dyDescent="0.3">
      <c r="A2475" t="s">
        <v>3228</v>
      </c>
      <c r="B2475" t="s">
        <v>43</v>
      </c>
      <c r="C2475" t="s">
        <v>5356</v>
      </c>
      <c r="D2475" t="s">
        <v>44</v>
      </c>
      <c r="E2475" t="s">
        <v>45</v>
      </c>
      <c r="F2475" t="s">
        <v>46</v>
      </c>
      <c r="G2475" t="s">
        <v>47</v>
      </c>
      <c r="H2475" s="1">
        <v>45859</v>
      </c>
      <c r="I2475" t="s">
        <v>5374</v>
      </c>
      <c r="J2475" s="2">
        <v>45866.677430555559</v>
      </c>
      <c r="K2475" t="s">
        <v>43</v>
      </c>
      <c r="L2475" t="s">
        <v>48</v>
      </c>
      <c r="M2475" s="1">
        <v>45859</v>
      </c>
      <c r="N2475" t="s">
        <v>49</v>
      </c>
      <c r="O2475" t="s">
        <v>3229</v>
      </c>
      <c r="P2475" t="s">
        <v>5364</v>
      </c>
      <c r="Q2475" t="s">
        <v>5357</v>
      </c>
      <c r="R2475" t="s">
        <v>5364</v>
      </c>
      <c r="S2475" t="s">
        <v>43</v>
      </c>
      <c r="T2475">
        <v>1902</v>
      </c>
      <c r="U2475" t="s">
        <v>5411</v>
      </c>
      <c r="V2475" t="s">
        <v>5371</v>
      </c>
      <c r="W2475">
        <v>0</v>
      </c>
      <c r="X2475">
        <v>893.2</v>
      </c>
      <c r="Y2475" t="s">
        <v>51</v>
      </c>
      <c r="Z2475" t="s">
        <v>51</v>
      </c>
      <c r="AA2475">
        <v>4866.04</v>
      </c>
      <c r="AB2475">
        <v>4346346.93</v>
      </c>
      <c r="AC2475" t="s">
        <v>52</v>
      </c>
      <c r="AD2475">
        <v>1902</v>
      </c>
      <c r="AE2475" t="s">
        <v>53</v>
      </c>
      <c r="AF2475" t="s">
        <v>3280</v>
      </c>
      <c r="AG2475" t="s">
        <v>463</v>
      </c>
      <c r="AH2475" t="s">
        <v>55</v>
      </c>
      <c r="AI2475" t="s">
        <v>709</v>
      </c>
      <c r="AJ2475" t="s">
        <v>58</v>
      </c>
      <c r="AK2475">
        <v>149874.34</v>
      </c>
      <c r="AL2475">
        <v>58274.21</v>
      </c>
      <c r="AM2475">
        <v>213993.47</v>
      </c>
      <c r="AN2475">
        <v>30.8</v>
      </c>
      <c r="AO2475" s="1">
        <v>45866</v>
      </c>
      <c r="AP2475" s="1">
        <v>45866</v>
      </c>
      <c r="AQ2475" s="3">
        <v>0.9042592592592591</v>
      </c>
      <c r="AR2475" t="s">
        <v>5380</v>
      </c>
      <c r="AS2475" t="s">
        <v>3281</v>
      </c>
      <c r="AT2475" t="s">
        <v>57</v>
      </c>
      <c r="AU2475" t="s">
        <v>3281</v>
      </c>
      <c r="AV2475">
        <f t="shared" si="38"/>
        <v>0</v>
      </c>
      <c r="AW2475" s="4" t="s">
        <v>5346</v>
      </c>
      <c r="AX2475" s="4" t="s">
        <v>5347</v>
      </c>
    </row>
    <row r="2476" spans="1:50" x14ac:dyDescent="0.3">
      <c r="A2476" t="s">
        <v>3228</v>
      </c>
      <c r="B2476" t="s">
        <v>43</v>
      </c>
      <c r="C2476" t="s">
        <v>5356</v>
      </c>
      <c r="D2476" t="s">
        <v>44</v>
      </c>
      <c r="E2476" t="s">
        <v>45</v>
      </c>
      <c r="F2476" t="s">
        <v>46</v>
      </c>
      <c r="G2476" t="s">
        <v>47</v>
      </c>
      <c r="H2476" s="1">
        <v>45859</v>
      </c>
      <c r="I2476" t="s">
        <v>5374</v>
      </c>
      <c r="J2476" s="2">
        <v>45866.677430555559</v>
      </c>
      <c r="K2476" t="s">
        <v>43</v>
      </c>
      <c r="L2476" t="s">
        <v>48</v>
      </c>
      <c r="M2476" s="1">
        <v>45859</v>
      </c>
      <c r="N2476" t="s">
        <v>49</v>
      </c>
      <c r="O2476" t="s">
        <v>3229</v>
      </c>
      <c r="P2476" t="s">
        <v>5364</v>
      </c>
      <c r="Q2476" t="s">
        <v>5357</v>
      </c>
      <c r="R2476" t="s">
        <v>5364</v>
      </c>
      <c r="S2476" t="s">
        <v>43</v>
      </c>
      <c r="T2476">
        <v>1902</v>
      </c>
      <c r="U2476" t="s">
        <v>5411</v>
      </c>
      <c r="V2476" t="s">
        <v>5371</v>
      </c>
      <c r="W2476">
        <v>0</v>
      </c>
      <c r="X2476">
        <v>893.2</v>
      </c>
      <c r="Y2476" t="s">
        <v>51</v>
      </c>
      <c r="Z2476" t="s">
        <v>51</v>
      </c>
      <c r="AA2476">
        <v>4866.04</v>
      </c>
      <c r="AB2476">
        <v>4346346.93</v>
      </c>
      <c r="AC2476" t="s">
        <v>52</v>
      </c>
      <c r="AD2476">
        <v>1902</v>
      </c>
      <c r="AE2476" t="s">
        <v>53</v>
      </c>
      <c r="AF2476" t="s">
        <v>3282</v>
      </c>
      <c r="AG2476" t="s">
        <v>463</v>
      </c>
      <c r="AH2476" t="s">
        <v>55</v>
      </c>
      <c r="AI2476" t="s">
        <v>709</v>
      </c>
      <c r="AJ2476" t="s">
        <v>56</v>
      </c>
      <c r="AK2476">
        <v>149874.03</v>
      </c>
      <c r="AL2476">
        <v>0</v>
      </c>
      <c r="AM2476">
        <v>151268.04</v>
      </c>
      <c r="AN2476">
        <v>30.8</v>
      </c>
      <c r="AO2476" s="1">
        <v>45866</v>
      </c>
      <c r="AP2476" s="1">
        <v>45866</v>
      </c>
      <c r="AQ2476" s="3">
        <v>0.90478009259259262</v>
      </c>
      <c r="AR2476" t="s">
        <v>5380</v>
      </c>
      <c r="AS2476" t="s">
        <v>3283</v>
      </c>
      <c r="AT2476" t="s">
        <v>57</v>
      </c>
      <c r="AU2476" t="s">
        <v>3283</v>
      </c>
      <c r="AV2476">
        <f t="shared" si="38"/>
        <v>0</v>
      </c>
      <c r="AW2476" s="4" t="s">
        <v>5347</v>
      </c>
      <c r="AX2476" s="4" t="s">
        <v>5346</v>
      </c>
    </row>
    <row r="2477" spans="1:50" x14ac:dyDescent="0.3">
      <c r="A2477" t="s">
        <v>3228</v>
      </c>
      <c r="B2477" t="s">
        <v>43</v>
      </c>
      <c r="C2477" t="s">
        <v>5356</v>
      </c>
      <c r="D2477" t="s">
        <v>44</v>
      </c>
      <c r="E2477" t="s">
        <v>45</v>
      </c>
      <c r="F2477" t="s">
        <v>46</v>
      </c>
      <c r="G2477" t="s">
        <v>47</v>
      </c>
      <c r="H2477" s="1">
        <v>45859</v>
      </c>
      <c r="I2477" t="s">
        <v>5374</v>
      </c>
      <c r="J2477" s="2">
        <v>45866.677430555559</v>
      </c>
      <c r="K2477" t="s">
        <v>43</v>
      </c>
      <c r="L2477" t="s">
        <v>48</v>
      </c>
      <c r="M2477" s="1">
        <v>45859</v>
      </c>
      <c r="N2477" t="s">
        <v>49</v>
      </c>
      <c r="O2477" t="s">
        <v>3229</v>
      </c>
      <c r="P2477" t="s">
        <v>5364</v>
      </c>
      <c r="Q2477" t="s">
        <v>5357</v>
      </c>
      <c r="R2477" t="s">
        <v>5364</v>
      </c>
      <c r="S2477" t="s">
        <v>43</v>
      </c>
      <c r="T2477">
        <v>1902</v>
      </c>
      <c r="U2477" t="s">
        <v>5411</v>
      </c>
      <c r="V2477" t="s">
        <v>5371</v>
      </c>
      <c r="W2477">
        <v>0</v>
      </c>
      <c r="X2477">
        <v>893.2</v>
      </c>
      <c r="Y2477" t="s">
        <v>51</v>
      </c>
      <c r="Z2477" t="s">
        <v>51</v>
      </c>
      <c r="AA2477">
        <v>4866.04</v>
      </c>
      <c r="AB2477">
        <v>4346346.93</v>
      </c>
      <c r="AC2477" t="s">
        <v>52</v>
      </c>
      <c r="AD2477">
        <v>1902</v>
      </c>
      <c r="AE2477" t="s">
        <v>53</v>
      </c>
      <c r="AF2477" t="s">
        <v>3282</v>
      </c>
      <c r="AG2477" t="s">
        <v>463</v>
      </c>
      <c r="AH2477" t="s">
        <v>55</v>
      </c>
      <c r="AI2477" t="s">
        <v>709</v>
      </c>
      <c r="AJ2477" t="s">
        <v>58</v>
      </c>
      <c r="AK2477">
        <v>149874.34</v>
      </c>
      <c r="AL2477">
        <v>58274.21</v>
      </c>
      <c r="AM2477">
        <v>213993.47</v>
      </c>
      <c r="AN2477">
        <v>30.8</v>
      </c>
      <c r="AO2477" s="1">
        <v>45866</v>
      </c>
      <c r="AP2477" s="1">
        <v>45866</v>
      </c>
      <c r="AQ2477" s="3">
        <v>0.90478009259259262</v>
      </c>
      <c r="AR2477" t="s">
        <v>5380</v>
      </c>
      <c r="AS2477" t="s">
        <v>3283</v>
      </c>
      <c r="AT2477" t="s">
        <v>57</v>
      </c>
      <c r="AU2477" t="s">
        <v>3283</v>
      </c>
      <c r="AV2477">
        <f t="shared" si="38"/>
        <v>0</v>
      </c>
      <c r="AW2477" s="4" t="s">
        <v>5346</v>
      </c>
      <c r="AX2477" s="4" t="s">
        <v>5347</v>
      </c>
    </row>
    <row r="2478" spans="1:50" x14ac:dyDescent="0.3">
      <c r="A2478" t="s">
        <v>3228</v>
      </c>
      <c r="B2478" t="s">
        <v>43</v>
      </c>
      <c r="C2478" t="s">
        <v>5356</v>
      </c>
      <c r="D2478" t="s">
        <v>44</v>
      </c>
      <c r="E2478" t="s">
        <v>45</v>
      </c>
      <c r="F2478" t="s">
        <v>46</v>
      </c>
      <c r="G2478" t="s">
        <v>47</v>
      </c>
      <c r="H2478" s="1">
        <v>45859</v>
      </c>
      <c r="I2478" t="s">
        <v>5374</v>
      </c>
      <c r="J2478" s="2">
        <v>45866.677430555559</v>
      </c>
      <c r="K2478" t="s">
        <v>43</v>
      </c>
      <c r="L2478" t="s">
        <v>48</v>
      </c>
      <c r="M2478" s="1">
        <v>45859</v>
      </c>
      <c r="N2478" t="s">
        <v>49</v>
      </c>
      <c r="O2478" t="s">
        <v>3229</v>
      </c>
      <c r="P2478" t="s">
        <v>5364</v>
      </c>
      <c r="Q2478" t="s">
        <v>5357</v>
      </c>
      <c r="R2478" t="s">
        <v>5364</v>
      </c>
      <c r="S2478" t="s">
        <v>43</v>
      </c>
      <c r="T2478">
        <v>1902</v>
      </c>
      <c r="U2478" t="s">
        <v>5411</v>
      </c>
      <c r="V2478" t="s">
        <v>5371</v>
      </c>
      <c r="W2478">
        <v>0</v>
      </c>
      <c r="X2478">
        <v>893.2</v>
      </c>
      <c r="Y2478" t="s">
        <v>51</v>
      </c>
      <c r="Z2478" t="s">
        <v>51</v>
      </c>
      <c r="AA2478">
        <v>4866.04</v>
      </c>
      <c r="AB2478">
        <v>4346346.93</v>
      </c>
      <c r="AC2478" t="s">
        <v>52</v>
      </c>
      <c r="AD2478">
        <v>1902</v>
      </c>
      <c r="AE2478" t="s">
        <v>53</v>
      </c>
      <c r="AF2478" t="s">
        <v>3284</v>
      </c>
      <c r="AG2478" t="s">
        <v>463</v>
      </c>
      <c r="AH2478" t="s">
        <v>55</v>
      </c>
      <c r="AI2478" t="s">
        <v>709</v>
      </c>
      <c r="AJ2478" t="s">
        <v>56</v>
      </c>
      <c r="AK2478">
        <v>149874.03</v>
      </c>
      <c r="AL2478">
        <v>0</v>
      </c>
      <c r="AM2478">
        <v>151268.04</v>
      </c>
      <c r="AN2478">
        <v>30.8</v>
      </c>
      <c r="AO2478" s="1">
        <v>45866</v>
      </c>
      <c r="AP2478" s="1">
        <v>45866</v>
      </c>
      <c r="AQ2478" s="3">
        <v>0.90521990740740743</v>
      </c>
      <c r="AR2478" t="s">
        <v>5380</v>
      </c>
      <c r="AS2478" t="s">
        <v>3285</v>
      </c>
      <c r="AT2478" t="s">
        <v>57</v>
      </c>
      <c r="AU2478" t="s">
        <v>3285</v>
      </c>
      <c r="AV2478">
        <f t="shared" si="38"/>
        <v>0</v>
      </c>
      <c r="AW2478" s="4" t="s">
        <v>5347</v>
      </c>
      <c r="AX2478" s="4" t="s">
        <v>5346</v>
      </c>
    </row>
    <row r="2479" spans="1:50" x14ac:dyDescent="0.3">
      <c r="A2479" t="s">
        <v>3228</v>
      </c>
      <c r="B2479" t="s">
        <v>43</v>
      </c>
      <c r="C2479" t="s">
        <v>5356</v>
      </c>
      <c r="D2479" t="s">
        <v>44</v>
      </c>
      <c r="E2479" t="s">
        <v>45</v>
      </c>
      <c r="F2479" t="s">
        <v>46</v>
      </c>
      <c r="G2479" t="s">
        <v>47</v>
      </c>
      <c r="H2479" s="1">
        <v>45859</v>
      </c>
      <c r="I2479" t="s">
        <v>5374</v>
      </c>
      <c r="J2479" s="2">
        <v>45866.677430555559</v>
      </c>
      <c r="K2479" t="s">
        <v>43</v>
      </c>
      <c r="L2479" t="s">
        <v>48</v>
      </c>
      <c r="M2479" s="1">
        <v>45859</v>
      </c>
      <c r="N2479" t="s">
        <v>49</v>
      </c>
      <c r="O2479" t="s">
        <v>3229</v>
      </c>
      <c r="P2479" t="s">
        <v>5364</v>
      </c>
      <c r="Q2479" t="s">
        <v>5357</v>
      </c>
      <c r="R2479" t="s">
        <v>5364</v>
      </c>
      <c r="S2479" t="s">
        <v>43</v>
      </c>
      <c r="T2479">
        <v>1902</v>
      </c>
      <c r="U2479" t="s">
        <v>5411</v>
      </c>
      <c r="V2479" t="s">
        <v>5371</v>
      </c>
      <c r="W2479">
        <v>0</v>
      </c>
      <c r="X2479">
        <v>893.2</v>
      </c>
      <c r="Y2479" t="s">
        <v>51</v>
      </c>
      <c r="Z2479" t="s">
        <v>51</v>
      </c>
      <c r="AA2479">
        <v>4866.04</v>
      </c>
      <c r="AB2479">
        <v>4346346.93</v>
      </c>
      <c r="AC2479" t="s">
        <v>52</v>
      </c>
      <c r="AD2479">
        <v>1902</v>
      </c>
      <c r="AE2479" t="s">
        <v>53</v>
      </c>
      <c r="AF2479" t="s">
        <v>3284</v>
      </c>
      <c r="AG2479" t="s">
        <v>463</v>
      </c>
      <c r="AH2479" t="s">
        <v>55</v>
      </c>
      <c r="AI2479" t="s">
        <v>709</v>
      </c>
      <c r="AJ2479" t="s">
        <v>58</v>
      </c>
      <c r="AK2479">
        <v>149874.34</v>
      </c>
      <c r="AL2479">
        <v>58274.21</v>
      </c>
      <c r="AM2479">
        <v>213993.47</v>
      </c>
      <c r="AN2479">
        <v>30.8</v>
      </c>
      <c r="AO2479" s="1">
        <v>45866</v>
      </c>
      <c r="AP2479" s="1">
        <v>45866</v>
      </c>
      <c r="AQ2479" s="3">
        <v>0.90521990740740743</v>
      </c>
      <c r="AR2479" t="s">
        <v>5380</v>
      </c>
      <c r="AS2479" t="s">
        <v>3285</v>
      </c>
      <c r="AT2479" t="s">
        <v>57</v>
      </c>
      <c r="AU2479" t="s">
        <v>3285</v>
      </c>
      <c r="AV2479">
        <f t="shared" si="38"/>
        <v>0</v>
      </c>
      <c r="AW2479" s="4" t="s">
        <v>5346</v>
      </c>
      <c r="AX2479" s="4" t="s">
        <v>5347</v>
      </c>
    </row>
    <row r="2480" spans="1:50" x14ac:dyDescent="0.3">
      <c r="A2480" t="s">
        <v>3228</v>
      </c>
      <c r="B2480" t="s">
        <v>43</v>
      </c>
      <c r="C2480" t="s">
        <v>5356</v>
      </c>
      <c r="D2480" t="s">
        <v>44</v>
      </c>
      <c r="E2480" t="s">
        <v>45</v>
      </c>
      <c r="F2480" t="s">
        <v>46</v>
      </c>
      <c r="G2480" t="s">
        <v>47</v>
      </c>
      <c r="H2480" s="1">
        <v>45859</v>
      </c>
      <c r="I2480" t="s">
        <v>5374</v>
      </c>
      <c r="J2480" s="2">
        <v>45866.677430555559</v>
      </c>
      <c r="K2480" t="s">
        <v>43</v>
      </c>
      <c r="L2480" t="s">
        <v>48</v>
      </c>
      <c r="M2480" s="1">
        <v>45859</v>
      </c>
      <c r="N2480" t="s">
        <v>49</v>
      </c>
      <c r="O2480" t="s">
        <v>3229</v>
      </c>
      <c r="P2480" t="s">
        <v>5364</v>
      </c>
      <c r="Q2480" t="s">
        <v>5357</v>
      </c>
      <c r="R2480" t="s">
        <v>5364</v>
      </c>
      <c r="S2480" t="s">
        <v>43</v>
      </c>
      <c r="T2480">
        <v>1902</v>
      </c>
      <c r="U2480" t="s">
        <v>5411</v>
      </c>
      <c r="V2480" t="s">
        <v>5371</v>
      </c>
      <c r="W2480">
        <v>0</v>
      </c>
      <c r="X2480">
        <v>893.2</v>
      </c>
      <c r="Y2480" t="s">
        <v>51</v>
      </c>
      <c r="Z2480" t="s">
        <v>51</v>
      </c>
      <c r="AA2480">
        <v>4866.04</v>
      </c>
      <c r="AB2480">
        <v>4346346.93</v>
      </c>
      <c r="AC2480" t="s">
        <v>52</v>
      </c>
      <c r="AD2480">
        <v>1902</v>
      </c>
      <c r="AE2480" t="s">
        <v>53</v>
      </c>
      <c r="AF2480" t="s">
        <v>3286</v>
      </c>
      <c r="AG2480" t="s">
        <v>463</v>
      </c>
      <c r="AH2480" t="s">
        <v>55</v>
      </c>
      <c r="AI2480" t="s">
        <v>709</v>
      </c>
      <c r="AJ2480" t="s">
        <v>56</v>
      </c>
      <c r="AK2480">
        <v>149874.03</v>
      </c>
      <c r="AL2480">
        <v>0</v>
      </c>
      <c r="AM2480">
        <v>151268.04</v>
      </c>
      <c r="AN2480">
        <v>30.8</v>
      </c>
      <c r="AO2480" s="1">
        <v>45866</v>
      </c>
      <c r="AP2480" s="1">
        <v>45866</v>
      </c>
      <c r="AQ2480" s="3">
        <v>0.90592592592592602</v>
      </c>
      <c r="AR2480" t="s">
        <v>5380</v>
      </c>
      <c r="AS2480" t="s">
        <v>3287</v>
      </c>
      <c r="AT2480" t="s">
        <v>57</v>
      </c>
      <c r="AU2480" t="s">
        <v>3287</v>
      </c>
      <c r="AV2480">
        <f t="shared" si="38"/>
        <v>0</v>
      </c>
      <c r="AW2480" s="4" t="s">
        <v>5347</v>
      </c>
      <c r="AX2480" s="4" t="s">
        <v>5346</v>
      </c>
    </row>
    <row r="2481" spans="1:50" x14ac:dyDescent="0.3">
      <c r="A2481" t="s">
        <v>3228</v>
      </c>
      <c r="B2481" t="s">
        <v>43</v>
      </c>
      <c r="C2481" t="s">
        <v>5356</v>
      </c>
      <c r="D2481" t="s">
        <v>44</v>
      </c>
      <c r="E2481" t="s">
        <v>45</v>
      </c>
      <c r="F2481" t="s">
        <v>46</v>
      </c>
      <c r="G2481" t="s">
        <v>47</v>
      </c>
      <c r="H2481" s="1">
        <v>45859</v>
      </c>
      <c r="I2481" t="s">
        <v>5374</v>
      </c>
      <c r="J2481" s="2">
        <v>45866.677430555559</v>
      </c>
      <c r="K2481" t="s">
        <v>43</v>
      </c>
      <c r="L2481" t="s">
        <v>48</v>
      </c>
      <c r="M2481" s="1">
        <v>45859</v>
      </c>
      <c r="N2481" t="s">
        <v>49</v>
      </c>
      <c r="O2481" t="s">
        <v>3229</v>
      </c>
      <c r="P2481" t="s">
        <v>5364</v>
      </c>
      <c r="Q2481" t="s">
        <v>5357</v>
      </c>
      <c r="R2481" t="s">
        <v>5364</v>
      </c>
      <c r="S2481" t="s">
        <v>43</v>
      </c>
      <c r="T2481">
        <v>1902</v>
      </c>
      <c r="U2481" t="s">
        <v>5411</v>
      </c>
      <c r="V2481" t="s">
        <v>5371</v>
      </c>
      <c r="W2481">
        <v>0</v>
      </c>
      <c r="X2481">
        <v>893.2</v>
      </c>
      <c r="Y2481" t="s">
        <v>51</v>
      </c>
      <c r="Z2481" t="s">
        <v>51</v>
      </c>
      <c r="AA2481">
        <v>4866.04</v>
      </c>
      <c r="AB2481">
        <v>4346346.93</v>
      </c>
      <c r="AC2481" t="s">
        <v>52</v>
      </c>
      <c r="AD2481">
        <v>1902</v>
      </c>
      <c r="AE2481" t="s">
        <v>53</v>
      </c>
      <c r="AF2481" t="s">
        <v>3286</v>
      </c>
      <c r="AG2481" t="s">
        <v>463</v>
      </c>
      <c r="AH2481" t="s">
        <v>55</v>
      </c>
      <c r="AI2481" t="s">
        <v>709</v>
      </c>
      <c r="AJ2481" t="s">
        <v>58</v>
      </c>
      <c r="AK2481">
        <v>149874.34</v>
      </c>
      <c r="AL2481">
        <v>58274.21</v>
      </c>
      <c r="AM2481">
        <v>213993.47</v>
      </c>
      <c r="AN2481">
        <v>30.8</v>
      </c>
      <c r="AO2481" s="1">
        <v>45866</v>
      </c>
      <c r="AP2481" s="1">
        <v>45866</v>
      </c>
      <c r="AQ2481" s="3">
        <v>0.90592592592592602</v>
      </c>
      <c r="AR2481" t="s">
        <v>5380</v>
      </c>
      <c r="AS2481" t="s">
        <v>3287</v>
      </c>
      <c r="AT2481" t="s">
        <v>57</v>
      </c>
      <c r="AU2481" t="s">
        <v>3287</v>
      </c>
      <c r="AV2481">
        <f t="shared" si="38"/>
        <v>0</v>
      </c>
      <c r="AW2481" s="4" t="s">
        <v>5346</v>
      </c>
      <c r="AX2481" s="4" t="s">
        <v>5347</v>
      </c>
    </row>
    <row r="2482" spans="1:50" x14ac:dyDescent="0.3">
      <c r="A2482" t="s">
        <v>3288</v>
      </c>
      <c r="B2482" t="s">
        <v>43</v>
      </c>
      <c r="C2482" t="s">
        <v>5356</v>
      </c>
      <c r="D2482" t="s">
        <v>44</v>
      </c>
      <c r="E2482" t="s">
        <v>45</v>
      </c>
      <c r="F2482" t="s">
        <v>46</v>
      </c>
      <c r="G2482" t="s">
        <v>47</v>
      </c>
      <c r="H2482" s="1">
        <v>45860</v>
      </c>
      <c r="I2482" t="s">
        <v>5374</v>
      </c>
      <c r="J2482" s="2">
        <v>45869.426585648151</v>
      </c>
      <c r="K2482" t="s">
        <v>43</v>
      </c>
      <c r="L2482" t="s">
        <v>48</v>
      </c>
      <c r="M2482" s="1">
        <v>45860</v>
      </c>
      <c r="N2482" t="s">
        <v>49</v>
      </c>
      <c r="O2482" t="s">
        <v>3289</v>
      </c>
      <c r="P2482" t="s">
        <v>5364</v>
      </c>
      <c r="Q2482" t="s">
        <v>5357</v>
      </c>
      <c r="R2482" t="s">
        <v>5364</v>
      </c>
      <c r="S2482" t="s">
        <v>43</v>
      </c>
      <c r="T2482">
        <v>1408</v>
      </c>
      <c r="U2482" t="s">
        <v>5407</v>
      </c>
      <c r="V2482" t="s">
        <v>5371</v>
      </c>
      <c r="W2482">
        <v>0</v>
      </c>
      <c r="X2482">
        <v>70</v>
      </c>
      <c r="Y2482" t="s">
        <v>51</v>
      </c>
      <c r="Z2482" t="s">
        <v>51</v>
      </c>
      <c r="AA2482">
        <v>4866.04</v>
      </c>
      <c r="AB2482">
        <v>340622.8</v>
      </c>
      <c r="AC2482" t="s">
        <v>52</v>
      </c>
      <c r="AD2482">
        <v>1408</v>
      </c>
      <c r="AE2482" t="s">
        <v>53</v>
      </c>
      <c r="AF2482" t="s">
        <v>3290</v>
      </c>
      <c r="AG2482" t="s">
        <v>463</v>
      </c>
      <c r="AH2482" t="s">
        <v>55</v>
      </c>
      <c r="AI2482" t="s">
        <v>546</v>
      </c>
      <c r="AJ2482" t="s">
        <v>56</v>
      </c>
      <c r="AK2482">
        <v>24330.2</v>
      </c>
      <c r="AL2482">
        <v>0</v>
      </c>
      <c r="AM2482">
        <v>24556.5</v>
      </c>
      <c r="AN2482">
        <v>5</v>
      </c>
      <c r="AO2482" s="1">
        <v>45861</v>
      </c>
      <c r="AP2482" s="1">
        <v>45861</v>
      </c>
      <c r="AQ2482" s="3">
        <v>0.54015046296296299</v>
      </c>
      <c r="AR2482" t="s">
        <v>5380</v>
      </c>
      <c r="AS2482" t="s">
        <v>3291</v>
      </c>
      <c r="AT2482" t="s">
        <v>57</v>
      </c>
      <c r="AU2482" t="s">
        <v>3291</v>
      </c>
      <c r="AV2482">
        <f t="shared" si="38"/>
        <v>8</v>
      </c>
      <c r="AW2482" s="4" t="s">
        <v>5347</v>
      </c>
      <c r="AX2482" s="4" t="s">
        <v>5346</v>
      </c>
    </row>
    <row r="2483" spans="1:50" x14ac:dyDescent="0.3">
      <c r="A2483" t="s">
        <v>3288</v>
      </c>
      <c r="B2483" t="s">
        <v>43</v>
      </c>
      <c r="C2483" t="s">
        <v>5356</v>
      </c>
      <c r="D2483" t="s">
        <v>44</v>
      </c>
      <c r="E2483" t="s">
        <v>45</v>
      </c>
      <c r="F2483" t="s">
        <v>46</v>
      </c>
      <c r="G2483" t="s">
        <v>47</v>
      </c>
      <c r="H2483" s="1">
        <v>45860</v>
      </c>
      <c r="I2483" t="s">
        <v>5374</v>
      </c>
      <c r="J2483" s="2">
        <v>45869.426585648151</v>
      </c>
      <c r="K2483" t="s">
        <v>43</v>
      </c>
      <c r="L2483" t="s">
        <v>48</v>
      </c>
      <c r="M2483" s="1">
        <v>45860</v>
      </c>
      <c r="N2483" t="s">
        <v>49</v>
      </c>
      <c r="O2483" t="s">
        <v>3289</v>
      </c>
      <c r="P2483" t="s">
        <v>5364</v>
      </c>
      <c r="Q2483" t="s">
        <v>5357</v>
      </c>
      <c r="R2483" t="s">
        <v>5364</v>
      </c>
      <c r="S2483" t="s">
        <v>43</v>
      </c>
      <c r="T2483">
        <v>1408</v>
      </c>
      <c r="U2483" t="s">
        <v>5407</v>
      </c>
      <c r="V2483" t="s">
        <v>5371</v>
      </c>
      <c r="W2483">
        <v>0</v>
      </c>
      <c r="X2483">
        <v>70</v>
      </c>
      <c r="Y2483" t="s">
        <v>51</v>
      </c>
      <c r="Z2483" t="s">
        <v>51</v>
      </c>
      <c r="AA2483">
        <v>4866.04</v>
      </c>
      <c r="AB2483">
        <v>340622.8</v>
      </c>
      <c r="AC2483" t="s">
        <v>52</v>
      </c>
      <c r="AD2483">
        <v>1408</v>
      </c>
      <c r="AE2483" t="s">
        <v>53</v>
      </c>
      <c r="AF2483" t="s">
        <v>3290</v>
      </c>
      <c r="AG2483" t="s">
        <v>463</v>
      </c>
      <c r="AH2483" t="s">
        <v>55</v>
      </c>
      <c r="AI2483" t="s">
        <v>546</v>
      </c>
      <c r="AJ2483" t="s">
        <v>58</v>
      </c>
      <c r="AK2483">
        <v>24330.25</v>
      </c>
      <c r="AL2483">
        <v>13880</v>
      </c>
      <c r="AM2483">
        <v>38446.15</v>
      </c>
      <c r="AN2483">
        <v>5</v>
      </c>
      <c r="AO2483" s="1">
        <v>45861</v>
      </c>
      <c r="AP2483" s="1">
        <v>45861</v>
      </c>
      <c r="AQ2483" s="3">
        <v>0.54015046296296299</v>
      </c>
      <c r="AR2483" t="s">
        <v>5380</v>
      </c>
      <c r="AS2483" t="s">
        <v>3291</v>
      </c>
      <c r="AT2483" t="s">
        <v>57</v>
      </c>
      <c r="AU2483" t="s">
        <v>3291</v>
      </c>
      <c r="AV2483">
        <f t="shared" si="38"/>
        <v>8</v>
      </c>
      <c r="AW2483" s="4" t="s">
        <v>5346</v>
      </c>
      <c r="AX2483" s="4" t="s">
        <v>5347</v>
      </c>
    </row>
    <row r="2484" spans="1:50" x14ac:dyDescent="0.3">
      <c r="A2484" t="s">
        <v>3288</v>
      </c>
      <c r="B2484" t="s">
        <v>43</v>
      </c>
      <c r="C2484" t="s">
        <v>5356</v>
      </c>
      <c r="D2484" t="s">
        <v>44</v>
      </c>
      <c r="E2484" t="s">
        <v>45</v>
      </c>
      <c r="F2484" t="s">
        <v>46</v>
      </c>
      <c r="G2484" t="s">
        <v>47</v>
      </c>
      <c r="H2484" s="1">
        <v>45860</v>
      </c>
      <c r="I2484" t="s">
        <v>5374</v>
      </c>
      <c r="J2484" s="2">
        <v>45869.426585648151</v>
      </c>
      <c r="K2484" t="s">
        <v>43</v>
      </c>
      <c r="L2484" t="s">
        <v>48</v>
      </c>
      <c r="M2484" s="1">
        <v>45860</v>
      </c>
      <c r="N2484" t="s">
        <v>49</v>
      </c>
      <c r="O2484" t="s">
        <v>3289</v>
      </c>
      <c r="P2484" t="s">
        <v>5364</v>
      </c>
      <c r="Q2484" t="s">
        <v>5357</v>
      </c>
      <c r="R2484" t="s">
        <v>5364</v>
      </c>
      <c r="S2484" t="s">
        <v>43</v>
      </c>
      <c r="T2484">
        <v>1408</v>
      </c>
      <c r="U2484" t="s">
        <v>5407</v>
      </c>
      <c r="V2484" t="s">
        <v>5371</v>
      </c>
      <c r="W2484">
        <v>0</v>
      </c>
      <c r="X2484">
        <v>70</v>
      </c>
      <c r="Y2484" t="s">
        <v>51</v>
      </c>
      <c r="Z2484" t="s">
        <v>51</v>
      </c>
      <c r="AA2484">
        <v>4866.04</v>
      </c>
      <c r="AB2484">
        <v>340622.8</v>
      </c>
      <c r="AC2484" t="s">
        <v>52</v>
      </c>
      <c r="AD2484">
        <v>1408</v>
      </c>
      <c r="AE2484" t="s">
        <v>53</v>
      </c>
      <c r="AF2484" t="s">
        <v>3292</v>
      </c>
      <c r="AG2484" t="s">
        <v>463</v>
      </c>
      <c r="AH2484" t="s">
        <v>55</v>
      </c>
      <c r="AI2484" t="s">
        <v>546</v>
      </c>
      <c r="AJ2484" t="s">
        <v>56</v>
      </c>
      <c r="AK2484">
        <v>170311.4</v>
      </c>
      <c r="AL2484">
        <v>0</v>
      </c>
      <c r="AM2484">
        <v>171895.5</v>
      </c>
      <c r="AN2484">
        <v>35</v>
      </c>
      <c r="AO2484" s="1">
        <v>45861</v>
      </c>
      <c r="AP2484" s="1">
        <v>45861</v>
      </c>
      <c r="AQ2484" s="3">
        <v>0.54063657407407417</v>
      </c>
      <c r="AR2484" t="s">
        <v>5380</v>
      </c>
      <c r="AS2484" t="s">
        <v>3293</v>
      </c>
      <c r="AT2484" t="s">
        <v>57</v>
      </c>
      <c r="AU2484" t="s">
        <v>3293</v>
      </c>
      <c r="AV2484">
        <f t="shared" si="38"/>
        <v>8</v>
      </c>
      <c r="AW2484" s="4" t="s">
        <v>5347</v>
      </c>
      <c r="AX2484" s="4" t="s">
        <v>5346</v>
      </c>
    </row>
    <row r="2485" spans="1:50" x14ac:dyDescent="0.3">
      <c r="A2485" t="s">
        <v>3288</v>
      </c>
      <c r="B2485" t="s">
        <v>43</v>
      </c>
      <c r="C2485" t="s">
        <v>5356</v>
      </c>
      <c r="D2485" t="s">
        <v>44</v>
      </c>
      <c r="E2485" t="s">
        <v>45</v>
      </c>
      <c r="F2485" t="s">
        <v>46</v>
      </c>
      <c r="G2485" t="s">
        <v>47</v>
      </c>
      <c r="H2485" s="1">
        <v>45860</v>
      </c>
      <c r="I2485" t="s">
        <v>5374</v>
      </c>
      <c r="J2485" s="2">
        <v>45869.426585648151</v>
      </c>
      <c r="K2485" t="s">
        <v>43</v>
      </c>
      <c r="L2485" t="s">
        <v>48</v>
      </c>
      <c r="M2485" s="1">
        <v>45860</v>
      </c>
      <c r="N2485" t="s">
        <v>49</v>
      </c>
      <c r="O2485" t="s">
        <v>3289</v>
      </c>
      <c r="P2485" t="s">
        <v>5364</v>
      </c>
      <c r="Q2485" t="s">
        <v>5357</v>
      </c>
      <c r="R2485" t="s">
        <v>5364</v>
      </c>
      <c r="S2485" t="s">
        <v>43</v>
      </c>
      <c r="T2485">
        <v>1408</v>
      </c>
      <c r="U2485" t="s">
        <v>5407</v>
      </c>
      <c r="V2485" t="s">
        <v>5371</v>
      </c>
      <c r="W2485">
        <v>0</v>
      </c>
      <c r="X2485">
        <v>70</v>
      </c>
      <c r="Y2485" t="s">
        <v>51</v>
      </c>
      <c r="Z2485" t="s">
        <v>51</v>
      </c>
      <c r="AA2485">
        <v>4866.04</v>
      </c>
      <c r="AB2485">
        <v>340622.8</v>
      </c>
      <c r="AC2485" t="s">
        <v>52</v>
      </c>
      <c r="AD2485">
        <v>1408</v>
      </c>
      <c r="AE2485" t="s">
        <v>53</v>
      </c>
      <c r="AF2485" t="s">
        <v>3292</v>
      </c>
      <c r="AG2485" t="s">
        <v>463</v>
      </c>
      <c r="AH2485" t="s">
        <v>55</v>
      </c>
      <c r="AI2485" t="s">
        <v>546</v>
      </c>
      <c r="AJ2485" t="s">
        <v>58</v>
      </c>
      <c r="AK2485">
        <v>170311.75</v>
      </c>
      <c r="AL2485">
        <v>97160</v>
      </c>
      <c r="AM2485">
        <v>269123.05</v>
      </c>
      <c r="AN2485">
        <v>35</v>
      </c>
      <c r="AO2485" s="1">
        <v>45861</v>
      </c>
      <c r="AP2485" s="1">
        <v>45861</v>
      </c>
      <c r="AQ2485" s="3">
        <v>0.54063657407407417</v>
      </c>
      <c r="AR2485" t="s">
        <v>5380</v>
      </c>
      <c r="AS2485" t="s">
        <v>3293</v>
      </c>
      <c r="AT2485" t="s">
        <v>57</v>
      </c>
      <c r="AU2485" t="s">
        <v>3293</v>
      </c>
      <c r="AV2485">
        <f t="shared" si="38"/>
        <v>8</v>
      </c>
      <c r="AW2485" s="4" t="s">
        <v>5346</v>
      </c>
      <c r="AX2485" s="4" t="s">
        <v>5347</v>
      </c>
    </row>
    <row r="2486" spans="1:50" x14ac:dyDescent="0.3">
      <c r="A2486" t="s">
        <v>3288</v>
      </c>
      <c r="B2486" t="s">
        <v>43</v>
      </c>
      <c r="C2486" t="s">
        <v>5356</v>
      </c>
      <c r="D2486" t="s">
        <v>44</v>
      </c>
      <c r="E2486" t="s">
        <v>45</v>
      </c>
      <c r="F2486" t="s">
        <v>46</v>
      </c>
      <c r="G2486" t="s">
        <v>47</v>
      </c>
      <c r="H2486" s="1">
        <v>45860</v>
      </c>
      <c r="I2486" t="s">
        <v>5374</v>
      </c>
      <c r="J2486" s="2">
        <v>45869.426585648151</v>
      </c>
      <c r="K2486" t="s">
        <v>43</v>
      </c>
      <c r="L2486" t="s">
        <v>48</v>
      </c>
      <c r="M2486" s="1">
        <v>45860</v>
      </c>
      <c r="N2486" t="s">
        <v>49</v>
      </c>
      <c r="O2486" t="s">
        <v>3289</v>
      </c>
      <c r="P2486" t="s">
        <v>5364</v>
      </c>
      <c r="Q2486" t="s">
        <v>5357</v>
      </c>
      <c r="R2486" t="s">
        <v>5364</v>
      </c>
      <c r="S2486" t="s">
        <v>43</v>
      </c>
      <c r="T2486">
        <v>1408</v>
      </c>
      <c r="U2486" t="s">
        <v>5407</v>
      </c>
      <c r="V2486" t="s">
        <v>5371</v>
      </c>
      <c r="W2486">
        <v>0</v>
      </c>
      <c r="X2486">
        <v>70</v>
      </c>
      <c r="Y2486" t="s">
        <v>51</v>
      </c>
      <c r="Z2486" t="s">
        <v>51</v>
      </c>
      <c r="AA2486">
        <v>4866.04</v>
      </c>
      <c r="AB2486">
        <v>340622.8</v>
      </c>
      <c r="AC2486" t="s">
        <v>52</v>
      </c>
      <c r="AD2486">
        <v>1408</v>
      </c>
      <c r="AE2486" t="s">
        <v>53</v>
      </c>
      <c r="AF2486" t="s">
        <v>3294</v>
      </c>
      <c r="AG2486" t="s">
        <v>463</v>
      </c>
      <c r="AH2486" t="s">
        <v>55</v>
      </c>
      <c r="AI2486" t="s">
        <v>546</v>
      </c>
      <c r="AJ2486" t="s">
        <v>56</v>
      </c>
      <c r="AK2486">
        <v>145981.20000000001</v>
      </c>
      <c r="AL2486">
        <v>0</v>
      </c>
      <c r="AM2486">
        <v>147339</v>
      </c>
      <c r="AN2486">
        <v>30</v>
      </c>
      <c r="AO2486" s="1">
        <v>45869</v>
      </c>
      <c r="AP2486" s="1">
        <v>45869</v>
      </c>
      <c r="AQ2486" s="3">
        <v>0.65696759259259263</v>
      </c>
      <c r="AR2486" t="s">
        <v>5375</v>
      </c>
      <c r="AS2486" t="s">
        <v>3295</v>
      </c>
      <c r="AT2486" t="s">
        <v>57</v>
      </c>
      <c r="AU2486" t="s">
        <v>3295</v>
      </c>
      <c r="AV2486">
        <f t="shared" si="38"/>
        <v>0</v>
      </c>
      <c r="AW2486" s="4" t="s">
        <v>5347</v>
      </c>
      <c r="AX2486" s="4" t="s">
        <v>5346</v>
      </c>
    </row>
    <row r="2487" spans="1:50" x14ac:dyDescent="0.3">
      <c r="A2487" t="s">
        <v>3288</v>
      </c>
      <c r="B2487" t="s">
        <v>43</v>
      </c>
      <c r="C2487" t="s">
        <v>5356</v>
      </c>
      <c r="D2487" t="s">
        <v>44</v>
      </c>
      <c r="E2487" t="s">
        <v>45</v>
      </c>
      <c r="F2487" t="s">
        <v>46</v>
      </c>
      <c r="G2487" t="s">
        <v>47</v>
      </c>
      <c r="H2487" s="1">
        <v>45860</v>
      </c>
      <c r="I2487" t="s">
        <v>5374</v>
      </c>
      <c r="J2487" s="2">
        <v>45869.426585648151</v>
      </c>
      <c r="K2487" t="s">
        <v>43</v>
      </c>
      <c r="L2487" t="s">
        <v>48</v>
      </c>
      <c r="M2487" s="1">
        <v>45860</v>
      </c>
      <c r="N2487" t="s">
        <v>49</v>
      </c>
      <c r="O2487" t="s">
        <v>3289</v>
      </c>
      <c r="P2487" t="s">
        <v>5364</v>
      </c>
      <c r="Q2487" t="s">
        <v>5357</v>
      </c>
      <c r="R2487" t="s">
        <v>5364</v>
      </c>
      <c r="S2487" t="s">
        <v>43</v>
      </c>
      <c r="T2487">
        <v>1408</v>
      </c>
      <c r="U2487" t="s">
        <v>5407</v>
      </c>
      <c r="V2487" t="s">
        <v>5371</v>
      </c>
      <c r="W2487">
        <v>0</v>
      </c>
      <c r="X2487">
        <v>70</v>
      </c>
      <c r="Y2487" t="s">
        <v>51</v>
      </c>
      <c r="Z2487" t="s">
        <v>51</v>
      </c>
      <c r="AA2487">
        <v>4866.04</v>
      </c>
      <c r="AB2487">
        <v>340622.8</v>
      </c>
      <c r="AC2487" t="s">
        <v>52</v>
      </c>
      <c r="AD2487">
        <v>1408</v>
      </c>
      <c r="AE2487" t="s">
        <v>53</v>
      </c>
      <c r="AF2487" t="s">
        <v>3294</v>
      </c>
      <c r="AG2487" t="s">
        <v>463</v>
      </c>
      <c r="AH2487" t="s">
        <v>55</v>
      </c>
      <c r="AI2487" t="s">
        <v>546</v>
      </c>
      <c r="AJ2487" t="s">
        <v>58</v>
      </c>
      <c r="AK2487">
        <v>145981.5</v>
      </c>
      <c r="AL2487">
        <v>83280</v>
      </c>
      <c r="AM2487">
        <v>230676.9</v>
      </c>
      <c r="AN2487">
        <v>30</v>
      </c>
      <c r="AO2487" s="1">
        <v>45869</v>
      </c>
      <c r="AP2487" s="1">
        <v>45869</v>
      </c>
      <c r="AQ2487" s="3">
        <v>0.65696759259259263</v>
      </c>
      <c r="AR2487" t="s">
        <v>5375</v>
      </c>
      <c r="AS2487" t="s">
        <v>3295</v>
      </c>
      <c r="AT2487" t="s">
        <v>57</v>
      </c>
      <c r="AU2487" t="s">
        <v>3295</v>
      </c>
      <c r="AV2487">
        <f t="shared" si="38"/>
        <v>0</v>
      </c>
      <c r="AW2487" s="4" t="s">
        <v>5346</v>
      </c>
      <c r="AX2487" s="4" t="s">
        <v>5347</v>
      </c>
    </row>
    <row r="2488" spans="1:50" x14ac:dyDescent="0.3">
      <c r="A2488" t="s">
        <v>3288</v>
      </c>
      <c r="B2488" t="s">
        <v>43</v>
      </c>
      <c r="C2488" t="s">
        <v>5356</v>
      </c>
      <c r="D2488" t="s">
        <v>44</v>
      </c>
      <c r="E2488" t="s">
        <v>45</v>
      </c>
      <c r="F2488" t="s">
        <v>46</v>
      </c>
      <c r="G2488" t="s">
        <v>47</v>
      </c>
      <c r="H2488" s="1">
        <v>45860</v>
      </c>
      <c r="I2488" t="s">
        <v>5374</v>
      </c>
      <c r="J2488" s="2">
        <v>45869.426585648151</v>
      </c>
      <c r="K2488" t="s">
        <v>43</v>
      </c>
      <c r="L2488" t="s">
        <v>48</v>
      </c>
      <c r="M2488" s="1">
        <v>45860</v>
      </c>
      <c r="N2488" t="s">
        <v>49</v>
      </c>
      <c r="O2488" t="s">
        <v>3289</v>
      </c>
      <c r="P2488" t="s">
        <v>5364</v>
      </c>
      <c r="Q2488" t="s">
        <v>5357</v>
      </c>
      <c r="R2488" t="s">
        <v>5364</v>
      </c>
      <c r="S2488" t="s">
        <v>43</v>
      </c>
      <c r="T2488">
        <v>1408</v>
      </c>
      <c r="U2488" t="s">
        <v>5407</v>
      </c>
      <c r="V2488" t="s">
        <v>5371</v>
      </c>
      <c r="W2488">
        <v>0</v>
      </c>
      <c r="X2488">
        <v>70</v>
      </c>
      <c r="Y2488" t="s">
        <v>51</v>
      </c>
      <c r="Z2488" t="s">
        <v>51</v>
      </c>
      <c r="AA2488">
        <v>4866.04</v>
      </c>
      <c r="AB2488">
        <v>340622.8</v>
      </c>
      <c r="AC2488" t="s">
        <v>52</v>
      </c>
      <c r="AD2488">
        <v>1408</v>
      </c>
      <c r="AE2488" t="s">
        <v>53</v>
      </c>
      <c r="AF2488" t="s">
        <v>3296</v>
      </c>
      <c r="AG2488" t="s">
        <v>463</v>
      </c>
      <c r="AH2488" t="s">
        <v>59</v>
      </c>
      <c r="AJ2488" t="s">
        <v>58</v>
      </c>
      <c r="AK2488">
        <v>0</v>
      </c>
      <c r="AL2488">
        <v>0</v>
      </c>
      <c r="AM2488">
        <v>0</v>
      </c>
      <c r="AN2488">
        <v>5</v>
      </c>
      <c r="AO2488" s="1">
        <v>45866</v>
      </c>
      <c r="AP2488" s="1">
        <v>45866</v>
      </c>
      <c r="AQ2488" s="3">
        <v>0.68320601851851848</v>
      </c>
      <c r="AR2488" t="s">
        <v>5384</v>
      </c>
      <c r="AS2488" t="s">
        <v>3291</v>
      </c>
      <c r="AT2488" t="s">
        <v>60</v>
      </c>
      <c r="AU2488" t="s">
        <v>3291</v>
      </c>
      <c r="AV2488">
        <f t="shared" si="38"/>
        <v>3</v>
      </c>
      <c r="AW2488" s="4" t="s">
        <v>5347</v>
      </c>
      <c r="AX2488" s="4" t="s">
        <v>5346</v>
      </c>
    </row>
    <row r="2489" spans="1:50" x14ac:dyDescent="0.3">
      <c r="A2489" t="s">
        <v>3288</v>
      </c>
      <c r="B2489" t="s">
        <v>43</v>
      </c>
      <c r="C2489" t="s">
        <v>5356</v>
      </c>
      <c r="D2489" t="s">
        <v>44</v>
      </c>
      <c r="E2489" t="s">
        <v>45</v>
      </c>
      <c r="F2489" t="s">
        <v>46</v>
      </c>
      <c r="G2489" t="s">
        <v>47</v>
      </c>
      <c r="H2489" s="1">
        <v>45860</v>
      </c>
      <c r="I2489" t="s">
        <v>5374</v>
      </c>
      <c r="J2489" s="2">
        <v>45869.426585648151</v>
      </c>
      <c r="K2489" t="s">
        <v>43</v>
      </c>
      <c r="L2489" t="s">
        <v>48</v>
      </c>
      <c r="M2489" s="1">
        <v>45860</v>
      </c>
      <c r="N2489" t="s">
        <v>49</v>
      </c>
      <c r="O2489" t="s">
        <v>3289</v>
      </c>
      <c r="P2489" t="s">
        <v>5364</v>
      </c>
      <c r="Q2489" t="s">
        <v>5357</v>
      </c>
      <c r="R2489" t="s">
        <v>5364</v>
      </c>
      <c r="S2489" t="s">
        <v>43</v>
      </c>
      <c r="T2489">
        <v>1408</v>
      </c>
      <c r="U2489" t="s">
        <v>5407</v>
      </c>
      <c r="V2489" t="s">
        <v>5371</v>
      </c>
      <c r="W2489">
        <v>0</v>
      </c>
      <c r="X2489">
        <v>70</v>
      </c>
      <c r="Y2489" t="s">
        <v>51</v>
      </c>
      <c r="Z2489" t="s">
        <v>51</v>
      </c>
      <c r="AA2489">
        <v>4866.04</v>
      </c>
      <c r="AB2489">
        <v>340622.8</v>
      </c>
      <c r="AC2489" t="s">
        <v>52</v>
      </c>
      <c r="AD2489">
        <v>1408</v>
      </c>
      <c r="AE2489" t="s">
        <v>53</v>
      </c>
      <c r="AF2489" t="s">
        <v>3297</v>
      </c>
      <c r="AG2489" t="s">
        <v>463</v>
      </c>
      <c r="AH2489" t="s">
        <v>59</v>
      </c>
      <c r="AJ2489" t="s">
        <v>58</v>
      </c>
      <c r="AK2489">
        <v>0</v>
      </c>
      <c r="AL2489">
        <v>0</v>
      </c>
      <c r="AM2489">
        <v>0</v>
      </c>
      <c r="AN2489">
        <v>34.76</v>
      </c>
      <c r="AO2489" s="1">
        <v>45866</v>
      </c>
      <c r="AP2489" s="1">
        <v>45866</v>
      </c>
      <c r="AQ2489" s="3">
        <v>0.68914351851851841</v>
      </c>
      <c r="AR2489" t="s">
        <v>5384</v>
      </c>
      <c r="AS2489" t="s">
        <v>3293</v>
      </c>
      <c r="AT2489" t="s">
        <v>60</v>
      </c>
      <c r="AU2489" t="s">
        <v>3293</v>
      </c>
      <c r="AV2489">
        <f t="shared" si="38"/>
        <v>3</v>
      </c>
      <c r="AW2489" s="4" t="s">
        <v>5346</v>
      </c>
      <c r="AX2489" s="4" t="s">
        <v>5347</v>
      </c>
    </row>
    <row r="2490" spans="1:50" x14ac:dyDescent="0.3">
      <c r="A2490" t="s">
        <v>3288</v>
      </c>
      <c r="B2490" t="s">
        <v>43</v>
      </c>
      <c r="C2490" t="s">
        <v>5356</v>
      </c>
      <c r="D2490" t="s">
        <v>44</v>
      </c>
      <c r="E2490" t="s">
        <v>45</v>
      </c>
      <c r="F2490" t="s">
        <v>46</v>
      </c>
      <c r="G2490" t="s">
        <v>47</v>
      </c>
      <c r="H2490" s="1">
        <v>45860</v>
      </c>
      <c r="I2490" t="s">
        <v>5374</v>
      </c>
      <c r="J2490" s="2">
        <v>45869.426585648151</v>
      </c>
      <c r="K2490" t="s">
        <v>43</v>
      </c>
      <c r="L2490" t="s">
        <v>48</v>
      </c>
      <c r="M2490" s="1">
        <v>45860</v>
      </c>
      <c r="N2490" t="s">
        <v>49</v>
      </c>
      <c r="O2490" t="s">
        <v>3289</v>
      </c>
      <c r="P2490" t="s">
        <v>5364</v>
      </c>
      <c r="Q2490" t="s">
        <v>5357</v>
      </c>
      <c r="R2490" t="s">
        <v>5364</v>
      </c>
      <c r="S2490" t="s">
        <v>43</v>
      </c>
      <c r="T2490">
        <v>1408</v>
      </c>
      <c r="U2490" t="s">
        <v>5407</v>
      </c>
      <c r="V2490" t="s">
        <v>5371</v>
      </c>
      <c r="W2490">
        <v>0</v>
      </c>
      <c r="X2490">
        <v>70</v>
      </c>
      <c r="Y2490" t="s">
        <v>51</v>
      </c>
      <c r="Z2490" t="s">
        <v>51</v>
      </c>
      <c r="AA2490">
        <v>4866.04</v>
      </c>
      <c r="AB2490">
        <v>340622.8</v>
      </c>
      <c r="AC2490" t="s">
        <v>52</v>
      </c>
      <c r="AD2490">
        <v>1408</v>
      </c>
      <c r="AE2490" t="s">
        <v>53</v>
      </c>
      <c r="AF2490" t="s">
        <v>3297</v>
      </c>
      <c r="AG2490" t="s">
        <v>463</v>
      </c>
      <c r="AH2490" t="s">
        <v>59</v>
      </c>
      <c r="AJ2490" t="s">
        <v>58</v>
      </c>
      <c r="AK2490">
        <v>0</v>
      </c>
      <c r="AL2490">
        <v>0</v>
      </c>
      <c r="AM2490">
        <v>0</v>
      </c>
      <c r="AN2490">
        <v>0.24</v>
      </c>
      <c r="AO2490" s="1">
        <v>45866</v>
      </c>
      <c r="AP2490" s="1">
        <v>45866</v>
      </c>
      <c r="AQ2490" s="3">
        <v>0.68914351851851841</v>
      </c>
      <c r="AR2490" t="s">
        <v>5384</v>
      </c>
      <c r="AS2490" t="s">
        <v>3293</v>
      </c>
      <c r="AT2490" t="s">
        <v>60</v>
      </c>
      <c r="AU2490" t="s">
        <v>3293</v>
      </c>
      <c r="AV2490">
        <f t="shared" si="38"/>
        <v>3</v>
      </c>
      <c r="AW2490" s="4" t="s">
        <v>5347</v>
      </c>
      <c r="AX2490" s="4" t="s">
        <v>5346</v>
      </c>
    </row>
    <row r="2491" spans="1:50" x14ac:dyDescent="0.3">
      <c r="A2491" t="s">
        <v>3298</v>
      </c>
      <c r="B2491" t="s">
        <v>43</v>
      </c>
      <c r="C2491" t="s">
        <v>5356</v>
      </c>
      <c r="D2491" t="s">
        <v>44</v>
      </c>
      <c r="E2491" t="s">
        <v>45</v>
      </c>
      <c r="F2491" t="s">
        <v>46</v>
      </c>
      <c r="G2491" t="s">
        <v>47</v>
      </c>
      <c r="H2491" s="1">
        <v>45861</v>
      </c>
      <c r="I2491" t="s">
        <v>5374</v>
      </c>
      <c r="J2491" s="2">
        <v>45866.993564814817</v>
      </c>
      <c r="K2491" t="s">
        <v>43</v>
      </c>
      <c r="L2491" t="s">
        <v>48</v>
      </c>
      <c r="M2491" s="1">
        <v>45861</v>
      </c>
      <c r="N2491" t="s">
        <v>49</v>
      </c>
      <c r="O2491" t="s">
        <v>3299</v>
      </c>
      <c r="P2491" t="s">
        <v>5366</v>
      </c>
      <c r="Q2491" t="s">
        <v>5359</v>
      </c>
      <c r="R2491" t="s">
        <v>5366</v>
      </c>
      <c r="S2491" t="s">
        <v>43</v>
      </c>
      <c r="T2491">
        <v>3804</v>
      </c>
      <c r="U2491" t="s">
        <v>5409</v>
      </c>
      <c r="V2491" t="s">
        <v>5372</v>
      </c>
      <c r="W2491">
        <v>0</v>
      </c>
      <c r="X2491">
        <v>10.02</v>
      </c>
      <c r="Y2491" t="s">
        <v>51</v>
      </c>
      <c r="Z2491" t="s">
        <v>51</v>
      </c>
      <c r="AA2491">
        <v>4594.88</v>
      </c>
      <c r="AB2491">
        <v>46040.7</v>
      </c>
      <c r="AC2491" t="s">
        <v>52</v>
      </c>
      <c r="AD2491">
        <v>3804</v>
      </c>
      <c r="AE2491" t="s">
        <v>53</v>
      </c>
      <c r="AF2491" t="s">
        <v>3300</v>
      </c>
      <c r="AG2491" t="s">
        <v>463</v>
      </c>
      <c r="AH2491" t="s">
        <v>55</v>
      </c>
      <c r="AI2491" t="s">
        <v>235</v>
      </c>
      <c r="AJ2491" t="s">
        <v>56</v>
      </c>
      <c r="AK2491">
        <v>68923.199999999997</v>
      </c>
      <c r="AL2491">
        <v>0</v>
      </c>
      <c r="AM2491">
        <v>61448.1</v>
      </c>
      <c r="AN2491">
        <v>15</v>
      </c>
      <c r="AO2491" s="1">
        <v>45865</v>
      </c>
      <c r="AP2491" s="1">
        <v>45865</v>
      </c>
      <c r="AQ2491" s="3">
        <v>0.38002314814814819</v>
      </c>
      <c r="AR2491" t="s">
        <v>5380</v>
      </c>
      <c r="AS2491" t="s">
        <v>3301</v>
      </c>
      <c r="AT2491" t="s">
        <v>57</v>
      </c>
      <c r="AU2491" t="s">
        <v>3301</v>
      </c>
      <c r="AV2491">
        <f t="shared" si="38"/>
        <v>1</v>
      </c>
      <c r="AW2491" s="4" t="s">
        <v>5346</v>
      </c>
      <c r="AX2491" s="4" t="s">
        <v>5347</v>
      </c>
    </row>
    <row r="2492" spans="1:50" x14ac:dyDescent="0.3">
      <c r="A2492" t="s">
        <v>3298</v>
      </c>
      <c r="B2492" t="s">
        <v>43</v>
      </c>
      <c r="C2492" t="s">
        <v>5356</v>
      </c>
      <c r="D2492" t="s">
        <v>44</v>
      </c>
      <c r="E2492" t="s">
        <v>45</v>
      </c>
      <c r="F2492" t="s">
        <v>46</v>
      </c>
      <c r="G2492" t="s">
        <v>47</v>
      </c>
      <c r="H2492" s="1">
        <v>45861</v>
      </c>
      <c r="I2492" t="s">
        <v>5374</v>
      </c>
      <c r="J2492" s="2">
        <v>45866.993564814817</v>
      </c>
      <c r="K2492" t="s">
        <v>43</v>
      </c>
      <c r="L2492" t="s">
        <v>48</v>
      </c>
      <c r="M2492" s="1">
        <v>45861</v>
      </c>
      <c r="N2492" t="s">
        <v>49</v>
      </c>
      <c r="O2492" t="s">
        <v>3299</v>
      </c>
      <c r="P2492" t="s">
        <v>5366</v>
      </c>
      <c r="Q2492" t="s">
        <v>5359</v>
      </c>
      <c r="R2492" t="s">
        <v>5366</v>
      </c>
      <c r="S2492" t="s">
        <v>43</v>
      </c>
      <c r="T2492">
        <v>3804</v>
      </c>
      <c r="U2492" t="s">
        <v>5409</v>
      </c>
      <c r="V2492" t="s">
        <v>5372</v>
      </c>
      <c r="W2492">
        <v>0</v>
      </c>
      <c r="X2492">
        <v>10.02</v>
      </c>
      <c r="Y2492" t="s">
        <v>51</v>
      </c>
      <c r="Z2492" t="s">
        <v>51</v>
      </c>
      <c r="AA2492">
        <v>4594.88</v>
      </c>
      <c r="AB2492">
        <v>46040.7</v>
      </c>
      <c r="AC2492" t="s">
        <v>52</v>
      </c>
      <c r="AD2492">
        <v>3804</v>
      </c>
      <c r="AE2492" t="s">
        <v>53</v>
      </c>
      <c r="AF2492" t="s">
        <v>3300</v>
      </c>
      <c r="AG2492" t="s">
        <v>463</v>
      </c>
      <c r="AH2492" t="s">
        <v>55</v>
      </c>
      <c r="AI2492" t="s">
        <v>235</v>
      </c>
      <c r="AJ2492" t="s">
        <v>58</v>
      </c>
      <c r="AK2492">
        <v>68923.199999999997</v>
      </c>
      <c r="AL2492">
        <v>32955</v>
      </c>
      <c r="AM2492">
        <v>95594.25</v>
      </c>
      <c r="AN2492">
        <v>15</v>
      </c>
      <c r="AO2492" s="1">
        <v>45865</v>
      </c>
      <c r="AP2492" s="1">
        <v>45865</v>
      </c>
      <c r="AQ2492" s="3">
        <v>0.38002314814814819</v>
      </c>
      <c r="AR2492" t="s">
        <v>5380</v>
      </c>
      <c r="AS2492" t="s">
        <v>3301</v>
      </c>
      <c r="AT2492" t="s">
        <v>57</v>
      </c>
      <c r="AU2492" t="s">
        <v>3301</v>
      </c>
      <c r="AV2492">
        <f t="shared" si="38"/>
        <v>1</v>
      </c>
      <c r="AW2492" s="4" t="s">
        <v>5347</v>
      </c>
      <c r="AX2492" s="4" t="s">
        <v>5346</v>
      </c>
    </row>
    <row r="2493" spans="1:50" x14ac:dyDescent="0.3">
      <c r="A2493" t="s">
        <v>3298</v>
      </c>
      <c r="B2493" t="s">
        <v>43</v>
      </c>
      <c r="C2493" t="s">
        <v>5356</v>
      </c>
      <c r="D2493" t="s">
        <v>44</v>
      </c>
      <c r="E2493" t="s">
        <v>45</v>
      </c>
      <c r="F2493" t="s">
        <v>46</v>
      </c>
      <c r="G2493" t="s">
        <v>47</v>
      </c>
      <c r="H2493" s="1">
        <v>45861</v>
      </c>
      <c r="I2493" t="s">
        <v>5374</v>
      </c>
      <c r="J2493" s="2">
        <v>45866.993564814817</v>
      </c>
      <c r="K2493" t="s">
        <v>43</v>
      </c>
      <c r="L2493" t="s">
        <v>48</v>
      </c>
      <c r="M2493" s="1">
        <v>45861</v>
      </c>
      <c r="N2493" t="s">
        <v>49</v>
      </c>
      <c r="O2493" t="s">
        <v>3299</v>
      </c>
      <c r="P2493" t="s">
        <v>5366</v>
      </c>
      <c r="Q2493" t="s">
        <v>5359</v>
      </c>
      <c r="R2493" t="s">
        <v>5366</v>
      </c>
      <c r="S2493" t="s">
        <v>43</v>
      </c>
      <c r="T2493">
        <v>3804</v>
      </c>
      <c r="U2493" t="s">
        <v>5409</v>
      </c>
      <c r="V2493" t="s">
        <v>5372</v>
      </c>
      <c r="W2493">
        <v>0</v>
      </c>
      <c r="X2493">
        <v>10.02</v>
      </c>
      <c r="Y2493" t="s">
        <v>51</v>
      </c>
      <c r="Z2493" t="s">
        <v>51</v>
      </c>
      <c r="AA2493">
        <v>4594.88</v>
      </c>
      <c r="AB2493">
        <v>46040.7</v>
      </c>
      <c r="AC2493" t="s">
        <v>52</v>
      </c>
      <c r="AD2493">
        <v>3804</v>
      </c>
      <c r="AE2493" t="s">
        <v>53</v>
      </c>
      <c r="AF2493" t="s">
        <v>3302</v>
      </c>
      <c r="AG2493" t="s">
        <v>463</v>
      </c>
      <c r="AH2493" t="s">
        <v>86</v>
      </c>
      <c r="AI2493" t="s">
        <v>235</v>
      </c>
      <c r="AJ2493" t="s">
        <v>58</v>
      </c>
      <c r="AK2493">
        <v>68923.199999999997</v>
      </c>
      <c r="AL2493">
        <v>0</v>
      </c>
      <c r="AM2493">
        <v>61448.1</v>
      </c>
      <c r="AN2493">
        <v>15</v>
      </c>
      <c r="AO2493" s="1">
        <v>45865</v>
      </c>
      <c r="AP2493" s="1">
        <v>45865</v>
      </c>
      <c r="AQ2493" s="3">
        <v>0.3808449074074074</v>
      </c>
      <c r="AR2493" t="s">
        <v>5380</v>
      </c>
      <c r="AS2493" t="s">
        <v>3301</v>
      </c>
      <c r="AT2493" t="s">
        <v>87</v>
      </c>
      <c r="AU2493" t="s">
        <v>3301</v>
      </c>
      <c r="AV2493">
        <f t="shared" si="38"/>
        <v>1</v>
      </c>
      <c r="AW2493" s="4" t="s">
        <v>5346</v>
      </c>
      <c r="AX2493" s="4" t="s">
        <v>5347</v>
      </c>
    </row>
    <row r="2494" spans="1:50" x14ac:dyDescent="0.3">
      <c r="A2494" t="s">
        <v>3298</v>
      </c>
      <c r="B2494" t="s">
        <v>43</v>
      </c>
      <c r="C2494" t="s">
        <v>5356</v>
      </c>
      <c r="D2494" t="s">
        <v>44</v>
      </c>
      <c r="E2494" t="s">
        <v>45</v>
      </c>
      <c r="F2494" t="s">
        <v>46</v>
      </c>
      <c r="G2494" t="s">
        <v>47</v>
      </c>
      <c r="H2494" s="1">
        <v>45861</v>
      </c>
      <c r="I2494" t="s">
        <v>5374</v>
      </c>
      <c r="J2494" s="2">
        <v>45866.993564814817</v>
      </c>
      <c r="K2494" t="s">
        <v>43</v>
      </c>
      <c r="L2494" t="s">
        <v>48</v>
      </c>
      <c r="M2494" s="1">
        <v>45861</v>
      </c>
      <c r="N2494" t="s">
        <v>49</v>
      </c>
      <c r="O2494" t="s">
        <v>3299</v>
      </c>
      <c r="P2494" t="s">
        <v>5366</v>
      </c>
      <c r="Q2494" t="s">
        <v>5359</v>
      </c>
      <c r="R2494" t="s">
        <v>5366</v>
      </c>
      <c r="S2494" t="s">
        <v>43</v>
      </c>
      <c r="T2494">
        <v>3804</v>
      </c>
      <c r="U2494" t="s">
        <v>5409</v>
      </c>
      <c r="V2494" t="s">
        <v>5372</v>
      </c>
      <c r="W2494">
        <v>0</v>
      </c>
      <c r="X2494">
        <v>10.02</v>
      </c>
      <c r="Y2494" t="s">
        <v>51</v>
      </c>
      <c r="Z2494" t="s">
        <v>51</v>
      </c>
      <c r="AA2494">
        <v>4594.88</v>
      </c>
      <c r="AB2494">
        <v>46040.7</v>
      </c>
      <c r="AC2494" t="s">
        <v>52</v>
      </c>
      <c r="AD2494">
        <v>3804</v>
      </c>
      <c r="AE2494" t="s">
        <v>53</v>
      </c>
      <c r="AF2494" t="s">
        <v>3302</v>
      </c>
      <c r="AG2494" t="s">
        <v>463</v>
      </c>
      <c r="AH2494" t="s">
        <v>86</v>
      </c>
      <c r="AI2494" t="s">
        <v>235</v>
      </c>
      <c r="AJ2494" t="s">
        <v>56</v>
      </c>
      <c r="AK2494">
        <v>68923.199999999997</v>
      </c>
      <c r="AL2494">
        <v>32955</v>
      </c>
      <c r="AM2494">
        <v>95594.25</v>
      </c>
      <c r="AN2494">
        <v>15</v>
      </c>
      <c r="AO2494" s="1">
        <v>45865</v>
      </c>
      <c r="AP2494" s="1">
        <v>45865</v>
      </c>
      <c r="AQ2494" s="3">
        <v>0.3808449074074074</v>
      </c>
      <c r="AR2494" t="s">
        <v>5380</v>
      </c>
      <c r="AS2494" t="s">
        <v>3301</v>
      </c>
      <c r="AT2494" t="s">
        <v>87</v>
      </c>
      <c r="AU2494" t="s">
        <v>3301</v>
      </c>
      <c r="AV2494">
        <f t="shared" si="38"/>
        <v>1</v>
      </c>
      <c r="AW2494" s="4" t="s">
        <v>5347</v>
      </c>
      <c r="AX2494" s="4" t="s">
        <v>5346</v>
      </c>
    </row>
    <row r="2495" spans="1:50" x14ac:dyDescent="0.3">
      <c r="A2495" t="s">
        <v>3298</v>
      </c>
      <c r="B2495" t="s">
        <v>43</v>
      </c>
      <c r="C2495" t="s">
        <v>5356</v>
      </c>
      <c r="D2495" t="s">
        <v>44</v>
      </c>
      <c r="E2495" t="s">
        <v>45</v>
      </c>
      <c r="F2495" t="s">
        <v>46</v>
      </c>
      <c r="G2495" t="s">
        <v>47</v>
      </c>
      <c r="H2495" s="1">
        <v>45861</v>
      </c>
      <c r="I2495" t="s">
        <v>5374</v>
      </c>
      <c r="J2495" s="2">
        <v>45866.993564814817</v>
      </c>
      <c r="K2495" t="s">
        <v>43</v>
      </c>
      <c r="L2495" t="s">
        <v>48</v>
      </c>
      <c r="M2495" s="1">
        <v>45861</v>
      </c>
      <c r="N2495" t="s">
        <v>49</v>
      </c>
      <c r="O2495" t="s">
        <v>3299</v>
      </c>
      <c r="P2495" t="s">
        <v>5366</v>
      </c>
      <c r="Q2495" t="s">
        <v>5359</v>
      </c>
      <c r="R2495" t="s">
        <v>5366</v>
      </c>
      <c r="S2495" t="s">
        <v>43</v>
      </c>
      <c r="T2495">
        <v>3804</v>
      </c>
      <c r="U2495" t="s">
        <v>5409</v>
      </c>
      <c r="V2495" t="s">
        <v>5372</v>
      </c>
      <c r="W2495">
        <v>0</v>
      </c>
      <c r="X2495">
        <v>10.02</v>
      </c>
      <c r="Y2495" t="s">
        <v>51</v>
      </c>
      <c r="Z2495" t="s">
        <v>51</v>
      </c>
      <c r="AA2495">
        <v>4594.88</v>
      </c>
      <c r="AB2495">
        <v>46040.7</v>
      </c>
      <c r="AC2495" t="s">
        <v>52</v>
      </c>
      <c r="AD2495">
        <v>3804</v>
      </c>
      <c r="AE2495" t="s">
        <v>53</v>
      </c>
      <c r="AF2495" t="s">
        <v>3303</v>
      </c>
      <c r="AG2495" t="s">
        <v>463</v>
      </c>
      <c r="AH2495" t="s">
        <v>55</v>
      </c>
      <c r="AI2495" t="s">
        <v>235</v>
      </c>
      <c r="AJ2495" t="s">
        <v>56</v>
      </c>
      <c r="AK2495">
        <v>46040.7</v>
      </c>
      <c r="AL2495">
        <v>0</v>
      </c>
      <c r="AM2495">
        <v>41047.33</v>
      </c>
      <c r="AN2495">
        <v>10.02</v>
      </c>
      <c r="AO2495" s="1">
        <v>45865</v>
      </c>
      <c r="AP2495" s="1">
        <v>45865</v>
      </c>
      <c r="AQ2495" s="3">
        <v>0.38100694444444438</v>
      </c>
      <c r="AR2495" t="s">
        <v>5380</v>
      </c>
      <c r="AS2495" t="s">
        <v>3301</v>
      </c>
      <c r="AT2495" t="s">
        <v>57</v>
      </c>
      <c r="AU2495" t="s">
        <v>3301</v>
      </c>
      <c r="AV2495">
        <f t="shared" si="38"/>
        <v>1</v>
      </c>
      <c r="AW2495" s="4" t="s">
        <v>5346</v>
      </c>
      <c r="AX2495" s="4" t="s">
        <v>5347</v>
      </c>
    </row>
    <row r="2496" spans="1:50" x14ac:dyDescent="0.3">
      <c r="A2496" t="s">
        <v>3298</v>
      </c>
      <c r="B2496" t="s">
        <v>43</v>
      </c>
      <c r="C2496" t="s">
        <v>5356</v>
      </c>
      <c r="D2496" t="s">
        <v>44</v>
      </c>
      <c r="E2496" t="s">
        <v>45</v>
      </c>
      <c r="F2496" t="s">
        <v>46</v>
      </c>
      <c r="G2496" t="s">
        <v>47</v>
      </c>
      <c r="H2496" s="1">
        <v>45861</v>
      </c>
      <c r="I2496" t="s">
        <v>5374</v>
      </c>
      <c r="J2496" s="2">
        <v>45866.993564814817</v>
      </c>
      <c r="K2496" t="s">
        <v>43</v>
      </c>
      <c r="L2496" t="s">
        <v>48</v>
      </c>
      <c r="M2496" s="1">
        <v>45861</v>
      </c>
      <c r="N2496" t="s">
        <v>49</v>
      </c>
      <c r="O2496" t="s">
        <v>3299</v>
      </c>
      <c r="P2496" t="s">
        <v>5366</v>
      </c>
      <c r="Q2496" t="s">
        <v>5359</v>
      </c>
      <c r="R2496" t="s">
        <v>5366</v>
      </c>
      <c r="S2496" t="s">
        <v>43</v>
      </c>
      <c r="T2496">
        <v>3804</v>
      </c>
      <c r="U2496" t="s">
        <v>5409</v>
      </c>
      <c r="V2496" t="s">
        <v>5372</v>
      </c>
      <c r="W2496">
        <v>0</v>
      </c>
      <c r="X2496">
        <v>10.02</v>
      </c>
      <c r="Y2496" t="s">
        <v>51</v>
      </c>
      <c r="Z2496" t="s">
        <v>51</v>
      </c>
      <c r="AA2496">
        <v>4594.88</v>
      </c>
      <c r="AB2496">
        <v>46040.7</v>
      </c>
      <c r="AC2496" t="s">
        <v>52</v>
      </c>
      <c r="AD2496">
        <v>3804</v>
      </c>
      <c r="AE2496" t="s">
        <v>53</v>
      </c>
      <c r="AF2496" t="s">
        <v>3303</v>
      </c>
      <c r="AG2496" t="s">
        <v>463</v>
      </c>
      <c r="AH2496" t="s">
        <v>55</v>
      </c>
      <c r="AI2496" t="s">
        <v>235</v>
      </c>
      <c r="AJ2496" t="s">
        <v>58</v>
      </c>
      <c r="AK2496">
        <v>46040.7</v>
      </c>
      <c r="AL2496">
        <v>22013.94</v>
      </c>
      <c r="AM2496">
        <v>63856.959999999999</v>
      </c>
      <c r="AN2496">
        <v>10.02</v>
      </c>
      <c r="AO2496" s="1">
        <v>45865</v>
      </c>
      <c r="AP2496" s="1">
        <v>45865</v>
      </c>
      <c r="AQ2496" s="3">
        <v>0.38100694444444438</v>
      </c>
      <c r="AR2496" t="s">
        <v>5380</v>
      </c>
      <c r="AS2496" t="s">
        <v>3301</v>
      </c>
      <c r="AT2496" t="s">
        <v>57</v>
      </c>
      <c r="AU2496" t="s">
        <v>3301</v>
      </c>
      <c r="AV2496">
        <f t="shared" si="38"/>
        <v>1</v>
      </c>
      <c r="AW2496" s="4" t="s">
        <v>5347</v>
      </c>
      <c r="AX2496" s="4" t="s">
        <v>5346</v>
      </c>
    </row>
    <row r="2497" spans="1:50" x14ac:dyDescent="0.3">
      <c r="A2497" t="s">
        <v>3304</v>
      </c>
      <c r="B2497" t="s">
        <v>43</v>
      </c>
      <c r="C2497" t="s">
        <v>5356</v>
      </c>
      <c r="D2497" t="s">
        <v>44</v>
      </c>
      <c r="E2497" t="s">
        <v>45</v>
      </c>
      <c r="F2497" t="s">
        <v>46</v>
      </c>
      <c r="G2497" t="s">
        <v>47</v>
      </c>
      <c r="H2497" s="1">
        <v>45861</v>
      </c>
      <c r="I2497" t="s">
        <v>5374</v>
      </c>
      <c r="J2497" s="2">
        <v>45864.489120370374</v>
      </c>
      <c r="K2497" t="s">
        <v>43</v>
      </c>
      <c r="L2497" t="s">
        <v>48</v>
      </c>
      <c r="M2497" s="1">
        <v>45861</v>
      </c>
      <c r="N2497" t="s">
        <v>49</v>
      </c>
      <c r="O2497" t="s">
        <v>3305</v>
      </c>
      <c r="P2497" t="s">
        <v>5364</v>
      </c>
      <c r="Q2497" t="s">
        <v>5357</v>
      </c>
      <c r="R2497" t="s">
        <v>5364</v>
      </c>
      <c r="S2497" t="s">
        <v>43</v>
      </c>
      <c r="T2497">
        <v>1408</v>
      </c>
      <c r="U2497" t="s">
        <v>5407</v>
      </c>
      <c r="V2497" t="s">
        <v>5371</v>
      </c>
      <c r="W2497">
        <v>0</v>
      </c>
      <c r="X2497">
        <v>22</v>
      </c>
      <c r="Y2497" t="s">
        <v>51</v>
      </c>
      <c r="Z2497" t="s">
        <v>51</v>
      </c>
      <c r="AA2497">
        <v>4866.04</v>
      </c>
      <c r="AB2497">
        <v>107052.88</v>
      </c>
      <c r="AC2497" t="s">
        <v>52</v>
      </c>
      <c r="AD2497">
        <v>1408</v>
      </c>
      <c r="AE2497" t="s">
        <v>53</v>
      </c>
      <c r="AF2497" t="s">
        <v>3306</v>
      </c>
      <c r="AG2497" t="s">
        <v>463</v>
      </c>
      <c r="AH2497" t="s">
        <v>55</v>
      </c>
      <c r="AI2497" t="s">
        <v>61</v>
      </c>
      <c r="AJ2497" t="s">
        <v>56</v>
      </c>
      <c r="AK2497">
        <v>97320.8</v>
      </c>
      <c r="AL2497">
        <v>0</v>
      </c>
      <c r="AM2497">
        <v>98226</v>
      </c>
      <c r="AN2497">
        <v>20</v>
      </c>
      <c r="AO2497" s="1">
        <v>45864</v>
      </c>
      <c r="AP2497" s="1">
        <v>45864</v>
      </c>
      <c r="AQ2497" s="3">
        <v>0.71810185185185182</v>
      </c>
      <c r="AR2497" t="s">
        <v>5380</v>
      </c>
      <c r="AS2497" t="s">
        <v>3307</v>
      </c>
      <c r="AT2497" t="s">
        <v>57</v>
      </c>
      <c r="AU2497" t="s">
        <v>3307</v>
      </c>
      <c r="AV2497">
        <f t="shared" si="38"/>
        <v>0</v>
      </c>
      <c r="AW2497" s="4" t="s">
        <v>5346</v>
      </c>
      <c r="AX2497" s="4" t="s">
        <v>5347</v>
      </c>
    </row>
    <row r="2498" spans="1:50" x14ac:dyDescent="0.3">
      <c r="A2498" t="s">
        <v>3304</v>
      </c>
      <c r="B2498" t="s">
        <v>43</v>
      </c>
      <c r="C2498" t="s">
        <v>5356</v>
      </c>
      <c r="D2498" t="s">
        <v>44</v>
      </c>
      <c r="E2498" t="s">
        <v>45</v>
      </c>
      <c r="F2498" t="s">
        <v>46</v>
      </c>
      <c r="G2498" t="s">
        <v>47</v>
      </c>
      <c r="H2498" s="1">
        <v>45861</v>
      </c>
      <c r="I2498" t="s">
        <v>5374</v>
      </c>
      <c r="J2498" s="2">
        <v>45864.489120370374</v>
      </c>
      <c r="K2498" t="s">
        <v>43</v>
      </c>
      <c r="L2498" t="s">
        <v>48</v>
      </c>
      <c r="M2498" s="1">
        <v>45861</v>
      </c>
      <c r="N2498" t="s">
        <v>49</v>
      </c>
      <c r="O2498" t="s">
        <v>3305</v>
      </c>
      <c r="P2498" t="s">
        <v>5364</v>
      </c>
      <c r="Q2498" t="s">
        <v>5357</v>
      </c>
      <c r="R2498" t="s">
        <v>5364</v>
      </c>
      <c r="S2498" t="s">
        <v>43</v>
      </c>
      <c r="T2498">
        <v>1408</v>
      </c>
      <c r="U2498" t="s">
        <v>5407</v>
      </c>
      <c r="V2498" t="s">
        <v>5371</v>
      </c>
      <c r="W2498">
        <v>0</v>
      </c>
      <c r="X2498">
        <v>22</v>
      </c>
      <c r="Y2498" t="s">
        <v>51</v>
      </c>
      <c r="Z2498" t="s">
        <v>51</v>
      </c>
      <c r="AA2498">
        <v>4866.04</v>
      </c>
      <c r="AB2498">
        <v>107052.88</v>
      </c>
      <c r="AC2498" t="s">
        <v>52</v>
      </c>
      <c r="AD2498">
        <v>1408</v>
      </c>
      <c r="AE2498" t="s">
        <v>53</v>
      </c>
      <c r="AF2498" t="s">
        <v>3306</v>
      </c>
      <c r="AG2498" t="s">
        <v>463</v>
      </c>
      <c r="AH2498" t="s">
        <v>55</v>
      </c>
      <c r="AI2498" t="s">
        <v>61</v>
      </c>
      <c r="AJ2498" t="s">
        <v>58</v>
      </c>
      <c r="AK2498">
        <v>97321</v>
      </c>
      <c r="AL2498">
        <v>26160</v>
      </c>
      <c r="AM2498">
        <v>126209.4</v>
      </c>
      <c r="AN2498">
        <v>20</v>
      </c>
      <c r="AO2498" s="1">
        <v>45864</v>
      </c>
      <c r="AP2498" s="1">
        <v>45864</v>
      </c>
      <c r="AQ2498" s="3">
        <v>0.71810185185185182</v>
      </c>
      <c r="AR2498" t="s">
        <v>5380</v>
      </c>
      <c r="AS2498" t="s">
        <v>3307</v>
      </c>
      <c r="AT2498" t="s">
        <v>57</v>
      </c>
      <c r="AU2498" t="s">
        <v>3307</v>
      </c>
      <c r="AV2498">
        <f t="shared" ref="AV2498:AV2561" si="39">DAYS360(AP2498,J2498,FALSE)</f>
        <v>0</v>
      </c>
      <c r="AW2498" s="4" t="s">
        <v>5347</v>
      </c>
      <c r="AX2498" s="4" t="s">
        <v>5346</v>
      </c>
    </row>
    <row r="2499" spans="1:50" x14ac:dyDescent="0.3">
      <c r="A2499" t="s">
        <v>3304</v>
      </c>
      <c r="B2499" t="s">
        <v>43</v>
      </c>
      <c r="C2499" t="s">
        <v>5356</v>
      </c>
      <c r="D2499" t="s">
        <v>44</v>
      </c>
      <c r="E2499" t="s">
        <v>45</v>
      </c>
      <c r="F2499" t="s">
        <v>46</v>
      </c>
      <c r="G2499" t="s">
        <v>47</v>
      </c>
      <c r="H2499" s="1">
        <v>45861</v>
      </c>
      <c r="I2499" t="s">
        <v>5374</v>
      </c>
      <c r="J2499" s="2">
        <v>45864.489120370374</v>
      </c>
      <c r="K2499" t="s">
        <v>43</v>
      </c>
      <c r="L2499" t="s">
        <v>48</v>
      </c>
      <c r="M2499" s="1">
        <v>45861</v>
      </c>
      <c r="N2499" t="s">
        <v>49</v>
      </c>
      <c r="O2499" t="s">
        <v>3305</v>
      </c>
      <c r="P2499" t="s">
        <v>5364</v>
      </c>
      <c r="Q2499" t="s">
        <v>5357</v>
      </c>
      <c r="R2499" t="s">
        <v>5364</v>
      </c>
      <c r="S2499" t="s">
        <v>43</v>
      </c>
      <c r="T2499">
        <v>1408</v>
      </c>
      <c r="U2499" t="s">
        <v>5407</v>
      </c>
      <c r="V2499" t="s">
        <v>5371</v>
      </c>
      <c r="W2499">
        <v>0</v>
      </c>
      <c r="X2499">
        <v>22</v>
      </c>
      <c r="Y2499" t="s">
        <v>51</v>
      </c>
      <c r="Z2499" t="s">
        <v>51</v>
      </c>
      <c r="AA2499">
        <v>4866.04</v>
      </c>
      <c r="AB2499">
        <v>107052.88</v>
      </c>
      <c r="AC2499" t="s">
        <v>52</v>
      </c>
      <c r="AD2499">
        <v>1408</v>
      </c>
      <c r="AE2499" t="s">
        <v>53</v>
      </c>
      <c r="AF2499" t="s">
        <v>3308</v>
      </c>
      <c r="AG2499" t="s">
        <v>463</v>
      </c>
      <c r="AH2499" t="s">
        <v>55</v>
      </c>
      <c r="AI2499" t="s">
        <v>61</v>
      </c>
      <c r="AJ2499" t="s">
        <v>56</v>
      </c>
      <c r="AK2499">
        <v>9732.08</v>
      </c>
      <c r="AL2499">
        <v>0</v>
      </c>
      <c r="AM2499">
        <v>9822.6</v>
      </c>
      <c r="AN2499">
        <v>2</v>
      </c>
      <c r="AO2499" s="1">
        <v>45864</v>
      </c>
      <c r="AP2499" s="1">
        <v>45864</v>
      </c>
      <c r="AQ2499" s="3">
        <v>0.7190509259259259</v>
      </c>
      <c r="AR2499" t="s">
        <v>5380</v>
      </c>
      <c r="AS2499" t="s">
        <v>3309</v>
      </c>
      <c r="AT2499" t="s">
        <v>57</v>
      </c>
      <c r="AU2499" t="s">
        <v>3309</v>
      </c>
      <c r="AV2499">
        <f t="shared" si="39"/>
        <v>0</v>
      </c>
      <c r="AW2499" s="4" t="s">
        <v>5346</v>
      </c>
      <c r="AX2499" s="4" t="s">
        <v>5347</v>
      </c>
    </row>
    <row r="2500" spans="1:50" x14ac:dyDescent="0.3">
      <c r="A2500" t="s">
        <v>3304</v>
      </c>
      <c r="B2500" t="s">
        <v>43</v>
      </c>
      <c r="C2500" t="s">
        <v>5356</v>
      </c>
      <c r="D2500" t="s">
        <v>44</v>
      </c>
      <c r="E2500" t="s">
        <v>45</v>
      </c>
      <c r="F2500" t="s">
        <v>46</v>
      </c>
      <c r="G2500" t="s">
        <v>47</v>
      </c>
      <c r="H2500" s="1">
        <v>45861</v>
      </c>
      <c r="I2500" t="s">
        <v>5374</v>
      </c>
      <c r="J2500" s="2">
        <v>45864.489120370374</v>
      </c>
      <c r="K2500" t="s">
        <v>43</v>
      </c>
      <c r="L2500" t="s">
        <v>48</v>
      </c>
      <c r="M2500" s="1">
        <v>45861</v>
      </c>
      <c r="N2500" t="s">
        <v>49</v>
      </c>
      <c r="O2500" t="s">
        <v>3305</v>
      </c>
      <c r="P2500" t="s">
        <v>5364</v>
      </c>
      <c r="Q2500" t="s">
        <v>5357</v>
      </c>
      <c r="R2500" t="s">
        <v>5364</v>
      </c>
      <c r="S2500" t="s">
        <v>43</v>
      </c>
      <c r="T2500">
        <v>1408</v>
      </c>
      <c r="U2500" t="s">
        <v>5407</v>
      </c>
      <c r="V2500" t="s">
        <v>5371</v>
      </c>
      <c r="W2500">
        <v>0</v>
      </c>
      <c r="X2500">
        <v>22</v>
      </c>
      <c r="Y2500" t="s">
        <v>51</v>
      </c>
      <c r="Z2500" t="s">
        <v>51</v>
      </c>
      <c r="AA2500">
        <v>4866.04</v>
      </c>
      <c r="AB2500">
        <v>107052.88</v>
      </c>
      <c r="AC2500" t="s">
        <v>52</v>
      </c>
      <c r="AD2500">
        <v>1408</v>
      </c>
      <c r="AE2500" t="s">
        <v>53</v>
      </c>
      <c r="AF2500" t="s">
        <v>3308</v>
      </c>
      <c r="AG2500" t="s">
        <v>463</v>
      </c>
      <c r="AH2500" t="s">
        <v>55</v>
      </c>
      <c r="AI2500" t="s">
        <v>61</v>
      </c>
      <c r="AJ2500" t="s">
        <v>58</v>
      </c>
      <c r="AK2500">
        <v>9732.1</v>
      </c>
      <c r="AL2500">
        <v>2616</v>
      </c>
      <c r="AM2500">
        <v>12620.94</v>
      </c>
      <c r="AN2500">
        <v>2</v>
      </c>
      <c r="AO2500" s="1">
        <v>45864</v>
      </c>
      <c r="AP2500" s="1">
        <v>45864</v>
      </c>
      <c r="AQ2500" s="3">
        <v>0.7190509259259259</v>
      </c>
      <c r="AR2500" t="s">
        <v>5380</v>
      </c>
      <c r="AS2500" t="s">
        <v>3309</v>
      </c>
      <c r="AT2500" t="s">
        <v>57</v>
      </c>
      <c r="AU2500" t="s">
        <v>3309</v>
      </c>
      <c r="AV2500">
        <f t="shared" si="39"/>
        <v>0</v>
      </c>
      <c r="AW2500" s="4" t="s">
        <v>5347</v>
      </c>
      <c r="AX2500" s="4" t="s">
        <v>5346</v>
      </c>
    </row>
    <row r="2501" spans="1:50" x14ac:dyDescent="0.3">
      <c r="A2501" t="s">
        <v>3310</v>
      </c>
      <c r="B2501" t="s">
        <v>43</v>
      </c>
      <c r="C2501" t="s">
        <v>5356</v>
      </c>
      <c r="D2501" t="s">
        <v>44</v>
      </c>
      <c r="E2501" t="s">
        <v>45</v>
      </c>
      <c r="F2501" t="s">
        <v>46</v>
      </c>
      <c r="G2501" t="s">
        <v>47</v>
      </c>
      <c r="H2501" s="1">
        <v>45861</v>
      </c>
      <c r="I2501" t="s">
        <v>5374</v>
      </c>
      <c r="J2501" s="2">
        <v>45865.557210648149</v>
      </c>
      <c r="K2501" t="s">
        <v>43</v>
      </c>
      <c r="L2501" t="s">
        <v>48</v>
      </c>
      <c r="M2501" s="1">
        <v>45861</v>
      </c>
      <c r="N2501" t="s">
        <v>49</v>
      </c>
      <c r="O2501" t="s">
        <v>3311</v>
      </c>
      <c r="P2501" t="s">
        <v>5364</v>
      </c>
      <c r="Q2501" t="s">
        <v>5357</v>
      </c>
      <c r="R2501" t="s">
        <v>5364</v>
      </c>
      <c r="S2501" t="s">
        <v>43</v>
      </c>
      <c r="T2501">
        <v>1511</v>
      </c>
      <c r="U2501" t="s">
        <v>5410</v>
      </c>
      <c r="V2501" t="s">
        <v>5371</v>
      </c>
      <c r="W2501">
        <v>0</v>
      </c>
      <c r="X2501">
        <v>110</v>
      </c>
      <c r="Y2501" t="s">
        <v>51</v>
      </c>
      <c r="Z2501" t="s">
        <v>51</v>
      </c>
      <c r="AA2501">
        <v>4866.04</v>
      </c>
      <c r="AB2501">
        <v>535264.4</v>
      </c>
      <c r="AC2501" t="s">
        <v>52</v>
      </c>
      <c r="AD2501">
        <v>1511</v>
      </c>
      <c r="AE2501" t="s">
        <v>53</v>
      </c>
      <c r="AF2501" t="s">
        <v>3312</v>
      </c>
      <c r="AG2501" t="s">
        <v>463</v>
      </c>
      <c r="AH2501" t="s">
        <v>55</v>
      </c>
      <c r="AI2501" t="s">
        <v>346</v>
      </c>
      <c r="AJ2501" t="s">
        <v>56</v>
      </c>
      <c r="AK2501">
        <v>145981.20000000001</v>
      </c>
      <c r="AL2501">
        <v>0</v>
      </c>
      <c r="AM2501">
        <v>147339</v>
      </c>
      <c r="AN2501">
        <v>30</v>
      </c>
      <c r="AO2501" s="1">
        <v>45862</v>
      </c>
      <c r="AP2501" s="1">
        <v>45862</v>
      </c>
      <c r="AQ2501" s="3">
        <v>0.9939351851851852</v>
      </c>
      <c r="AR2501" t="s">
        <v>5380</v>
      </c>
      <c r="AS2501" t="s">
        <v>3313</v>
      </c>
      <c r="AT2501" t="s">
        <v>57</v>
      </c>
      <c r="AU2501" t="s">
        <v>3313</v>
      </c>
      <c r="AV2501">
        <f t="shared" si="39"/>
        <v>3</v>
      </c>
      <c r="AW2501" s="4" t="s">
        <v>5346</v>
      </c>
      <c r="AX2501" s="4" t="s">
        <v>5347</v>
      </c>
    </row>
    <row r="2502" spans="1:50" x14ac:dyDescent="0.3">
      <c r="A2502" t="s">
        <v>3310</v>
      </c>
      <c r="B2502" t="s">
        <v>43</v>
      </c>
      <c r="C2502" t="s">
        <v>5356</v>
      </c>
      <c r="D2502" t="s">
        <v>44</v>
      </c>
      <c r="E2502" t="s">
        <v>45</v>
      </c>
      <c r="F2502" t="s">
        <v>46</v>
      </c>
      <c r="G2502" t="s">
        <v>47</v>
      </c>
      <c r="H2502" s="1">
        <v>45861</v>
      </c>
      <c r="I2502" t="s">
        <v>5374</v>
      </c>
      <c r="J2502" s="2">
        <v>45865.557210648149</v>
      </c>
      <c r="K2502" t="s">
        <v>43</v>
      </c>
      <c r="L2502" t="s">
        <v>48</v>
      </c>
      <c r="M2502" s="1">
        <v>45861</v>
      </c>
      <c r="N2502" t="s">
        <v>49</v>
      </c>
      <c r="O2502" t="s">
        <v>3311</v>
      </c>
      <c r="P2502" t="s">
        <v>5364</v>
      </c>
      <c r="Q2502" t="s">
        <v>5357</v>
      </c>
      <c r="R2502" t="s">
        <v>5364</v>
      </c>
      <c r="S2502" t="s">
        <v>43</v>
      </c>
      <c r="T2502">
        <v>1511</v>
      </c>
      <c r="U2502" t="s">
        <v>5410</v>
      </c>
      <c r="V2502" t="s">
        <v>5371</v>
      </c>
      <c r="W2502">
        <v>0</v>
      </c>
      <c r="X2502">
        <v>110</v>
      </c>
      <c r="Y2502" t="s">
        <v>51</v>
      </c>
      <c r="Z2502" t="s">
        <v>51</v>
      </c>
      <c r="AA2502">
        <v>4866.04</v>
      </c>
      <c r="AB2502">
        <v>535264.4</v>
      </c>
      <c r="AC2502" t="s">
        <v>52</v>
      </c>
      <c r="AD2502">
        <v>1511</v>
      </c>
      <c r="AE2502" t="s">
        <v>53</v>
      </c>
      <c r="AF2502" t="s">
        <v>3312</v>
      </c>
      <c r="AG2502" t="s">
        <v>463</v>
      </c>
      <c r="AH2502" t="s">
        <v>55</v>
      </c>
      <c r="AI2502" t="s">
        <v>346</v>
      </c>
      <c r="AJ2502" t="s">
        <v>58</v>
      </c>
      <c r="AK2502">
        <v>145981.5</v>
      </c>
      <c r="AL2502">
        <v>42840</v>
      </c>
      <c r="AM2502">
        <v>184752.6</v>
      </c>
      <c r="AN2502">
        <v>30</v>
      </c>
      <c r="AO2502" s="1">
        <v>45862</v>
      </c>
      <c r="AP2502" s="1">
        <v>45862</v>
      </c>
      <c r="AQ2502" s="3">
        <v>0.9939351851851852</v>
      </c>
      <c r="AR2502" t="s">
        <v>5380</v>
      </c>
      <c r="AS2502" t="s">
        <v>3313</v>
      </c>
      <c r="AT2502" t="s">
        <v>57</v>
      </c>
      <c r="AU2502" t="s">
        <v>3313</v>
      </c>
      <c r="AV2502">
        <f t="shared" si="39"/>
        <v>3</v>
      </c>
      <c r="AW2502" s="4" t="s">
        <v>5347</v>
      </c>
      <c r="AX2502" s="4" t="s">
        <v>5346</v>
      </c>
    </row>
    <row r="2503" spans="1:50" x14ac:dyDescent="0.3">
      <c r="A2503" t="s">
        <v>3310</v>
      </c>
      <c r="B2503" t="s">
        <v>43</v>
      </c>
      <c r="C2503" t="s">
        <v>5356</v>
      </c>
      <c r="D2503" t="s">
        <v>44</v>
      </c>
      <c r="E2503" t="s">
        <v>45</v>
      </c>
      <c r="F2503" t="s">
        <v>46</v>
      </c>
      <c r="G2503" t="s">
        <v>47</v>
      </c>
      <c r="H2503" s="1">
        <v>45861</v>
      </c>
      <c r="I2503" t="s">
        <v>5374</v>
      </c>
      <c r="J2503" s="2">
        <v>45865.557210648149</v>
      </c>
      <c r="K2503" t="s">
        <v>43</v>
      </c>
      <c r="L2503" t="s">
        <v>48</v>
      </c>
      <c r="M2503" s="1">
        <v>45861</v>
      </c>
      <c r="N2503" t="s">
        <v>49</v>
      </c>
      <c r="O2503" t="s">
        <v>3311</v>
      </c>
      <c r="P2503" t="s">
        <v>5364</v>
      </c>
      <c r="Q2503" t="s">
        <v>5357</v>
      </c>
      <c r="R2503" t="s">
        <v>5364</v>
      </c>
      <c r="S2503" t="s">
        <v>43</v>
      </c>
      <c r="T2503">
        <v>1511</v>
      </c>
      <c r="U2503" t="s">
        <v>5410</v>
      </c>
      <c r="V2503" t="s">
        <v>5371</v>
      </c>
      <c r="W2503">
        <v>0</v>
      </c>
      <c r="X2503">
        <v>110</v>
      </c>
      <c r="Y2503" t="s">
        <v>51</v>
      </c>
      <c r="Z2503" t="s">
        <v>51</v>
      </c>
      <c r="AA2503">
        <v>4866.04</v>
      </c>
      <c r="AB2503">
        <v>535264.4</v>
      </c>
      <c r="AC2503" t="s">
        <v>52</v>
      </c>
      <c r="AD2503">
        <v>1511</v>
      </c>
      <c r="AE2503" t="s">
        <v>53</v>
      </c>
      <c r="AF2503" t="s">
        <v>3314</v>
      </c>
      <c r="AG2503" t="s">
        <v>463</v>
      </c>
      <c r="AH2503" t="s">
        <v>55</v>
      </c>
      <c r="AI2503" t="s">
        <v>346</v>
      </c>
      <c r="AJ2503" t="s">
        <v>56</v>
      </c>
      <c r="AK2503">
        <v>48660.4</v>
      </c>
      <c r="AL2503">
        <v>0</v>
      </c>
      <c r="AM2503">
        <v>49113</v>
      </c>
      <c r="AN2503">
        <v>10</v>
      </c>
      <c r="AO2503" s="1">
        <v>45862</v>
      </c>
      <c r="AP2503" s="1">
        <v>45862</v>
      </c>
      <c r="AQ2503" s="3">
        <v>0.99430555555555555</v>
      </c>
      <c r="AR2503" t="s">
        <v>5380</v>
      </c>
      <c r="AS2503" t="s">
        <v>3315</v>
      </c>
      <c r="AT2503" t="s">
        <v>57</v>
      </c>
      <c r="AU2503" t="s">
        <v>3315</v>
      </c>
      <c r="AV2503">
        <f t="shared" si="39"/>
        <v>3</v>
      </c>
      <c r="AW2503" s="4" t="s">
        <v>5346</v>
      </c>
      <c r="AX2503" s="4" t="s">
        <v>5347</v>
      </c>
    </row>
    <row r="2504" spans="1:50" x14ac:dyDescent="0.3">
      <c r="A2504" t="s">
        <v>3310</v>
      </c>
      <c r="B2504" t="s">
        <v>43</v>
      </c>
      <c r="C2504" t="s">
        <v>5356</v>
      </c>
      <c r="D2504" t="s">
        <v>44</v>
      </c>
      <c r="E2504" t="s">
        <v>45</v>
      </c>
      <c r="F2504" t="s">
        <v>46</v>
      </c>
      <c r="G2504" t="s">
        <v>47</v>
      </c>
      <c r="H2504" s="1">
        <v>45861</v>
      </c>
      <c r="I2504" t="s">
        <v>5374</v>
      </c>
      <c r="J2504" s="2">
        <v>45865.557210648149</v>
      </c>
      <c r="K2504" t="s">
        <v>43</v>
      </c>
      <c r="L2504" t="s">
        <v>48</v>
      </c>
      <c r="M2504" s="1">
        <v>45861</v>
      </c>
      <c r="N2504" t="s">
        <v>49</v>
      </c>
      <c r="O2504" t="s">
        <v>3311</v>
      </c>
      <c r="P2504" t="s">
        <v>5364</v>
      </c>
      <c r="Q2504" t="s">
        <v>5357</v>
      </c>
      <c r="R2504" t="s">
        <v>5364</v>
      </c>
      <c r="S2504" t="s">
        <v>43</v>
      </c>
      <c r="T2504">
        <v>1511</v>
      </c>
      <c r="U2504" t="s">
        <v>5410</v>
      </c>
      <c r="V2504" t="s">
        <v>5371</v>
      </c>
      <c r="W2504">
        <v>0</v>
      </c>
      <c r="X2504">
        <v>110</v>
      </c>
      <c r="Y2504" t="s">
        <v>51</v>
      </c>
      <c r="Z2504" t="s">
        <v>51</v>
      </c>
      <c r="AA2504">
        <v>4866.04</v>
      </c>
      <c r="AB2504">
        <v>535264.4</v>
      </c>
      <c r="AC2504" t="s">
        <v>52</v>
      </c>
      <c r="AD2504">
        <v>1511</v>
      </c>
      <c r="AE2504" t="s">
        <v>53</v>
      </c>
      <c r="AF2504" t="s">
        <v>3314</v>
      </c>
      <c r="AG2504" t="s">
        <v>463</v>
      </c>
      <c r="AH2504" t="s">
        <v>55</v>
      </c>
      <c r="AI2504" t="s">
        <v>346</v>
      </c>
      <c r="AJ2504" t="s">
        <v>58</v>
      </c>
      <c r="AK2504">
        <v>48660.5</v>
      </c>
      <c r="AL2504">
        <v>14280</v>
      </c>
      <c r="AM2504">
        <v>61584.2</v>
      </c>
      <c r="AN2504">
        <v>10</v>
      </c>
      <c r="AO2504" s="1">
        <v>45862</v>
      </c>
      <c r="AP2504" s="1">
        <v>45862</v>
      </c>
      <c r="AQ2504" s="3">
        <v>0.99430555555555555</v>
      </c>
      <c r="AR2504" t="s">
        <v>5380</v>
      </c>
      <c r="AS2504" t="s">
        <v>3315</v>
      </c>
      <c r="AT2504" t="s">
        <v>57</v>
      </c>
      <c r="AU2504" t="s">
        <v>3315</v>
      </c>
      <c r="AV2504">
        <f t="shared" si="39"/>
        <v>3</v>
      </c>
      <c r="AW2504" s="4" t="s">
        <v>5347</v>
      </c>
      <c r="AX2504" s="4" t="s">
        <v>5346</v>
      </c>
    </row>
    <row r="2505" spans="1:50" x14ac:dyDescent="0.3">
      <c r="A2505" t="s">
        <v>3310</v>
      </c>
      <c r="B2505" t="s">
        <v>43</v>
      </c>
      <c r="C2505" t="s">
        <v>5356</v>
      </c>
      <c r="D2505" t="s">
        <v>44</v>
      </c>
      <c r="E2505" t="s">
        <v>45</v>
      </c>
      <c r="F2505" t="s">
        <v>46</v>
      </c>
      <c r="G2505" t="s">
        <v>47</v>
      </c>
      <c r="H2505" s="1">
        <v>45861</v>
      </c>
      <c r="I2505" t="s">
        <v>5374</v>
      </c>
      <c r="J2505" s="2">
        <v>45865.557210648149</v>
      </c>
      <c r="K2505" t="s">
        <v>43</v>
      </c>
      <c r="L2505" t="s">
        <v>48</v>
      </c>
      <c r="M2505" s="1">
        <v>45861</v>
      </c>
      <c r="N2505" t="s">
        <v>49</v>
      </c>
      <c r="O2505" t="s">
        <v>3311</v>
      </c>
      <c r="P2505" t="s">
        <v>5364</v>
      </c>
      <c r="Q2505" t="s">
        <v>5357</v>
      </c>
      <c r="R2505" t="s">
        <v>5364</v>
      </c>
      <c r="S2505" t="s">
        <v>43</v>
      </c>
      <c r="T2505">
        <v>1511</v>
      </c>
      <c r="U2505" t="s">
        <v>5410</v>
      </c>
      <c r="V2505" t="s">
        <v>5371</v>
      </c>
      <c r="W2505">
        <v>0</v>
      </c>
      <c r="X2505">
        <v>110</v>
      </c>
      <c r="Y2505" t="s">
        <v>51</v>
      </c>
      <c r="Z2505" t="s">
        <v>51</v>
      </c>
      <c r="AA2505">
        <v>4866.04</v>
      </c>
      <c r="AB2505">
        <v>535264.4</v>
      </c>
      <c r="AC2505" t="s">
        <v>52</v>
      </c>
      <c r="AD2505">
        <v>1511</v>
      </c>
      <c r="AE2505" t="s">
        <v>53</v>
      </c>
      <c r="AF2505" t="s">
        <v>3316</v>
      </c>
      <c r="AG2505" t="s">
        <v>463</v>
      </c>
      <c r="AH2505" t="s">
        <v>55</v>
      </c>
      <c r="AI2505" t="s">
        <v>346</v>
      </c>
      <c r="AJ2505" t="s">
        <v>56</v>
      </c>
      <c r="AK2505">
        <v>145981.20000000001</v>
      </c>
      <c r="AL2505">
        <v>0</v>
      </c>
      <c r="AM2505">
        <v>147339</v>
      </c>
      <c r="AN2505">
        <v>30</v>
      </c>
      <c r="AO2505" s="1">
        <v>45863</v>
      </c>
      <c r="AP2505" s="1">
        <v>45863</v>
      </c>
      <c r="AQ2505" s="3">
        <v>0.80947916666666675</v>
      </c>
      <c r="AR2505" t="s">
        <v>5375</v>
      </c>
      <c r="AS2505" t="s">
        <v>3317</v>
      </c>
      <c r="AT2505" t="s">
        <v>57</v>
      </c>
      <c r="AU2505" t="s">
        <v>3317</v>
      </c>
      <c r="AV2505">
        <f t="shared" si="39"/>
        <v>2</v>
      </c>
      <c r="AW2505" s="4" t="s">
        <v>5346</v>
      </c>
      <c r="AX2505" s="4" t="s">
        <v>5347</v>
      </c>
    </row>
    <row r="2506" spans="1:50" x14ac:dyDescent="0.3">
      <c r="A2506" t="s">
        <v>3310</v>
      </c>
      <c r="B2506" t="s">
        <v>43</v>
      </c>
      <c r="C2506" t="s">
        <v>5356</v>
      </c>
      <c r="D2506" t="s">
        <v>44</v>
      </c>
      <c r="E2506" t="s">
        <v>45</v>
      </c>
      <c r="F2506" t="s">
        <v>46</v>
      </c>
      <c r="G2506" t="s">
        <v>47</v>
      </c>
      <c r="H2506" s="1">
        <v>45861</v>
      </c>
      <c r="I2506" t="s">
        <v>5374</v>
      </c>
      <c r="J2506" s="2">
        <v>45865.557210648149</v>
      </c>
      <c r="K2506" t="s">
        <v>43</v>
      </c>
      <c r="L2506" t="s">
        <v>48</v>
      </c>
      <c r="M2506" s="1">
        <v>45861</v>
      </c>
      <c r="N2506" t="s">
        <v>49</v>
      </c>
      <c r="O2506" t="s">
        <v>3311</v>
      </c>
      <c r="P2506" t="s">
        <v>5364</v>
      </c>
      <c r="Q2506" t="s">
        <v>5357</v>
      </c>
      <c r="R2506" t="s">
        <v>5364</v>
      </c>
      <c r="S2506" t="s">
        <v>43</v>
      </c>
      <c r="T2506">
        <v>1511</v>
      </c>
      <c r="U2506" t="s">
        <v>5410</v>
      </c>
      <c r="V2506" t="s">
        <v>5371</v>
      </c>
      <c r="W2506">
        <v>0</v>
      </c>
      <c r="X2506">
        <v>110</v>
      </c>
      <c r="Y2506" t="s">
        <v>51</v>
      </c>
      <c r="Z2506" t="s">
        <v>51</v>
      </c>
      <c r="AA2506">
        <v>4866.04</v>
      </c>
      <c r="AB2506">
        <v>535264.4</v>
      </c>
      <c r="AC2506" t="s">
        <v>52</v>
      </c>
      <c r="AD2506">
        <v>1511</v>
      </c>
      <c r="AE2506" t="s">
        <v>53</v>
      </c>
      <c r="AF2506" t="s">
        <v>3316</v>
      </c>
      <c r="AG2506" t="s">
        <v>463</v>
      </c>
      <c r="AH2506" t="s">
        <v>55</v>
      </c>
      <c r="AI2506" t="s">
        <v>346</v>
      </c>
      <c r="AJ2506" t="s">
        <v>58</v>
      </c>
      <c r="AK2506">
        <v>145981.5</v>
      </c>
      <c r="AL2506">
        <v>42840</v>
      </c>
      <c r="AM2506">
        <v>184752.6</v>
      </c>
      <c r="AN2506">
        <v>30</v>
      </c>
      <c r="AO2506" s="1">
        <v>45863</v>
      </c>
      <c r="AP2506" s="1">
        <v>45863</v>
      </c>
      <c r="AQ2506" s="3">
        <v>0.80947916666666675</v>
      </c>
      <c r="AR2506" t="s">
        <v>5375</v>
      </c>
      <c r="AS2506" t="s">
        <v>3317</v>
      </c>
      <c r="AT2506" t="s">
        <v>57</v>
      </c>
      <c r="AU2506" t="s">
        <v>3317</v>
      </c>
      <c r="AV2506">
        <f t="shared" si="39"/>
        <v>2</v>
      </c>
      <c r="AW2506" s="4" t="s">
        <v>5347</v>
      </c>
      <c r="AX2506" s="4" t="s">
        <v>5346</v>
      </c>
    </row>
    <row r="2507" spans="1:50" x14ac:dyDescent="0.3">
      <c r="A2507" t="s">
        <v>3310</v>
      </c>
      <c r="B2507" t="s">
        <v>43</v>
      </c>
      <c r="C2507" t="s">
        <v>5356</v>
      </c>
      <c r="D2507" t="s">
        <v>44</v>
      </c>
      <c r="E2507" t="s">
        <v>45</v>
      </c>
      <c r="F2507" t="s">
        <v>46</v>
      </c>
      <c r="G2507" t="s">
        <v>47</v>
      </c>
      <c r="H2507" s="1">
        <v>45861</v>
      </c>
      <c r="I2507" t="s">
        <v>5374</v>
      </c>
      <c r="J2507" s="2">
        <v>45865.557210648149</v>
      </c>
      <c r="K2507" t="s">
        <v>43</v>
      </c>
      <c r="L2507" t="s">
        <v>48</v>
      </c>
      <c r="M2507" s="1">
        <v>45861</v>
      </c>
      <c r="N2507" t="s">
        <v>49</v>
      </c>
      <c r="O2507" t="s">
        <v>3311</v>
      </c>
      <c r="P2507" t="s">
        <v>5364</v>
      </c>
      <c r="Q2507" t="s">
        <v>5357</v>
      </c>
      <c r="R2507" t="s">
        <v>5364</v>
      </c>
      <c r="S2507" t="s">
        <v>43</v>
      </c>
      <c r="T2507">
        <v>1511</v>
      </c>
      <c r="U2507" t="s">
        <v>5410</v>
      </c>
      <c r="V2507" t="s">
        <v>5371</v>
      </c>
      <c r="W2507">
        <v>0</v>
      </c>
      <c r="X2507">
        <v>110</v>
      </c>
      <c r="Y2507" t="s">
        <v>51</v>
      </c>
      <c r="Z2507" t="s">
        <v>51</v>
      </c>
      <c r="AA2507">
        <v>4866.04</v>
      </c>
      <c r="AB2507">
        <v>535264.4</v>
      </c>
      <c r="AC2507" t="s">
        <v>52</v>
      </c>
      <c r="AD2507">
        <v>1511</v>
      </c>
      <c r="AE2507" t="s">
        <v>53</v>
      </c>
      <c r="AF2507" t="s">
        <v>3318</v>
      </c>
      <c r="AG2507" t="s">
        <v>463</v>
      </c>
      <c r="AH2507" t="s">
        <v>55</v>
      </c>
      <c r="AI2507" t="s">
        <v>346</v>
      </c>
      <c r="AJ2507" t="s">
        <v>56</v>
      </c>
      <c r="AK2507">
        <v>121651</v>
      </c>
      <c r="AL2507">
        <v>0</v>
      </c>
      <c r="AM2507">
        <v>122782.5</v>
      </c>
      <c r="AN2507">
        <v>25</v>
      </c>
      <c r="AO2507" s="1">
        <v>45865</v>
      </c>
      <c r="AP2507" s="1">
        <v>45865</v>
      </c>
      <c r="AQ2507" s="3">
        <v>0.78379629629629632</v>
      </c>
      <c r="AR2507" t="s">
        <v>5375</v>
      </c>
      <c r="AS2507" t="s">
        <v>3319</v>
      </c>
      <c r="AT2507" t="s">
        <v>57</v>
      </c>
      <c r="AU2507" t="s">
        <v>3319</v>
      </c>
      <c r="AV2507">
        <f t="shared" si="39"/>
        <v>0</v>
      </c>
      <c r="AW2507" s="4" t="s">
        <v>5346</v>
      </c>
      <c r="AX2507" s="4" t="s">
        <v>5347</v>
      </c>
    </row>
    <row r="2508" spans="1:50" x14ac:dyDescent="0.3">
      <c r="A2508" t="s">
        <v>3310</v>
      </c>
      <c r="B2508" t="s">
        <v>43</v>
      </c>
      <c r="C2508" t="s">
        <v>5356</v>
      </c>
      <c r="D2508" t="s">
        <v>44</v>
      </c>
      <c r="E2508" t="s">
        <v>45</v>
      </c>
      <c r="F2508" t="s">
        <v>46</v>
      </c>
      <c r="G2508" t="s">
        <v>47</v>
      </c>
      <c r="H2508" s="1">
        <v>45861</v>
      </c>
      <c r="I2508" t="s">
        <v>5374</v>
      </c>
      <c r="J2508" s="2">
        <v>45865.557210648149</v>
      </c>
      <c r="K2508" t="s">
        <v>43</v>
      </c>
      <c r="L2508" t="s">
        <v>48</v>
      </c>
      <c r="M2508" s="1">
        <v>45861</v>
      </c>
      <c r="N2508" t="s">
        <v>49</v>
      </c>
      <c r="O2508" t="s">
        <v>3311</v>
      </c>
      <c r="P2508" t="s">
        <v>5364</v>
      </c>
      <c r="Q2508" t="s">
        <v>5357</v>
      </c>
      <c r="R2508" t="s">
        <v>5364</v>
      </c>
      <c r="S2508" t="s">
        <v>43</v>
      </c>
      <c r="T2508">
        <v>1511</v>
      </c>
      <c r="U2508" t="s">
        <v>5410</v>
      </c>
      <c r="V2508" t="s">
        <v>5371</v>
      </c>
      <c r="W2508">
        <v>0</v>
      </c>
      <c r="X2508">
        <v>110</v>
      </c>
      <c r="Y2508" t="s">
        <v>51</v>
      </c>
      <c r="Z2508" t="s">
        <v>51</v>
      </c>
      <c r="AA2508">
        <v>4866.04</v>
      </c>
      <c r="AB2508">
        <v>535264.4</v>
      </c>
      <c r="AC2508" t="s">
        <v>52</v>
      </c>
      <c r="AD2508">
        <v>1511</v>
      </c>
      <c r="AE2508" t="s">
        <v>53</v>
      </c>
      <c r="AF2508" t="s">
        <v>3318</v>
      </c>
      <c r="AG2508" t="s">
        <v>463</v>
      </c>
      <c r="AH2508" t="s">
        <v>55</v>
      </c>
      <c r="AI2508" t="s">
        <v>346</v>
      </c>
      <c r="AJ2508" t="s">
        <v>58</v>
      </c>
      <c r="AK2508">
        <v>121651.25</v>
      </c>
      <c r="AL2508">
        <v>35700</v>
      </c>
      <c r="AM2508">
        <v>153960.5</v>
      </c>
      <c r="AN2508">
        <v>25</v>
      </c>
      <c r="AO2508" s="1">
        <v>45865</v>
      </c>
      <c r="AP2508" s="1">
        <v>45865</v>
      </c>
      <c r="AQ2508" s="3">
        <v>0.78379629629629632</v>
      </c>
      <c r="AR2508" t="s">
        <v>5375</v>
      </c>
      <c r="AS2508" t="s">
        <v>3319</v>
      </c>
      <c r="AT2508" t="s">
        <v>57</v>
      </c>
      <c r="AU2508" t="s">
        <v>3319</v>
      </c>
      <c r="AV2508">
        <f t="shared" si="39"/>
        <v>0</v>
      </c>
      <c r="AW2508" s="4" t="s">
        <v>5347</v>
      </c>
      <c r="AX2508" s="4" t="s">
        <v>5346</v>
      </c>
    </row>
    <row r="2509" spans="1:50" x14ac:dyDescent="0.3">
      <c r="A2509" t="s">
        <v>3310</v>
      </c>
      <c r="B2509" t="s">
        <v>43</v>
      </c>
      <c r="C2509" t="s">
        <v>5356</v>
      </c>
      <c r="D2509" t="s">
        <v>44</v>
      </c>
      <c r="E2509" t="s">
        <v>45</v>
      </c>
      <c r="F2509" t="s">
        <v>46</v>
      </c>
      <c r="G2509" t="s">
        <v>47</v>
      </c>
      <c r="H2509" s="1">
        <v>45861</v>
      </c>
      <c r="I2509" t="s">
        <v>5374</v>
      </c>
      <c r="J2509" s="2">
        <v>45865.557210648149</v>
      </c>
      <c r="K2509" t="s">
        <v>43</v>
      </c>
      <c r="L2509" t="s">
        <v>48</v>
      </c>
      <c r="M2509" s="1">
        <v>45861</v>
      </c>
      <c r="N2509" t="s">
        <v>49</v>
      </c>
      <c r="O2509" t="s">
        <v>3311</v>
      </c>
      <c r="P2509" t="s">
        <v>5364</v>
      </c>
      <c r="Q2509" t="s">
        <v>5357</v>
      </c>
      <c r="R2509" t="s">
        <v>5364</v>
      </c>
      <c r="S2509" t="s">
        <v>43</v>
      </c>
      <c r="T2509">
        <v>1511</v>
      </c>
      <c r="U2509" t="s">
        <v>5410</v>
      </c>
      <c r="V2509" t="s">
        <v>5371</v>
      </c>
      <c r="W2509">
        <v>0</v>
      </c>
      <c r="X2509">
        <v>110</v>
      </c>
      <c r="Y2509" t="s">
        <v>51</v>
      </c>
      <c r="Z2509" t="s">
        <v>51</v>
      </c>
      <c r="AA2509">
        <v>4866.04</v>
      </c>
      <c r="AB2509">
        <v>535264.4</v>
      </c>
      <c r="AC2509" t="s">
        <v>52</v>
      </c>
      <c r="AD2509">
        <v>1511</v>
      </c>
      <c r="AE2509" t="s">
        <v>53</v>
      </c>
      <c r="AF2509" t="s">
        <v>3320</v>
      </c>
      <c r="AG2509" t="s">
        <v>463</v>
      </c>
      <c r="AH2509" t="s">
        <v>55</v>
      </c>
      <c r="AI2509" t="s">
        <v>346</v>
      </c>
      <c r="AJ2509" t="s">
        <v>56</v>
      </c>
      <c r="AK2509">
        <v>72990.600000000006</v>
      </c>
      <c r="AL2509">
        <v>0</v>
      </c>
      <c r="AM2509">
        <v>73669.5</v>
      </c>
      <c r="AN2509">
        <v>15</v>
      </c>
      <c r="AO2509" s="1">
        <v>45865</v>
      </c>
      <c r="AP2509" s="1">
        <v>45865</v>
      </c>
      <c r="AQ2509" s="3">
        <v>0.78446759259259258</v>
      </c>
      <c r="AR2509" t="s">
        <v>5375</v>
      </c>
      <c r="AS2509" t="s">
        <v>3321</v>
      </c>
      <c r="AT2509" t="s">
        <v>57</v>
      </c>
      <c r="AU2509" t="s">
        <v>3321</v>
      </c>
      <c r="AV2509">
        <f t="shared" si="39"/>
        <v>0</v>
      </c>
      <c r="AW2509" s="4" t="s">
        <v>5346</v>
      </c>
      <c r="AX2509" s="4" t="s">
        <v>5347</v>
      </c>
    </row>
    <row r="2510" spans="1:50" x14ac:dyDescent="0.3">
      <c r="A2510" t="s">
        <v>3310</v>
      </c>
      <c r="B2510" t="s">
        <v>43</v>
      </c>
      <c r="C2510" t="s">
        <v>5356</v>
      </c>
      <c r="D2510" t="s">
        <v>44</v>
      </c>
      <c r="E2510" t="s">
        <v>45</v>
      </c>
      <c r="F2510" t="s">
        <v>46</v>
      </c>
      <c r="G2510" t="s">
        <v>47</v>
      </c>
      <c r="H2510" s="1">
        <v>45861</v>
      </c>
      <c r="I2510" t="s">
        <v>5374</v>
      </c>
      <c r="J2510" s="2">
        <v>45865.557210648149</v>
      </c>
      <c r="K2510" t="s">
        <v>43</v>
      </c>
      <c r="L2510" t="s">
        <v>48</v>
      </c>
      <c r="M2510" s="1">
        <v>45861</v>
      </c>
      <c r="N2510" t="s">
        <v>49</v>
      </c>
      <c r="O2510" t="s">
        <v>3311</v>
      </c>
      <c r="P2510" t="s">
        <v>5364</v>
      </c>
      <c r="Q2510" t="s">
        <v>5357</v>
      </c>
      <c r="R2510" t="s">
        <v>5364</v>
      </c>
      <c r="S2510" t="s">
        <v>43</v>
      </c>
      <c r="T2510">
        <v>1511</v>
      </c>
      <c r="U2510" t="s">
        <v>5410</v>
      </c>
      <c r="V2510" t="s">
        <v>5371</v>
      </c>
      <c r="W2510">
        <v>0</v>
      </c>
      <c r="X2510">
        <v>110</v>
      </c>
      <c r="Y2510" t="s">
        <v>51</v>
      </c>
      <c r="Z2510" t="s">
        <v>51</v>
      </c>
      <c r="AA2510">
        <v>4866.04</v>
      </c>
      <c r="AB2510">
        <v>535264.4</v>
      </c>
      <c r="AC2510" t="s">
        <v>52</v>
      </c>
      <c r="AD2510">
        <v>1511</v>
      </c>
      <c r="AE2510" t="s">
        <v>53</v>
      </c>
      <c r="AF2510" t="s">
        <v>3320</v>
      </c>
      <c r="AG2510" t="s">
        <v>463</v>
      </c>
      <c r="AH2510" t="s">
        <v>55</v>
      </c>
      <c r="AI2510" t="s">
        <v>346</v>
      </c>
      <c r="AJ2510" t="s">
        <v>58</v>
      </c>
      <c r="AK2510">
        <v>72990.75</v>
      </c>
      <c r="AL2510">
        <v>21420</v>
      </c>
      <c r="AM2510">
        <v>92376.3</v>
      </c>
      <c r="AN2510">
        <v>15</v>
      </c>
      <c r="AO2510" s="1">
        <v>45865</v>
      </c>
      <c r="AP2510" s="1">
        <v>45865</v>
      </c>
      <c r="AQ2510" s="3">
        <v>0.78446759259259258</v>
      </c>
      <c r="AR2510" t="s">
        <v>5375</v>
      </c>
      <c r="AS2510" t="s">
        <v>3321</v>
      </c>
      <c r="AT2510" t="s">
        <v>57</v>
      </c>
      <c r="AU2510" t="s">
        <v>3321</v>
      </c>
      <c r="AV2510">
        <f t="shared" si="39"/>
        <v>0</v>
      </c>
      <c r="AW2510" s="4" t="s">
        <v>5347</v>
      </c>
      <c r="AX2510" s="4" t="s">
        <v>5346</v>
      </c>
    </row>
    <row r="2511" spans="1:50" x14ac:dyDescent="0.3">
      <c r="A2511" t="s">
        <v>3322</v>
      </c>
      <c r="B2511" t="s">
        <v>43</v>
      </c>
      <c r="C2511" t="s">
        <v>5356</v>
      </c>
      <c r="D2511" t="s">
        <v>44</v>
      </c>
      <c r="E2511" t="s">
        <v>45</v>
      </c>
      <c r="F2511" t="s">
        <v>46</v>
      </c>
      <c r="G2511" t="s">
        <v>47</v>
      </c>
      <c r="H2511" s="1">
        <v>45861</v>
      </c>
      <c r="I2511" t="s">
        <v>5374</v>
      </c>
      <c r="J2511" s="2">
        <v>45873.544027777774</v>
      </c>
      <c r="K2511" t="s">
        <v>43</v>
      </c>
      <c r="L2511" t="s">
        <v>48</v>
      </c>
      <c r="M2511" s="1">
        <v>45861</v>
      </c>
      <c r="N2511" t="s">
        <v>49</v>
      </c>
      <c r="O2511" t="s">
        <v>3323</v>
      </c>
      <c r="P2511" t="s">
        <v>5364</v>
      </c>
      <c r="Q2511" t="s">
        <v>5357</v>
      </c>
      <c r="R2511" t="s">
        <v>5364</v>
      </c>
      <c r="S2511" t="s">
        <v>43</v>
      </c>
      <c r="T2511">
        <v>1001</v>
      </c>
      <c r="U2511" t="s">
        <v>5406</v>
      </c>
      <c r="V2511" t="s">
        <v>5371</v>
      </c>
      <c r="W2511">
        <v>0</v>
      </c>
      <c r="X2511">
        <v>72.92</v>
      </c>
      <c r="Y2511" t="s">
        <v>51</v>
      </c>
      <c r="Z2511" t="s">
        <v>51</v>
      </c>
      <c r="AA2511">
        <v>4866.04</v>
      </c>
      <c r="AB2511">
        <v>354831.64</v>
      </c>
      <c r="AC2511" t="s">
        <v>52</v>
      </c>
      <c r="AD2511">
        <v>1001</v>
      </c>
      <c r="AE2511" t="s">
        <v>53</v>
      </c>
      <c r="AF2511" t="s">
        <v>3324</v>
      </c>
      <c r="AG2511" t="s">
        <v>463</v>
      </c>
      <c r="AH2511" t="s">
        <v>55</v>
      </c>
      <c r="AI2511" t="s">
        <v>84</v>
      </c>
      <c r="AJ2511" t="s">
        <v>56</v>
      </c>
      <c r="AK2511">
        <v>22189.14</v>
      </c>
      <c r="AL2511">
        <v>0</v>
      </c>
      <c r="AM2511">
        <v>22395.53</v>
      </c>
      <c r="AN2511">
        <v>4.5599999999999996</v>
      </c>
      <c r="AO2511" s="1">
        <v>45864</v>
      </c>
      <c r="AP2511" s="1">
        <v>45864</v>
      </c>
      <c r="AQ2511" s="3">
        <v>0.62041666666666662</v>
      </c>
      <c r="AR2511" t="s">
        <v>5380</v>
      </c>
      <c r="AS2511" t="s">
        <v>3325</v>
      </c>
      <c r="AT2511" t="s">
        <v>57</v>
      </c>
      <c r="AU2511" t="s">
        <v>3325</v>
      </c>
      <c r="AV2511">
        <f t="shared" si="39"/>
        <v>8</v>
      </c>
      <c r="AW2511" s="4" t="s">
        <v>5346</v>
      </c>
      <c r="AX2511" s="4" t="s">
        <v>5347</v>
      </c>
    </row>
    <row r="2512" spans="1:50" x14ac:dyDescent="0.3">
      <c r="A2512" t="s">
        <v>3322</v>
      </c>
      <c r="B2512" t="s">
        <v>43</v>
      </c>
      <c r="C2512" t="s">
        <v>5356</v>
      </c>
      <c r="D2512" t="s">
        <v>44</v>
      </c>
      <c r="E2512" t="s">
        <v>45</v>
      </c>
      <c r="F2512" t="s">
        <v>46</v>
      </c>
      <c r="G2512" t="s">
        <v>47</v>
      </c>
      <c r="H2512" s="1">
        <v>45861</v>
      </c>
      <c r="I2512" t="s">
        <v>5374</v>
      </c>
      <c r="J2512" s="2">
        <v>45873.544027777774</v>
      </c>
      <c r="K2512" t="s">
        <v>43</v>
      </c>
      <c r="L2512" t="s">
        <v>48</v>
      </c>
      <c r="M2512" s="1">
        <v>45861</v>
      </c>
      <c r="N2512" t="s">
        <v>49</v>
      </c>
      <c r="O2512" t="s">
        <v>3323</v>
      </c>
      <c r="P2512" t="s">
        <v>5364</v>
      </c>
      <c r="Q2512" t="s">
        <v>5357</v>
      </c>
      <c r="R2512" t="s">
        <v>5364</v>
      </c>
      <c r="S2512" t="s">
        <v>43</v>
      </c>
      <c r="T2512">
        <v>1001</v>
      </c>
      <c r="U2512" t="s">
        <v>5406</v>
      </c>
      <c r="V2512" t="s">
        <v>5371</v>
      </c>
      <c r="W2512">
        <v>0</v>
      </c>
      <c r="X2512">
        <v>72.92</v>
      </c>
      <c r="Y2512" t="s">
        <v>51</v>
      </c>
      <c r="Z2512" t="s">
        <v>51</v>
      </c>
      <c r="AA2512">
        <v>4866.04</v>
      </c>
      <c r="AB2512">
        <v>354831.64</v>
      </c>
      <c r="AC2512" t="s">
        <v>52</v>
      </c>
      <c r="AD2512">
        <v>1001</v>
      </c>
      <c r="AE2512" t="s">
        <v>53</v>
      </c>
      <c r="AF2512" t="s">
        <v>3324</v>
      </c>
      <c r="AG2512" t="s">
        <v>463</v>
      </c>
      <c r="AH2512" t="s">
        <v>55</v>
      </c>
      <c r="AI2512" t="s">
        <v>84</v>
      </c>
      <c r="AJ2512" t="s">
        <v>58</v>
      </c>
      <c r="AK2512">
        <v>22189.19</v>
      </c>
      <c r="AL2512">
        <v>5189.28</v>
      </c>
      <c r="AM2512">
        <v>27608.06</v>
      </c>
      <c r="AN2512">
        <v>4.5599999999999996</v>
      </c>
      <c r="AO2512" s="1">
        <v>45864</v>
      </c>
      <c r="AP2512" s="1">
        <v>45864</v>
      </c>
      <c r="AQ2512" s="3">
        <v>0.62041666666666662</v>
      </c>
      <c r="AR2512" t="s">
        <v>5380</v>
      </c>
      <c r="AS2512" t="s">
        <v>3325</v>
      </c>
      <c r="AT2512" t="s">
        <v>57</v>
      </c>
      <c r="AU2512" t="s">
        <v>3325</v>
      </c>
      <c r="AV2512">
        <f t="shared" si="39"/>
        <v>8</v>
      </c>
      <c r="AW2512" s="4" t="s">
        <v>5347</v>
      </c>
      <c r="AX2512" s="4" t="s">
        <v>5346</v>
      </c>
    </row>
    <row r="2513" spans="1:50" x14ac:dyDescent="0.3">
      <c r="A2513" t="s">
        <v>3322</v>
      </c>
      <c r="B2513" t="s">
        <v>43</v>
      </c>
      <c r="C2513" t="s">
        <v>5356</v>
      </c>
      <c r="D2513" t="s">
        <v>44</v>
      </c>
      <c r="E2513" t="s">
        <v>45</v>
      </c>
      <c r="F2513" t="s">
        <v>46</v>
      </c>
      <c r="G2513" t="s">
        <v>47</v>
      </c>
      <c r="H2513" s="1">
        <v>45861</v>
      </c>
      <c r="I2513" t="s">
        <v>5374</v>
      </c>
      <c r="J2513" s="2">
        <v>45873.544027777774</v>
      </c>
      <c r="K2513" t="s">
        <v>43</v>
      </c>
      <c r="L2513" t="s">
        <v>48</v>
      </c>
      <c r="M2513" s="1">
        <v>45861</v>
      </c>
      <c r="N2513" t="s">
        <v>49</v>
      </c>
      <c r="O2513" t="s">
        <v>3323</v>
      </c>
      <c r="P2513" t="s">
        <v>5364</v>
      </c>
      <c r="Q2513" t="s">
        <v>5357</v>
      </c>
      <c r="R2513" t="s">
        <v>5364</v>
      </c>
      <c r="S2513" t="s">
        <v>43</v>
      </c>
      <c r="T2513">
        <v>1001</v>
      </c>
      <c r="U2513" t="s">
        <v>5406</v>
      </c>
      <c r="V2513" t="s">
        <v>5371</v>
      </c>
      <c r="W2513">
        <v>0</v>
      </c>
      <c r="X2513">
        <v>72.92</v>
      </c>
      <c r="Y2513" t="s">
        <v>51</v>
      </c>
      <c r="Z2513" t="s">
        <v>51</v>
      </c>
      <c r="AA2513">
        <v>4866.04</v>
      </c>
      <c r="AB2513">
        <v>354831.64</v>
      </c>
      <c r="AC2513" t="s">
        <v>52</v>
      </c>
      <c r="AD2513">
        <v>1001</v>
      </c>
      <c r="AE2513" t="s">
        <v>53</v>
      </c>
      <c r="AF2513" t="s">
        <v>3326</v>
      </c>
      <c r="AG2513" t="s">
        <v>463</v>
      </c>
      <c r="AH2513" t="s">
        <v>55</v>
      </c>
      <c r="AI2513" t="s">
        <v>84</v>
      </c>
      <c r="AJ2513" t="s">
        <v>56</v>
      </c>
      <c r="AK2513">
        <v>23551.63</v>
      </c>
      <c r="AL2513">
        <v>0</v>
      </c>
      <c r="AM2513">
        <v>23770.69</v>
      </c>
      <c r="AN2513">
        <v>4.84</v>
      </c>
      <c r="AO2513" s="1">
        <v>45870</v>
      </c>
      <c r="AP2513" s="1">
        <v>45870</v>
      </c>
      <c r="AQ2513" s="3">
        <v>0.37498842592592596</v>
      </c>
      <c r="AR2513" t="s">
        <v>5375</v>
      </c>
      <c r="AS2513" t="s">
        <v>3327</v>
      </c>
      <c r="AT2513" t="s">
        <v>57</v>
      </c>
      <c r="AU2513" t="s">
        <v>3327</v>
      </c>
      <c r="AV2513">
        <f t="shared" si="39"/>
        <v>3</v>
      </c>
      <c r="AW2513" s="4" t="s">
        <v>5346</v>
      </c>
      <c r="AX2513" s="4" t="s">
        <v>5347</v>
      </c>
    </row>
    <row r="2514" spans="1:50" x14ac:dyDescent="0.3">
      <c r="A2514" t="s">
        <v>3322</v>
      </c>
      <c r="B2514" t="s">
        <v>43</v>
      </c>
      <c r="C2514" t="s">
        <v>5356</v>
      </c>
      <c r="D2514" t="s">
        <v>44</v>
      </c>
      <c r="E2514" t="s">
        <v>45</v>
      </c>
      <c r="F2514" t="s">
        <v>46</v>
      </c>
      <c r="G2514" t="s">
        <v>47</v>
      </c>
      <c r="H2514" s="1">
        <v>45861</v>
      </c>
      <c r="I2514" t="s">
        <v>5374</v>
      </c>
      <c r="J2514" s="2">
        <v>45873.544027777774</v>
      </c>
      <c r="K2514" t="s">
        <v>43</v>
      </c>
      <c r="L2514" t="s">
        <v>48</v>
      </c>
      <c r="M2514" s="1">
        <v>45861</v>
      </c>
      <c r="N2514" t="s">
        <v>49</v>
      </c>
      <c r="O2514" t="s">
        <v>3323</v>
      </c>
      <c r="P2514" t="s">
        <v>5364</v>
      </c>
      <c r="Q2514" t="s">
        <v>5357</v>
      </c>
      <c r="R2514" t="s">
        <v>5364</v>
      </c>
      <c r="S2514" t="s">
        <v>43</v>
      </c>
      <c r="T2514">
        <v>1001</v>
      </c>
      <c r="U2514" t="s">
        <v>5406</v>
      </c>
      <c r="V2514" t="s">
        <v>5371</v>
      </c>
      <c r="W2514">
        <v>0</v>
      </c>
      <c r="X2514">
        <v>72.92</v>
      </c>
      <c r="Y2514" t="s">
        <v>51</v>
      </c>
      <c r="Z2514" t="s">
        <v>51</v>
      </c>
      <c r="AA2514">
        <v>4866.04</v>
      </c>
      <c r="AB2514">
        <v>354831.64</v>
      </c>
      <c r="AC2514" t="s">
        <v>52</v>
      </c>
      <c r="AD2514">
        <v>1001</v>
      </c>
      <c r="AE2514" t="s">
        <v>53</v>
      </c>
      <c r="AF2514" t="s">
        <v>3326</v>
      </c>
      <c r="AG2514" t="s">
        <v>463</v>
      </c>
      <c r="AH2514" t="s">
        <v>55</v>
      </c>
      <c r="AI2514" t="s">
        <v>84</v>
      </c>
      <c r="AJ2514" t="s">
        <v>58</v>
      </c>
      <c r="AK2514">
        <v>23551.68</v>
      </c>
      <c r="AL2514">
        <v>5507.92</v>
      </c>
      <c r="AM2514">
        <v>29303.3</v>
      </c>
      <c r="AN2514">
        <v>4.84</v>
      </c>
      <c r="AO2514" s="1">
        <v>45870</v>
      </c>
      <c r="AP2514" s="1">
        <v>45870</v>
      </c>
      <c r="AQ2514" s="3">
        <v>0.37498842592592596</v>
      </c>
      <c r="AR2514" t="s">
        <v>5375</v>
      </c>
      <c r="AS2514" t="s">
        <v>3327</v>
      </c>
      <c r="AT2514" t="s">
        <v>57</v>
      </c>
      <c r="AU2514" t="s">
        <v>3327</v>
      </c>
      <c r="AV2514">
        <f t="shared" si="39"/>
        <v>3</v>
      </c>
      <c r="AW2514" s="4" t="s">
        <v>5347</v>
      </c>
      <c r="AX2514" s="4" t="s">
        <v>5346</v>
      </c>
    </row>
    <row r="2515" spans="1:50" x14ac:dyDescent="0.3">
      <c r="A2515" t="s">
        <v>3322</v>
      </c>
      <c r="B2515" t="s">
        <v>43</v>
      </c>
      <c r="C2515" t="s">
        <v>5356</v>
      </c>
      <c r="D2515" t="s">
        <v>44</v>
      </c>
      <c r="E2515" t="s">
        <v>45</v>
      </c>
      <c r="F2515" t="s">
        <v>46</v>
      </c>
      <c r="G2515" t="s">
        <v>47</v>
      </c>
      <c r="H2515" s="1">
        <v>45861</v>
      </c>
      <c r="I2515" t="s">
        <v>5374</v>
      </c>
      <c r="J2515" s="2">
        <v>45873.544027777774</v>
      </c>
      <c r="K2515" t="s">
        <v>43</v>
      </c>
      <c r="L2515" t="s">
        <v>48</v>
      </c>
      <c r="M2515" s="1">
        <v>45861</v>
      </c>
      <c r="N2515" t="s">
        <v>49</v>
      </c>
      <c r="O2515" t="s">
        <v>3323</v>
      </c>
      <c r="P2515" t="s">
        <v>5364</v>
      </c>
      <c r="Q2515" t="s">
        <v>5357</v>
      </c>
      <c r="R2515" t="s">
        <v>5364</v>
      </c>
      <c r="S2515" t="s">
        <v>43</v>
      </c>
      <c r="T2515">
        <v>1001</v>
      </c>
      <c r="U2515" t="s">
        <v>5406</v>
      </c>
      <c r="V2515" t="s">
        <v>5371</v>
      </c>
      <c r="W2515">
        <v>0</v>
      </c>
      <c r="X2515">
        <v>72.92</v>
      </c>
      <c r="Y2515" t="s">
        <v>51</v>
      </c>
      <c r="Z2515" t="s">
        <v>51</v>
      </c>
      <c r="AA2515">
        <v>4866.04</v>
      </c>
      <c r="AB2515">
        <v>354831.64</v>
      </c>
      <c r="AC2515" t="s">
        <v>52</v>
      </c>
      <c r="AD2515">
        <v>1001</v>
      </c>
      <c r="AE2515" t="s">
        <v>53</v>
      </c>
      <c r="AF2515" t="s">
        <v>3328</v>
      </c>
      <c r="AG2515" t="s">
        <v>463</v>
      </c>
      <c r="AH2515" t="s">
        <v>86</v>
      </c>
      <c r="AI2515" t="s">
        <v>84</v>
      </c>
      <c r="AJ2515" t="s">
        <v>58</v>
      </c>
      <c r="AK2515">
        <v>23551.63</v>
      </c>
      <c r="AL2515">
        <v>0</v>
      </c>
      <c r="AM2515">
        <v>23770.69</v>
      </c>
      <c r="AN2515">
        <v>4.84</v>
      </c>
      <c r="AO2515" s="1">
        <v>45870</v>
      </c>
      <c r="AP2515" s="1">
        <v>45870</v>
      </c>
      <c r="AQ2515" s="3">
        <v>0.52282407407407394</v>
      </c>
      <c r="AR2515" t="s">
        <v>5375</v>
      </c>
      <c r="AS2515" t="s">
        <v>3327</v>
      </c>
      <c r="AT2515" t="s">
        <v>87</v>
      </c>
      <c r="AU2515" t="s">
        <v>3327</v>
      </c>
      <c r="AV2515">
        <f t="shared" si="39"/>
        <v>3</v>
      </c>
      <c r="AW2515" s="4" t="s">
        <v>5346</v>
      </c>
      <c r="AX2515" s="4" t="s">
        <v>5347</v>
      </c>
    </row>
    <row r="2516" spans="1:50" x14ac:dyDescent="0.3">
      <c r="A2516" t="s">
        <v>3322</v>
      </c>
      <c r="B2516" t="s">
        <v>43</v>
      </c>
      <c r="C2516" t="s">
        <v>5356</v>
      </c>
      <c r="D2516" t="s">
        <v>44</v>
      </c>
      <c r="E2516" t="s">
        <v>45</v>
      </c>
      <c r="F2516" t="s">
        <v>46</v>
      </c>
      <c r="G2516" t="s">
        <v>47</v>
      </c>
      <c r="H2516" s="1">
        <v>45861</v>
      </c>
      <c r="I2516" t="s">
        <v>5374</v>
      </c>
      <c r="J2516" s="2">
        <v>45873.544027777774</v>
      </c>
      <c r="K2516" t="s">
        <v>43</v>
      </c>
      <c r="L2516" t="s">
        <v>48</v>
      </c>
      <c r="M2516" s="1">
        <v>45861</v>
      </c>
      <c r="N2516" t="s">
        <v>49</v>
      </c>
      <c r="O2516" t="s">
        <v>3323</v>
      </c>
      <c r="P2516" t="s">
        <v>5364</v>
      </c>
      <c r="Q2516" t="s">
        <v>5357</v>
      </c>
      <c r="R2516" t="s">
        <v>5364</v>
      </c>
      <c r="S2516" t="s">
        <v>43</v>
      </c>
      <c r="T2516">
        <v>1001</v>
      </c>
      <c r="U2516" t="s">
        <v>5406</v>
      </c>
      <c r="V2516" t="s">
        <v>5371</v>
      </c>
      <c r="W2516">
        <v>0</v>
      </c>
      <c r="X2516">
        <v>72.92</v>
      </c>
      <c r="Y2516" t="s">
        <v>51</v>
      </c>
      <c r="Z2516" t="s">
        <v>51</v>
      </c>
      <c r="AA2516">
        <v>4866.04</v>
      </c>
      <c r="AB2516">
        <v>354831.64</v>
      </c>
      <c r="AC2516" t="s">
        <v>52</v>
      </c>
      <c r="AD2516">
        <v>1001</v>
      </c>
      <c r="AE2516" t="s">
        <v>53</v>
      </c>
      <c r="AF2516" t="s">
        <v>3328</v>
      </c>
      <c r="AG2516" t="s">
        <v>463</v>
      </c>
      <c r="AH2516" t="s">
        <v>86</v>
      </c>
      <c r="AI2516" t="s">
        <v>84</v>
      </c>
      <c r="AJ2516" t="s">
        <v>56</v>
      </c>
      <c r="AK2516">
        <v>23551.68</v>
      </c>
      <c r="AL2516">
        <v>5507.92</v>
      </c>
      <c r="AM2516">
        <v>29303.3</v>
      </c>
      <c r="AN2516">
        <v>4.84</v>
      </c>
      <c r="AO2516" s="1">
        <v>45870</v>
      </c>
      <c r="AP2516" s="1">
        <v>45870</v>
      </c>
      <c r="AQ2516" s="3">
        <v>0.52282407407407394</v>
      </c>
      <c r="AR2516" t="s">
        <v>5375</v>
      </c>
      <c r="AS2516" t="s">
        <v>3327</v>
      </c>
      <c r="AT2516" t="s">
        <v>87</v>
      </c>
      <c r="AU2516" t="s">
        <v>3327</v>
      </c>
      <c r="AV2516">
        <f t="shared" si="39"/>
        <v>3</v>
      </c>
      <c r="AW2516" s="4" t="s">
        <v>5347</v>
      </c>
      <c r="AX2516" s="4" t="s">
        <v>5346</v>
      </c>
    </row>
    <row r="2517" spans="1:50" x14ac:dyDescent="0.3">
      <c r="A2517" t="s">
        <v>3322</v>
      </c>
      <c r="B2517" t="s">
        <v>43</v>
      </c>
      <c r="C2517" t="s">
        <v>5356</v>
      </c>
      <c r="D2517" t="s">
        <v>44</v>
      </c>
      <c r="E2517" t="s">
        <v>45</v>
      </c>
      <c r="F2517" t="s">
        <v>46</v>
      </c>
      <c r="G2517" t="s">
        <v>47</v>
      </c>
      <c r="H2517" s="1">
        <v>45861</v>
      </c>
      <c r="I2517" t="s">
        <v>5374</v>
      </c>
      <c r="J2517" s="2">
        <v>45873.544027777774</v>
      </c>
      <c r="K2517" t="s">
        <v>43</v>
      </c>
      <c r="L2517" t="s">
        <v>48</v>
      </c>
      <c r="M2517" s="1">
        <v>45861</v>
      </c>
      <c r="N2517" t="s">
        <v>49</v>
      </c>
      <c r="O2517" t="s">
        <v>3323</v>
      </c>
      <c r="P2517" t="s">
        <v>5364</v>
      </c>
      <c r="Q2517" t="s">
        <v>5357</v>
      </c>
      <c r="R2517" t="s">
        <v>5364</v>
      </c>
      <c r="S2517" t="s">
        <v>43</v>
      </c>
      <c r="T2517">
        <v>1001</v>
      </c>
      <c r="U2517" t="s">
        <v>5406</v>
      </c>
      <c r="V2517" t="s">
        <v>5371</v>
      </c>
      <c r="W2517">
        <v>0</v>
      </c>
      <c r="X2517">
        <v>72.92</v>
      </c>
      <c r="Y2517" t="s">
        <v>51</v>
      </c>
      <c r="Z2517" t="s">
        <v>51</v>
      </c>
      <c r="AA2517">
        <v>4866.04</v>
      </c>
      <c r="AB2517">
        <v>354831.64</v>
      </c>
      <c r="AC2517" t="s">
        <v>52</v>
      </c>
      <c r="AD2517">
        <v>1001</v>
      </c>
      <c r="AE2517" t="s">
        <v>53</v>
      </c>
      <c r="AF2517" t="s">
        <v>3329</v>
      </c>
      <c r="AG2517" t="s">
        <v>463</v>
      </c>
      <c r="AH2517" t="s">
        <v>55</v>
      </c>
      <c r="AI2517" t="s">
        <v>84</v>
      </c>
      <c r="AJ2517" t="s">
        <v>56</v>
      </c>
      <c r="AK2517">
        <v>26081.97</v>
      </c>
      <c r="AL2517">
        <v>0</v>
      </c>
      <c r="AM2517">
        <v>26324.57</v>
      </c>
      <c r="AN2517">
        <v>5.36</v>
      </c>
      <c r="AO2517" s="1">
        <v>45870</v>
      </c>
      <c r="AP2517" s="1">
        <v>45870</v>
      </c>
      <c r="AQ2517" s="3">
        <v>0.52325231481481493</v>
      </c>
      <c r="AR2517" t="s">
        <v>5375</v>
      </c>
      <c r="AS2517" t="s">
        <v>3327</v>
      </c>
      <c r="AT2517" t="s">
        <v>57</v>
      </c>
      <c r="AU2517" t="s">
        <v>3327</v>
      </c>
      <c r="AV2517">
        <f t="shared" si="39"/>
        <v>3</v>
      </c>
      <c r="AW2517" s="4" t="s">
        <v>5346</v>
      </c>
      <c r="AX2517" s="4" t="s">
        <v>5347</v>
      </c>
    </row>
    <row r="2518" spans="1:50" x14ac:dyDescent="0.3">
      <c r="A2518" t="s">
        <v>3322</v>
      </c>
      <c r="B2518" t="s">
        <v>43</v>
      </c>
      <c r="C2518" t="s">
        <v>5356</v>
      </c>
      <c r="D2518" t="s">
        <v>44</v>
      </c>
      <c r="E2518" t="s">
        <v>45</v>
      </c>
      <c r="F2518" t="s">
        <v>46</v>
      </c>
      <c r="G2518" t="s">
        <v>47</v>
      </c>
      <c r="H2518" s="1">
        <v>45861</v>
      </c>
      <c r="I2518" t="s">
        <v>5374</v>
      </c>
      <c r="J2518" s="2">
        <v>45873.544027777774</v>
      </c>
      <c r="K2518" t="s">
        <v>43</v>
      </c>
      <c r="L2518" t="s">
        <v>48</v>
      </c>
      <c r="M2518" s="1">
        <v>45861</v>
      </c>
      <c r="N2518" t="s">
        <v>49</v>
      </c>
      <c r="O2518" t="s">
        <v>3323</v>
      </c>
      <c r="P2518" t="s">
        <v>5364</v>
      </c>
      <c r="Q2518" t="s">
        <v>5357</v>
      </c>
      <c r="R2518" t="s">
        <v>5364</v>
      </c>
      <c r="S2518" t="s">
        <v>43</v>
      </c>
      <c r="T2518">
        <v>1001</v>
      </c>
      <c r="U2518" t="s">
        <v>5406</v>
      </c>
      <c r="V2518" t="s">
        <v>5371</v>
      </c>
      <c r="W2518">
        <v>0</v>
      </c>
      <c r="X2518">
        <v>72.92</v>
      </c>
      <c r="Y2518" t="s">
        <v>51</v>
      </c>
      <c r="Z2518" t="s">
        <v>51</v>
      </c>
      <c r="AA2518">
        <v>4866.04</v>
      </c>
      <c r="AB2518">
        <v>354831.64</v>
      </c>
      <c r="AC2518" t="s">
        <v>52</v>
      </c>
      <c r="AD2518">
        <v>1001</v>
      </c>
      <c r="AE2518" t="s">
        <v>53</v>
      </c>
      <c r="AF2518" t="s">
        <v>3329</v>
      </c>
      <c r="AG2518" t="s">
        <v>463</v>
      </c>
      <c r="AH2518" t="s">
        <v>55</v>
      </c>
      <c r="AI2518" t="s">
        <v>84</v>
      </c>
      <c r="AJ2518" t="s">
        <v>58</v>
      </c>
      <c r="AK2518">
        <v>26082.03</v>
      </c>
      <c r="AL2518">
        <v>6099.68</v>
      </c>
      <c r="AM2518">
        <v>32451.58</v>
      </c>
      <c r="AN2518">
        <v>5.36</v>
      </c>
      <c r="AO2518" s="1">
        <v>45870</v>
      </c>
      <c r="AP2518" s="1">
        <v>45870</v>
      </c>
      <c r="AQ2518" s="3">
        <v>0.52325231481481493</v>
      </c>
      <c r="AR2518" t="s">
        <v>5375</v>
      </c>
      <c r="AS2518" t="s">
        <v>3327</v>
      </c>
      <c r="AT2518" t="s">
        <v>57</v>
      </c>
      <c r="AU2518" t="s">
        <v>3327</v>
      </c>
      <c r="AV2518">
        <f t="shared" si="39"/>
        <v>3</v>
      </c>
      <c r="AW2518" s="4" t="s">
        <v>5347</v>
      </c>
      <c r="AX2518" s="4" t="s">
        <v>5346</v>
      </c>
    </row>
    <row r="2519" spans="1:50" x14ac:dyDescent="0.3">
      <c r="A2519" t="s">
        <v>3322</v>
      </c>
      <c r="B2519" t="s">
        <v>43</v>
      </c>
      <c r="C2519" t="s">
        <v>5356</v>
      </c>
      <c r="D2519" t="s">
        <v>44</v>
      </c>
      <c r="E2519" t="s">
        <v>45</v>
      </c>
      <c r="F2519" t="s">
        <v>46</v>
      </c>
      <c r="G2519" t="s">
        <v>47</v>
      </c>
      <c r="H2519" s="1">
        <v>45861</v>
      </c>
      <c r="I2519" t="s">
        <v>5374</v>
      </c>
      <c r="J2519" s="2">
        <v>45873.544027777774</v>
      </c>
      <c r="K2519" t="s">
        <v>43</v>
      </c>
      <c r="L2519" t="s">
        <v>48</v>
      </c>
      <c r="M2519" s="1">
        <v>45861</v>
      </c>
      <c r="N2519" t="s">
        <v>49</v>
      </c>
      <c r="O2519" t="s">
        <v>3323</v>
      </c>
      <c r="P2519" t="s">
        <v>5364</v>
      </c>
      <c r="Q2519" t="s">
        <v>5357</v>
      </c>
      <c r="R2519" t="s">
        <v>5364</v>
      </c>
      <c r="S2519" t="s">
        <v>43</v>
      </c>
      <c r="T2519">
        <v>1001</v>
      </c>
      <c r="U2519" t="s">
        <v>5406</v>
      </c>
      <c r="V2519" t="s">
        <v>5371</v>
      </c>
      <c r="W2519">
        <v>0</v>
      </c>
      <c r="X2519">
        <v>72.92</v>
      </c>
      <c r="Y2519" t="s">
        <v>51</v>
      </c>
      <c r="Z2519" t="s">
        <v>51</v>
      </c>
      <c r="AA2519">
        <v>4866.04</v>
      </c>
      <c r="AB2519">
        <v>354831.64</v>
      </c>
      <c r="AC2519" t="s">
        <v>52</v>
      </c>
      <c r="AD2519">
        <v>1001</v>
      </c>
      <c r="AE2519" t="s">
        <v>53</v>
      </c>
      <c r="AF2519" t="s">
        <v>3330</v>
      </c>
      <c r="AG2519" t="s">
        <v>463</v>
      </c>
      <c r="AH2519" t="s">
        <v>55</v>
      </c>
      <c r="AI2519" t="s">
        <v>84</v>
      </c>
      <c r="AJ2519" t="s">
        <v>56</v>
      </c>
      <c r="AK2519">
        <v>72990.600000000006</v>
      </c>
      <c r="AL2519">
        <v>0</v>
      </c>
      <c r="AM2519">
        <v>78706.5</v>
      </c>
      <c r="AN2519">
        <v>15</v>
      </c>
      <c r="AO2519" s="1">
        <v>45872</v>
      </c>
      <c r="AP2519" s="1">
        <v>45872</v>
      </c>
      <c r="AQ2519" s="3">
        <v>0.68000000000000016</v>
      </c>
      <c r="AR2519" t="s">
        <v>5375</v>
      </c>
      <c r="AS2519" t="s">
        <v>3331</v>
      </c>
      <c r="AT2519" t="s">
        <v>57</v>
      </c>
      <c r="AU2519" t="s">
        <v>3331</v>
      </c>
      <c r="AV2519">
        <f t="shared" si="39"/>
        <v>1</v>
      </c>
      <c r="AW2519" s="4" t="s">
        <v>5346</v>
      </c>
      <c r="AX2519" s="4" t="s">
        <v>5347</v>
      </c>
    </row>
    <row r="2520" spans="1:50" x14ac:dyDescent="0.3">
      <c r="A2520" t="s">
        <v>3322</v>
      </c>
      <c r="B2520" t="s">
        <v>43</v>
      </c>
      <c r="C2520" t="s">
        <v>5356</v>
      </c>
      <c r="D2520" t="s">
        <v>44</v>
      </c>
      <c r="E2520" t="s">
        <v>45</v>
      </c>
      <c r="F2520" t="s">
        <v>46</v>
      </c>
      <c r="G2520" t="s">
        <v>47</v>
      </c>
      <c r="H2520" s="1">
        <v>45861</v>
      </c>
      <c r="I2520" t="s">
        <v>5374</v>
      </c>
      <c r="J2520" s="2">
        <v>45873.544027777774</v>
      </c>
      <c r="K2520" t="s">
        <v>43</v>
      </c>
      <c r="L2520" t="s">
        <v>48</v>
      </c>
      <c r="M2520" s="1">
        <v>45861</v>
      </c>
      <c r="N2520" t="s">
        <v>49</v>
      </c>
      <c r="O2520" t="s">
        <v>3323</v>
      </c>
      <c r="P2520" t="s">
        <v>5364</v>
      </c>
      <c r="Q2520" t="s">
        <v>5357</v>
      </c>
      <c r="R2520" t="s">
        <v>5364</v>
      </c>
      <c r="S2520" t="s">
        <v>43</v>
      </c>
      <c r="T2520">
        <v>1001</v>
      </c>
      <c r="U2520" t="s">
        <v>5406</v>
      </c>
      <c r="V2520" t="s">
        <v>5371</v>
      </c>
      <c r="W2520">
        <v>0</v>
      </c>
      <c r="X2520">
        <v>72.92</v>
      </c>
      <c r="Y2520" t="s">
        <v>51</v>
      </c>
      <c r="Z2520" t="s">
        <v>51</v>
      </c>
      <c r="AA2520">
        <v>4866.04</v>
      </c>
      <c r="AB2520">
        <v>354831.64</v>
      </c>
      <c r="AC2520" t="s">
        <v>52</v>
      </c>
      <c r="AD2520">
        <v>1001</v>
      </c>
      <c r="AE2520" t="s">
        <v>53</v>
      </c>
      <c r="AF2520" t="s">
        <v>3330</v>
      </c>
      <c r="AG2520" t="s">
        <v>463</v>
      </c>
      <c r="AH2520" t="s">
        <v>55</v>
      </c>
      <c r="AI2520" t="s">
        <v>84</v>
      </c>
      <c r="AJ2520" t="s">
        <v>58</v>
      </c>
      <c r="AK2520">
        <v>72990.75</v>
      </c>
      <c r="AL2520">
        <v>17070</v>
      </c>
      <c r="AM2520">
        <v>93303.75</v>
      </c>
      <c r="AN2520">
        <v>15</v>
      </c>
      <c r="AO2520" s="1">
        <v>45872</v>
      </c>
      <c r="AP2520" s="1">
        <v>45872</v>
      </c>
      <c r="AQ2520" s="3">
        <v>0.68000000000000016</v>
      </c>
      <c r="AR2520" t="s">
        <v>5375</v>
      </c>
      <c r="AS2520" t="s">
        <v>3331</v>
      </c>
      <c r="AT2520" t="s">
        <v>57</v>
      </c>
      <c r="AU2520" t="s">
        <v>3331</v>
      </c>
      <c r="AV2520">
        <f t="shared" si="39"/>
        <v>1</v>
      </c>
      <c r="AW2520" s="4" t="s">
        <v>5347</v>
      </c>
      <c r="AX2520" s="4" t="s">
        <v>5346</v>
      </c>
    </row>
    <row r="2521" spans="1:50" x14ac:dyDescent="0.3">
      <c r="A2521" t="s">
        <v>3322</v>
      </c>
      <c r="B2521" t="s">
        <v>43</v>
      </c>
      <c r="C2521" t="s">
        <v>5356</v>
      </c>
      <c r="D2521" t="s">
        <v>44</v>
      </c>
      <c r="E2521" t="s">
        <v>45</v>
      </c>
      <c r="F2521" t="s">
        <v>46</v>
      </c>
      <c r="G2521" t="s">
        <v>47</v>
      </c>
      <c r="H2521" s="1">
        <v>45861</v>
      </c>
      <c r="I2521" t="s">
        <v>5374</v>
      </c>
      <c r="J2521" s="2">
        <v>45873.544027777774</v>
      </c>
      <c r="K2521" t="s">
        <v>43</v>
      </c>
      <c r="L2521" t="s">
        <v>48</v>
      </c>
      <c r="M2521" s="1">
        <v>45861</v>
      </c>
      <c r="N2521" t="s">
        <v>49</v>
      </c>
      <c r="O2521" t="s">
        <v>3323</v>
      </c>
      <c r="P2521" t="s">
        <v>5364</v>
      </c>
      <c r="Q2521" t="s">
        <v>5357</v>
      </c>
      <c r="R2521" t="s">
        <v>5364</v>
      </c>
      <c r="S2521" t="s">
        <v>43</v>
      </c>
      <c r="T2521">
        <v>1001</v>
      </c>
      <c r="U2521" t="s">
        <v>5406</v>
      </c>
      <c r="V2521" t="s">
        <v>5371</v>
      </c>
      <c r="W2521">
        <v>0</v>
      </c>
      <c r="X2521">
        <v>72.92</v>
      </c>
      <c r="Y2521" t="s">
        <v>51</v>
      </c>
      <c r="Z2521" t="s">
        <v>51</v>
      </c>
      <c r="AA2521">
        <v>4866.04</v>
      </c>
      <c r="AB2521">
        <v>354831.64</v>
      </c>
      <c r="AC2521" t="s">
        <v>52</v>
      </c>
      <c r="AD2521">
        <v>1001</v>
      </c>
      <c r="AE2521" t="s">
        <v>53</v>
      </c>
      <c r="AF2521" t="s">
        <v>3332</v>
      </c>
      <c r="AG2521" t="s">
        <v>463</v>
      </c>
      <c r="AH2521" t="s">
        <v>55</v>
      </c>
      <c r="AI2521" t="s">
        <v>84</v>
      </c>
      <c r="AJ2521" t="s">
        <v>56</v>
      </c>
      <c r="AK2521">
        <v>87588.72</v>
      </c>
      <c r="AL2521">
        <v>0</v>
      </c>
      <c r="AM2521">
        <v>94447.8</v>
      </c>
      <c r="AN2521">
        <v>18</v>
      </c>
      <c r="AO2521" s="1">
        <v>45872</v>
      </c>
      <c r="AP2521" s="1">
        <v>45872</v>
      </c>
      <c r="AQ2521" s="3">
        <v>0.82697916666666682</v>
      </c>
      <c r="AR2521" t="s">
        <v>5380</v>
      </c>
      <c r="AS2521" t="s">
        <v>3333</v>
      </c>
      <c r="AT2521" t="s">
        <v>57</v>
      </c>
      <c r="AU2521" t="s">
        <v>3333</v>
      </c>
      <c r="AV2521">
        <f t="shared" si="39"/>
        <v>1</v>
      </c>
      <c r="AW2521" s="4" t="s">
        <v>5346</v>
      </c>
      <c r="AX2521" s="4" t="s">
        <v>5347</v>
      </c>
    </row>
    <row r="2522" spans="1:50" x14ac:dyDescent="0.3">
      <c r="A2522" t="s">
        <v>3322</v>
      </c>
      <c r="B2522" t="s">
        <v>43</v>
      </c>
      <c r="C2522" t="s">
        <v>5356</v>
      </c>
      <c r="D2522" t="s">
        <v>44</v>
      </c>
      <c r="E2522" t="s">
        <v>45</v>
      </c>
      <c r="F2522" t="s">
        <v>46</v>
      </c>
      <c r="G2522" t="s">
        <v>47</v>
      </c>
      <c r="H2522" s="1">
        <v>45861</v>
      </c>
      <c r="I2522" t="s">
        <v>5374</v>
      </c>
      <c r="J2522" s="2">
        <v>45873.544027777774</v>
      </c>
      <c r="K2522" t="s">
        <v>43</v>
      </c>
      <c r="L2522" t="s">
        <v>48</v>
      </c>
      <c r="M2522" s="1">
        <v>45861</v>
      </c>
      <c r="N2522" t="s">
        <v>49</v>
      </c>
      <c r="O2522" t="s">
        <v>3323</v>
      </c>
      <c r="P2522" t="s">
        <v>5364</v>
      </c>
      <c r="Q2522" t="s">
        <v>5357</v>
      </c>
      <c r="R2522" t="s">
        <v>5364</v>
      </c>
      <c r="S2522" t="s">
        <v>43</v>
      </c>
      <c r="T2522">
        <v>1001</v>
      </c>
      <c r="U2522" t="s">
        <v>5406</v>
      </c>
      <c r="V2522" t="s">
        <v>5371</v>
      </c>
      <c r="W2522">
        <v>0</v>
      </c>
      <c r="X2522">
        <v>72.92</v>
      </c>
      <c r="Y2522" t="s">
        <v>51</v>
      </c>
      <c r="Z2522" t="s">
        <v>51</v>
      </c>
      <c r="AA2522">
        <v>4866.04</v>
      </c>
      <c r="AB2522">
        <v>354831.64</v>
      </c>
      <c r="AC2522" t="s">
        <v>52</v>
      </c>
      <c r="AD2522">
        <v>1001</v>
      </c>
      <c r="AE2522" t="s">
        <v>53</v>
      </c>
      <c r="AF2522" t="s">
        <v>3332</v>
      </c>
      <c r="AG2522" t="s">
        <v>463</v>
      </c>
      <c r="AH2522" t="s">
        <v>55</v>
      </c>
      <c r="AI2522" t="s">
        <v>84</v>
      </c>
      <c r="AJ2522" t="s">
        <v>58</v>
      </c>
      <c r="AK2522">
        <v>87588.9</v>
      </c>
      <c r="AL2522">
        <v>20484</v>
      </c>
      <c r="AM2522">
        <v>111964.5</v>
      </c>
      <c r="AN2522">
        <v>18</v>
      </c>
      <c r="AO2522" s="1">
        <v>45872</v>
      </c>
      <c r="AP2522" s="1">
        <v>45872</v>
      </c>
      <c r="AQ2522" s="3">
        <v>0.82697916666666682</v>
      </c>
      <c r="AR2522" t="s">
        <v>5380</v>
      </c>
      <c r="AS2522" t="s">
        <v>3333</v>
      </c>
      <c r="AT2522" t="s">
        <v>57</v>
      </c>
      <c r="AU2522" t="s">
        <v>3333</v>
      </c>
      <c r="AV2522">
        <f t="shared" si="39"/>
        <v>1</v>
      </c>
      <c r="AW2522" s="4" t="s">
        <v>5347</v>
      </c>
      <c r="AX2522" s="4" t="s">
        <v>5346</v>
      </c>
    </row>
    <row r="2523" spans="1:50" x14ac:dyDescent="0.3">
      <c r="A2523" t="s">
        <v>3322</v>
      </c>
      <c r="B2523" t="s">
        <v>43</v>
      </c>
      <c r="C2523" t="s">
        <v>5356</v>
      </c>
      <c r="D2523" t="s">
        <v>44</v>
      </c>
      <c r="E2523" t="s">
        <v>45</v>
      </c>
      <c r="F2523" t="s">
        <v>46</v>
      </c>
      <c r="G2523" t="s">
        <v>47</v>
      </c>
      <c r="H2523" s="1">
        <v>45861</v>
      </c>
      <c r="I2523" t="s">
        <v>5374</v>
      </c>
      <c r="J2523" s="2">
        <v>45873.544027777774</v>
      </c>
      <c r="K2523" t="s">
        <v>43</v>
      </c>
      <c r="L2523" t="s">
        <v>48</v>
      </c>
      <c r="M2523" s="1">
        <v>45861</v>
      </c>
      <c r="N2523" t="s">
        <v>49</v>
      </c>
      <c r="O2523" t="s">
        <v>3323</v>
      </c>
      <c r="P2523" t="s">
        <v>5364</v>
      </c>
      <c r="Q2523" t="s">
        <v>5357</v>
      </c>
      <c r="R2523" t="s">
        <v>5364</v>
      </c>
      <c r="S2523" t="s">
        <v>43</v>
      </c>
      <c r="T2523">
        <v>1001</v>
      </c>
      <c r="U2523" t="s">
        <v>5406</v>
      </c>
      <c r="V2523" t="s">
        <v>5371</v>
      </c>
      <c r="W2523">
        <v>0</v>
      </c>
      <c r="X2523">
        <v>72.92</v>
      </c>
      <c r="Y2523" t="s">
        <v>51</v>
      </c>
      <c r="Z2523" t="s">
        <v>51</v>
      </c>
      <c r="AA2523">
        <v>4866.04</v>
      </c>
      <c r="AB2523">
        <v>354831.64</v>
      </c>
      <c r="AC2523" t="s">
        <v>52</v>
      </c>
      <c r="AD2523">
        <v>1001</v>
      </c>
      <c r="AE2523" t="s">
        <v>53</v>
      </c>
      <c r="AF2523" t="s">
        <v>3334</v>
      </c>
      <c r="AG2523" t="s">
        <v>463</v>
      </c>
      <c r="AH2523" t="s">
        <v>55</v>
      </c>
      <c r="AI2523" t="s">
        <v>84</v>
      </c>
      <c r="AJ2523" t="s">
        <v>56</v>
      </c>
      <c r="AK2523">
        <v>145981.20000000001</v>
      </c>
      <c r="AL2523">
        <v>0</v>
      </c>
      <c r="AM2523">
        <v>157413</v>
      </c>
      <c r="AN2523">
        <v>30</v>
      </c>
      <c r="AO2523" s="1">
        <v>45873</v>
      </c>
      <c r="AP2523" s="1">
        <v>45873</v>
      </c>
      <c r="AQ2523" s="3">
        <v>0.61327546296296287</v>
      </c>
      <c r="AR2523" t="s">
        <v>5380</v>
      </c>
      <c r="AS2523" t="s">
        <v>3335</v>
      </c>
      <c r="AT2523" t="s">
        <v>57</v>
      </c>
      <c r="AU2523" t="s">
        <v>3335</v>
      </c>
      <c r="AV2523">
        <f t="shared" si="39"/>
        <v>0</v>
      </c>
      <c r="AW2523" s="4" t="s">
        <v>5346</v>
      </c>
      <c r="AX2523" s="4" t="s">
        <v>5347</v>
      </c>
    </row>
    <row r="2524" spans="1:50" x14ac:dyDescent="0.3">
      <c r="A2524" t="s">
        <v>3322</v>
      </c>
      <c r="B2524" t="s">
        <v>43</v>
      </c>
      <c r="C2524" t="s">
        <v>5356</v>
      </c>
      <c r="D2524" t="s">
        <v>44</v>
      </c>
      <c r="E2524" t="s">
        <v>45</v>
      </c>
      <c r="F2524" t="s">
        <v>46</v>
      </c>
      <c r="G2524" t="s">
        <v>47</v>
      </c>
      <c r="H2524" s="1">
        <v>45861</v>
      </c>
      <c r="I2524" t="s">
        <v>5374</v>
      </c>
      <c r="J2524" s="2">
        <v>45873.544027777774</v>
      </c>
      <c r="K2524" t="s">
        <v>43</v>
      </c>
      <c r="L2524" t="s">
        <v>48</v>
      </c>
      <c r="M2524" s="1">
        <v>45861</v>
      </c>
      <c r="N2524" t="s">
        <v>49</v>
      </c>
      <c r="O2524" t="s">
        <v>3323</v>
      </c>
      <c r="P2524" t="s">
        <v>5364</v>
      </c>
      <c r="Q2524" t="s">
        <v>5357</v>
      </c>
      <c r="R2524" t="s">
        <v>5364</v>
      </c>
      <c r="S2524" t="s">
        <v>43</v>
      </c>
      <c r="T2524">
        <v>1001</v>
      </c>
      <c r="U2524" t="s">
        <v>5406</v>
      </c>
      <c r="V2524" t="s">
        <v>5371</v>
      </c>
      <c r="W2524">
        <v>0</v>
      </c>
      <c r="X2524">
        <v>72.92</v>
      </c>
      <c r="Y2524" t="s">
        <v>51</v>
      </c>
      <c r="Z2524" t="s">
        <v>51</v>
      </c>
      <c r="AA2524">
        <v>4866.04</v>
      </c>
      <c r="AB2524">
        <v>354831.64</v>
      </c>
      <c r="AC2524" t="s">
        <v>52</v>
      </c>
      <c r="AD2524">
        <v>1001</v>
      </c>
      <c r="AE2524" t="s">
        <v>53</v>
      </c>
      <c r="AF2524" t="s">
        <v>3334</v>
      </c>
      <c r="AG2524" t="s">
        <v>463</v>
      </c>
      <c r="AH2524" t="s">
        <v>55</v>
      </c>
      <c r="AI2524" t="s">
        <v>84</v>
      </c>
      <c r="AJ2524" t="s">
        <v>58</v>
      </c>
      <c r="AK2524">
        <v>145981.5</v>
      </c>
      <c r="AL2524">
        <v>34140</v>
      </c>
      <c r="AM2524">
        <v>186607.5</v>
      </c>
      <c r="AN2524">
        <v>30</v>
      </c>
      <c r="AO2524" s="1">
        <v>45873</v>
      </c>
      <c r="AP2524" s="1">
        <v>45873</v>
      </c>
      <c r="AQ2524" s="3">
        <v>0.61327546296296287</v>
      </c>
      <c r="AR2524" t="s">
        <v>5380</v>
      </c>
      <c r="AS2524" t="s">
        <v>3335</v>
      </c>
      <c r="AT2524" t="s">
        <v>57</v>
      </c>
      <c r="AU2524" t="s">
        <v>3335</v>
      </c>
      <c r="AV2524">
        <f t="shared" si="39"/>
        <v>0</v>
      </c>
      <c r="AW2524" s="4" t="s">
        <v>5347</v>
      </c>
      <c r="AX2524" s="4" t="s">
        <v>5346</v>
      </c>
    </row>
    <row r="2525" spans="1:50" x14ac:dyDescent="0.3">
      <c r="A2525" t="s">
        <v>3322</v>
      </c>
      <c r="B2525" t="s">
        <v>43</v>
      </c>
      <c r="C2525" t="s">
        <v>5356</v>
      </c>
      <c r="D2525" t="s">
        <v>44</v>
      </c>
      <c r="E2525" t="s">
        <v>45</v>
      </c>
      <c r="F2525" t="s">
        <v>46</v>
      </c>
      <c r="G2525" t="s">
        <v>47</v>
      </c>
      <c r="H2525" s="1">
        <v>45861</v>
      </c>
      <c r="I2525" t="s">
        <v>5374</v>
      </c>
      <c r="J2525" s="2">
        <v>45873.544027777774</v>
      </c>
      <c r="K2525" t="s">
        <v>43</v>
      </c>
      <c r="L2525" t="s">
        <v>48</v>
      </c>
      <c r="M2525" s="1">
        <v>45861</v>
      </c>
      <c r="N2525" t="s">
        <v>49</v>
      </c>
      <c r="O2525" t="s">
        <v>3323</v>
      </c>
      <c r="P2525" t="s">
        <v>5364</v>
      </c>
      <c r="Q2525" t="s">
        <v>5357</v>
      </c>
      <c r="R2525" t="s">
        <v>5364</v>
      </c>
      <c r="S2525" t="s">
        <v>43</v>
      </c>
      <c r="T2525">
        <v>1001</v>
      </c>
      <c r="U2525" t="s">
        <v>5406</v>
      </c>
      <c r="V2525" t="s">
        <v>5371</v>
      </c>
      <c r="W2525">
        <v>0</v>
      </c>
      <c r="X2525">
        <v>72.92</v>
      </c>
      <c r="Y2525" t="s">
        <v>51</v>
      </c>
      <c r="Z2525" t="s">
        <v>51</v>
      </c>
      <c r="AA2525">
        <v>4866.04</v>
      </c>
      <c r="AB2525">
        <v>354831.64</v>
      </c>
      <c r="AC2525" t="s">
        <v>52</v>
      </c>
      <c r="AD2525">
        <v>1001</v>
      </c>
      <c r="AE2525" t="s">
        <v>53</v>
      </c>
      <c r="AF2525" t="s">
        <v>3336</v>
      </c>
      <c r="AG2525" t="s">
        <v>463</v>
      </c>
      <c r="AH2525" t="s">
        <v>59</v>
      </c>
      <c r="AJ2525" t="s">
        <v>58</v>
      </c>
      <c r="AK2525">
        <v>0</v>
      </c>
      <c r="AL2525">
        <v>0</v>
      </c>
      <c r="AM2525">
        <v>0</v>
      </c>
      <c r="AN2525">
        <v>4.5599999999999996</v>
      </c>
      <c r="AO2525" s="1">
        <v>45867</v>
      </c>
      <c r="AP2525" s="1">
        <v>45867</v>
      </c>
      <c r="AQ2525" s="3">
        <v>0.54682870370370384</v>
      </c>
      <c r="AR2525" t="s">
        <v>5379</v>
      </c>
      <c r="AS2525" t="s">
        <v>3325</v>
      </c>
      <c r="AT2525" t="s">
        <v>60</v>
      </c>
      <c r="AU2525" t="s">
        <v>3325</v>
      </c>
      <c r="AV2525">
        <f t="shared" si="39"/>
        <v>5</v>
      </c>
      <c r="AW2525" s="4" t="s">
        <v>5346</v>
      </c>
      <c r="AX2525" s="4" t="s">
        <v>5347</v>
      </c>
    </row>
    <row r="2526" spans="1:50" x14ac:dyDescent="0.3">
      <c r="A2526" t="s">
        <v>3322</v>
      </c>
      <c r="B2526" t="s">
        <v>43</v>
      </c>
      <c r="C2526" t="s">
        <v>5356</v>
      </c>
      <c r="D2526" t="s">
        <v>44</v>
      </c>
      <c r="E2526" t="s">
        <v>45</v>
      </c>
      <c r="F2526" t="s">
        <v>46</v>
      </c>
      <c r="G2526" t="s">
        <v>47</v>
      </c>
      <c r="H2526" s="1">
        <v>45861</v>
      </c>
      <c r="I2526" t="s">
        <v>5374</v>
      </c>
      <c r="J2526" s="2">
        <v>45873.544027777774</v>
      </c>
      <c r="K2526" t="s">
        <v>43</v>
      </c>
      <c r="L2526" t="s">
        <v>48</v>
      </c>
      <c r="M2526" s="1">
        <v>45861</v>
      </c>
      <c r="N2526" t="s">
        <v>49</v>
      </c>
      <c r="O2526" t="s">
        <v>3323</v>
      </c>
      <c r="P2526" t="s">
        <v>5364</v>
      </c>
      <c r="Q2526" t="s">
        <v>5357</v>
      </c>
      <c r="R2526" t="s">
        <v>5364</v>
      </c>
      <c r="S2526" t="s">
        <v>43</v>
      </c>
      <c r="T2526">
        <v>1001</v>
      </c>
      <c r="U2526" t="s">
        <v>5406</v>
      </c>
      <c r="V2526" t="s">
        <v>5371</v>
      </c>
      <c r="W2526">
        <v>0</v>
      </c>
      <c r="X2526">
        <v>72.92</v>
      </c>
      <c r="Y2526" t="s">
        <v>51</v>
      </c>
      <c r="Z2526" t="s">
        <v>51</v>
      </c>
      <c r="AA2526">
        <v>4866.04</v>
      </c>
      <c r="AB2526">
        <v>354831.64</v>
      </c>
      <c r="AC2526" t="s">
        <v>52</v>
      </c>
      <c r="AD2526">
        <v>1001</v>
      </c>
      <c r="AE2526" t="s">
        <v>53</v>
      </c>
      <c r="AF2526" t="s">
        <v>3337</v>
      </c>
      <c r="AG2526" t="s">
        <v>463</v>
      </c>
      <c r="AH2526" t="s">
        <v>59</v>
      </c>
      <c r="AJ2526" t="s">
        <v>58</v>
      </c>
      <c r="AK2526">
        <v>0</v>
      </c>
      <c r="AL2526">
        <v>0</v>
      </c>
      <c r="AM2526">
        <v>0</v>
      </c>
      <c r="AN2526">
        <v>5.36</v>
      </c>
      <c r="AO2526" s="1">
        <v>45873</v>
      </c>
      <c r="AP2526" s="1">
        <v>45873</v>
      </c>
      <c r="AQ2526" s="3">
        <v>0.75931712962962949</v>
      </c>
      <c r="AR2526" t="s">
        <v>5379</v>
      </c>
      <c r="AS2526" t="s">
        <v>3327</v>
      </c>
      <c r="AT2526" t="s">
        <v>60</v>
      </c>
      <c r="AU2526" t="s">
        <v>3327</v>
      </c>
      <c r="AV2526">
        <f t="shared" si="39"/>
        <v>0</v>
      </c>
      <c r="AW2526" s="4" t="s">
        <v>5347</v>
      </c>
      <c r="AX2526" s="4" t="s">
        <v>5346</v>
      </c>
    </row>
    <row r="2527" spans="1:50" x14ac:dyDescent="0.3">
      <c r="A2527" t="s">
        <v>3338</v>
      </c>
      <c r="B2527" t="s">
        <v>43</v>
      </c>
      <c r="C2527" t="s">
        <v>5356</v>
      </c>
      <c r="D2527" t="s">
        <v>44</v>
      </c>
      <c r="E2527" t="s">
        <v>45</v>
      </c>
      <c r="F2527" t="s">
        <v>46</v>
      </c>
      <c r="G2527" t="s">
        <v>47</v>
      </c>
      <c r="H2527" s="1">
        <v>45861</v>
      </c>
      <c r="I2527" t="s">
        <v>5374</v>
      </c>
      <c r="J2527" s="2">
        <v>45869.556307870371</v>
      </c>
      <c r="K2527" t="s">
        <v>43</v>
      </c>
      <c r="L2527" t="s">
        <v>48</v>
      </c>
      <c r="M2527" s="1">
        <v>45861</v>
      </c>
      <c r="N2527" t="s">
        <v>49</v>
      </c>
      <c r="O2527" t="s">
        <v>3339</v>
      </c>
      <c r="P2527" t="s">
        <v>5365</v>
      </c>
      <c r="Q2527" t="s">
        <v>5358</v>
      </c>
      <c r="R2527" t="s">
        <v>5365</v>
      </c>
      <c r="S2527" t="s">
        <v>43</v>
      </c>
      <c r="T2527">
        <v>1001</v>
      </c>
      <c r="U2527" t="s">
        <v>5406</v>
      </c>
      <c r="V2527" t="s">
        <v>5371</v>
      </c>
      <c r="W2527">
        <v>0</v>
      </c>
      <c r="X2527">
        <v>12</v>
      </c>
      <c r="Y2527" t="s">
        <v>51</v>
      </c>
      <c r="Z2527" t="s">
        <v>51</v>
      </c>
      <c r="AA2527">
        <v>6080.21</v>
      </c>
      <c r="AB2527">
        <v>72962.52</v>
      </c>
      <c r="AC2527" t="s">
        <v>49</v>
      </c>
      <c r="AD2527">
        <v>1001</v>
      </c>
      <c r="AE2527" t="s">
        <v>53</v>
      </c>
      <c r="AF2527" t="s">
        <v>3340</v>
      </c>
      <c r="AG2527" t="s">
        <v>463</v>
      </c>
      <c r="AH2527" t="s">
        <v>55</v>
      </c>
      <c r="AI2527" t="s">
        <v>84</v>
      </c>
      <c r="AJ2527" t="s">
        <v>56</v>
      </c>
      <c r="AK2527">
        <v>72962.52</v>
      </c>
      <c r="AL2527">
        <v>0</v>
      </c>
      <c r="AM2527">
        <v>73100.52</v>
      </c>
      <c r="AN2527">
        <v>12</v>
      </c>
      <c r="AO2527" s="1">
        <v>45869</v>
      </c>
      <c r="AP2527" s="1">
        <v>45869</v>
      </c>
      <c r="AQ2527" s="3">
        <v>0.78531249999999986</v>
      </c>
      <c r="AR2527" t="s">
        <v>5375</v>
      </c>
      <c r="AS2527" t="s">
        <v>3341</v>
      </c>
      <c r="AT2527" t="s">
        <v>57</v>
      </c>
      <c r="AU2527" t="s">
        <v>3341</v>
      </c>
      <c r="AV2527">
        <f t="shared" si="39"/>
        <v>0</v>
      </c>
      <c r="AW2527" s="4" t="s">
        <v>5346</v>
      </c>
      <c r="AX2527" s="4" t="s">
        <v>5347</v>
      </c>
    </row>
    <row r="2528" spans="1:50" x14ac:dyDescent="0.3">
      <c r="A2528" t="s">
        <v>3338</v>
      </c>
      <c r="B2528" t="s">
        <v>43</v>
      </c>
      <c r="C2528" t="s">
        <v>5356</v>
      </c>
      <c r="D2528" t="s">
        <v>44</v>
      </c>
      <c r="E2528" t="s">
        <v>45</v>
      </c>
      <c r="F2528" t="s">
        <v>46</v>
      </c>
      <c r="G2528" t="s">
        <v>47</v>
      </c>
      <c r="H2528" s="1">
        <v>45861</v>
      </c>
      <c r="I2528" t="s">
        <v>5374</v>
      </c>
      <c r="J2528" s="2">
        <v>45869.556307870371</v>
      </c>
      <c r="K2528" t="s">
        <v>43</v>
      </c>
      <c r="L2528" t="s">
        <v>48</v>
      </c>
      <c r="M2528" s="1">
        <v>45861</v>
      </c>
      <c r="N2528" t="s">
        <v>49</v>
      </c>
      <c r="O2528" t="s">
        <v>3339</v>
      </c>
      <c r="P2528" t="s">
        <v>5365</v>
      </c>
      <c r="Q2528" t="s">
        <v>5358</v>
      </c>
      <c r="R2528" t="s">
        <v>5365</v>
      </c>
      <c r="S2528" t="s">
        <v>43</v>
      </c>
      <c r="T2528">
        <v>1001</v>
      </c>
      <c r="U2528" t="s">
        <v>5406</v>
      </c>
      <c r="V2528" t="s">
        <v>5371</v>
      </c>
      <c r="W2528">
        <v>0</v>
      </c>
      <c r="X2528">
        <v>12</v>
      </c>
      <c r="Y2528" t="s">
        <v>51</v>
      </c>
      <c r="Z2528" t="s">
        <v>51</v>
      </c>
      <c r="AA2528">
        <v>6080.21</v>
      </c>
      <c r="AB2528">
        <v>72962.52</v>
      </c>
      <c r="AC2528" t="s">
        <v>49</v>
      </c>
      <c r="AD2528">
        <v>1001</v>
      </c>
      <c r="AE2528" t="s">
        <v>53</v>
      </c>
      <c r="AF2528" t="s">
        <v>3340</v>
      </c>
      <c r="AG2528" t="s">
        <v>463</v>
      </c>
      <c r="AH2528" t="s">
        <v>55</v>
      </c>
      <c r="AI2528" t="s">
        <v>84</v>
      </c>
      <c r="AJ2528" t="s">
        <v>58</v>
      </c>
      <c r="AK2528">
        <v>72962.399999999994</v>
      </c>
      <c r="AL2528">
        <v>13656</v>
      </c>
      <c r="AM2528">
        <v>86921.76</v>
      </c>
      <c r="AN2528">
        <v>12</v>
      </c>
      <c r="AO2528" s="1">
        <v>45869</v>
      </c>
      <c r="AP2528" s="1">
        <v>45869</v>
      </c>
      <c r="AQ2528" s="3">
        <v>0.78531249999999986</v>
      </c>
      <c r="AR2528" t="s">
        <v>5375</v>
      </c>
      <c r="AS2528" t="s">
        <v>3341</v>
      </c>
      <c r="AT2528" t="s">
        <v>57</v>
      </c>
      <c r="AU2528" t="s">
        <v>3341</v>
      </c>
      <c r="AV2528">
        <f t="shared" si="39"/>
        <v>0</v>
      </c>
      <c r="AW2528" s="4" t="s">
        <v>5347</v>
      </c>
      <c r="AX2528" s="4" t="s">
        <v>5346</v>
      </c>
    </row>
    <row r="2529" spans="1:50" x14ac:dyDescent="0.3">
      <c r="A2529" t="s">
        <v>3342</v>
      </c>
      <c r="B2529" t="s">
        <v>43</v>
      </c>
      <c r="C2529" t="s">
        <v>5356</v>
      </c>
      <c r="D2529" t="s">
        <v>44</v>
      </c>
      <c r="E2529" t="s">
        <v>45</v>
      </c>
      <c r="F2529" t="s">
        <v>46</v>
      </c>
      <c r="G2529" t="s">
        <v>47</v>
      </c>
      <c r="H2529" s="1">
        <v>45862</v>
      </c>
      <c r="I2529" t="s">
        <v>5374</v>
      </c>
      <c r="J2529" s="2">
        <v>45869.536168981482</v>
      </c>
      <c r="K2529" t="s">
        <v>43</v>
      </c>
      <c r="L2529" t="s">
        <v>48</v>
      </c>
      <c r="M2529" s="1">
        <v>45862</v>
      </c>
      <c r="N2529" t="s">
        <v>49</v>
      </c>
      <c r="O2529" t="s">
        <v>3343</v>
      </c>
      <c r="P2529" t="s">
        <v>5365</v>
      </c>
      <c r="Q2529" t="s">
        <v>5358</v>
      </c>
      <c r="R2529" t="s">
        <v>5365</v>
      </c>
      <c r="S2529" t="s">
        <v>43</v>
      </c>
      <c r="T2529">
        <v>1015</v>
      </c>
      <c r="U2529" t="s">
        <v>5412</v>
      </c>
      <c r="V2529" t="s">
        <v>5371</v>
      </c>
      <c r="W2529">
        <v>0</v>
      </c>
      <c r="X2529">
        <v>61.6</v>
      </c>
      <c r="Y2529" t="s">
        <v>51</v>
      </c>
      <c r="Z2529" t="s">
        <v>51</v>
      </c>
      <c r="AA2529">
        <v>6080.21</v>
      </c>
      <c r="AB2529">
        <v>374540.94</v>
      </c>
      <c r="AC2529" t="s">
        <v>49</v>
      </c>
      <c r="AD2529">
        <v>1015</v>
      </c>
      <c r="AE2529" t="s">
        <v>53</v>
      </c>
      <c r="AF2529" t="s">
        <v>3344</v>
      </c>
      <c r="AG2529" t="s">
        <v>463</v>
      </c>
      <c r="AH2529" t="s">
        <v>55</v>
      </c>
      <c r="AI2529" t="s">
        <v>50</v>
      </c>
      <c r="AJ2529" t="s">
        <v>56</v>
      </c>
      <c r="AK2529">
        <v>187270.47</v>
      </c>
      <c r="AL2529">
        <v>0</v>
      </c>
      <c r="AM2529">
        <v>187624.67</v>
      </c>
      <c r="AN2529">
        <v>30.8</v>
      </c>
      <c r="AO2529" s="1">
        <v>45869</v>
      </c>
      <c r="AP2529" s="1">
        <v>45869</v>
      </c>
      <c r="AQ2529" s="3">
        <v>0.76476851851851846</v>
      </c>
      <c r="AR2529" t="s">
        <v>5380</v>
      </c>
      <c r="AS2529" t="s">
        <v>3345</v>
      </c>
      <c r="AT2529" t="s">
        <v>57</v>
      </c>
      <c r="AU2529" t="s">
        <v>3345</v>
      </c>
      <c r="AV2529">
        <f t="shared" si="39"/>
        <v>0</v>
      </c>
      <c r="AW2529" s="4" t="s">
        <v>5346</v>
      </c>
      <c r="AX2529" s="4" t="s">
        <v>5347</v>
      </c>
    </row>
    <row r="2530" spans="1:50" x14ac:dyDescent="0.3">
      <c r="A2530" t="s">
        <v>3342</v>
      </c>
      <c r="B2530" t="s">
        <v>43</v>
      </c>
      <c r="C2530" t="s">
        <v>5356</v>
      </c>
      <c r="D2530" t="s">
        <v>44</v>
      </c>
      <c r="E2530" t="s">
        <v>45</v>
      </c>
      <c r="F2530" t="s">
        <v>46</v>
      </c>
      <c r="G2530" t="s">
        <v>47</v>
      </c>
      <c r="H2530" s="1">
        <v>45862</v>
      </c>
      <c r="I2530" t="s">
        <v>5374</v>
      </c>
      <c r="J2530" s="2">
        <v>45869.536168981482</v>
      </c>
      <c r="K2530" t="s">
        <v>43</v>
      </c>
      <c r="L2530" t="s">
        <v>48</v>
      </c>
      <c r="M2530" s="1">
        <v>45862</v>
      </c>
      <c r="N2530" t="s">
        <v>49</v>
      </c>
      <c r="O2530" t="s">
        <v>3343</v>
      </c>
      <c r="P2530" t="s">
        <v>5365</v>
      </c>
      <c r="Q2530" t="s">
        <v>5358</v>
      </c>
      <c r="R2530" t="s">
        <v>5365</v>
      </c>
      <c r="S2530" t="s">
        <v>43</v>
      </c>
      <c r="T2530">
        <v>1015</v>
      </c>
      <c r="U2530" t="s">
        <v>5412</v>
      </c>
      <c r="V2530" t="s">
        <v>5371</v>
      </c>
      <c r="W2530">
        <v>0</v>
      </c>
      <c r="X2530">
        <v>61.6</v>
      </c>
      <c r="Y2530" t="s">
        <v>51</v>
      </c>
      <c r="Z2530" t="s">
        <v>51</v>
      </c>
      <c r="AA2530">
        <v>6080.21</v>
      </c>
      <c r="AB2530">
        <v>374540.94</v>
      </c>
      <c r="AC2530" t="s">
        <v>49</v>
      </c>
      <c r="AD2530">
        <v>1015</v>
      </c>
      <c r="AE2530" t="s">
        <v>53</v>
      </c>
      <c r="AF2530" t="s">
        <v>3344</v>
      </c>
      <c r="AG2530" t="s">
        <v>463</v>
      </c>
      <c r="AH2530" t="s">
        <v>55</v>
      </c>
      <c r="AI2530" t="s">
        <v>50</v>
      </c>
      <c r="AJ2530" t="s">
        <v>58</v>
      </c>
      <c r="AK2530">
        <v>187270.16</v>
      </c>
      <c r="AL2530">
        <v>84543.22</v>
      </c>
      <c r="AM2530">
        <v>285313.64</v>
      </c>
      <c r="AN2530">
        <v>30.8</v>
      </c>
      <c r="AO2530" s="1">
        <v>45869</v>
      </c>
      <c r="AP2530" s="1">
        <v>45869</v>
      </c>
      <c r="AQ2530" s="3">
        <v>0.76476851851851846</v>
      </c>
      <c r="AR2530" t="s">
        <v>5380</v>
      </c>
      <c r="AS2530" t="s">
        <v>3345</v>
      </c>
      <c r="AT2530" t="s">
        <v>57</v>
      </c>
      <c r="AU2530" t="s">
        <v>3345</v>
      </c>
      <c r="AV2530">
        <f t="shared" si="39"/>
        <v>0</v>
      </c>
      <c r="AW2530" s="4" t="s">
        <v>5347</v>
      </c>
      <c r="AX2530" s="4" t="s">
        <v>5346</v>
      </c>
    </row>
    <row r="2531" spans="1:50" x14ac:dyDescent="0.3">
      <c r="A2531" t="s">
        <v>3342</v>
      </c>
      <c r="B2531" t="s">
        <v>43</v>
      </c>
      <c r="C2531" t="s">
        <v>5356</v>
      </c>
      <c r="D2531" t="s">
        <v>44</v>
      </c>
      <c r="E2531" t="s">
        <v>45</v>
      </c>
      <c r="F2531" t="s">
        <v>46</v>
      </c>
      <c r="G2531" t="s">
        <v>47</v>
      </c>
      <c r="H2531" s="1">
        <v>45862</v>
      </c>
      <c r="I2531" t="s">
        <v>5374</v>
      </c>
      <c r="J2531" s="2">
        <v>45869.536168981482</v>
      </c>
      <c r="K2531" t="s">
        <v>43</v>
      </c>
      <c r="L2531" t="s">
        <v>48</v>
      </c>
      <c r="M2531" s="1">
        <v>45862</v>
      </c>
      <c r="N2531" t="s">
        <v>49</v>
      </c>
      <c r="O2531" t="s">
        <v>3343</v>
      </c>
      <c r="P2531" t="s">
        <v>5365</v>
      </c>
      <c r="Q2531" t="s">
        <v>5358</v>
      </c>
      <c r="R2531" t="s">
        <v>5365</v>
      </c>
      <c r="S2531" t="s">
        <v>43</v>
      </c>
      <c r="T2531">
        <v>1015</v>
      </c>
      <c r="U2531" t="s">
        <v>5412</v>
      </c>
      <c r="V2531" t="s">
        <v>5371</v>
      </c>
      <c r="W2531">
        <v>0</v>
      </c>
      <c r="X2531">
        <v>61.6</v>
      </c>
      <c r="Y2531" t="s">
        <v>51</v>
      </c>
      <c r="Z2531" t="s">
        <v>51</v>
      </c>
      <c r="AA2531">
        <v>6080.21</v>
      </c>
      <c r="AB2531">
        <v>374540.94</v>
      </c>
      <c r="AC2531" t="s">
        <v>49</v>
      </c>
      <c r="AD2531">
        <v>1015</v>
      </c>
      <c r="AE2531" t="s">
        <v>53</v>
      </c>
      <c r="AF2531" t="s">
        <v>3346</v>
      </c>
      <c r="AG2531" t="s">
        <v>463</v>
      </c>
      <c r="AH2531" t="s">
        <v>55</v>
      </c>
      <c r="AI2531" t="s">
        <v>50</v>
      </c>
      <c r="AJ2531" t="s">
        <v>56</v>
      </c>
      <c r="AK2531">
        <v>187270.47</v>
      </c>
      <c r="AL2531">
        <v>0</v>
      </c>
      <c r="AM2531">
        <v>187624.67</v>
      </c>
      <c r="AN2531">
        <v>30.8</v>
      </c>
      <c r="AO2531" s="1">
        <v>45869</v>
      </c>
      <c r="AP2531" s="1">
        <v>45869</v>
      </c>
      <c r="AQ2531" s="3">
        <v>0.76523148148148135</v>
      </c>
      <c r="AR2531" t="s">
        <v>5380</v>
      </c>
      <c r="AS2531" t="s">
        <v>3347</v>
      </c>
      <c r="AT2531" t="s">
        <v>57</v>
      </c>
      <c r="AU2531" t="s">
        <v>3347</v>
      </c>
      <c r="AV2531">
        <f t="shared" si="39"/>
        <v>0</v>
      </c>
      <c r="AW2531" s="4" t="s">
        <v>5346</v>
      </c>
      <c r="AX2531" s="4" t="s">
        <v>5347</v>
      </c>
    </row>
    <row r="2532" spans="1:50" x14ac:dyDescent="0.3">
      <c r="A2532" t="s">
        <v>3342</v>
      </c>
      <c r="B2532" t="s">
        <v>43</v>
      </c>
      <c r="C2532" t="s">
        <v>5356</v>
      </c>
      <c r="D2532" t="s">
        <v>44</v>
      </c>
      <c r="E2532" t="s">
        <v>45</v>
      </c>
      <c r="F2532" t="s">
        <v>46</v>
      </c>
      <c r="G2532" t="s">
        <v>47</v>
      </c>
      <c r="H2532" s="1">
        <v>45862</v>
      </c>
      <c r="I2532" t="s">
        <v>5374</v>
      </c>
      <c r="J2532" s="2">
        <v>45869.536168981482</v>
      </c>
      <c r="K2532" t="s">
        <v>43</v>
      </c>
      <c r="L2532" t="s">
        <v>48</v>
      </c>
      <c r="M2532" s="1">
        <v>45862</v>
      </c>
      <c r="N2532" t="s">
        <v>49</v>
      </c>
      <c r="O2532" t="s">
        <v>3343</v>
      </c>
      <c r="P2532" t="s">
        <v>5365</v>
      </c>
      <c r="Q2532" t="s">
        <v>5358</v>
      </c>
      <c r="R2532" t="s">
        <v>5365</v>
      </c>
      <c r="S2532" t="s">
        <v>43</v>
      </c>
      <c r="T2532">
        <v>1015</v>
      </c>
      <c r="U2532" t="s">
        <v>5412</v>
      </c>
      <c r="V2532" t="s">
        <v>5371</v>
      </c>
      <c r="W2532">
        <v>0</v>
      </c>
      <c r="X2532">
        <v>61.6</v>
      </c>
      <c r="Y2532" t="s">
        <v>51</v>
      </c>
      <c r="Z2532" t="s">
        <v>51</v>
      </c>
      <c r="AA2532">
        <v>6080.21</v>
      </c>
      <c r="AB2532">
        <v>374540.94</v>
      </c>
      <c r="AC2532" t="s">
        <v>49</v>
      </c>
      <c r="AD2532">
        <v>1015</v>
      </c>
      <c r="AE2532" t="s">
        <v>53</v>
      </c>
      <c r="AF2532" t="s">
        <v>3346</v>
      </c>
      <c r="AG2532" t="s">
        <v>463</v>
      </c>
      <c r="AH2532" t="s">
        <v>55</v>
      </c>
      <c r="AI2532" t="s">
        <v>50</v>
      </c>
      <c r="AJ2532" t="s">
        <v>58</v>
      </c>
      <c r="AK2532">
        <v>187270.16</v>
      </c>
      <c r="AL2532">
        <v>84543.22</v>
      </c>
      <c r="AM2532">
        <v>285313.64</v>
      </c>
      <c r="AN2532">
        <v>30.8</v>
      </c>
      <c r="AO2532" s="1">
        <v>45869</v>
      </c>
      <c r="AP2532" s="1">
        <v>45869</v>
      </c>
      <c r="AQ2532" s="3">
        <v>0.76523148148148135</v>
      </c>
      <c r="AR2532" t="s">
        <v>5380</v>
      </c>
      <c r="AS2532" t="s">
        <v>3347</v>
      </c>
      <c r="AT2532" t="s">
        <v>57</v>
      </c>
      <c r="AU2532" t="s">
        <v>3347</v>
      </c>
      <c r="AV2532">
        <f t="shared" si="39"/>
        <v>0</v>
      </c>
      <c r="AW2532" s="4" t="s">
        <v>5347</v>
      </c>
      <c r="AX2532" s="4" t="s">
        <v>5346</v>
      </c>
    </row>
    <row r="2533" spans="1:50" x14ac:dyDescent="0.3">
      <c r="A2533" t="s">
        <v>3348</v>
      </c>
      <c r="B2533" t="s">
        <v>43</v>
      </c>
      <c r="C2533" t="s">
        <v>5356</v>
      </c>
      <c r="D2533" t="s">
        <v>44</v>
      </c>
      <c r="E2533" t="s">
        <v>45</v>
      </c>
      <c r="F2533" t="s">
        <v>46</v>
      </c>
      <c r="G2533" t="s">
        <v>47</v>
      </c>
      <c r="H2533" s="1">
        <v>45862</v>
      </c>
      <c r="I2533" t="s">
        <v>5374</v>
      </c>
      <c r="J2533" s="2">
        <v>45868.502384259256</v>
      </c>
      <c r="K2533" t="s">
        <v>43</v>
      </c>
      <c r="L2533" t="s">
        <v>48</v>
      </c>
      <c r="M2533" s="1">
        <v>45862</v>
      </c>
      <c r="N2533" t="s">
        <v>49</v>
      </c>
      <c r="O2533" t="s">
        <v>3349</v>
      </c>
      <c r="P2533" t="s">
        <v>5367</v>
      </c>
      <c r="Q2533" t="s">
        <v>5360</v>
      </c>
      <c r="R2533" t="s">
        <v>5367</v>
      </c>
      <c r="S2533" t="s">
        <v>43</v>
      </c>
      <c r="T2533">
        <v>1015</v>
      </c>
      <c r="U2533" t="s">
        <v>5412</v>
      </c>
      <c r="V2533" t="s">
        <v>5371</v>
      </c>
      <c r="W2533">
        <v>0</v>
      </c>
      <c r="X2533">
        <v>61.6</v>
      </c>
      <c r="Y2533" t="s">
        <v>51</v>
      </c>
      <c r="Z2533" t="s">
        <v>51</v>
      </c>
      <c r="AA2533">
        <v>177.89</v>
      </c>
      <c r="AB2533">
        <v>10958.02</v>
      </c>
      <c r="AC2533" t="s">
        <v>52</v>
      </c>
      <c r="AD2533">
        <v>1015</v>
      </c>
      <c r="AE2533" t="s">
        <v>53</v>
      </c>
      <c r="AF2533" t="s">
        <v>3350</v>
      </c>
      <c r="AG2533" t="s">
        <v>463</v>
      </c>
      <c r="AH2533" t="s">
        <v>55</v>
      </c>
      <c r="AI2533" t="s">
        <v>50</v>
      </c>
      <c r="AJ2533" t="s">
        <v>56</v>
      </c>
      <c r="AK2533">
        <v>5479.01</v>
      </c>
      <c r="AL2533">
        <v>0</v>
      </c>
      <c r="AM2533">
        <v>136340.20000000001</v>
      </c>
      <c r="AN2533">
        <v>30.8</v>
      </c>
      <c r="AO2533" s="1">
        <v>45868</v>
      </c>
      <c r="AP2533" s="1">
        <v>45868</v>
      </c>
      <c r="AQ2533" s="3">
        <v>0.73081018518518515</v>
      </c>
      <c r="AR2533" t="s">
        <v>5375</v>
      </c>
      <c r="AS2533" t="s">
        <v>3351</v>
      </c>
      <c r="AT2533" t="s">
        <v>57</v>
      </c>
      <c r="AU2533" t="s">
        <v>3351</v>
      </c>
      <c r="AV2533">
        <f t="shared" si="39"/>
        <v>0</v>
      </c>
      <c r="AW2533" s="4" t="s">
        <v>5346</v>
      </c>
      <c r="AX2533" s="4" t="s">
        <v>5347</v>
      </c>
    </row>
    <row r="2534" spans="1:50" x14ac:dyDescent="0.3">
      <c r="A2534" t="s">
        <v>3348</v>
      </c>
      <c r="B2534" t="s">
        <v>43</v>
      </c>
      <c r="C2534" t="s">
        <v>5356</v>
      </c>
      <c r="D2534" t="s">
        <v>44</v>
      </c>
      <c r="E2534" t="s">
        <v>45</v>
      </c>
      <c r="F2534" t="s">
        <v>46</v>
      </c>
      <c r="G2534" t="s">
        <v>47</v>
      </c>
      <c r="H2534" s="1">
        <v>45862</v>
      </c>
      <c r="I2534" t="s">
        <v>5374</v>
      </c>
      <c r="J2534" s="2">
        <v>45868.502384259256</v>
      </c>
      <c r="K2534" t="s">
        <v>43</v>
      </c>
      <c r="L2534" t="s">
        <v>48</v>
      </c>
      <c r="M2534" s="1">
        <v>45862</v>
      </c>
      <c r="N2534" t="s">
        <v>49</v>
      </c>
      <c r="O2534" t="s">
        <v>3349</v>
      </c>
      <c r="P2534" t="s">
        <v>5367</v>
      </c>
      <c r="Q2534" t="s">
        <v>5360</v>
      </c>
      <c r="R2534" t="s">
        <v>5367</v>
      </c>
      <c r="S2534" t="s">
        <v>43</v>
      </c>
      <c r="T2534">
        <v>1015</v>
      </c>
      <c r="U2534" t="s">
        <v>5412</v>
      </c>
      <c r="V2534" t="s">
        <v>5371</v>
      </c>
      <c r="W2534">
        <v>0</v>
      </c>
      <c r="X2534">
        <v>61.6</v>
      </c>
      <c r="Y2534" t="s">
        <v>51</v>
      </c>
      <c r="Z2534" t="s">
        <v>51</v>
      </c>
      <c r="AA2534">
        <v>177.89</v>
      </c>
      <c r="AB2534">
        <v>10958.02</v>
      </c>
      <c r="AC2534" t="s">
        <v>52</v>
      </c>
      <c r="AD2534">
        <v>1015</v>
      </c>
      <c r="AE2534" t="s">
        <v>53</v>
      </c>
      <c r="AF2534" t="s">
        <v>3350</v>
      </c>
      <c r="AG2534" t="s">
        <v>463</v>
      </c>
      <c r="AH2534" t="s">
        <v>55</v>
      </c>
      <c r="AI2534" t="s">
        <v>50</v>
      </c>
      <c r="AJ2534" t="s">
        <v>58</v>
      </c>
      <c r="AK2534">
        <v>128706.42</v>
      </c>
      <c r="AL2534">
        <v>84543.22</v>
      </c>
      <c r="AM2534">
        <v>219587.06</v>
      </c>
      <c r="AN2534">
        <v>30.8</v>
      </c>
      <c r="AO2534" s="1">
        <v>45868</v>
      </c>
      <c r="AP2534" s="1">
        <v>45868</v>
      </c>
      <c r="AQ2534" s="3">
        <v>0.73081018518518515</v>
      </c>
      <c r="AR2534" t="s">
        <v>5375</v>
      </c>
      <c r="AS2534" t="s">
        <v>3351</v>
      </c>
      <c r="AT2534" t="s">
        <v>57</v>
      </c>
      <c r="AU2534" t="s">
        <v>3351</v>
      </c>
      <c r="AV2534">
        <f t="shared" si="39"/>
        <v>0</v>
      </c>
      <c r="AW2534" s="4" t="s">
        <v>5347</v>
      </c>
      <c r="AX2534" s="4" t="s">
        <v>5346</v>
      </c>
    </row>
    <row r="2535" spans="1:50" x14ac:dyDescent="0.3">
      <c r="A2535" t="s">
        <v>3348</v>
      </c>
      <c r="B2535" t="s">
        <v>43</v>
      </c>
      <c r="C2535" t="s">
        <v>5356</v>
      </c>
      <c r="D2535" t="s">
        <v>44</v>
      </c>
      <c r="E2535" t="s">
        <v>45</v>
      </c>
      <c r="F2535" t="s">
        <v>46</v>
      </c>
      <c r="G2535" t="s">
        <v>47</v>
      </c>
      <c r="H2535" s="1">
        <v>45862</v>
      </c>
      <c r="I2535" t="s">
        <v>5374</v>
      </c>
      <c r="J2535" s="2">
        <v>45868.502384259256</v>
      </c>
      <c r="K2535" t="s">
        <v>43</v>
      </c>
      <c r="L2535" t="s">
        <v>48</v>
      </c>
      <c r="M2535" s="1">
        <v>45862</v>
      </c>
      <c r="N2535" t="s">
        <v>49</v>
      </c>
      <c r="O2535" t="s">
        <v>3349</v>
      </c>
      <c r="P2535" t="s">
        <v>5367</v>
      </c>
      <c r="Q2535" t="s">
        <v>5360</v>
      </c>
      <c r="R2535" t="s">
        <v>5367</v>
      </c>
      <c r="S2535" t="s">
        <v>43</v>
      </c>
      <c r="T2535">
        <v>1015</v>
      </c>
      <c r="U2535" t="s">
        <v>5412</v>
      </c>
      <c r="V2535" t="s">
        <v>5371</v>
      </c>
      <c r="W2535">
        <v>0</v>
      </c>
      <c r="X2535">
        <v>61.6</v>
      </c>
      <c r="Y2535" t="s">
        <v>51</v>
      </c>
      <c r="Z2535" t="s">
        <v>51</v>
      </c>
      <c r="AA2535">
        <v>177.89</v>
      </c>
      <c r="AB2535">
        <v>10958.02</v>
      </c>
      <c r="AC2535" t="s">
        <v>52</v>
      </c>
      <c r="AD2535">
        <v>1015</v>
      </c>
      <c r="AE2535" t="s">
        <v>53</v>
      </c>
      <c r="AF2535" t="s">
        <v>3352</v>
      </c>
      <c r="AG2535" t="s">
        <v>463</v>
      </c>
      <c r="AH2535" t="s">
        <v>55</v>
      </c>
      <c r="AI2535" t="s">
        <v>50</v>
      </c>
      <c r="AJ2535" t="s">
        <v>56</v>
      </c>
      <c r="AK2535">
        <v>5479.01</v>
      </c>
      <c r="AL2535">
        <v>0</v>
      </c>
      <c r="AM2535">
        <v>136340.20000000001</v>
      </c>
      <c r="AN2535">
        <v>30.8</v>
      </c>
      <c r="AO2535" s="1">
        <v>45868</v>
      </c>
      <c r="AP2535" s="1">
        <v>45868</v>
      </c>
      <c r="AQ2535" s="3">
        <v>0.73130787037037037</v>
      </c>
      <c r="AR2535" t="s">
        <v>5375</v>
      </c>
      <c r="AS2535" t="s">
        <v>3353</v>
      </c>
      <c r="AT2535" t="s">
        <v>57</v>
      </c>
      <c r="AU2535" t="s">
        <v>3353</v>
      </c>
      <c r="AV2535">
        <f t="shared" si="39"/>
        <v>0</v>
      </c>
      <c r="AW2535" s="4" t="s">
        <v>5346</v>
      </c>
      <c r="AX2535" s="4" t="s">
        <v>5347</v>
      </c>
    </row>
    <row r="2536" spans="1:50" x14ac:dyDescent="0.3">
      <c r="A2536" t="s">
        <v>3348</v>
      </c>
      <c r="B2536" t="s">
        <v>43</v>
      </c>
      <c r="C2536" t="s">
        <v>5356</v>
      </c>
      <c r="D2536" t="s">
        <v>44</v>
      </c>
      <c r="E2536" t="s">
        <v>45</v>
      </c>
      <c r="F2536" t="s">
        <v>46</v>
      </c>
      <c r="G2536" t="s">
        <v>47</v>
      </c>
      <c r="H2536" s="1">
        <v>45862</v>
      </c>
      <c r="I2536" t="s">
        <v>5374</v>
      </c>
      <c r="J2536" s="2">
        <v>45868.502384259256</v>
      </c>
      <c r="K2536" t="s">
        <v>43</v>
      </c>
      <c r="L2536" t="s">
        <v>48</v>
      </c>
      <c r="M2536" s="1">
        <v>45862</v>
      </c>
      <c r="N2536" t="s">
        <v>49</v>
      </c>
      <c r="O2536" t="s">
        <v>3349</v>
      </c>
      <c r="P2536" t="s">
        <v>5367</v>
      </c>
      <c r="Q2536" t="s">
        <v>5360</v>
      </c>
      <c r="R2536" t="s">
        <v>5367</v>
      </c>
      <c r="S2536" t="s">
        <v>43</v>
      </c>
      <c r="T2536">
        <v>1015</v>
      </c>
      <c r="U2536" t="s">
        <v>5412</v>
      </c>
      <c r="V2536" t="s">
        <v>5371</v>
      </c>
      <c r="W2536">
        <v>0</v>
      </c>
      <c r="X2536">
        <v>61.6</v>
      </c>
      <c r="Y2536" t="s">
        <v>51</v>
      </c>
      <c r="Z2536" t="s">
        <v>51</v>
      </c>
      <c r="AA2536">
        <v>177.89</v>
      </c>
      <c r="AB2536">
        <v>10958.02</v>
      </c>
      <c r="AC2536" t="s">
        <v>52</v>
      </c>
      <c r="AD2536">
        <v>1015</v>
      </c>
      <c r="AE2536" t="s">
        <v>53</v>
      </c>
      <c r="AF2536" t="s">
        <v>3352</v>
      </c>
      <c r="AG2536" t="s">
        <v>463</v>
      </c>
      <c r="AH2536" t="s">
        <v>55</v>
      </c>
      <c r="AI2536" t="s">
        <v>50</v>
      </c>
      <c r="AJ2536" t="s">
        <v>58</v>
      </c>
      <c r="AK2536">
        <v>128706.42</v>
      </c>
      <c r="AL2536">
        <v>84543.22</v>
      </c>
      <c r="AM2536">
        <v>219587.06</v>
      </c>
      <c r="AN2536">
        <v>30.8</v>
      </c>
      <c r="AO2536" s="1">
        <v>45868</v>
      </c>
      <c r="AP2536" s="1">
        <v>45868</v>
      </c>
      <c r="AQ2536" s="3">
        <v>0.73130787037037037</v>
      </c>
      <c r="AR2536" t="s">
        <v>5375</v>
      </c>
      <c r="AS2536" t="s">
        <v>3353</v>
      </c>
      <c r="AT2536" t="s">
        <v>57</v>
      </c>
      <c r="AU2536" t="s">
        <v>3353</v>
      </c>
      <c r="AV2536">
        <f t="shared" si="39"/>
        <v>0</v>
      </c>
      <c r="AW2536" s="4" t="s">
        <v>5347</v>
      </c>
      <c r="AX2536" s="4" t="s">
        <v>5346</v>
      </c>
    </row>
    <row r="2537" spans="1:50" x14ac:dyDescent="0.3">
      <c r="A2537" t="s">
        <v>3354</v>
      </c>
      <c r="B2537" t="s">
        <v>43</v>
      </c>
      <c r="C2537" t="s">
        <v>5356</v>
      </c>
      <c r="D2537" t="s">
        <v>44</v>
      </c>
      <c r="E2537" t="s">
        <v>45</v>
      </c>
      <c r="F2537" t="s">
        <v>46</v>
      </c>
      <c r="G2537" t="s">
        <v>47</v>
      </c>
      <c r="H2537" s="1">
        <v>45862</v>
      </c>
      <c r="I2537" t="s">
        <v>5374</v>
      </c>
      <c r="J2537" s="2">
        <v>45868.508877314816</v>
      </c>
      <c r="K2537" t="s">
        <v>43</v>
      </c>
      <c r="L2537" t="s">
        <v>48</v>
      </c>
      <c r="M2537" s="1">
        <v>45862</v>
      </c>
      <c r="N2537" t="s">
        <v>49</v>
      </c>
      <c r="O2537" t="s">
        <v>3355</v>
      </c>
      <c r="P2537" t="s">
        <v>5365</v>
      </c>
      <c r="Q2537" t="s">
        <v>5358</v>
      </c>
      <c r="R2537" t="s">
        <v>5365</v>
      </c>
      <c r="S2537" t="s">
        <v>43</v>
      </c>
      <c r="T2537">
        <v>1408</v>
      </c>
      <c r="U2537" t="s">
        <v>5407</v>
      </c>
      <c r="V2537" t="s">
        <v>5371</v>
      </c>
      <c r="W2537">
        <v>0</v>
      </c>
      <c r="X2537">
        <v>92.4</v>
      </c>
      <c r="Y2537" t="s">
        <v>51</v>
      </c>
      <c r="Z2537" t="s">
        <v>51</v>
      </c>
      <c r="AA2537">
        <v>6080.21</v>
      </c>
      <c r="AB2537">
        <v>561811.4</v>
      </c>
      <c r="AC2537" t="s">
        <v>49</v>
      </c>
      <c r="AD2537">
        <v>1408</v>
      </c>
      <c r="AE2537" t="s">
        <v>53</v>
      </c>
      <c r="AF2537" t="s">
        <v>3356</v>
      </c>
      <c r="AG2537" t="s">
        <v>463</v>
      </c>
      <c r="AH2537" t="s">
        <v>55</v>
      </c>
      <c r="AI2537" t="s">
        <v>389</v>
      </c>
      <c r="AJ2537" t="s">
        <v>56</v>
      </c>
      <c r="AK2537">
        <v>187270.47</v>
      </c>
      <c r="AL2537">
        <v>0</v>
      </c>
      <c r="AM2537">
        <v>187624.67</v>
      </c>
      <c r="AN2537">
        <v>30.8</v>
      </c>
      <c r="AO2537" s="1">
        <v>45868</v>
      </c>
      <c r="AP2537" s="1">
        <v>45868</v>
      </c>
      <c r="AQ2537" s="3">
        <v>0.73675925925925911</v>
      </c>
      <c r="AR2537" t="s">
        <v>5375</v>
      </c>
      <c r="AS2537" t="s">
        <v>3357</v>
      </c>
      <c r="AT2537" t="s">
        <v>57</v>
      </c>
      <c r="AU2537" t="s">
        <v>3357</v>
      </c>
      <c r="AV2537">
        <f t="shared" si="39"/>
        <v>0</v>
      </c>
      <c r="AW2537" s="4" t="s">
        <v>5346</v>
      </c>
      <c r="AX2537" s="4" t="s">
        <v>5347</v>
      </c>
    </row>
    <row r="2538" spans="1:50" x14ac:dyDescent="0.3">
      <c r="A2538" t="s">
        <v>3354</v>
      </c>
      <c r="B2538" t="s">
        <v>43</v>
      </c>
      <c r="C2538" t="s">
        <v>5356</v>
      </c>
      <c r="D2538" t="s">
        <v>44</v>
      </c>
      <c r="E2538" t="s">
        <v>45</v>
      </c>
      <c r="F2538" t="s">
        <v>46</v>
      </c>
      <c r="G2538" t="s">
        <v>47</v>
      </c>
      <c r="H2538" s="1">
        <v>45862</v>
      </c>
      <c r="I2538" t="s">
        <v>5374</v>
      </c>
      <c r="J2538" s="2">
        <v>45868.508877314816</v>
      </c>
      <c r="K2538" t="s">
        <v>43</v>
      </c>
      <c r="L2538" t="s">
        <v>48</v>
      </c>
      <c r="M2538" s="1">
        <v>45862</v>
      </c>
      <c r="N2538" t="s">
        <v>49</v>
      </c>
      <c r="O2538" t="s">
        <v>3355</v>
      </c>
      <c r="P2538" t="s">
        <v>5365</v>
      </c>
      <c r="Q2538" t="s">
        <v>5358</v>
      </c>
      <c r="R2538" t="s">
        <v>5365</v>
      </c>
      <c r="S2538" t="s">
        <v>43</v>
      </c>
      <c r="T2538">
        <v>1408</v>
      </c>
      <c r="U2538" t="s">
        <v>5407</v>
      </c>
      <c r="V2538" t="s">
        <v>5371</v>
      </c>
      <c r="W2538">
        <v>0</v>
      </c>
      <c r="X2538">
        <v>92.4</v>
      </c>
      <c r="Y2538" t="s">
        <v>51</v>
      </c>
      <c r="Z2538" t="s">
        <v>51</v>
      </c>
      <c r="AA2538">
        <v>6080.21</v>
      </c>
      <c r="AB2538">
        <v>561811.4</v>
      </c>
      <c r="AC2538" t="s">
        <v>49</v>
      </c>
      <c r="AD2538">
        <v>1408</v>
      </c>
      <c r="AE2538" t="s">
        <v>53</v>
      </c>
      <c r="AF2538" t="s">
        <v>3356</v>
      </c>
      <c r="AG2538" t="s">
        <v>463</v>
      </c>
      <c r="AH2538" t="s">
        <v>55</v>
      </c>
      <c r="AI2538" t="s">
        <v>389</v>
      </c>
      <c r="AJ2538" t="s">
        <v>58</v>
      </c>
      <c r="AK2538">
        <v>187270.16</v>
      </c>
      <c r="AL2538">
        <v>86543.07</v>
      </c>
      <c r="AM2538">
        <v>279889.15000000002</v>
      </c>
      <c r="AN2538">
        <v>30.8</v>
      </c>
      <c r="AO2538" s="1">
        <v>45868</v>
      </c>
      <c r="AP2538" s="1">
        <v>45868</v>
      </c>
      <c r="AQ2538" s="3">
        <v>0.73675925925925911</v>
      </c>
      <c r="AR2538" t="s">
        <v>5375</v>
      </c>
      <c r="AS2538" t="s">
        <v>3357</v>
      </c>
      <c r="AT2538" t="s">
        <v>57</v>
      </c>
      <c r="AU2538" t="s">
        <v>3357</v>
      </c>
      <c r="AV2538">
        <f t="shared" si="39"/>
        <v>0</v>
      </c>
      <c r="AW2538" s="4" t="s">
        <v>5347</v>
      </c>
      <c r="AX2538" s="4" t="s">
        <v>5346</v>
      </c>
    </row>
    <row r="2539" spans="1:50" x14ac:dyDescent="0.3">
      <c r="A2539" t="s">
        <v>3354</v>
      </c>
      <c r="B2539" t="s">
        <v>43</v>
      </c>
      <c r="C2539" t="s">
        <v>5356</v>
      </c>
      <c r="D2539" t="s">
        <v>44</v>
      </c>
      <c r="E2539" t="s">
        <v>45</v>
      </c>
      <c r="F2539" t="s">
        <v>46</v>
      </c>
      <c r="G2539" t="s">
        <v>47</v>
      </c>
      <c r="H2539" s="1">
        <v>45862</v>
      </c>
      <c r="I2539" t="s">
        <v>5374</v>
      </c>
      <c r="J2539" s="2">
        <v>45868.508877314816</v>
      </c>
      <c r="K2539" t="s">
        <v>43</v>
      </c>
      <c r="L2539" t="s">
        <v>48</v>
      </c>
      <c r="M2539" s="1">
        <v>45862</v>
      </c>
      <c r="N2539" t="s">
        <v>49</v>
      </c>
      <c r="O2539" t="s">
        <v>3355</v>
      </c>
      <c r="P2539" t="s">
        <v>5365</v>
      </c>
      <c r="Q2539" t="s">
        <v>5358</v>
      </c>
      <c r="R2539" t="s">
        <v>5365</v>
      </c>
      <c r="S2539" t="s">
        <v>43</v>
      </c>
      <c r="T2539">
        <v>1408</v>
      </c>
      <c r="U2539" t="s">
        <v>5407</v>
      </c>
      <c r="V2539" t="s">
        <v>5371</v>
      </c>
      <c r="W2539">
        <v>0</v>
      </c>
      <c r="X2539">
        <v>92.4</v>
      </c>
      <c r="Y2539" t="s">
        <v>51</v>
      </c>
      <c r="Z2539" t="s">
        <v>51</v>
      </c>
      <c r="AA2539">
        <v>6080.21</v>
      </c>
      <c r="AB2539">
        <v>561811.4</v>
      </c>
      <c r="AC2539" t="s">
        <v>49</v>
      </c>
      <c r="AD2539">
        <v>1408</v>
      </c>
      <c r="AE2539" t="s">
        <v>53</v>
      </c>
      <c r="AF2539" t="s">
        <v>3358</v>
      </c>
      <c r="AG2539" t="s">
        <v>463</v>
      </c>
      <c r="AH2539" t="s">
        <v>55</v>
      </c>
      <c r="AI2539" t="s">
        <v>389</v>
      </c>
      <c r="AJ2539" t="s">
        <v>56</v>
      </c>
      <c r="AK2539">
        <v>187270.47</v>
      </c>
      <c r="AL2539">
        <v>0</v>
      </c>
      <c r="AM2539">
        <v>187624.67</v>
      </c>
      <c r="AN2539">
        <v>30.8</v>
      </c>
      <c r="AO2539" s="1">
        <v>45868</v>
      </c>
      <c r="AP2539" s="1">
        <v>45868</v>
      </c>
      <c r="AQ2539" s="3">
        <v>0.7372685185185186</v>
      </c>
      <c r="AR2539" t="s">
        <v>5375</v>
      </c>
      <c r="AS2539" t="s">
        <v>3359</v>
      </c>
      <c r="AT2539" t="s">
        <v>57</v>
      </c>
      <c r="AU2539" t="s">
        <v>3359</v>
      </c>
      <c r="AV2539">
        <f t="shared" si="39"/>
        <v>0</v>
      </c>
      <c r="AW2539" s="4" t="s">
        <v>5346</v>
      </c>
      <c r="AX2539" s="4" t="s">
        <v>5347</v>
      </c>
    </row>
    <row r="2540" spans="1:50" x14ac:dyDescent="0.3">
      <c r="A2540" t="s">
        <v>3354</v>
      </c>
      <c r="B2540" t="s">
        <v>43</v>
      </c>
      <c r="C2540" t="s">
        <v>5356</v>
      </c>
      <c r="D2540" t="s">
        <v>44</v>
      </c>
      <c r="E2540" t="s">
        <v>45</v>
      </c>
      <c r="F2540" t="s">
        <v>46</v>
      </c>
      <c r="G2540" t="s">
        <v>47</v>
      </c>
      <c r="H2540" s="1">
        <v>45862</v>
      </c>
      <c r="I2540" t="s">
        <v>5374</v>
      </c>
      <c r="J2540" s="2">
        <v>45868.508877314816</v>
      </c>
      <c r="K2540" t="s">
        <v>43</v>
      </c>
      <c r="L2540" t="s">
        <v>48</v>
      </c>
      <c r="M2540" s="1">
        <v>45862</v>
      </c>
      <c r="N2540" t="s">
        <v>49</v>
      </c>
      <c r="O2540" t="s">
        <v>3355</v>
      </c>
      <c r="P2540" t="s">
        <v>5365</v>
      </c>
      <c r="Q2540" t="s">
        <v>5358</v>
      </c>
      <c r="R2540" t="s">
        <v>5365</v>
      </c>
      <c r="S2540" t="s">
        <v>43</v>
      </c>
      <c r="T2540">
        <v>1408</v>
      </c>
      <c r="U2540" t="s">
        <v>5407</v>
      </c>
      <c r="V2540" t="s">
        <v>5371</v>
      </c>
      <c r="W2540">
        <v>0</v>
      </c>
      <c r="X2540">
        <v>92.4</v>
      </c>
      <c r="Y2540" t="s">
        <v>51</v>
      </c>
      <c r="Z2540" t="s">
        <v>51</v>
      </c>
      <c r="AA2540">
        <v>6080.21</v>
      </c>
      <c r="AB2540">
        <v>561811.4</v>
      </c>
      <c r="AC2540" t="s">
        <v>49</v>
      </c>
      <c r="AD2540">
        <v>1408</v>
      </c>
      <c r="AE2540" t="s">
        <v>53</v>
      </c>
      <c r="AF2540" t="s">
        <v>3358</v>
      </c>
      <c r="AG2540" t="s">
        <v>463</v>
      </c>
      <c r="AH2540" t="s">
        <v>55</v>
      </c>
      <c r="AI2540" t="s">
        <v>389</v>
      </c>
      <c r="AJ2540" t="s">
        <v>58</v>
      </c>
      <c r="AK2540">
        <v>187270.16</v>
      </c>
      <c r="AL2540">
        <v>86543.07</v>
      </c>
      <c r="AM2540">
        <v>279889.15000000002</v>
      </c>
      <c r="AN2540">
        <v>30.8</v>
      </c>
      <c r="AO2540" s="1">
        <v>45868</v>
      </c>
      <c r="AP2540" s="1">
        <v>45868</v>
      </c>
      <c r="AQ2540" s="3">
        <v>0.7372685185185186</v>
      </c>
      <c r="AR2540" t="s">
        <v>5375</v>
      </c>
      <c r="AS2540" t="s">
        <v>3359</v>
      </c>
      <c r="AT2540" t="s">
        <v>57</v>
      </c>
      <c r="AU2540" t="s">
        <v>3359</v>
      </c>
      <c r="AV2540">
        <f t="shared" si="39"/>
        <v>0</v>
      </c>
      <c r="AW2540" s="4" t="s">
        <v>5347</v>
      </c>
      <c r="AX2540" s="4" t="s">
        <v>5346</v>
      </c>
    </row>
    <row r="2541" spans="1:50" x14ac:dyDescent="0.3">
      <c r="A2541" t="s">
        <v>3354</v>
      </c>
      <c r="B2541" t="s">
        <v>43</v>
      </c>
      <c r="C2541" t="s">
        <v>5356</v>
      </c>
      <c r="D2541" t="s">
        <v>44</v>
      </c>
      <c r="E2541" t="s">
        <v>45</v>
      </c>
      <c r="F2541" t="s">
        <v>46</v>
      </c>
      <c r="G2541" t="s">
        <v>47</v>
      </c>
      <c r="H2541" s="1">
        <v>45862</v>
      </c>
      <c r="I2541" t="s">
        <v>5374</v>
      </c>
      <c r="J2541" s="2">
        <v>45868.508877314816</v>
      </c>
      <c r="K2541" t="s">
        <v>43</v>
      </c>
      <c r="L2541" t="s">
        <v>48</v>
      </c>
      <c r="M2541" s="1">
        <v>45862</v>
      </c>
      <c r="N2541" t="s">
        <v>49</v>
      </c>
      <c r="O2541" t="s">
        <v>3355</v>
      </c>
      <c r="P2541" t="s">
        <v>5365</v>
      </c>
      <c r="Q2541" t="s">
        <v>5358</v>
      </c>
      <c r="R2541" t="s">
        <v>5365</v>
      </c>
      <c r="S2541" t="s">
        <v>43</v>
      </c>
      <c r="T2541">
        <v>1408</v>
      </c>
      <c r="U2541" t="s">
        <v>5407</v>
      </c>
      <c r="V2541" t="s">
        <v>5371</v>
      </c>
      <c r="W2541">
        <v>0</v>
      </c>
      <c r="X2541">
        <v>92.4</v>
      </c>
      <c r="Y2541" t="s">
        <v>51</v>
      </c>
      <c r="Z2541" t="s">
        <v>51</v>
      </c>
      <c r="AA2541">
        <v>6080.21</v>
      </c>
      <c r="AB2541">
        <v>561811.4</v>
      </c>
      <c r="AC2541" t="s">
        <v>49</v>
      </c>
      <c r="AD2541">
        <v>1408</v>
      </c>
      <c r="AE2541" t="s">
        <v>53</v>
      </c>
      <c r="AF2541" t="s">
        <v>3360</v>
      </c>
      <c r="AG2541" t="s">
        <v>463</v>
      </c>
      <c r="AH2541" t="s">
        <v>55</v>
      </c>
      <c r="AI2541" t="s">
        <v>389</v>
      </c>
      <c r="AJ2541" t="s">
        <v>56</v>
      </c>
      <c r="AK2541">
        <v>187270.47</v>
      </c>
      <c r="AL2541">
        <v>0</v>
      </c>
      <c r="AM2541">
        <v>187624.67</v>
      </c>
      <c r="AN2541">
        <v>30.8</v>
      </c>
      <c r="AO2541" s="1">
        <v>45868</v>
      </c>
      <c r="AP2541" s="1">
        <v>45868</v>
      </c>
      <c r="AQ2541" s="3">
        <v>0.7377893518518519</v>
      </c>
      <c r="AR2541" t="s">
        <v>5375</v>
      </c>
      <c r="AS2541" t="s">
        <v>3361</v>
      </c>
      <c r="AT2541" t="s">
        <v>57</v>
      </c>
      <c r="AU2541" t="s">
        <v>3361</v>
      </c>
      <c r="AV2541">
        <f t="shared" si="39"/>
        <v>0</v>
      </c>
      <c r="AW2541" s="4" t="s">
        <v>5346</v>
      </c>
      <c r="AX2541" s="4" t="s">
        <v>5347</v>
      </c>
    </row>
    <row r="2542" spans="1:50" x14ac:dyDescent="0.3">
      <c r="A2542" t="s">
        <v>3354</v>
      </c>
      <c r="B2542" t="s">
        <v>43</v>
      </c>
      <c r="C2542" t="s">
        <v>5356</v>
      </c>
      <c r="D2542" t="s">
        <v>44</v>
      </c>
      <c r="E2542" t="s">
        <v>45</v>
      </c>
      <c r="F2542" t="s">
        <v>46</v>
      </c>
      <c r="G2542" t="s">
        <v>47</v>
      </c>
      <c r="H2542" s="1">
        <v>45862</v>
      </c>
      <c r="I2542" t="s">
        <v>5374</v>
      </c>
      <c r="J2542" s="2">
        <v>45868.508877314816</v>
      </c>
      <c r="K2542" t="s">
        <v>43</v>
      </c>
      <c r="L2542" t="s">
        <v>48</v>
      </c>
      <c r="M2542" s="1">
        <v>45862</v>
      </c>
      <c r="N2542" t="s">
        <v>49</v>
      </c>
      <c r="O2542" t="s">
        <v>3355</v>
      </c>
      <c r="P2542" t="s">
        <v>5365</v>
      </c>
      <c r="Q2542" t="s">
        <v>5358</v>
      </c>
      <c r="R2542" t="s">
        <v>5365</v>
      </c>
      <c r="S2542" t="s">
        <v>43</v>
      </c>
      <c r="T2542">
        <v>1408</v>
      </c>
      <c r="U2542" t="s">
        <v>5407</v>
      </c>
      <c r="V2542" t="s">
        <v>5371</v>
      </c>
      <c r="W2542">
        <v>0</v>
      </c>
      <c r="X2542">
        <v>92.4</v>
      </c>
      <c r="Y2542" t="s">
        <v>51</v>
      </c>
      <c r="Z2542" t="s">
        <v>51</v>
      </c>
      <c r="AA2542">
        <v>6080.21</v>
      </c>
      <c r="AB2542">
        <v>561811.4</v>
      </c>
      <c r="AC2542" t="s">
        <v>49</v>
      </c>
      <c r="AD2542">
        <v>1408</v>
      </c>
      <c r="AE2542" t="s">
        <v>53</v>
      </c>
      <c r="AF2542" t="s">
        <v>3360</v>
      </c>
      <c r="AG2542" t="s">
        <v>463</v>
      </c>
      <c r="AH2542" t="s">
        <v>55</v>
      </c>
      <c r="AI2542" t="s">
        <v>389</v>
      </c>
      <c r="AJ2542" t="s">
        <v>58</v>
      </c>
      <c r="AK2542">
        <v>187270.16</v>
      </c>
      <c r="AL2542">
        <v>86543.07</v>
      </c>
      <c r="AM2542">
        <v>279889.15000000002</v>
      </c>
      <c r="AN2542">
        <v>30.8</v>
      </c>
      <c r="AO2542" s="1">
        <v>45868</v>
      </c>
      <c r="AP2542" s="1">
        <v>45868</v>
      </c>
      <c r="AQ2542" s="3">
        <v>0.7377893518518519</v>
      </c>
      <c r="AR2542" t="s">
        <v>5375</v>
      </c>
      <c r="AS2542" t="s">
        <v>3361</v>
      </c>
      <c r="AT2542" t="s">
        <v>57</v>
      </c>
      <c r="AU2542" t="s">
        <v>3361</v>
      </c>
      <c r="AV2542">
        <f t="shared" si="39"/>
        <v>0</v>
      </c>
      <c r="AW2542" s="4" t="s">
        <v>5347</v>
      </c>
      <c r="AX2542" s="4" t="s">
        <v>5346</v>
      </c>
    </row>
    <row r="2543" spans="1:50" x14ac:dyDescent="0.3">
      <c r="A2543" t="s">
        <v>3362</v>
      </c>
      <c r="B2543" t="s">
        <v>43</v>
      </c>
      <c r="C2543" t="s">
        <v>5356</v>
      </c>
      <c r="D2543" t="s">
        <v>44</v>
      </c>
      <c r="E2543" t="s">
        <v>45</v>
      </c>
      <c r="F2543" t="s">
        <v>46</v>
      </c>
      <c r="G2543" t="s">
        <v>47</v>
      </c>
      <c r="H2543" s="1">
        <v>45862</v>
      </c>
      <c r="I2543" t="s">
        <v>5374</v>
      </c>
      <c r="J2543" s="2">
        <v>45868.513171296298</v>
      </c>
      <c r="K2543" t="s">
        <v>43</v>
      </c>
      <c r="L2543" t="s">
        <v>48</v>
      </c>
      <c r="M2543" s="1">
        <v>45862</v>
      </c>
      <c r="N2543" t="s">
        <v>49</v>
      </c>
      <c r="O2543" t="s">
        <v>3363</v>
      </c>
      <c r="P2543" t="s">
        <v>5367</v>
      </c>
      <c r="Q2543" t="s">
        <v>5360</v>
      </c>
      <c r="R2543" t="s">
        <v>5367</v>
      </c>
      <c r="S2543" t="s">
        <v>43</v>
      </c>
      <c r="T2543">
        <v>1408</v>
      </c>
      <c r="U2543" t="s">
        <v>5407</v>
      </c>
      <c r="V2543" t="s">
        <v>5371</v>
      </c>
      <c r="W2543">
        <v>0</v>
      </c>
      <c r="X2543">
        <v>92.4</v>
      </c>
      <c r="Y2543" t="s">
        <v>51</v>
      </c>
      <c r="Z2543" t="s">
        <v>51</v>
      </c>
      <c r="AA2543">
        <v>177.89</v>
      </c>
      <c r="AB2543">
        <v>16437.04</v>
      </c>
      <c r="AC2543" t="s">
        <v>52</v>
      </c>
      <c r="AD2543">
        <v>1408</v>
      </c>
      <c r="AE2543" t="s">
        <v>53</v>
      </c>
      <c r="AF2543" t="s">
        <v>3364</v>
      </c>
      <c r="AG2543" t="s">
        <v>463</v>
      </c>
      <c r="AH2543" t="s">
        <v>55</v>
      </c>
      <c r="AI2543" t="s">
        <v>389</v>
      </c>
      <c r="AJ2543" t="s">
        <v>56</v>
      </c>
      <c r="AK2543">
        <v>5479.01</v>
      </c>
      <c r="AL2543">
        <v>0</v>
      </c>
      <c r="AM2543">
        <v>136340.20000000001</v>
      </c>
      <c r="AN2543">
        <v>30.8</v>
      </c>
      <c r="AO2543" s="1">
        <v>45868</v>
      </c>
      <c r="AP2543" s="1">
        <v>45868</v>
      </c>
      <c r="AQ2543" s="3">
        <v>0.74030092592592589</v>
      </c>
      <c r="AR2543" t="s">
        <v>5375</v>
      </c>
      <c r="AS2543" t="s">
        <v>3365</v>
      </c>
      <c r="AT2543" t="s">
        <v>57</v>
      </c>
      <c r="AU2543" t="s">
        <v>3365</v>
      </c>
      <c r="AV2543">
        <f t="shared" si="39"/>
        <v>0</v>
      </c>
      <c r="AW2543" s="4" t="s">
        <v>5346</v>
      </c>
      <c r="AX2543" s="4" t="s">
        <v>5347</v>
      </c>
    </row>
    <row r="2544" spans="1:50" x14ac:dyDescent="0.3">
      <c r="A2544" t="s">
        <v>3362</v>
      </c>
      <c r="B2544" t="s">
        <v>43</v>
      </c>
      <c r="C2544" t="s">
        <v>5356</v>
      </c>
      <c r="D2544" t="s">
        <v>44</v>
      </c>
      <c r="E2544" t="s">
        <v>45</v>
      </c>
      <c r="F2544" t="s">
        <v>46</v>
      </c>
      <c r="G2544" t="s">
        <v>47</v>
      </c>
      <c r="H2544" s="1">
        <v>45862</v>
      </c>
      <c r="I2544" t="s">
        <v>5374</v>
      </c>
      <c r="J2544" s="2">
        <v>45868.513171296298</v>
      </c>
      <c r="K2544" t="s">
        <v>43</v>
      </c>
      <c r="L2544" t="s">
        <v>48</v>
      </c>
      <c r="M2544" s="1">
        <v>45862</v>
      </c>
      <c r="N2544" t="s">
        <v>49</v>
      </c>
      <c r="O2544" t="s">
        <v>3363</v>
      </c>
      <c r="P2544" t="s">
        <v>5367</v>
      </c>
      <c r="Q2544" t="s">
        <v>5360</v>
      </c>
      <c r="R2544" t="s">
        <v>5367</v>
      </c>
      <c r="S2544" t="s">
        <v>43</v>
      </c>
      <c r="T2544">
        <v>1408</v>
      </c>
      <c r="U2544" t="s">
        <v>5407</v>
      </c>
      <c r="V2544" t="s">
        <v>5371</v>
      </c>
      <c r="W2544">
        <v>0</v>
      </c>
      <c r="X2544">
        <v>92.4</v>
      </c>
      <c r="Y2544" t="s">
        <v>51</v>
      </c>
      <c r="Z2544" t="s">
        <v>51</v>
      </c>
      <c r="AA2544">
        <v>177.89</v>
      </c>
      <c r="AB2544">
        <v>16437.04</v>
      </c>
      <c r="AC2544" t="s">
        <v>52</v>
      </c>
      <c r="AD2544">
        <v>1408</v>
      </c>
      <c r="AE2544" t="s">
        <v>53</v>
      </c>
      <c r="AF2544" t="s">
        <v>3364</v>
      </c>
      <c r="AG2544" t="s">
        <v>463</v>
      </c>
      <c r="AH2544" t="s">
        <v>55</v>
      </c>
      <c r="AI2544" t="s">
        <v>389</v>
      </c>
      <c r="AJ2544" t="s">
        <v>58</v>
      </c>
      <c r="AK2544">
        <v>128706.42</v>
      </c>
      <c r="AL2544">
        <v>86543.07</v>
      </c>
      <c r="AM2544">
        <v>222880.2</v>
      </c>
      <c r="AN2544">
        <v>30.8</v>
      </c>
      <c r="AO2544" s="1">
        <v>45868</v>
      </c>
      <c r="AP2544" s="1">
        <v>45868</v>
      </c>
      <c r="AQ2544" s="3">
        <v>0.74030092592592589</v>
      </c>
      <c r="AR2544" t="s">
        <v>5375</v>
      </c>
      <c r="AS2544" t="s">
        <v>3365</v>
      </c>
      <c r="AT2544" t="s">
        <v>57</v>
      </c>
      <c r="AU2544" t="s">
        <v>3365</v>
      </c>
      <c r="AV2544">
        <f t="shared" si="39"/>
        <v>0</v>
      </c>
      <c r="AW2544" s="4" t="s">
        <v>5347</v>
      </c>
      <c r="AX2544" s="4" t="s">
        <v>5346</v>
      </c>
    </row>
    <row r="2545" spans="1:50" x14ac:dyDescent="0.3">
      <c r="A2545" t="s">
        <v>3362</v>
      </c>
      <c r="B2545" t="s">
        <v>43</v>
      </c>
      <c r="C2545" t="s">
        <v>5356</v>
      </c>
      <c r="D2545" t="s">
        <v>44</v>
      </c>
      <c r="E2545" t="s">
        <v>45</v>
      </c>
      <c r="F2545" t="s">
        <v>46</v>
      </c>
      <c r="G2545" t="s">
        <v>47</v>
      </c>
      <c r="H2545" s="1">
        <v>45862</v>
      </c>
      <c r="I2545" t="s">
        <v>5374</v>
      </c>
      <c r="J2545" s="2">
        <v>45868.513171296298</v>
      </c>
      <c r="K2545" t="s">
        <v>43</v>
      </c>
      <c r="L2545" t="s">
        <v>48</v>
      </c>
      <c r="M2545" s="1">
        <v>45862</v>
      </c>
      <c r="N2545" t="s">
        <v>49</v>
      </c>
      <c r="O2545" t="s">
        <v>3363</v>
      </c>
      <c r="P2545" t="s">
        <v>5367</v>
      </c>
      <c r="Q2545" t="s">
        <v>5360</v>
      </c>
      <c r="R2545" t="s">
        <v>5367</v>
      </c>
      <c r="S2545" t="s">
        <v>43</v>
      </c>
      <c r="T2545">
        <v>1408</v>
      </c>
      <c r="U2545" t="s">
        <v>5407</v>
      </c>
      <c r="V2545" t="s">
        <v>5371</v>
      </c>
      <c r="W2545">
        <v>0</v>
      </c>
      <c r="X2545">
        <v>92.4</v>
      </c>
      <c r="Y2545" t="s">
        <v>51</v>
      </c>
      <c r="Z2545" t="s">
        <v>51</v>
      </c>
      <c r="AA2545">
        <v>177.89</v>
      </c>
      <c r="AB2545">
        <v>16437.04</v>
      </c>
      <c r="AC2545" t="s">
        <v>52</v>
      </c>
      <c r="AD2545">
        <v>1408</v>
      </c>
      <c r="AE2545" t="s">
        <v>53</v>
      </c>
      <c r="AF2545" t="s">
        <v>3366</v>
      </c>
      <c r="AG2545" t="s">
        <v>463</v>
      </c>
      <c r="AH2545" t="s">
        <v>55</v>
      </c>
      <c r="AI2545" t="s">
        <v>389</v>
      </c>
      <c r="AJ2545" t="s">
        <v>56</v>
      </c>
      <c r="AK2545">
        <v>5479.01</v>
      </c>
      <c r="AL2545">
        <v>0</v>
      </c>
      <c r="AM2545">
        <v>136340.20000000001</v>
      </c>
      <c r="AN2545">
        <v>30.8</v>
      </c>
      <c r="AO2545" s="1">
        <v>45868</v>
      </c>
      <c r="AP2545" s="1">
        <v>45868</v>
      </c>
      <c r="AQ2545" s="3">
        <v>0.74118055555555551</v>
      </c>
      <c r="AR2545" t="s">
        <v>5375</v>
      </c>
      <c r="AS2545" t="s">
        <v>3367</v>
      </c>
      <c r="AT2545" t="s">
        <v>57</v>
      </c>
      <c r="AU2545" t="s">
        <v>3367</v>
      </c>
      <c r="AV2545">
        <f t="shared" si="39"/>
        <v>0</v>
      </c>
      <c r="AW2545" s="4" t="s">
        <v>5346</v>
      </c>
      <c r="AX2545" s="4" t="s">
        <v>5347</v>
      </c>
    </row>
    <row r="2546" spans="1:50" x14ac:dyDescent="0.3">
      <c r="A2546" t="s">
        <v>3362</v>
      </c>
      <c r="B2546" t="s">
        <v>43</v>
      </c>
      <c r="C2546" t="s">
        <v>5356</v>
      </c>
      <c r="D2546" t="s">
        <v>44</v>
      </c>
      <c r="E2546" t="s">
        <v>45</v>
      </c>
      <c r="F2546" t="s">
        <v>46</v>
      </c>
      <c r="G2546" t="s">
        <v>47</v>
      </c>
      <c r="H2546" s="1">
        <v>45862</v>
      </c>
      <c r="I2546" t="s">
        <v>5374</v>
      </c>
      <c r="J2546" s="2">
        <v>45868.513171296298</v>
      </c>
      <c r="K2546" t="s">
        <v>43</v>
      </c>
      <c r="L2546" t="s">
        <v>48</v>
      </c>
      <c r="M2546" s="1">
        <v>45862</v>
      </c>
      <c r="N2546" t="s">
        <v>49</v>
      </c>
      <c r="O2546" t="s">
        <v>3363</v>
      </c>
      <c r="P2546" t="s">
        <v>5367</v>
      </c>
      <c r="Q2546" t="s">
        <v>5360</v>
      </c>
      <c r="R2546" t="s">
        <v>5367</v>
      </c>
      <c r="S2546" t="s">
        <v>43</v>
      </c>
      <c r="T2546">
        <v>1408</v>
      </c>
      <c r="U2546" t="s">
        <v>5407</v>
      </c>
      <c r="V2546" t="s">
        <v>5371</v>
      </c>
      <c r="W2546">
        <v>0</v>
      </c>
      <c r="X2546">
        <v>92.4</v>
      </c>
      <c r="Y2546" t="s">
        <v>51</v>
      </c>
      <c r="Z2546" t="s">
        <v>51</v>
      </c>
      <c r="AA2546">
        <v>177.89</v>
      </c>
      <c r="AB2546">
        <v>16437.04</v>
      </c>
      <c r="AC2546" t="s">
        <v>52</v>
      </c>
      <c r="AD2546">
        <v>1408</v>
      </c>
      <c r="AE2546" t="s">
        <v>53</v>
      </c>
      <c r="AF2546" t="s">
        <v>3366</v>
      </c>
      <c r="AG2546" t="s">
        <v>463</v>
      </c>
      <c r="AH2546" t="s">
        <v>55</v>
      </c>
      <c r="AI2546" t="s">
        <v>389</v>
      </c>
      <c r="AJ2546" t="s">
        <v>58</v>
      </c>
      <c r="AK2546">
        <v>128706.42</v>
      </c>
      <c r="AL2546">
        <v>86543.07</v>
      </c>
      <c r="AM2546">
        <v>222880.2</v>
      </c>
      <c r="AN2546">
        <v>30.8</v>
      </c>
      <c r="AO2546" s="1">
        <v>45868</v>
      </c>
      <c r="AP2546" s="1">
        <v>45868</v>
      </c>
      <c r="AQ2546" s="3">
        <v>0.74118055555555551</v>
      </c>
      <c r="AR2546" t="s">
        <v>5375</v>
      </c>
      <c r="AS2546" t="s">
        <v>3367</v>
      </c>
      <c r="AT2546" t="s">
        <v>57</v>
      </c>
      <c r="AU2546" t="s">
        <v>3367</v>
      </c>
      <c r="AV2546">
        <f t="shared" si="39"/>
        <v>0</v>
      </c>
      <c r="AW2546" s="4" t="s">
        <v>5347</v>
      </c>
      <c r="AX2546" s="4" t="s">
        <v>5346</v>
      </c>
    </row>
    <row r="2547" spans="1:50" x14ac:dyDescent="0.3">
      <c r="A2547" t="s">
        <v>3362</v>
      </c>
      <c r="B2547" t="s">
        <v>43</v>
      </c>
      <c r="C2547" t="s">
        <v>5356</v>
      </c>
      <c r="D2547" t="s">
        <v>44</v>
      </c>
      <c r="E2547" t="s">
        <v>45</v>
      </c>
      <c r="F2547" t="s">
        <v>46</v>
      </c>
      <c r="G2547" t="s">
        <v>47</v>
      </c>
      <c r="H2547" s="1">
        <v>45862</v>
      </c>
      <c r="I2547" t="s">
        <v>5374</v>
      </c>
      <c r="J2547" s="2">
        <v>45868.513171296298</v>
      </c>
      <c r="K2547" t="s">
        <v>43</v>
      </c>
      <c r="L2547" t="s">
        <v>48</v>
      </c>
      <c r="M2547" s="1">
        <v>45862</v>
      </c>
      <c r="N2547" t="s">
        <v>49</v>
      </c>
      <c r="O2547" t="s">
        <v>3363</v>
      </c>
      <c r="P2547" t="s">
        <v>5367</v>
      </c>
      <c r="Q2547" t="s">
        <v>5360</v>
      </c>
      <c r="R2547" t="s">
        <v>5367</v>
      </c>
      <c r="S2547" t="s">
        <v>43</v>
      </c>
      <c r="T2547">
        <v>1408</v>
      </c>
      <c r="U2547" t="s">
        <v>5407</v>
      </c>
      <c r="V2547" t="s">
        <v>5371</v>
      </c>
      <c r="W2547">
        <v>0</v>
      </c>
      <c r="X2547">
        <v>92.4</v>
      </c>
      <c r="Y2547" t="s">
        <v>51</v>
      </c>
      <c r="Z2547" t="s">
        <v>51</v>
      </c>
      <c r="AA2547">
        <v>177.89</v>
      </c>
      <c r="AB2547">
        <v>16437.04</v>
      </c>
      <c r="AC2547" t="s">
        <v>52</v>
      </c>
      <c r="AD2547">
        <v>1408</v>
      </c>
      <c r="AE2547" t="s">
        <v>53</v>
      </c>
      <c r="AF2547" t="s">
        <v>3368</v>
      </c>
      <c r="AG2547" t="s">
        <v>463</v>
      </c>
      <c r="AH2547" t="s">
        <v>55</v>
      </c>
      <c r="AI2547" t="s">
        <v>389</v>
      </c>
      <c r="AJ2547" t="s">
        <v>56</v>
      </c>
      <c r="AK2547">
        <v>5479.01</v>
      </c>
      <c r="AL2547">
        <v>0</v>
      </c>
      <c r="AM2547">
        <v>136340.20000000001</v>
      </c>
      <c r="AN2547">
        <v>30.8</v>
      </c>
      <c r="AO2547" s="1">
        <v>45868</v>
      </c>
      <c r="AP2547" s="1">
        <v>45868</v>
      </c>
      <c r="AQ2547" s="3">
        <v>0.74193287037037026</v>
      </c>
      <c r="AR2547" t="s">
        <v>5375</v>
      </c>
      <c r="AS2547" t="s">
        <v>3369</v>
      </c>
      <c r="AT2547" t="s">
        <v>57</v>
      </c>
      <c r="AU2547" t="s">
        <v>3369</v>
      </c>
      <c r="AV2547">
        <f t="shared" si="39"/>
        <v>0</v>
      </c>
      <c r="AW2547" s="4" t="s">
        <v>5346</v>
      </c>
      <c r="AX2547" s="4" t="s">
        <v>5347</v>
      </c>
    </row>
    <row r="2548" spans="1:50" x14ac:dyDescent="0.3">
      <c r="A2548" t="s">
        <v>3362</v>
      </c>
      <c r="B2548" t="s">
        <v>43</v>
      </c>
      <c r="C2548" t="s">
        <v>5356</v>
      </c>
      <c r="D2548" t="s">
        <v>44</v>
      </c>
      <c r="E2548" t="s">
        <v>45</v>
      </c>
      <c r="F2548" t="s">
        <v>46</v>
      </c>
      <c r="G2548" t="s">
        <v>47</v>
      </c>
      <c r="H2548" s="1">
        <v>45862</v>
      </c>
      <c r="I2548" t="s">
        <v>5374</v>
      </c>
      <c r="J2548" s="2">
        <v>45868.513171296298</v>
      </c>
      <c r="K2548" t="s">
        <v>43</v>
      </c>
      <c r="L2548" t="s">
        <v>48</v>
      </c>
      <c r="M2548" s="1">
        <v>45862</v>
      </c>
      <c r="N2548" t="s">
        <v>49</v>
      </c>
      <c r="O2548" t="s">
        <v>3363</v>
      </c>
      <c r="P2548" t="s">
        <v>5367</v>
      </c>
      <c r="Q2548" t="s">
        <v>5360</v>
      </c>
      <c r="R2548" t="s">
        <v>5367</v>
      </c>
      <c r="S2548" t="s">
        <v>43</v>
      </c>
      <c r="T2548">
        <v>1408</v>
      </c>
      <c r="U2548" t="s">
        <v>5407</v>
      </c>
      <c r="V2548" t="s">
        <v>5371</v>
      </c>
      <c r="W2548">
        <v>0</v>
      </c>
      <c r="X2548">
        <v>92.4</v>
      </c>
      <c r="Y2548" t="s">
        <v>51</v>
      </c>
      <c r="Z2548" t="s">
        <v>51</v>
      </c>
      <c r="AA2548">
        <v>177.89</v>
      </c>
      <c r="AB2548">
        <v>16437.04</v>
      </c>
      <c r="AC2548" t="s">
        <v>52</v>
      </c>
      <c r="AD2548">
        <v>1408</v>
      </c>
      <c r="AE2548" t="s">
        <v>53</v>
      </c>
      <c r="AF2548" t="s">
        <v>3368</v>
      </c>
      <c r="AG2548" t="s">
        <v>463</v>
      </c>
      <c r="AH2548" t="s">
        <v>55</v>
      </c>
      <c r="AI2548" t="s">
        <v>389</v>
      </c>
      <c r="AJ2548" t="s">
        <v>58</v>
      </c>
      <c r="AK2548">
        <v>128706.42</v>
      </c>
      <c r="AL2548">
        <v>86543.07</v>
      </c>
      <c r="AM2548">
        <v>222880.2</v>
      </c>
      <c r="AN2548">
        <v>30.8</v>
      </c>
      <c r="AO2548" s="1">
        <v>45868</v>
      </c>
      <c r="AP2548" s="1">
        <v>45868</v>
      </c>
      <c r="AQ2548" s="3">
        <v>0.74193287037037026</v>
      </c>
      <c r="AR2548" t="s">
        <v>5375</v>
      </c>
      <c r="AS2548" t="s">
        <v>3369</v>
      </c>
      <c r="AT2548" t="s">
        <v>57</v>
      </c>
      <c r="AU2548" t="s">
        <v>3369</v>
      </c>
      <c r="AV2548">
        <f t="shared" si="39"/>
        <v>0</v>
      </c>
      <c r="AW2548" s="4" t="s">
        <v>5347</v>
      </c>
      <c r="AX2548" s="4" t="s">
        <v>5346</v>
      </c>
    </row>
    <row r="2549" spans="1:50" x14ac:dyDescent="0.3">
      <c r="A2549" t="s">
        <v>3370</v>
      </c>
      <c r="B2549" t="s">
        <v>43</v>
      </c>
      <c r="C2549" t="s">
        <v>5356</v>
      </c>
      <c r="D2549" t="s">
        <v>44</v>
      </c>
      <c r="E2549" t="s">
        <v>45</v>
      </c>
      <c r="F2549" t="s">
        <v>46</v>
      </c>
      <c r="G2549" t="s">
        <v>47</v>
      </c>
      <c r="H2549" s="1">
        <v>45862</v>
      </c>
      <c r="I2549" t="s">
        <v>5374</v>
      </c>
      <c r="J2549" s="2">
        <v>45868.524513888886</v>
      </c>
      <c r="K2549" t="s">
        <v>43</v>
      </c>
      <c r="L2549" t="s">
        <v>48</v>
      </c>
      <c r="M2549" s="1">
        <v>45862</v>
      </c>
      <c r="N2549" t="s">
        <v>49</v>
      </c>
      <c r="O2549" t="s">
        <v>3371</v>
      </c>
      <c r="P2549" t="s">
        <v>5365</v>
      </c>
      <c r="Q2549" t="s">
        <v>5358</v>
      </c>
      <c r="R2549" t="s">
        <v>5365</v>
      </c>
      <c r="S2549" t="s">
        <v>43</v>
      </c>
      <c r="T2549">
        <v>1004</v>
      </c>
      <c r="U2549" t="s">
        <v>5408</v>
      </c>
      <c r="V2549" t="s">
        <v>5371</v>
      </c>
      <c r="W2549">
        <v>0</v>
      </c>
      <c r="X2549">
        <v>72.400000000000006</v>
      </c>
      <c r="Y2549" t="s">
        <v>51</v>
      </c>
      <c r="Z2549" t="s">
        <v>51</v>
      </c>
      <c r="AA2549">
        <v>6080.21</v>
      </c>
      <c r="AB2549">
        <v>440207.2</v>
      </c>
      <c r="AC2549" t="s">
        <v>49</v>
      </c>
      <c r="AD2549">
        <v>1004</v>
      </c>
      <c r="AE2549" t="s">
        <v>53</v>
      </c>
      <c r="AF2549" t="s">
        <v>3372</v>
      </c>
      <c r="AG2549" t="s">
        <v>463</v>
      </c>
      <c r="AH2549" t="s">
        <v>55</v>
      </c>
      <c r="AI2549" t="s">
        <v>390</v>
      </c>
      <c r="AJ2549" t="s">
        <v>56</v>
      </c>
      <c r="AK2549">
        <v>65666.27</v>
      </c>
      <c r="AL2549">
        <v>0</v>
      </c>
      <c r="AM2549">
        <v>65790.47</v>
      </c>
      <c r="AN2549">
        <v>10.8</v>
      </c>
      <c r="AO2549" s="1">
        <v>45868</v>
      </c>
      <c r="AP2549" s="1">
        <v>45868</v>
      </c>
      <c r="AQ2549" s="3">
        <v>0.75210648148148151</v>
      </c>
      <c r="AR2549" t="s">
        <v>5375</v>
      </c>
      <c r="AS2549" t="s">
        <v>3373</v>
      </c>
      <c r="AT2549" t="s">
        <v>57</v>
      </c>
      <c r="AU2549" t="s">
        <v>3373</v>
      </c>
      <c r="AV2549">
        <f t="shared" si="39"/>
        <v>0</v>
      </c>
      <c r="AW2549" s="4" t="s">
        <v>5346</v>
      </c>
      <c r="AX2549" s="4" t="s">
        <v>5347</v>
      </c>
    </row>
    <row r="2550" spans="1:50" x14ac:dyDescent="0.3">
      <c r="A2550" t="s">
        <v>3370</v>
      </c>
      <c r="B2550" t="s">
        <v>43</v>
      </c>
      <c r="C2550" t="s">
        <v>5356</v>
      </c>
      <c r="D2550" t="s">
        <v>44</v>
      </c>
      <c r="E2550" t="s">
        <v>45</v>
      </c>
      <c r="F2550" t="s">
        <v>46</v>
      </c>
      <c r="G2550" t="s">
        <v>47</v>
      </c>
      <c r="H2550" s="1">
        <v>45862</v>
      </c>
      <c r="I2550" t="s">
        <v>5374</v>
      </c>
      <c r="J2550" s="2">
        <v>45868.524513888886</v>
      </c>
      <c r="K2550" t="s">
        <v>43</v>
      </c>
      <c r="L2550" t="s">
        <v>48</v>
      </c>
      <c r="M2550" s="1">
        <v>45862</v>
      </c>
      <c r="N2550" t="s">
        <v>49</v>
      </c>
      <c r="O2550" t="s">
        <v>3371</v>
      </c>
      <c r="P2550" t="s">
        <v>5365</v>
      </c>
      <c r="Q2550" t="s">
        <v>5358</v>
      </c>
      <c r="R2550" t="s">
        <v>5365</v>
      </c>
      <c r="S2550" t="s">
        <v>43</v>
      </c>
      <c r="T2550">
        <v>1004</v>
      </c>
      <c r="U2550" t="s">
        <v>5408</v>
      </c>
      <c r="V2550" t="s">
        <v>5371</v>
      </c>
      <c r="W2550">
        <v>0</v>
      </c>
      <c r="X2550">
        <v>72.400000000000006</v>
      </c>
      <c r="Y2550" t="s">
        <v>51</v>
      </c>
      <c r="Z2550" t="s">
        <v>51</v>
      </c>
      <c r="AA2550">
        <v>6080.21</v>
      </c>
      <c r="AB2550">
        <v>440207.2</v>
      </c>
      <c r="AC2550" t="s">
        <v>49</v>
      </c>
      <c r="AD2550">
        <v>1004</v>
      </c>
      <c r="AE2550" t="s">
        <v>53</v>
      </c>
      <c r="AF2550" t="s">
        <v>3372</v>
      </c>
      <c r="AG2550" t="s">
        <v>463</v>
      </c>
      <c r="AH2550" t="s">
        <v>55</v>
      </c>
      <c r="AI2550" t="s">
        <v>390</v>
      </c>
      <c r="AJ2550" t="s">
        <v>58</v>
      </c>
      <c r="AK2550">
        <v>65666.16</v>
      </c>
      <c r="AL2550">
        <v>38223.58</v>
      </c>
      <c r="AM2550">
        <v>109143.18</v>
      </c>
      <c r="AN2550">
        <v>10.8</v>
      </c>
      <c r="AO2550" s="1">
        <v>45868</v>
      </c>
      <c r="AP2550" s="1">
        <v>45868</v>
      </c>
      <c r="AQ2550" s="3">
        <v>0.75210648148148151</v>
      </c>
      <c r="AR2550" t="s">
        <v>5375</v>
      </c>
      <c r="AS2550" t="s">
        <v>3373</v>
      </c>
      <c r="AT2550" t="s">
        <v>57</v>
      </c>
      <c r="AU2550" t="s">
        <v>3373</v>
      </c>
      <c r="AV2550">
        <f t="shared" si="39"/>
        <v>0</v>
      </c>
      <c r="AW2550" s="4" t="s">
        <v>5347</v>
      </c>
      <c r="AX2550" s="4" t="s">
        <v>5346</v>
      </c>
    </row>
    <row r="2551" spans="1:50" x14ac:dyDescent="0.3">
      <c r="A2551" t="s">
        <v>3370</v>
      </c>
      <c r="B2551" t="s">
        <v>43</v>
      </c>
      <c r="C2551" t="s">
        <v>5356</v>
      </c>
      <c r="D2551" t="s">
        <v>44</v>
      </c>
      <c r="E2551" t="s">
        <v>45</v>
      </c>
      <c r="F2551" t="s">
        <v>46</v>
      </c>
      <c r="G2551" t="s">
        <v>47</v>
      </c>
      <c r="H2551" s="1">
        <v>45862</v>
      </c>
      <c r="I2551" t="s">
        <v>5374</v>
      </c>
      <c r="J2551" s="2">
        <v>45868.524513888886</v>
      </c>
      <c r="K2551" t="s">
        <v>43</v>
      </c>
      <c r="L2551" t="s">
        <v>48</v>
      </c>
      <c r="M2551" s="1">
        <v>45862</v>
      </c>
      <c r="N2551" t="s">
        <v>49</v>
      </c>
      <c r="O2551" t="s">
        <v>3371</v>
      </c>
      <c r="P2551" t="s">
        <v>5365</v>
      </c>
      <c r="Q2551" t="s">
        <v>5358</v>
      </c>
      <c r="R2551" t="s">
        <v>5365</v>
      </c>
      <c r="S2551" t="s">
        <v>43</v>
      </c>
      <c r="T2551">
        <v>1004</v>
      </c>
      <c r="U2551" t="s">
        <v>5408</v>
      </c>
      <c r="V2551" t="s">
        <v>5371</v>
      </c>
      <c r="W2551">
        <v>0</v>
      </c>
      <c r="X2551">
        <v>72.400000000000006</v>
      </c>
      <c r="Y2551" t="s">
        <v>51</v>
      </c>
      <c r="Z2551" t="s">
        <v>51</v>
      </c>
      <c r="AA2551">
        <v>6080.21</v>
      </c>
      <c r="AB2551">
        <v>440207.2</v>
      </c>
      <c r="AC2551" t="s">
        <v>49</v>
      </c>
      <c r="AD2551">
        <v>1004</v>
      </c>
      <c r="AE2551" t="s">
        <v>53</v>
      </c>
      <c r="AF2551" t="s">
        <v>3374</v>
      </c>
      <c r="AG2551" t="s">
        <v>463</v>
      </c>
      <c r="AH2551" t="s">
        <v>55</v>
      </c>
      <c r="AI2551" t="s">
        <v>390</v>
      </c>
      <c r="AJ2551" t="s">
        <v>56</v>
      </c>
      <c r="AK2551">
        <v>187270.47</v>
      </c>
      <c r="AL2551">
        <v>0</v>
      </c>
      <c r="AM2551">
        <v>187624.67</v>
      </c>
      <c r="AN2551">
        <v>30.8</v>
      </c>
      <c r="AO2551" s="1">
        <v>45868</v>
      </c>
      <c r="AP2551" s="1">
        <v>45868</v>
      </c>
      <c r="AQ2551" s="3">
        <v>0.75297453703703709</v>
      </c>
      <c r="AR2551" t="s">
        <v>5375</v>
      </c>
      <c r="AS2551" t="s">
        <v>3375</v>
      </c>
      <c r="AT2551" t="s">
        <v>57</v>
      </c>
      <c r="AU2551" t="s">
        <v>3375</v>
      </c>
      <c r="AV2551">
        <f t="shared" si="39"/>
        <v>0</v>
      </c>
      <c r="AW2551" s="4" t="s">
        <v>5346</v>
      </c>
      <c r="AX2551" s="4" t="s">
        <v>5347</v>
      </c>
    </row>
    <row r="2552" spans="1:50" x14ac:dyDescent="0.3">
      <c r="A2552" t="s">
        <v>3370</v>
      </c>
      <c r="B2552" t="s">
        <v>43</v>
      </c>
      <c r="C2552" t="s">
        <v>5356</v>
      </c>
      <c r="D2552" t="s">
        <v>44</v>
      </c>
      <c r="E2552" t="s">
        <v>45</v>
      </c>
      <c r="F2552" t="s">
        <v>46</v>
      </c>
      <c r="G2552" t="s">
        <v>47</v>
      </c>
      <c r="H2552" s="1">
        <v>45862</v>
      </c>
      <c r="I2552" t="s">
        <v>5374</v>
      </c>
      <c r="J2552" s="2">
        <v>45868.524513888886</v>
      </c>
      <c r="K2552" t="s">
        <v>43</v>
      </c>
      <c r="L2552" t="s">
        <v>48</v>
      </c>
      <c r="M2552" s="1">
        <v>45862</v>
      </c>
      <c r="N2552" t="s">
        <v>49</v>
      </c>
      <c r="O2552" t="s">
        <v>3371</v>
      </c>
      <c r="P2552" t="s">
        <v>5365</v>
      </c>
      <c r="Q2552" t="s">
        <v>5358</v>
      </c>
      <c r="R2552" t="s">
        <v>5365</v>
      </c>
      <c r="S2552" t="s">
        <v>43</v>
      </c>
      <c r="T2552">
        <v>1004</v>
      </c>
      <c r="U2552" t="s">
        <v>5408</v>
      </c>
      <c r="V2552" t="s">
        <v>5371</v>
      </c>
      <c r="W2552">
        <v>0</v>
      </c>
      <c r="X2552">
        <v>72.400000000000006</v>
      </c>
      <c r="Y2552" t="s">
        <v>51</v>
      </c>
      <c r="Z2552" t="s">
        <v>51</v>
      </c>
      <c r="AA2552">
        <v>6080.21</v>
      </c>
      <c r="AB2552">
        <v>440207.2</v>
      </c>
      <c r="AC2552" t="s">
        <v>49</v>
      </c>
      <c r="AD2552">
        <v>1004</v>
      </c>
      <c r="AE2552" t="s">
        <v>53</v>
      </c>
      <c r="AF2552" t="s">
        <v>3374</v>
      </c>
      <c r="AG2552" t="s">
        <v>463</v>
      </c>
      <c r="AH2552" t="s">
        <v>55</v>
      </c>
      <c r="AI2552" t="s">
        <v>390</v>
      </c>
      <c r="AJ2552" t="s">
        <v>58</v>
      </c>
      <c r="AK2552">
        <v>187270.16</v>
      </c>
      <c r="AL2552">
        <v>109043.08</v>
      </c>
      <c r="AM2552">
        <v>311260.18</v>
      </c>
      <c r="AN2552">
        <v>30.8</v>
      </c>
      <c r="AO2552" s="1">
        <v>45868</v>
      </c>
      <c r="AP2552" s="1">
        <v>45868</v>
      </c>
      <c r="AQ2552" s="3">
        <v>0.75297453703703709</v>
      </c>
      <c r="AR2552" t="s">
        <v>5375</v>
      </c>
      <c r="AS2552" t="s">
        <v>3375</v>
      </c>
      <c r="AT2552" t="s">
        <v>57</v>
      </c>
      <c r="AU2552" t="s">
        <v>3375</v>
      </c>
      <c r="AV2552">
        <f t="shared" si="39"/>
        <v>0</v>
      </c>
      <c r="AW2552" s="4" t="s">
        <v>5347</v>
      </c>
      <c r="AX2552" s="4" t="s">
        <v>5346</v>
      </c>
    </row>
    <row r="2553" spans="1:50" x14ac:dyDescent="0.3">
      <c r="A2553" t="s">
        <v>3370</v>
      </c>
      <c r="B2553" t="s">
        <v>43</v>
      </c>
      <c r="C2553" t="s">
        <v>5356</v>
      </c>
      <c r="D2553" t="s">
        <v>44</v>
      </c>
      <c r="E2553" t="s">
        <v>45</v>
      </c>
      <c r="F2553" t="s">
        <v>46</v>
      </c>
      <c r="G2553" t="s">
        <v>47</v>
      </c>
      <c r="H2553" s="1">
        <v>45862</v>
      </c>
      <c r="I2553" t="s">
        <v>5374</v>
      </c>
      <c r="J2553" s="2">
        <v>45868.524513888886</v>
      </c>
      <c r="K2553" t="s">
        <v>43</v>
      </c>
      <c r="L2553" t="s">
        <v>48</v>
      </c>
      <c r="M2553" s="1">
        <v>45862</v>
      </c>
      <c r="N2553" t="s">
        <v>49</v>
      </c>
      <c r="O2553" t="s">
        <v>3371</v>
      </c>
      <c r="P2553" t="s">
        <v>5365</v>
      </c>
      <c r="Q2553" t="s">
        <v>5358</v>
      </c>
      <c r="R2553" t="s">
        <v>5365</v>
      </c>
      <c r="S2553" t="s">
        <v>43</v>
      </c>
      <c r="T2553">
        <v>1004</v>
      </c>
      <c r="U2553" t="s">
        <v>5408</v>
      </c>
      <c r="V2553" t="s">
        <v>5371</v>
      </c>
      <c r="W2553">
        <v>0</v>
      </c>
      <c r="X2553">
        <v>72.400000000000006</v>
      </c>
      <c r="Y2553" t="s">
        <v>51</v>
      </c>
      <c r="Z2553" t="s">
        <v>51</v>
      </c>
      <c r="AA2553">
        <v>6080.21</v>
      </c>
      <c r="AB2553">
        <v>440207.2</v>
      </c>
      <c r="AC2553" t="s">
        <v>49</v>
      </c>
      <c r="AD2553">
        <v>1004</v>
      </c>
      <c r="AE2553" t="s">
        <v>53</v>
      </c>
      <c r="AF2553" t="s">
        <v>3376</v>
      </c>
      <c r="AG2553" t="s">
        <v>463</v>
      </c>
      <c r="AH2553" t="s">
        <v>55</v>
      </c>
      <c r="AI2553" t="s">
        <v>390</v>
      </c>
      <c r="AJ2553" t="s">
        <v>56</v>
      </c>
      <c r="AK2553">
        <v>187270.47</v>
      </c>
      <c r="AL2553">
        <v>0</v>
      </c>
      <c r="AM2553">
        <v>187624.67</v>
      </c>
      <c r="AN2553">
        <v>30.8</v>
      </c>
      <c r="AO2553" s="1">
        <v>45868</v>
      </c>
      <c r="AP2553" s="1">
        <v>45868</v>
      </c>
      <c r="AQ2553" s="3">
        <v>0.75343749999999998</v>
      </c>
      <c r="AR2553" t="s">
        <v>5375</v>
      </c>
      <c r="AS2553" t="s">
        <v>3377</v>
      </c>
      <c r="AT2553" t="s">
        <v>57</v>
      </c>
      <c r="AU2553" t="s">
        <v>3377</v>
      </c>
      <c r="AV2553">
        <f t="shared" si="39"/>
        <v>0</v>
      </c>
      <c r="AW2553" s="4" t="s">
        <v>5346</v>
      </c>
      <c r="AX2553" s="4" t="s">
        <v>5347</v>
      </c>
    </row>
    <row r="2554" spans="1:50" x14ac:dyDescent="0.3">
      <c r="A2554" t="s">
        <v>3370</v>
      </c>
      <c r="B2554" t="s">
        <v>43</v>
      </c>
      <c r="C2554" t="s">
        <v>5356</v>
      </c>
      <c r="D2554" t="s">
        <v>44</v>
      </c>
      <c r="E2554" t="s">
        <v>45</v>
      </c>
      <c r="F2554" t="s">
        <v>46</v>
      </c>
      <c r="G2554" t="s">
        <v>47</v>
      </c>
      <c r="H2554" s="1">
        <v>45862</v>
      </c>
      <c r="I2554" t="s">
        <v>5374</v>
      </c>
      <c r="J2554" s="2">
        <v>45868.524513888886</v>
      </c>
      <c r="K2554" t="s">
        <v>43</v>
      </c>
      <c r="L2554" t="s">
        <v>48</v>
      </c>
      <c r="M2554" s="1">
        <v>45862</v>
      </c>
      <c r="N2554" t="s">
        <v>49</v>
      </c>
      <c r="O2554" t="s">
        <v>3371</v>
      </c>
      <c r="P2554" t="s">
        <v>5365</v>
      </c>
      <c r="Q2554" t="s">
        <v>5358</v>
      </c>
      <c r="R2554" t="s">
        <v>5365</v>
      </c>
      <c r="S2554" t="s">
        <v>43</v>
      </c>
      <c r="T2554">
        <v>1004</v>
      </c>
      <c r="U2554" t="s">
        <v>5408</v>
      </c>
      <c r="V2554" t="s">
        <v>5371</v>
      </c>
      <c r="W2554">
        <v>0</v>
      </c>
      <c r="X2554">
        <v>72.400000000000006</v>
      </c>
      <c r="Y2554" t="s">
        <v>51</v>
      </c>
      <c r="Z2554" t="s">
        <v>51</v>
      </c>
      <c r="AA2554">
        <v>6080.21</v>
      </c>
      <c r="AB2554">
        <v>440207.2</v>
      </c>
      <c r="AC2554" t="s">
        <v>49</v>
      </c>
      <c r="AD2554">
        <v>1004</v>
      </c>
      <c r="AE2554" t="s">
        <v>53</v>
      </c>
      <c r="AF2554" t="s">
        <v>3376</v>
      </c>
      <c r="AG2554" t="s">
        <v>463</v>
      </c>
      <c r="AH2554" t="s">
        <v>55</v>
      </c>
      <c r="AI2554" t="s">
        <v>390</v>
      </c>
      <c r="AJ2554" t="s">
        <v>58</v>
      </c>
      <c r="AK2554">
        <v>187270.16</v>
      </c>
      <c r="AL2554">
        <v>109043.08</v>
      </c>
      <c r="AM2554">
        <v>311260.18</v>
      </c>
      <c r="AN2554">
        <v>30.8</v>
      </c>
      <c r="AO2554" s="1">
        <v>45868</v>
      </c>
      <c r="AP2554" s="1">
        <v>45868</v>
      </c>
      <c r="AQ2554" s="3">
        <v>0.75343749999999998</v>
      </c>
      <c r="AR2554" t="s">
        <v>5375</v>
      </c>
      <c r="AS2554" t="s">
        <v>3377</v>
      </c>
      <c r="AT2554" t="s">
        <v>57</v>
      </c>
      <c r="AU2554" t="s">
        <v>3377</v>
      </c>
      <c r="AV2554">
        <f t="shared" si="39"/>
        <v>0</v>
      </c>
      <c r="AW2554" s="4" t="s">
        <v>5347</v>
      </c>
      <c r="AX2554" s="4" t="s">
        <v>5346</v>
      </c>
    </row>
    <row r="2555" spans="1:50" x14ac:dyDescent="0.3">
      <c r="A2555" t="s">
        <v>3378</v>
      </c>
      <c r="B2555" t="s">
        <v>43</v>
      </c>
      <c r="C2555" t="s">
        <v>5356</v>
      </c>
      <c r="D2555" t="s">
        <v>44</v>
      </c>
      <c r="E2555" t="s">
        <v>45</v>
      </c>
      <c r="F2555" t="s">
        <v>46</v>
      </c>
      <c r="G2555" t="s">
        <v>47</v>
      </c>
      <c r="H2555" s="1">
        <v>45862</v>
      </c>
      <c r="I2555" t="s">
        <v>5374</v>
      </c>
      <c r="J2555" s="2">
        <v>45868.291018518517</v>
      </c>
      <c r="K2555" t="s">
        <v>43</v>
      </c>
      <c r="L2555" t="s">
        <v>48</v>
      </c>
      <c r="M2555" s="1">
        <v>45862</v>
      </c>
      <c r="N2555" t="s">
        <v>49</v>
      </c>
      <c r="O2555" t="s">
        <v>3379</v>
      </c>
      <c r="P2555" t="s">
        <v>5364</v>
      </c>
      <c r="Q2555" t="s">
        <v>5357</v>
      </c>
      <c r="R2555" t="s">
        <v>5364</v>
      </c>
      <c r="S2555" t="s">
        <v>43</v>
      </c>
      <c r="T2555">
        <v>1001</v>
      </c>
      <c r="U2555" t="s">
        <v>5406</v>
      </c>
      <c r="V2555" t="s">
        <v>5371</v>
      </c>
      <c r="W2555">
        <v>0</v>
      </c>
      <c r="X2555">
        <v>35</v>
      </c>
      <c r="Y2555" t="s">
        <v>51</v>
      </c>
      <c r="Z2555" t="s">
        <v>51</v>
      </c>
      <c r="AA2555">
        <v>4866.04</v>
      </c>
      <c r="AB2555">
        <v>170311.4</v>
      </c>
      <c r="AC2555" t="s">
        <v>52</v>
      </c>
      <c r="AD2555">
        <v>1001</v>
      </c>
      <c r="AE2555" t="s">
        <v>53</v>
      </c>
      <c r="AF2555" t="s">
        <v>3381</v>
      </c>
      <c r="AG2555" t="s">
        <v>463</v>
      </c>
      <c r="AH2555" t="s">
        <v>55</v>
      </c>
      <c r="AI2555" t="s">
        <v>3380</v>
      </c>
      <c r="AJ2555" t="s">
        <v>56</v>
      </c>
      <c r="AK2555">
        <v>170311.4</v>
      </c>
      <c r="AL2555">
        <v>0</v>
      </c>
      <c r="AM2555">
        <v>171895.5</v>
      </c>
      <c r="AN2555">
        <v>35</v>
      </c>
      <c r="AO2555" s="1">
        <v>45868</v>
      </c>
      <c r="AP2555" s="1">
        <v>45868</v>
      </c>
      <c r="AQ2555" s="3">
        <v>0.51984953703703707</v>
      </c>
      <c r="AR2555" t="s">
        <v>5380</v>
      </c>
      <c r="AS2555" t="s">
        <v>3382</v>
      </c>
      <c r="AT2555" t="s">
        <v>57</v>
      </c>
      <c r="AU2555" t="s">
        <v>3382</v>
      </c>
      <c r="AV2555">
        <f t="shared" si="39"/>
        <v>0</v>
      </c>
      <c r="AW2555" s="4" t="s">
        <v>5346</v>
      </c>
      <c r="AX2555" s="4" t="s">
        <v>5347</v>
      </c>
    </row>
    <row r="2556" spans="1:50" x14ac:dyDescent="0.3">
      <c r="A2556" t="s">
        <v>3378</v>
      </c>
      <c r="B2556" t="s">
        <v>43</v>
      </c>
      <c r="C2556" t="s">
        <v>5356</v>
      </c>
      <c r="D2556" t="s">
        <v>44</v>
      </c>
      <c r="E2556" t="s">
        <v>45</v>
      </c>
      <c r="F2556" t="s">
        <v>46</v>
      </c>
      <c r="G2556" t="s">
        <v>47</v>
      </c>
      <c r="H2556" s="1">
        <v>45862</v>
      </c>
      <c r="I2556" t="s">
        <v>5374</v>
      </c>
      <c r="J2556" s="2">
        <v>45868.291018518517</v>
      </c>
      <c r="K2556" t="s">
        <v>43</v>
      </c>
      <c r="L2556" t="s">
        <v>48</v>
      </c>
      <c r="M2556" s="1">
        <v>45862</v>
      </c>
      <c r="N2556" t="s">
        <v>49</v>
      </c>
      <c r="O2556" t="s">
        <v>3379</v>
      </c>
      <c r="P2556" t="s">
        <v>5364</v>
      </c>
      <c r="Q2556" t="s">
        <v>5357</v>
      </c>
      <c r="R2556" t="s">
        <v>5364</v>
      </c>
      <c r="S2556" t="s">
        <v>43</v>
      </c>
      <c r="T2556">
        <v>1001</v>
      </c>
      <c r="U2556" t="s">
        <v>5406</v>
      </c>
      <c r="V2556" t="s">
        <v>5371</v>
      </c>
      <c r="W2556">
        <v>0</v>
      </c>
      <c r="X2556">
        <v>35</v>
      </c>
      <c r="Y2556" t="s">
        <v>51</v>
      </c>
      <c r="Z2556" t="s">
        <v>51</v>
      </c>
      <c r="AA2556">
        <v>4866.04</v>
      </c>
      <c r="AB2556">
        <v>170311.4</v>
      </c>
      <c r="AC2556" t="s">
        <v>52</v>
      </c>
      <c r="AD2556">
        <v>1001</v>
      </c>
      <c r="AE2556" t="s">
        <v>53</v>
      </c>
      <c r="AF2556" t="s">
        <v>3381</v>
      </c>
      <c r="AG2556" t="s">
        <v>463</v>
      </c>
      <c r="AH2556" t="s">
        <v>55</v>
      </c>
      <c r="AI2556" t="s">
        <v>3380</v>
      </c>
      <c r="AJ2556" t="s">
        <v>58</v>
      </c>
      <c r="AK2556">
        <v>171046.39999999999</v>
      </c>
      <c r="AL2556">
        <v>93520</v>
      </c>
      <c r="AM2556">
        <v>0</v>
      </c>
      <c r="AN2556">
        <v>35</v>
      </c>
      <c r="AO2556" s="1">
        <v>45868</v>
      </c>
      <c r="AP2556" s="1">
        <v>45868</v>
      </c>
      <c r="AQ2556" s="3">
        <v>0.51984953703703707</v>
      </c>
      <c r="AR2556" t="s">
        <v>5380</v>
      </c>
      <c r="AS2556" t="s">
        <v>3382</v>
      </c>
      <c r="AT2556" t="s">
        <v>57</v>
      </c>
      <c r="AU2556" t="s">
        <v>3382</v>
      </c>
      <c r="AV2556">
        <f t="shared" si="39"/>
        <v>0</v>
      </c>
      <c r="AW2556" s="4" t="s">
        <v>5347</v>
      </c>
      <c r="AX2556" s="4" t="s">
        <v>5346</v>
      </c>
    </row>
    <row r="2557" spans="1:50" x14ac:dyDescent="0.3">
      <c r="A2557" t="s">
        <v>3378</v>
      </c>
      <c r="B2557" t="s">
        <v>43</v>
      </c>
      <c r="C2557" t="s">
        <v>5356</v>
      </c>
      <c r="D2557" t="s">
        <v>44</v>
      </c>
      <c r="E2557" t="s">
        <v>45</v>
      </c>
      <c r="F2557" t="s">
        <v>46</v>
      </c>
      <c r="G2557" t="s">
        <v>47</v>
      </c>
      <c r="H2557" s="1">
        <v>45862</v>
      </c>
      <c r="I2557" t="s">
        <v>5374</v>
      </c>
      <c r="J2557" s="2">
        <v>45868.291018518517</v>
      </c>
      <c r="K2557" t="s">
        <v>43</v>
      </c>
      <c r="L2557" t="s">
        <v>48</v>
      </c>
      <c r="M2557" s="1">
        <v>45862</v>
      </c>
      <c r="N2557" t="s">
        <v>49</v>
      </c>
      <c r="O2557" t="s">
        <v>3379</v>
      </c>
      <c r="P2557" t="s">
        <v>5364</v>
      </c>
      <c r="Q2557" t="s">
        <v>5357</v>
      </c>
      <c r="R2557" t="s">
        <v>5364</v>
      </c>
      <c r="S2557" t="s">
        <v>43</v>
      </c>
      <c r="T2557">
        <v>1001</v>
      </c>
      <c r="U2557" t="s">
        <v>5406</v>
      </c>
      <c r="V2557" t="s">
        <v>5371</v>
      </c>
      <c r="W2557">
        <v>0</v>
      </c>
      <c r="X2557">
        <v>35</v>
      </c>
      <c r="Y2557" t="s">
        <v>51</v>
      </c>
      <c r="Z2557" t="s">
        <v>51</v>
      </c>
      <c r="AA2557">
        <v>4866.04</v>
      </c>
      <c r="AB2557">
        <v>170311.4</v>
      </c>
      <c r="AC2557" t="s">
        <v>52</v>
      </c>
      <c r="AD2557">
        <v>1001</v>
      </c>
      <c r="AE2557" t="s">
        <v>53</v>
      </c>
      <c r="AF2557" t="s">
        <v>3383</v>
      </c>
      <c r="AG2557" t="s">
        <v>463</v>
      </c>
      <c r="AH2557" t="s">
        <v>86</v>
      </c>
      <c r="AI2557" t="s">
        <v>3380</v>
      </c>
      <c r="AJ2557" t="s">
        <v>58</v>
      </c>
      <c r="AK2557">
        <v>170311.4</v>
      </c>
      <c r="AL2557">
        <v>0</v>
      </c>
      <c r="AM2557">
        <v>171895.5</v>
      </c>
      <c r="AN2557">
        <v>35</v>
      </c>
      <c r="AO2557" s="1">
        <v>45868</v>
      </c>
      <c r="AP2557" s="1">
        <v>45868</v>
      </c>
      <c r="AQ2557" s="3">
        <v>0.58896990740740751</v>
      </c>
      <c r="AR2557" t="s">
        <v>5380</v>
      </c>
      <c r="AS2557" t="s">
        <v>3382</v>
      </c>
      <c r="AT2557" t="s">
        <v>87</v>
      </c>
      <c r="AU2557" t="s">
        <v>3382</v>
      </c>
      <c r="AV2557">
        <f t="shared" si="39"/>
        <v>0</v>
      </c>
      <c r="AW2557" s="4" t="s">
        <v>5346</v>
      </c>
      <c r="AX2557" s="4" t="s">
        <v>5347</v>
      </c>
    </row>
    <row r="2558" spans="1:50" x14ac:dyDescent="0.3">
      <c r="A2558" t="s">
        <v>3378</v>
      </c>
      <c r="B2558" t="s">
        <v>43</v>
      </c>
      <c r="C2558" t="s">
        <v>5356</v>
      </c>
      <c r="D2558" t="s">
        <v>44</v>
      </c>
      <c r="E2558" t="s">
        <v>45</v>
      </c>
      <c r="F2558" t="s">
        <v>46</v>
      </c>
      <c r="G2558" t="s">
        <v>47</v>
      </c>
      <c r="H2558" s="1">
        <v>45862</v>
      </c>
      <c r="I2558" t="s">
        <v>5374</v>
      </c>
      <c r="J2558" s="2">
        <v>45868.291018518517</v>
      </c>
      <c r="K2558" t="s">
        <v>43</v>
      </c>
      <c r="L2558" t="s">
        <v>48</v>
      </c>
      <c r="M2558" s="1">
        <v>45862</v>
      </c>
      <c r="N2558" t="s">
        <v>49</v>
      </c>
      <c r="O2558" t="s">
        <v>3379</v>
      </c>
      <c r="P2558" t="s">
        <v>5364</v>
      </c>
      <c r="Q2558" t="s">
        <v>5357</v>
      </c>
      <c r="R2558" t="s">
        <v>5364</v>
      </c>
      <c r="S2558" t="s">
        <v>43</v>
      </c>
      <c r="T2558">
        <v>1001</v>
      </c>
      <c r="U2558" t="s">
        <v>5406</v>
      </c>
      <c r="V2558" t="s">
        <v>5371</v>
      </c>
      <c r="W2558">
        <v>0</v>
      </c>
      <c r="X2558">
        <v>35</v>
      </c>
      <c r="Y2558" t="s">
        <v>51</v>
      </c>
      <c r="Z2558" t="s">
        <v>51</v>
      </c>
      <c r="AA2558">
        <v>4866.04</v>
      </c>
      <c r="AB2558">
        <v>170311.4</v>
      </c>
      <c r="AC2558" t="s">
        <v>52</v>
      </c>
      <c r="AD2558">
        <v>1001</v>
      </c>
      <c r="AE2558" t="s">
        <v>53</v>
      </c>
      <c r="AF2558" t="s">
        <v>3383</v>
      </c>
      <c r="AG2558" t="s">
        <v>463</v>
      </c>
      <c r="AH2558" t="s">
        <v>86</v>
      </c>
      <c r="AI2558" t="s">
        <v>3380</v>
      </c>
      <c r="AJ2558" t="s">
        <v>56</v>
      </c>
      <c r="AK2558">
        <v>171046.39999999999</v>
      </c>
      <c r="AL2558">
        <v>93520</v>
      </c>
      <c r="AM2558">
        <v>0</v>
      </c>
      <c r="AN2558">
        <v>35</v>
      </c>
      <c r="AO2558" s="1">
        <v>45868</v>
      </c>
      <c r="AP2558" s="1">
        <v>45868</v>
      </c>
      <c r="AQ2558" s="3">
        <v>0.58896990740740751</v>
      </c>
      <c r="AR2558" t="s">
        <v>5380</v>
      </c>
      <c r="AS2558" t="s">
        <v>3382</v>
      </c>
      <c r="AT2558" t="s">
        <v>87</v>
      </c>
      <c r="AU2558" t="s">
        <v>3382</v>
      </c>
      <c r="AV2558">
        <f t="shared" si="39"/>
        <v>0</v>
      </c>
      <c r="AW2558" s="4" t="s">
        <v>5347</v>
      </c>
      <c r="AX2558" s="4" t="s">
        <v>5346</v>
      </c>
    </row>
    <row r="2559" spans="1:50" x14ac:dyDescent="0.3">
      <c r="A2559" t="s">
        <v>3378</v>
      </c>
      <c r="B2559" t="s">
        <v>43</v>
      </c>
      <c r="C2559" t="s">
        <v>5356</v>
      </c>
      <c r="D2559" t="s">
        <v>44</v>
      </c>
      <c r="E2559" t="s">
        <v>45</v>
      </c>
      <c r="F2559" t="s">
        <v>46</v>
      </c>
      <c r="G2559" t="s">
        <v>47</v>
      </c>
      <c r="H2559" s="1">
        <v>45862</v>
      </c>
      <c r="I2559" t="s">
        <v>5374</v>
      </c>
      <c r="J2559" s="2">
        <v>45868.291018518517</v>
      </c>
      <c r="K2559" t="s">
        <v>43</v>
      </c>
      <c r="L2559" t="s">
        <v>48</v>
      </c>
      <c r="M2559" s="1">
        <v>45862</v>
      </c>
      <c r="N2559" t="s">
        <v>49</v>
      </c>
      <c r="O2559" t="s">
        <v>3379</v>
      </c>
      <c r="P2559" t="s">
        <v>5364</v>
      </c>
      <c r="Q2559" t="s">
        <v>5357</v>
      </c>
      <c r="R2559" t="s">
        <v>5364</v>
      </c>
      <c r="S2559" t="s">
        <v>43</v>
      </c>
      <c r="T2559">
        <v>1001</v>
      </c>
      <c r="U2559" t="s">
        <v>5406</v>
      </c>
      <c r="V2559" t="s">
        <v>5371</v>
      </c>
      <c r="W2559">
        <v>0</v>
      </c>
      <c r="X2559">
        <v>35</v>
      </c>
      <c r="Y2559" t="s">
        <v>51</v>
      </c>
      <c r="Z2559" t="s">
        <v>51</v>
      </c>
      <c r="AA2559">
        <v>4866.04</v>
      </c>
      <c r="AB2559">
        <v>170311.4</v>
      </c>
      <c r="AC2559" t="s">
        <v>52</v>
      </c>
      <c r="AD2559">
        <v>1001</v>
      </c>
      <c r="AE2559" t="s">
        <v>53</v>
      </c>
      <c r="AF2559" t="s">
        <v>3384</v>
      </c>
      <c r="AG2559" t="s">
        <v>463</v>
      </c>
      <c r="AH2559" t="s">
        <v>55</v>
      </c>
      <c r="AI2559" t="s">
        <v>3380</v>
      </c>
      <c r="AJ2559" t="s">
        <v>56</v>
      </c>
      <c r="AK2559">
        <v>170311.4</v>
      </c>
      <c r="AL2559">
        <v>0</v>
      </c>
      <c r="AM2559">
        <v>171895.5</v>
      </c>
      <c r="AN2559">
        <v>35</v>
      </c>
      <c r="AO2559" s="1">
        <v>45868</v>
      </c>
      <c r="AP2559" s="1">
        <v>45868</v>
      </c>
      <c r="AQ2559" s="3">
        <v>0.58921296296296299</v>
      </c>
      <c r="AR2559" t="s">
        <v>5380</v>
      </c>
      <c r="AS2559" t="s">
        <v>3382</v>
      </c>
      <c r="AT2559" t="s">
        <v>57</v>
      </c>
      <c r="AU2559" t="s">
        <v>3382</v>
      </c>
      <c r="AV2559">
        <f t="shared" si="39"/>
        <v>0</v>
      </c>
      <c r="AW2559" s="4" t="s">
        <v>5346</v>
      </c>
      <c r="AX2559" s="4" t="s">
        <v>5347</v>
      </c>
    </row>
    <row r="2560" spans="1:50" x14ac:dyDescent="0.3">
      <c r="A2560" t="s">
        <v>3378</v>
      </c>
      <c r="B2560" t="s">
        <v>43</v>
      </c>
      <c r="C2560" t="s">
        <v>5356</v>
      </c>
      <c r="D2560" t="s">
        <v>44</v>
      </c>
      <c r="E2560" t="s">
        <v>45</v>
      </c>
      <c r="F2560" t="s">
        <v>46</v>
      </c>
      <c r="G2560" t="s">
        <v>47</v>
      </c>
      <c r="H2560" s="1">
        <v>45862</v>
      </c>
      <c r="I2560" t="s">
        <v>5374</v>
      </c>
      <c r="J2560" s="2">
        <v>45868.291018518517</v>
      </c>
      <c r="K2560" t="s">
        <v>43</v>
      </c>
      <c r="L2560" t="s">
        <v>48</v>
      </c>
      <c r="M2560" s="1">
        <v>45862</v>
      </c>
      <c r="N2560" t="s">
        <v>49</v>
      </c>
      <c r="O2560" t="s">
        <v>3379</v>
      </c>
      <c r="P2560" t="s">
        <v>5364</v>
      </c>
      <c r="Q2560" t="s">
        <v>5357</v>
      </c>
      <c r="R2560" t="s">
        <v>5364</v>
      </c>
      <c r="S2560" t="s">
        <v>43</v>
      </c>
      <c r="T2560">
        <v>1001</v>
      </c>
      <c r="U2560" t="s">
        <v>5406</v>
      </c>
      <c r="V2560" t="s">
        <v>5371</v>
      </c>
      <c r="W2560">
        <v>0</v>
      </c>
      <c r="X2560">
        <v>35</v>
      </c>
      <c r="Y2560" t="s">
        <v>51</v>
      </c>
      <c r="Z2560" t="s">
        <v>51</v>
      </c>
      <c r="AA2560">
        <v>4866.04</v>
      </c>
      <c r="AB2560">
        <v>170311.4</v>
      </c>
      <c r="AC2560" t="s">
        <v>52</v>
      </c>
      <c r="AD2560">
        <v>1001</v>
      </c>
      <c r="AE2560" t="s">
        <v>53</v>
      </c>
      <c r="AF2560" t="s">
        <v>3384</v>
      </c>
      <c r="AG2560" t="s">
        <v>463</v>
      </c>
      <c r="AH2560" t="s">
        <v>55</v>
      </c>
      <c r="AI2560" t="s">
        <v>3380</v>
      </c>
      <c r="AJ2560" t="s">
        <v>58</v>
      </c>
      <c r="AK2560">
        <v>171046.39999999999</v>
      </c>
      <c r="AL2560">
        <v>93520</v>
      </c>
      <c r="AM2560">
        <v>0</v>
      </c>
      <c r="AN2560">
        <v>35</v>
      </c>
      <c r="AO2560" s="1">
        <v>45868</v>
      </c>
      <c r="AP2560" s="1">
        <v>45868</v>
      </c>
      <c r="AQ2560" s="3">
        <v>0.58921296296296299</v>
      </c>
      <c r="AR2560" t="s">
        <v>5380</v>
      </c>
      <c r="AS2560" t="s">
        <v>3382</v>
      </c>
      <c r="AT2560" t="s">
        <v>57</v>
      </c>
      <c r="AU2560" t="s">
        <v>3382</v>
      </c>
      <c r="AV2560">
        <f t="shared" si="39"/>
        <v>0</v>
      </c>
      <c r="AW2560" s="4" t="s">
        <v>5347</v>
      </c>
      <c r="AX2560" s="4" t="s">
        <v>5346</v>
      </c>
    </row>
    <row r="2561" spans="1:50" x14ac:dyDescent="0.3">
      <c r="A2561" t="s">
        <v>3378</v>
      </c>
      <c r="B2561" t="s">
        <v>43</v>
      </c>
      <c r="C2561" t="s">
        <v>5356</v>
      </c>
      <c r="D2561" t="s">
        <v>44</v>
      </c>
      <c r="E2561" t="s">
        <v>45</v>
      </c>
      <c r="F2561" t="s">
        <v>46</v>
      </c>
      <c r="G2561" t="s">
        <v>47</v>
      </c>
      <c r="H2561" s="1">
        <v>45862</v>
      </c>
      <c r="I2561" t="s">
        <v>5374</v>
      </c>
      <c r="J2561" s="2">
        <v>45868.291018518517</v>
      </c>
      <c r="K2561" t="s">
        <v>43</v>
      </c>
      <c r="L2561" t="s">
        <v>48</v>
      </c>
      <c r="M2561" s="1">
        <v>45862</v>
      </c>
      <c r="N2561" t="s">
        <v>49</v>
      </c>
      <c r="O2561" t="s">
        <v>3379</v>
      </c>
      <c r="P2561" t="s">
        <v>5364</v>
      </c>
      <c r="Q2561" t="s">
        <v>5357</v>
      </c>
      <c r="R2561" t="s">
        <v>5364</v>
      </c>
      <c r="S2561" t="s">
        <v>43</v>
      </c>
      <c r="T2561">
        <v>1001</v>
      </c>
      <c r="U2561" t="s">
        <v>5406</v>
      </c>
      <c r="V2561" t="s">
        <v>5371</v>
      </c>
      <c r="W2561">
        <v>0</v>
      </c>
      <c r="X2561">
        <v>35</v>
      </c>
      <c r="Y2561" t="s">
        <v>51</v>
      </c>
      <c r="Z2561" t="s">
        <v>51</v>
      </c>
      <c r="AA2561">
        <v>4866.04</v>
      </c>
      <c r="AB2561">
        <v>170311.4</v>
      </c>
      <c r="AC2561" t="s">
        <v>52</v>
      </c>
      <c r="AD2561">
        <v>1001</v>
      </c>
      <c r="AE2561" t="s">
        <v>53</v>
      </c>
      <c r="AF2561" t="s">
        <v>3385</v>
      </c>
      <c r="AG2561" t="s">
        <v>463</v>
      </c>
      <c r="AH2561" t="s">
        <v>59</v>
      </c>
      <c r="AJ2561" t="s">
        <v>58</v>
      </c>
      <c r="AK2561">
        <v>0</v>
      </c>
      <c r="AL2561">
        <v>0</v>
      </c>
      <c r="AM2561">
        <v>0</v>
      </c>
      <c r="AN2561">
        <v>30</v>
      </c>
      <c r="AO2561" s="1">
        <v>45869</v>
      </c>
      <c r="AP2561" s="1">
        <v>45869</v>
      </c>
      <c r="AQ2561" s="3">
        <v>0.72873842592592597</v>
      </c>
      <c r="AR2561" t="s">
        <v>5385</v>
      </c>
      <c r="AS2561" t="s">
        <v>3382</v>
      </c>
      <c r="AT2561" t="s">
        <v>60</v>
      </c>
      <c r="AU2561" t="s">
        <v>3382</v>
      </c>
      <c r="AV2561">
        <f t="shared" si="39"/>
        <v>0</v>
      </c>
      <c r="AW2561" s="4" t="s">
        <v>5346</v>
      </c>
      <c r="AX2561" s="4" t="s">
        <v>5347</v>
      </c>
    </row>
    <row r="2562" spans="1:50" x14ac:dyDescent="0.3">
      <c r="A2562" t="s">
        <v>3386</v>
      </c>
      <c r="B2562" t="s">
        <v>43</v>
      </c>
      <c r="C2562" t="s">
        <v>5356</v>
      </c>
      <c r="D2562" t="s">
        <v>44</v>
      </c>
      <c r="E2562" t="s">
        <v>45</v>
      </c>
      <c r="F2562" t="s">
        <v>46</v>
      </c>
      <c r="G2562" t="s">
        <v>47</v>
      </c>
      <c r="H2562" s="1">
        <v>45867</v>
      </c>
      <c r="I2562" t="s">
        <v>5374</v>
      </c>
      <c r="J2562" s="2">
        <v>45882.327199074076</v>
      </c>
      <c r="K2562" t="s">
        <v>43</v>
      </c>
      <c r="L2562" t="s">
        <v>48</v>
      </c>
      <c r="M2562" s="1">
        <v>45867</v>
      </c>
      <c r="N2562" t="s">
        <v>49</v>
      </c>
      <c r="O2562" t="s">
        <v>3387</v>
      </c>
      <c r="P2562" t="s">
        <v>5364</v>
      </c>
      <c r="Q2562" t="s">
        <v>5357</v>
      </c>
      <c r="R2562" t="s">
        <v>5364</v>
      </c>
      <c r="S2562" t="s">
        <v>43</v>
      </c>
      <c r="T2562">
        <v>1001</v>
      </c>
      <c r="U2562" t="s">
        <v>5406</v>
      </c>
      <c r="V2562" t="s">
        <v>5371</v>
      </c>
      <c r="W2562">
        <v>0</v>
      </c>
      <c r="X2562">
        <v>80</v>
      </c>
      <c r="Y2562" t="s">
        <v>51</v>
      </c>
      <c r="Z2562" t="s">
        <v>51</v>
      </c>
      <c r="AA2562">
        <v>4866.04</v>
      </c>
      <c r="AB2562">
        <v>389283.2</v>
      </c>
      <c r="AC2562" t="s">
        <v>52</v>
      </c>
      <c r="AD2562">
        <v>1001</v>
      </c>
      <c r="AE2562" t="s">
        <v>53</v>
      </c>
      <c r="AF2562" t="s">
        <v>3388</v>
      </c>
      <c r="AG2562" t="s">
        <v>463</v>
      </c>
      <c r="AH2562" t="s">
        <v>55</v>
      </c>
      <c r="AI2562" t="s">
        <v>84</v>
      </c>
      <c r="AJ2562" t="s">
        <v>56</v>
      </c>
      <c r="AK2562">
        <v>58392.480000000003</v>
      </c>
      <c r="AL2562">
        <v>0</v>
      </c>
      <c r="AM2562">
        <v>62965.2</v>
      </c>
      <c r="AN2562">
        <v>12</v>
      </c>
      <c r="AO2562" s="1">
        <v>45875</v>
      </c>
      <c r="AP2562" s="1">
        <v>45875</v>
      </c>
      <c r="AQ2562" s="3">
        <v>0.59886574074074073</v>
      </c>
      <c r="AR2562" t="s">
        <v>5380</v>
      </c>
      <c r="AS2562" t="s">
        <v>3389</v>
      </c>
      <c r="AT2562" t="s">
        <v>57</v>
      </c>
      <c r="AU2562" t="s">
        <v>3389</v>
      </c>
      <c r="AV2562">
        <f t="shared" ref="AV2562:AV2625" si="40">DAYS360(AP2562,J2562,FALSE)</f>
        <v>7</v>
      </c>
      <c r="AW2562" s="4" t="s">
        <v>5347</v>
      </c>
      <c r="AX2562" s="4" t="s">
        <v>5346</v>
      </c>
    </row>
    <row r="2563" spans="1:50" x14ac:dyDescent="0.3">
      <c r="A2563" t="s">
        <v>3386</v>
      </c>
      <c r="B2563" t="s">
        <v>43</v>
      </c>
      <c r="C2563" t="s">
        <v>5356</v>
      </c>
      <c r="D2563" t="s">
        <v>44</v>
      </c>
      <c r="E2563" t="s">
        <v>45</v>
      </c>
      <c r="F2563" t="s">
        <v>46</v>
      </c>
      <c r="G2563" t="s">
        <v>47</v>
      </c>
      <c r="H2563" s="1">
        <v>45867</v>
      </c>
      <c r="I2563" t="s">
        <v>5374</v>
      </c>
      <c r="J2563" s="2">
        <v>45882.327199074076</v>
      </c>
      <c r="K2563" t="s">
        <v>43</v>
      </c>
      <c r="L2563" t="s">
        <v>48</v>
      </c>
      <c r="M2563" s="1">
        <v>45867</v>
      </c>
      <c r="N2563" t="s">
        <v>49</v>
      </c>
      <c r="O2563" t="s">
        <v>3387</v>
      </c>
      <c r="P2563" t="s">
        <v>5364</v>
      </c>
      <c r="Q2563" t="s">
        <v>5357</v>
      </c>
      <c r="R2563" t="s">
        <v>5364</v>
      </c>
      <c r="S2563" t="s">
        <v>43</v>
      </c>
      <c r="T2563">
        <v>1001</v>
      </c>
      <c r="U2563" t="s">
        <v>5406</v>
      </c>
      <c r="V2563" t="s">
        <v>5371</v>
      </c>
      <c r="W2563">
        <v>0</v>
      </c>
      <c r="X2563">
        <v>80</v>
      </c>
      <c r="Y2563" t="s">
        <v>51</v>
      </c>
      <c r="Z2563" t="s">
        <v>51</v>
      </c>
      <c r="AA2563">
        <v>4866.04</v>
      </c>
      <c r="AB2563">
        <v>389283.2</v>
      </c>
      <c r="AC2563" t="s">
        <v>52</v>
      </c>
      <c r="AD2563">
        <v>1001</v>
      </c>
      <c r="AE2563" t="s">
        <v>53</v>
      </c>
      <c r="AF2563" t="s">
        <v>3388</v>
      </c>
      <c r="AG2563" t="s">
        <v>463</v>
      </c>
      <c r="AH2563" t="s">
        <v>55</v>
      </c>
      <c r="AI2563" t="s">
        <v>84</v>
      </c>
      <c r="AJ2563" t="s">
        <v>58</v>
      </c>
      <c r="AK2563">
        <v>58392.6</v>
      </c>
      <c r="AL2563">
        <v>13656</v>
      </c>
      <c r="AM2563">
        <v>74643</v>
      </c>
      <c r="AN2563">
        <v>12</v>
      </c>
      <c r="AO2563" s="1">
        <v>45875</v>
      </c>
      <c r="AP2563" s="1">
        <v>45875</v>
      </c>
      <c r="AQ2563" s="3">
        <v>0.59886574074074073</v>
      </c>
      <c r="AR2563" t="s">
        <v>5380</v>
      </c>
      <c r="AS2563" t="s">
        <v>3389</v>
      </c>
      <c r="AT2563" t="s">
        <v>57</v>
      </c>
      <c r="AU2563" t="s">
        <v>3389</v>
      </c>
      <c r="AV2563">
        <f t="shared" si="40"/>
        <v>7</v>
      </c>
      <c r="AW2563" s="4" t="s">
        <v>5346</v>
      </c>
      <c r="AX2563" s="4" t="s">
        <v>5347</v>
      </c>
    </row>
    <row r="2564" spans="1:50" x14ac:dyDescent="0.3">
      <c r="A2564" t="s">
        <v>3386</v>
      </c>
      <c r="B2564" t="s">
        <v>43</v>
      </c>
      <c r="C2564" t="s">
        <v>5356</v>
      </c>
      <c r="D2564" t="s">
        <v>44</v>
      </c>
      <c r="E2564" t="s">
        <v>45</v>
      </c>
      <c r="F2564" t="s">
        <v>46</v>
      </c>
      <c r="G2564" t="s">
        <v>47</v>
      </c>
      <c r="H2564" s="1">
        <v>45867</v>
      </c>
      <c r="I2564" t="s">
        <v>5374</v>
      </c>
      <c r="J2564" s="2">
        <v>45882.327199074076</v>
      </c>
      <c r="K2564" t="s">
        <v>43</v>
      </c>
      <c r="L2564" t="s">
        <v>48</v>
      </c>
      <c r="M2564" s="1">
        <v>45867</v>
      </c>
      <c r="N2564" t="s">
        <v>49</v>
      </c>
      <c r="O2564" t="s">
        <v>3387</v>
      </c>
      <c r="P2564" t="s">
        <v>5364</v>
      </c>
      <c r="Q2564" t="s">
        <v>5357</v>
      </c>
      <c r="R2564" t="s">
        <v>5364</v>
      </c>
      <c r="S2564" t="s">
        <v>43</v>
      </c>
      <c r="T2564">
        <v>1001</v>
      </c>
      <c r="U2564" t="s">
        <v>5406</v>
      </c>
      <c r="V2564" t="s">
        <v>5371</v>
      </c>
      <c r="W2564">
        <v>0</v>
      </c>
      <c r="X2564">
        <v>80</v>
      </c>
      <c r="Y2564" t="s">
        <v>51</v>
      </c>
      <c r="Z2564" t="s">
        <v>51</v>
      </c>
      <c r="AA2564">
        <v>4866.04</v>
      </c>
      <c r="AB2564">
        <v>389283.2</v>
      </c>
      <c r="AC2564" t="s">
        <v>52</v>
      </c>
      <c r="AD2564">
        <v>1001</v>
      </c>
      <c r="AE2564" t="s">
        <v>53</v>
      </c>
      <c r="AF2564" t="s">
        <v>3390</v>
      </c>
      <c r="AG2564" t="s">
        <v>463</v>
      </c>
      <c r="AH2564" t="s">
        <v>55</v>
      </c>
      <c r="AI2564" t="s">
        <v>84</v>
      </c>
      <c r="AJ2564" t="s">
        <v>56</v>
      </c>
      <c r="AK2564">
        <v>87588.72</v>
      </c>
      <c r="AL2564">
        <v>0</v>
      </c>
      <c r="AM2564">
        <v>94447.8</v>
      </c>
      <c r="AN2564">
        <v>18</v>
      </c>
      <c r="AO2564" s="1">
        <v>45877</v>
      </c>
      <c r="AP2564" s="1">
        <v>45877</v>
      </c>
      <c r="AQ2564" s="3">
        <v>0.59619212962962953</v>
      </c>
      <c r="AR2564" t="s">
        <v>5375</v>
      </c>
      <c r="AS2564" t="s">
        <v>3391</v>
      </c>
      <c r="AT2564" t="s">
        <v>57</v>
      </c>
      <c r="AU2564" t="s">
        <v>3391</v>
      </c>
      <c r="AV2564">
        <f t="shared" si="40"/>
        <v>5</v>
      </c>
      <c r="AW2564" s="4" t="s">
        <v>5347</v>
      </c>
      <c r="AX2564" s="4" t="s">
        <v>5346</v>
      </c>
    </row>
    <row r="2565" spans="1:50" x14ac:dyDescent="0.3">
      <c r="A2565" t="s">
        <v>3386</v>
      </c>
      <c r="B2565" t="s">
        <v>43</v>
      </c>
      <c r="C2565" t="s">
        <v>5356</v>
      </c>
      <c r="D2565" t="s">
        <v>44</v>
      </c>
      <c r="E2565" t="s">
        <v>45</v>
      </c>
      <c r="F2565" t="s">
        <v>46</v>
      </c>
      <c r="G2565" t="s">
        <v>47</v>
      </c>
      <c r="H2565" s="1">
        <v>45867</v>
      </c>
      <c r="I2565" t="s">
        <v>5374</v>
      </c>
      <c r="J2565" s="2">
        <v>45882.327199074076</v>
      </c>
      <c r="K2565" t="s">
        <v>43</v>
      </c>
      <c r="L2565" t="s">
        <v>48</v>
      </c>
      <c r="M2565" s="1">
        <v>45867</v>
      </c>
      <c r="N2565" t="s">
        <v>49</v>
      </c>
      <c r="O2565" t="s">
        <v>3387</v>
      </c>
      <c r="P2565" t="s">
        <v>5364</v>
      </c>
      <c r="Q2565" t="s">
        <v>5357</v>
      </c>
      <c r="R2565" t="s">
        <v>5364</v>
      </c>
      <c r="S2565" t="s">
        <v>43</v>
      </c>
      <c r="T2565">
        <v>1001</v>
      </c>
      <c r="U2565" t="s">
        <v>5406</v>
      </c>
      <c r="V2565" t="s">
        <v>5371</v>
      </c>
      <c r="W2565">
        <v>0</v>
      </c>
      <c r="X2565">
        <v>80</v>
      </c>
      <c r="Y2565" t="s">
        <v>51</v>
      </c>
      <c r="Z2565" t="s">
        <v>51</v>
      </c>
      <c r="AA2565">
        <v>4866.04</v>
      </c>
      <c r="AB2565">
        <v>389283.2</v>
      </c>
      <c r="AC2565" t="s">
        <v>52</v>
      </c>
      <c r="AD2565">
        <v>1001</v>
      </c>
      <c r="AE2565" t="s">
        <v>53</v>
      </c>
      <c r="AF2565" t="s">
        <v>3390</v>
      </c>
      <c r="AG2565" t="s">
        <v>463</v>
      </c>
      <c r="AH2565" t="s">
        <v>55</v>
      </c>
      <c r="AI2565" t="s">
        <v>84</v>
      </c>
      <c r="AJ2565" t="s">
        <v>58</v>
      </c>
      <c r="AK2565">
        <v>87588.9</v>
      </c>
      <c r="AL2565">
        <v>20484</v>
      </c>
      <c r="AM2565">
        <v>111964.5</v>
      </c>
      <c r="AN2565">
        <v>18</v>
      </c>
      <c r="AO2565" s="1">
        <v>45877</v>
      </c>
      <c r="AP2565" s="1">
        <v>45877</v>
      </c>
      <c r="AQ2565" s="3">
        <v>0.59619212962962953</v>
      </c>
      <c r="AR2565" t="s">
        <v>5375</v>
      </c>
      <c r="AS2565" t="s">
        <v>3391</v>
      </c>
      <c r="AT2565" t="s">
        <v>57</v>
      </c>
      <c r="AU2565" t="s">
        <v>3391</v>
      </c>
      <c r="AV2565">
        <f t="shared" si="40"/>
        <v>5</v>
      </c>
      <c r="AW2565" s="4" t="s">
        <v>5346</v>
      </c>
      <c r="AX2565" s="4" t="s">
        <v>5347</v>
      </c>
    </row>
    <row r="2566" spans="1:50" x14ac:dyDescent="0.3">
      <c r="A2566" t="s">
        <v>3386</v>
      </c>
      <c r="B2566" t="s">
        <v>43</v>
      </c>
      <c r="C2566" t="s">
        <v>5356</v>
      </c>
      <c r="D2566" t="s">
        <v>44</v>
      </c>
      <c r="E2566" t="s">
        <v>45</v>
      </c>
      <c r="F2566" t="s">
        <v>46</v>
      </c>
      <c r="G2566" t="s">
        <v>47</v>
      </c>
      <c r="H2566" s="1">
        <v>45867</v>
      </c>
      <c r="I2566" t="s">
        <v>5374</v>
      </c>
      <c r="J2566" s="2">
        <v>45882.327199074076</v>
      </c>
      <c r="K2566" t="s">
        <v>43</v>
      </c>
      <c r="L2566" t="s">
        <v>48</v>
      </c>
      <c r="M2566" s="1">
        <v>45867</v>
      </c>
      <c r="N2566" t="s">
        <v>49</v>
      </c>
      <c r="O2566" t="s">
        <v>3387</v>
      </c>
      <c r="P2566" t="s">
        <v>5364</v>
      </c>
      <c r="Q2566" t="s">
        <v>5357</v>
      </c>
      <c r="R2566" t="s">
        <v>5364</v>
      </c>
      <c r="S2566" t="s">
        <v>43</v>
      </c>
      <c r="T2566">
        <v>1001</v>
      </c>
      <c r="U2566" t="s">
        <v>5406</v>
      </c>
      <c r="V2566" t="s">
        <v>5371</v>
      </c>
      <c r="W2566">
        <v>0</v>
      </c>
      <c r="X2566">
        <v>80</v>
      </c>
      <c r="Y2566" t="s">
        <v>51</v>
      </c>
      <c r="Z2566" t="s">
        <v>51</v>
      </c>
      <c r="AA2566">
        <v>4866.04</v>
      </c>
      <c r="AB2566">
        <v>389283.2</v>
      </c>
      <c r="AC2566" t="s">
        <v>52</v>
      </c>
      <c r="AD2566">
        <v>1001</v>
      </c>
      <c r="AE2566" t="s">
        <v>53</v>
      </c>
      <c r="AF2566" t="s">
        <v>3392</v>
      </c>
      <c r="AG2566" t="s">
        <v>463</v>
      </c>
      <c r="AH2566" t="s">
        <v>55</v>
      </c>
      <c r="AI2566" t="s">
        <v>84</v>
      </c>
      <c r="AJ2566" t="s">
        <v>56</v>
      </c>
      <c r="AK2566">
        <v>97320.8</v>
      </c>
      <c r="AL2566">
        <v>0</v>
      </c>
      <c r="AM2566">
        <v>104942</v>
      </c>
      <c r="AN2566">
        <v>20</v>
      </c>
      <c r="AO2566" s="1">
        <v>45878</v>
      </c>
      <c r="AP2566" s="1">
        <v>45878</v>
      </c>
      <c r="AQ2566" s="3">
        <v>0.54333333333333345</v>
      </c>
      <c r="AR2566" t="s">
        <v>5380</v>
      </c>
      <c r="AS2566" t="s">
        <v>3393</v>
      </c>
      <c r="AT2566" t="s">
        <v>57</v>
      </c>
      <c r="AU2566" t="s">
        <v>3393</v>
      </c>
      <c r="AV2566">
        <f t="shared" si="40"/>
        <v>4</v>
      </c>
      <c r="AW2566" s="4" t="s">
        <v>5347</v>
      </c>
      <c r="AX2566" s="4" t="s">
        <v>5346</v>
      </c>
    </row>
    <row r="2567" spans="1:50" x14ac:dyDescent="0.3">
      <c r="A2567" t="s">
        <v>3386</v>
      </c>
      <c r="B2567" t="s">
        <v>43</v>
      </c>
      <c r="C2567" t="s">
        <v>5356</v>
      </c>
      <c r="D2567" t="s">
        <v>44</v>
      </c>
      <c r="E2567" t="s">
        <v>45</v>
      </c>
      <c r="F2567" t="s">
        <v>46</v>
      </c>
      <c r="G2567" t="s">
        <v>47</v>
      </c>
      <c r="H2567" s="1">
        <v>45867</v>
      </c>
      <c r="I2567" t="s">
        <v>5374</v>
      </c>
      <c r="J2567" s="2">
        <v>45882.327199074076</v>
      </c>
      <c r="K2567" t="s">
        <v>43</v>
      </c>
      <c r="L2567" t="s">
        <v>48</v>
      </c>
      <c r="M2567" s="1">
        <v>45867</v>
      </c>
      <c r="N2567" t="s">
        <v>49</v>
      </c>
      <c r="O2567" t="s">
        <v>3387</v>
      </c>
      <c r="P2567" t="s">
        <v>5364</v>
      </c>
      <c r="Q2567" t="s">
        <v>5357</v>
      </c>
      <c r="R2567" t="s">
        <v>5364</v>
      </c>
      <c r="S2567" t="s">
        <v>43</v>
      </c>
      <c r="T2567">
        <v>1001</v>
      </c>
      <c r="U2567" t="s">
        <v>5406</v>
      </c>
      <c r="V2567" t="s">
        <v>5371</v>
      </c>
      <c r="W2567">
        <v>0</v>
      </c>
      <c r="X2567">
        <v>80</v>
      </c>
      <c r="Y2567" t="s">
        <v>51</v>
      </c>
      <c r="Z2567" t="s">
        <v>51</v>
      </c>
      <c r="AA2567">
        <v>4866.04</v>
      </c>
      <c r="AB2567">
        <v>389283.2</v>
      </c>
      <c r="AC2567" t="s">
        <v>52</v>
      </c>
      <c r="AD2567">
        <v>1001</v>
      </c>
      <c r="AE2567" t="s">
        <v>53</v>
      </c>
      <c r="AF2567" t="s">
        <v>3392</v>
      </c>
      <c r="AG2567" t="s">
        <v>463</v>
      </c>
      <c r="AH2567" t="s">
        <v>55</v>
      </c>
      <c r="AI2567" t="s">
        <v>84</v>
      </c>
      <c r="AJ2567" t="s">
        <v>58</v>
      </c>
      <c r="AK2567">
        <v>97321</v>
      </c>
      <c r="AL2567">
        <v>22760</v>
      </c>
      <c r="AM2567">
        <v>124405</v>
      </c>
      <c r="AN2567">
        <v>20</v>
      </c>
      <c r="AO2567" s="1">
        <v>45878</v>
      </c>
      <c r="AP2567" s="1">
        <v>45878</v>
      </c>
      <c r="AQ2567" s="3">
        <v>0.54333333333333345</v>
      </c>
      <c r="AR2567" t="s">
        <v>5380</v>
      </c>
      <c r="AS2567" t="s">
        <v>3393</v>
      </c>
      <c r="AT2567" t="s">
        <v>57</v>
      </c>
      <c r="AU2567" t="s">
        <v>3393</v>
      </c>
      <c r="AV2567">
        <f t="shared" si="40"/>
        <v>4</v>
      </c>
      <c r="AW2567" s="4" t="s">
        <v>5346</v>
      </c>
      <c r="AX2567" s="4" t="s">
        <v>5347</v>
      </c>
    </row>
    <row r="2568" spans="1:50" x14ac:dyDescent="0.3">
      <c r="A2568" t="s">
        <v>3386</v>
      </c>
      <c r="B2568" t="s">
        <v>43</v>
      </c>
      <c r="C2568" t="s">
        <v>5356</v>
      </c>
      <c r="D2568" t="s">
        <v>44</v>
      </c>
      <c r="E2568" t="s">
        <v>45</v>
      </c>
      <c r="F2568" t="s">
        <v>46</v>
      </c>
      <c r="G2568" t="s">
        <v>47</v>
      </c>
      <c r="H2568" s="1">
        <v>45867</v>
      </c>
      <c r="I2568" t="s">
        <v>5374</v>
      </c>
      <c r="J2568" s="2">
        <v>45882.327199074076</v>
      </c>
      <c r="K2568" t="s">
        <v>43</v>
      </c>
      <c r="L2568" t="s">
        <v>48</v>
      </c>
      <c r="M2568" s="1">
        <v>45867</v>
      </c>
      <c r="N2568" t="s">
        <v>49</v>
      </c>
      <c r="O2568" t="s">
        <v>3387</v>
      </c>
      <c r="P2568" t="s">
        <v>5364</v>
      </c>
      <c r="Q2568" t="s">
        <v>5357</v>
      </c>
      <c r="R2568" t="s">
        <v>5364</v>
      </c>
      <c r="S2568" t="s">
        <v>43</v>
      </c>
      <c r="T2568">
        <v>1001</v>
      </c>
      <c r="U2568" t="s">
        <v>5406</v>
      </c>
      <c r="V2568" t="s">
        <v>5371</v>
      </c>
      <c r="W2568">
        <v>0</v>
      </c>
      <c r="X2568">
        <v>80</v>
      </c>
      <c r="Y2568" t="s">
        <v>51</v>
      </c>
      <c r="Z2568" t="s">
        <v>51</v>
      </c>
      <c r="AA2568">
        <v>4866.04</v>
      </c>
      <c r="AB2568">
        <v>389283.2</v>
      </c>
      <c r="AC2568" t="s">
        <v>52</v>
      </c>
      <c r="AD2568">
        <v>1001</v>
      </c>
      <c r="AE2568" t="s">
        <v>53</v>
      </c>
      <c r="AF2568" t="s">
        <v>3394</v>
      </c>
      <c r="AG2568" t="s">
        <v>463</v>
      </c>
      <c r="AH2568" t="s">
        <v>55</v>
      </c>
      <c r="AI2568" t="s">
        <v>84</v>
      </c>
      <c r="AJ2568" t="s">
        <v>56</v>
      </c>
      <c r="AK2568">
        <v>145981.20000000001</v>
      </c>
      <c r="AL2568">
        <v>0</v>
      </c>
      <c r="AM2568">
        <v>157413</v>
      </c>
      <c r="AN2568">
        <v>30</v>
      </c>
      <c r="AO2568" s="1">
        <v>45882</v>
      </c>
      <c r="AP2568" s="1">
        <v>45882</v>
      </c>
      <c r="AQ2568" s="3">
        <v>0.55710648148148145</v>
      </c>
      <c r="AR2568" t="s">
        <v>5380</v>
      </c>
      <c r="AS2568" t="s">
        <v>3395</v>
      </c>
      <c r="AT2568" t="s">
        <v>57</v>
      </c>
      <c r="AU2568" t="s">
        <v>3395</v>
      </c>
      <c r="AV2568">
        <f t="shared" si="40"/>
        <v>0</v>
      </c>
      <c r="AW2568" s="4" t="s">
        <v>5347</v>
      </c>
      <c r="AX2568" s="4" t="s">
        <v>5346</v>
      </c>
    </row>
    <row r="2569" spans="1:50" x14ac:dyDescent="0.3">
      <c r="A2569" t="s">
        <v>3386</v>
      </c>
      <c r="B2569" t="s">
        <v>43</v>
      </c>
      <c r="C2569" t="s">
        <v>5356</v>
      </c>
      <c r="D2569" t="s">
        <v>44</v>
      </c>
      <c r="E2569" t="s">
        <v>45</v>
      </c>
      <c r="F2569" t="s">
        <v>46</v>
      </c>
      <c r="G2569" t="s">
        <v>47</v>
      </c>
      <c r="H2569" s="1">
        <v>45867</v>
      </c>
      <c r="I2569" t="s">
        <v>5374</v>
      </c>
      <c r="J2569" s="2">
        <v>45882.327199074076</v>
      </c>
      <c r="K2569" t="s">
        <v>43</v>
      </c>
      <c r="L2569" t="s">
        <v>48</v>
      </c>
      <c r="M2569" s="1">
        <v>45867</v>
      </c>
      <c r="N2569" t="s">
        <v>49</v>
      </c>
      <c r="O2569" t="s">
        <v>3387</v>
      </c>
      <c r="P2569" t="s">
        <v>5364</v>
      </c>
      <c r="Q2569" t="s">
        <v>5357</v>
      </c>
      <c r="R2569" t="s">
        <v>5364</v>
      </c>
      <c r="S2569" t="s">
        <v>43</v>
      </c>
      <c r="T2569">
        <v>1001</v>
      </c>
      <c r="U2569" t="s">
        <v>5406</v>
      </c>
      <c r="V2569" t="s">
        <v>5371</v>
      </c>
      <c r="W2569">
        <v>0</v>
      </c>
      <c r="X2569">
        <v>80</v>
      </c>
      <c r="Y2569" t="s">
        <v>51</v>
      </c>
      <c r="Z2569" t="s">
        <v>51</v>
      </c>
      <c r="AA2569">
        <v>4866.04</v>
      </c>
      <c r="AB2569">
        <v>389283.2</v>
      </c>
      <c r="AC2569" t="s">
        <v>52</v>
      </c>
      <c r="AD2569">
        <v>1001</v>
      </c>
      <c r="AE2569" t="s">
        <v>53</v>
      </c>
      <c r="AF2569" t="s">
        <v>3394</v>
      </c>
      <c r="AG2569" t="s">
        <v>463</v>
      </c>
      <c r="AH2569" t="s">
        <v>55</v>
      </c>
      <c r="AI2569" t="s">
        <v>84</v>
      </c>
      <c r="AJ2569" t="s">
        <v>58</v>
      </c>
      <c r="AK2569">
        <v>145981.5</v>
      </c>
      <c r="AL2569">
        <v>34140</v>
      </c>
      <c r="AM2569">
        <v>186607.5</v>
      </c>
      <c r="AN2569">
        <v>30</v>
      </c>
      <c r="AO2569" s="1">
        <v>45882</v>
      </c>
      <c r="AP2569" s="1">
        <v>45882</v>
      </c>
      <c r="AQ2569" s="3">
        <v>0.55710648148148145</v>
      </c>
      <c r="AR2569" t="s">
        <v>5380</v>
      </c>
      <c r="AS2569" t="s">
        <v>3395</v>
      </c>
      <c r="AT2569" t="s">
        <v>57</v>
      </c>
      <c r="AU2569" t="s">
        <v>3395</v>
      </c>
      <c r="AV2569">
        <f t="shared" si="40"/>
        <v>0</v>
      </c>
      <c r="AW2569" s="4" t="s">
        <v>5346</v>
      </c>
      <c r="AX2569" s="4" t="s">
        <v>5347</v>
      </c>
    </row>
    <row r="2570" spans="1:50" x14ac:dyDescent="0.3">
      <c r="A2570" t="s">
        <v>3386</v>
      </c>
      <c r="B2570" t="s">
        <v>43</v>
      </c>
      <c r="C2570" t="s">
        <v>5356</v>
      </c>
      <c r="D2570" t="s">
        <v>44</v>
      </c>
      <c r="E2570" t="s">
        <v>45</v>
      </c>
      <c r="F2570" t="s">
        <v>46</v>
      </c>
      <c r="G2570" t="s">
        <v>47</v>
      </c>
      <c r="H2570" s="1">
        <v>45867</v>
      </c>
      <c r="I2570" t="s">
        <v>5374</v>
      </c>
      <c r="J2570" s="2">
        <v>45882.327199074076</v>
      </c>
      <c r="K2570" t="s">
        <v>43</v>
      </c>
      <c r="L2570" t="s">
        <v>48</v>
      </c>
      <c r="M2570" s="1">
        <v>45867</v>
      </c>
      <c r="N2570" t="s">
        <v>49</v>
      </c>
      <c r="O2570" t="s">
        <v>3387</v>
      </c>
      <c r="P2570" t="s">
        <v>5364</v>
      </c>
      <c r="Q2570" t="s">
        <v>5357</v>
      </c>
      <c r="R2570" t="s">
        <v>5364</v>
      </c>
      <c r="S2570" t="s">
        <v>43</v>
      </c>
      <c r="T2570">
        <v>1001</v>
      </c>
      <c r="U2570" t="s">
        <v>5406</v>
      </c>
      <c r="V2570" t="s">
        <v>5371</v>
      </c>
      <c r="W2570">
        <v>0</v>
      </c>
      <c r="X2570">
        <v>80</v>
      </c>
      <c r="Y2570" t="s">
        <v>51</v>
      </c>
      <c r="Z2570" t="s">
        <v>51</v>
      </c>
      <c r="AA2570">
        <v>4866.04</v>
      </c>
      <c r="AB2570">
        <v>389283.2</v>
      </c>
      <c r="AC2570" t="s">
        <v>52</v>
      </c>
      <c r="AD2570">
        <v>1001</v>
      </c>
      <c r="AE2570" t="s">
        <v>53</v>
      </c>
      <c r="AF2570" t="s">
        <v>3396</v>
      </c>
      <c r="AG2570" t="s">
        <v>463</v>
      </c>
      <c r="AH2570" t="s">
        <v>59</v>
      </c>
      <c r="AJ2570" t="s">
        <v>58</v>
      </c>
      <c r="AK2570">
        <v>0</v>
      </c>
      <c r="AL2570">
        <v>0</v>
      </c>
      <c r="AM2570">
        <v>0</v>
      </c>
      <c r="AN2570">
        <v>11.8</v>
      </c>
      <c r="AO2570" s="1">
        <v>45877</v>
      </c>
      <c r="AP2570" s="1">
        <v>45877</v>
      </c>
      <c r="AQ2570" s="3">
        <v>0.78048611111111121</v>
      </c>
      <c r="AR2570" t="s">
        <v>5379</v>
      </c>
      <c r="AS2570" t="s">
        <v>3389</v>
      </c>
      <c r="AT2570" t="s">
        <v>60</v>
      </c>
      <c r="AU2570" t="s">
        <v>3389</v>
      </c>
      <c r="AV2570">
        <f t="shared" si="40"/>
        <v>5</v>
      </c>
      <c r="AW2570" s="4" t="s">
        <v>5347</v>
      </c>
      <c r="AX2570" s="4" t="s">
        <v>5346</v>
      </c>
    </row>
    <row r="2571" spans="1:50" x14ac:dyDescent="0.3">
      <c r="A2571" t="s">
        <v>3386</v>
      </c>
      <c r="B2571" t="s">
        <v>43</v>
      </c>
      <c r="C2571" t="s">
        <v>5356</v>
      </c>
      <c r="D2571" t="s">
        <v>44</v>
      </c>
      <c r="E2571" t="s">
        <v>45</v>
      </c>
      <c r="F2571" t="s">
        <v>46</v>
      </c>
      <c r="G2571" t="s">
        <v>47</v>
      </c>
      <c r="H2571" s="1">
        <v>45867</v>
      </c>
      <c r="I2571" t="s">
        <v>5374</v>
      </c>
      <c r="J2571" s="2">
        <v>45882.327199074076</v>
      </c>
      <c r="K2571" t="s">
        <v>43</v>
      </c>
      <c r="L2571" t="s">
        <v>48</v>
      </c>
      <c r="M2571" s="1">
        <v>45867</v>
      </c>
      <c r="N2571" t="s">
        <v>49</v>
      </c>
      <c r="O2571" t="s">
        <v>3387</v>
      </c>
      <c r="P2571" t="s">
        <v>5364</v>
      </c>
      <c r="Q2571" t="s">
        <v>5357</v>
      </c>
      <c r="R2571" t="s">
        <v>5364</v>
      </c>
      <c r="S2571" t="s">
        <v>43</v>
      </c>
      <c r="T2571">
        <v>1001</v>
      </c>
      <c r="U2571" t="s">
        <v>5406</v>
      </c>
      <c r="V2571" t="s">
        <v>5371</v>
      </c>
      <c r="W2571">
        <v>0</v>
      </c>
      <c r="X2571">
        <v>80</v>
      </c>
      <c r="Y2571" t="s">
        <v>51</v>
      </c>
      <c r="Z2571" t="s">
        <v>51</v>
      </c>
      <c r="AA2571">
        <v>4866.04</v>
      </c>
      <c r="AB2571">
        <v>389283.2</v>
      </c>
      <c r="AC2571" t="s">
        <v>52</v>
      </c>
      <c r="AD2571">
        <v>1001</v>
      </c>
      <c r="AE2571" t="s">
        <v>53</v>
      </c>
      <c r="AF2571" t="s">
        <v>3396</v>
      </c>
      <c r="AG2571" t="s">
        <v>463</v>
      </c>
      <c r="AH2571" t="s">
        <v>59</v>
      </c>
      <c r="AJ2571" t="s">
        <v>58</v>
      </c>
      <c r="AK2571">
        <v>0</v>
      </c>
      <c r="AL2571">
        <v>0</v>
      </c>
      <c r="AM2571">
        <v>0</v>
      </c>
      <c r="AN2571">
        <v>0.2</v>
      </c>
      <c r="AO2571" s="1">
        <v>45877</v>
      </c>
      <c r="AP2571" s="1">
        <v>45877</v>
      </c>
      <c r="AQ2571" s="3">
        <v>0.78048611111111121</v>
      </c>
      <c r="AR2571" t="s">
        <v>5379</v>
      </c>
      <c r="AS2571" t="s">
        <v>3389</v>
      </c>
      <c r="AT2571" t="s">
        <v>60</v>
      </c>
      <c r="AU2571" t="s">
        <v>3389</v>
      </c>
      <c r="AV2571">
        <f t="shared" si="40"/>
        <v>5</v>
      </c>
      <c r="AW2571" s="4" t="s">
        <v>5346</v>
      </c>
      <c r="AX2571" s="4" t="s">
        <v>5347</v>
      </c>
    </row>
    <row r="2572" spans="1:50" x14ac:dyDescent="0.3">
      <c r="A2572" t="s">
        <v>3386</v>
      </c>
      <c r="B2572" t="s">
        <v>43</v>
      </c>
      <c r="C2572" t="s">
        <v>5356</v>
      </c>
      <c r="D2572" t="s">
        <v>44</v>
      </c>
      <c r="E2572" t="s">
        <v>45</v>
      </c>
      <c r="F2572" t="s">
        <v>46</v>
      </c>
      <c r="G2572" t="s">
        <v>47</v>
      </c>
      <c r="H2572" s="1">
        <v>45867</v>
      </c>
      <c r="I2572" t="s">
        <v>5374</v>
      </c>
      <c r="J2572" s="2">
        <v>45882.327199074076</v>
      </c>
      <c r="K2572" t="s">
        <v>43</v>
      </c>
      <c r="L2572" t="s">
        <v>48</v>
      </c>
      <c r="M2572" s="1">
        <v>45867</v>
      </c>
      <c r="N2572" t="s">
        <v>49</v>
      </c>
      <c r="O2572" t="s">
        <v>3387</v>
      </c>
      <c r="P2572" t="s">
        <v>5364</v>
      </c>
      <c r="Q2572" t="s">
        <v>5357</v>
      </c>
      <c r="R2572" t="s">
        <v>5364</v>
      </c>
      <c r="S2572" t="s">
        <v>43</v>
      </c>
      <c r="T2572">
        <v>1001</v>
      </c>
      <c r="U2572" t="s">
        <v>5406</v>
      </c>
      <c r="V2572" t="s">
        <v>5371</v>
      </c>
      <c r="W2572">
        <v>0</v>
      </c>
      <c r="X2572">
        <v>80</v>
      </c>
      <c r="Y2572" t="s">
        <v>51</v>
      </c>
      <c r="Z2572" t="s">
        <v>51</v>
      </c>
      <c r="AA2572">
        <v>4866.04</v>
      </c>
      <c r="AB2572">
        <v>389283.2</v>
      </c>
      <c r="AC2572" t="s">
        <v>52</v>
      </c>
      <c r="AD2572">
        <v>1001</v>
      </c>
      <c r="AE2572" t="s">
        <v>53</v>
      </c>
      <c r="AF2572" t="s">
        <v>3397</v>
      </c>
      <c r="AG2572" t="s">
        <v>463</v>
      </c>
      <c r="AH2572" t="s">
        <v>59</v>
      </c>
      <c r="AJ2572" t="s">
        <v>58</v>
      </c>
      <c r="AK2572">
        <v>0</v>
      </c>
      <c r="AL2572">
        <v>0</v>
      </c>
      <c r="AM2572">
        <v>0</v>
      </c>
      <c r="AN2572">
        <v>17.8</v>
      </c>
      <c r="AO2572" s="1">
        <v>45880</v>
      </c>
      <c r="AP2572" s="1">
        <v>45880</v>
      </c>
      <c r="AQ2572" s="3">
        <v>0.68038194444444455</v>
      </c>
      <c r="AR2572" t="s">
        <v>5379</v>
      </c>
      <c r="AS2572" t="s">
        <v>3391</v>
      </c>
      <c r="AT2572" t="s">
        <v>60</v>
      </c>
      <c r="AU2572" t="s">
        <v>3391</v>
      </c>
      <c r="AV2572">
        <f t="shared" si="40"/>
        <v>2</v>
      </c>
      <c r="AW2572" s="4" t="s">
        <v>5347</v>
      </c>
      <c r="AX2572" s="4" t="s">
        <v>5346</v>
      </c>
    </row>
    <row r="2573" spans="1:50" x14ac:dyDescent="0.3">
      <c r="A2573" t="s">
        <v>3386</v>
      </c>
      <c r="B2573" t="s">
        <v>43</v>
      </c>
      <c r="C2573" t="s">
        <v>5356</v>
      </c>
      <c r="D2573" t="s">
        <v>44</v>
      </c>
      <c r="E2573" t="s">
        <v>45</v>
      </c>
      <c r="F2573" t="s">
        <v>46</v>
      </c>
      <c r="G2573" t="s">
        <v>47</v>
      </c>
      <c r="H2573" s="1">
        <v>45867</v>
      </c>
      <c r="I2573" t="s">
        <v>5374</v>
      </c>
      <c r="J2573" s="2">
        <v>45882.327199074076</v>
      </c>
      <c r="K2573" t="s">
        <v>43</v>
      </c>
      <c r="L2573" t="s">
        <v>48</v>
      </c>
      <c r="M2573" s="1">
        <v>45867</v>
      </c>
      <c r="N2573" t="s">
        <v>49</v>
      </c>
      <c r="O2573" t="s">
        <v>3387</v>
      </c>
      <c r="P2573" t="s">
        <v>5364</v>
      </c>
      <c r="Q2573" t="s">
        <v>5357</v>
      </c>
      <c r="R2573" t="s">
        <v>5364</v>
      </c>
      <c r="S2573" t="s">
        <v>43</v>
      </c>
      <c r="T2573">
        <v>1001</v>
      </c>
      <c r="U2573" t="s">
        <v>5406</v>
      </c>
      <c r="V2573" t="s">
        <v>5371</v>
      </c>
      <c r="W2573">
        <v>0</v>
      </c>
      <c r="X2573">
        <v>80</v>
      </c>
      <c r="Y2573" t="s">
        <v>51</v>
      </c>
      <c r="Z2573" t="s">
        <v>51</v>
      </c>
      <c r="AA2573">
        <v>4866.04</v>
      </c>
      <c r="AB2573">
        <v>389283.2</v>
      </c>
      <c r="AC2573" t="s">
        <v>52</v>
      </c>
      <c r="AD2573">
        <v>1001</v>
      </c>
      <c r="AE2573" t="s">
        <v>53</v>
      </c>
      <c r="AF2573" t="s">
        <v>3397</v>
      </c>
      <c r="AG2573" t="s">
        <v>463</v>
      </c>
      <c r="AH2573" t="s">
        <v>59</v>
      </c>
      <c r="AJ2573" t="s">
        <v>58</v>
      </c>
      <c r="AK2573">
        <v>0</v>
      </c>
      <c r="AL2573">
        <v>0</v>
      </c>
      <c r="AM2573">
        <v>0</v>
      </c>
      <c r="AN2573">
        <v>0.2</v>
      </c>
      <c r="AO2573" s="1">
        <v>45880</v>
      </c>
      <c r="AP2573" s="1">
        <v>45880</v>
      </c>
      <c r="AQ2573" s="3">
        <v>0.68038194444444455</v>
      </c>
      <c r="AR2573" t="s">
        <v>5379</v>
      </c>
      <c r="AS2573" t="s">
        <v>3391</v>
      </c>
      <c r="AT2573" t="s">
        <v>60</v>
      </c>
      <c r="AU2573" t="s">
        <v>3391</v>
      </c>
      <c r="AV2573">
        <f t="shared" si="40"/>
        <v>2</v>
      </c>
      <c r="AW2573" s="4" t="s">
        <v>5346</v>
      </c>
      <c r="AX2573" s="4" t="s">
        <v>5347</v>
      </c>
    </row>
    <row r="2574" spans="1:50" x14ac:dyDescent="0.3">
      <c r="A2574" t="s">
        <v>3386</v>
      </c>
      <c r="B2574" t="s">
        <v>43</v>
      </c>
      <c r="C2574" t="s">
        <v>5356</v>
      </c>
      <c r="D2574" t="s">
        <v>44</v>
      </c>
      <c r="E2574" t="s">
        <v>45</v>
      </c>
      <c r="F2574" t="s">
        <v>46</v>
      </c>
      <c r="G2574" t="s">
        <v>47</v>
      </c>
      <c r="H2574" s="1">
        <v>45867</v>
      </c>
      <c r="I2574" t="s">
        <v>5374</v>
      </c>
      <c r="J2574" s="2">
        <v>45882.327199074076</v>
      </c>
      <c r="K2574" t="s">
        <v>43</v>
      </c>
      <c r="L2574" t="s">
        <v>48</v>
      </c>
      <c r="M2574" s="1">
        <v>45867</v>
      </c>
      <c r="N2574" t="s">
        <v>49</v>
      </c>
      <c r="O2574" t="s">
        <v>3387</v>
      </c>
      <c r="P2574" t="s">
        <v>5364</v>
      </c>
      <c r="Q2574" t="s">
        <v>5357</v>
      </c>
      <c r="R2574" t="s">
        <v>5364</v>
      </c>
      <c r="S2574" t="s">
        <v>43</v>
      </c>
      <c r="T2574">
        <v>1001</v>
      </c>
      <c r="U2574" t="s">
        <v>5406</v>
      </c>
      <c r="V2574" t="s">
        <v>5371</v>
      </c>
      <c r="W2574">
        <v>0</v>
      </c>
      <c r="X2574">
        <v>80</v>
      </c>
      <c r="Y2574" t="s">
        <v>51</v>
      </c>
      <c r="Z2574" t="s">
        <v>51</v>
      </c>
      <c r="AA2574">
        <v>4866.04</v>
      </c>
      <c r="AB2574">
        <v>389283.2</v>
      </c>
      <c r="AC2574" t="s">
        <v>52</v>
      </c>
      <c r="AD2574">
        <v>1001</v>
      </c>
      <c r="AE2574" t="s">
        <v>53</v>
      </c>
      <c r="AF2574" t="s">
        <v>3398</v>
      </c>
      <c r="AG2574" t="s">
        <v>463</v>
      </c>
      <c r="AH2574" t="s">
        <v>59</v>
      </c>
      <c r="AJ2574" t="s">
        <v>58</v>
      </c>
      <c r="AK2574">
        <v>0</v>
      </c>
      <c r="AL2574">
        <v>0</v>
      </c>
      <c r="AM2574">
        <v>0</v>
      </c>
      <c r="AN2574">
        <v>19.88</v>
      </c>
      <c r="AO2574" s="1">
        <v>45882</v>
      </c>
      <c r="AP2574" s="1">
        <v>45882</v>
      </c>
      <c r="AQ2574" s="3">
        <v>0.5025694444444444</v>
      </c>
      <c r="AR2574" t="s">
        <v>5379</v>
      </c>
      <c r="AS2574" t="s">
        <v>3393</v>
      </c>
      <c r="AT2574" t="s">
        <v>60</v>
      </c>
      <c r="AU2574" t="s">
        <v>3393</v>
      </c>
      <c r="AV2574">
        <f t="shared" si="40"/>
        <v>0</v>
      </c>
      <c r="AW2574" s="4" t="s">
        <v>5347</v>
      </c>
      <c r="AX2574" s="4" t="s">
        <v>5346</v>
      </c>
    </row>
    <row r="2575" spans="1:50" x14ac:dyDescent="0.3">
      <c r="A2575" t="s">
        <v>3386</v>
      </c>
      <c r="B2575" t="s">
        <v>43</v>
      </c>
      <c r="C2575" t="s">
        <v>5356</v>
      </c>
      <c r="D2575" t="s">
        <v>44</v>
      </c>
      <c r="E2575" t="s">
        <v>45</v>
      </c>
      <c r="F2575" t="s">
        <v>46</v>
      </c>
      <c r="G2575" t="s">
        <v>47</v>
      </c>
      <c r="H2575" s="1">
        <v>45867</v>
      </c>
      <c r="I2575" t="s">
        <v>5374</v>
      </c>
      <c r="J2575" s="2">
        <v>45882.327199074076</v>
      </c>
      <c r="K2575" t="s">
        <v>43</v>
      </c>
      <c r="L2575" t="s">
        <v>48</v>
      </c>
      <c r="M2575" s="1">
        <v>45867</v>
      </c>
      <c r="N2575" t="s">
        <v>49</v>
      </c>
      <c r="O2575" t="s">
        <v>3387</v>
      </c>
      <c r="P2575" t="s">
        <v>5364</v>
      </c>
      <c r="Q2575" t="s">
        <v>5357</v>
      </c>
      <c r="R2575" t="s">
        <v>5364</v>
      </c>
      <c r="S2575" t="s">
        <v>43</v>
      </c>
      <c r="T2575">
        <v>1001</v>
      </c>
      <c r="U2575" t="s">
        <v>5406</v>
      </c>
      <c r="V2575" t="s">
        <v>5371</v>
      </c>
      <c r="W2575">
        <v>0</v>
      </c>
      <c r="X2575">
        <v>80</v>
      </c>
      <c r="Y2575" t="s">
        <v>51</v>
      </c>
      <c r="Z2575" t="s">
        <v>51</v>
      </c>
      <c r="AA2575">
        <v>4866.04</v>
      </c>
      <c r="AB2575">
        <v>389283.2</v>
      </c>
      <c r="AC2575" t="s">
        <v>52</v>
      </c>
      <c r="AD2575">
        <v>1001</v>
      </c>
      <c r="AE2575" t="s">
        <v>53</v>
      </c>
      <c r="AF2575" t="s">
        <v>3398</v>
      </c>
      <c r="AG2575" t="s">
        <v>463</v>
      </c>
      <c r="AH2575" t="s">
        <v>59</v>
      </c>
      <c r="AJ2575" t="s">
        <v>58</v>
      </c>
      <c r="AK2575">
        <v>0</v>
      </c>
      <c r="AL2575">
        <v>0</v>
      </c>
      <c r="AM2575">
        <v>0</v>
      </c>
      <c r="AN2575">
        <v>0.12</v>
      </c>
      <c r="AO2575" s="1">
        <v>45882</v>
      </c>
      <c r="AP2575" s="1">
        <v>45882</v>
      </c>
      <c r="AQ2575" s="3">
        <v>0.5025694444444444</v>
      </c>
      <c r="AR2575" t="s">
        <v>5379</v>
      </c>
      <c r="AS2575" t="s">
        <v>3393</v>
      </c>
      <c r="AT2575" t="s">
        <v>60</v>
      </c>
      <c r="AU2575" t="s">
        <v>3393</v>
      </c>
      <c r="AV2575">
        <f t="shared" si="40"/>
        <v>0</v>
      </c>
      <c r="AW2575" s="4" t="s">
        <v>5346</v>
      </c>
      <c r="AX2575" s="4" t="s">
        <v>5347</v>
      </c>
    </row>
    <row r="2576" spans="1:50" x14ac:dyDescent="0.3">
      <c r="A2576" t="s">
        <v>3399</v>
      </c>
      <c r="B2576" t="s">
        <v>43</v>
      </c>
      <c r="C2576" t="s">
        <v>5356</v>
      </c>
      <c r="D2576" t="s">
        <v>44</v>
      </c>
      <c r="E2576" t="s">
        <v>45</v>
      </c>
      <c r="F2576" t="s">
        <v>46</v>
      </c>
      <c r="G2576" t="s">
        <v>47</v>
      </c>
      <c r="H2576" s="1">
        <v>45868</v>
      </c>
      <c r="I2576" t="s">
        <v>5374</v>
      </c>
      <c r="J2576" s="2">
        <v>45872.459293981483</v>
      </c>
      <c r="K2576" t="s">
        <v>43</v>
      </c>
      <c r="L2576" t="s">
        <v>48</v>
      </c>
      <c r="M2576" s="1">
        <v>45868</v>
      </c>
      <c r="N2576" t="s">
        <v>49</v>
      </c>
      <c r="O2576" t="s">
        <v>3400</v>
      </c>
      <c r="P2576" t="s">
        <v>5364</v>
      </c>
      <c r="Q2576" t="s">
        <v>5357</v>
      </c>
      <c r="R2576" t="s">
        <v>5364</v>
      </c>
      <c r="S2576" t="s">
        <v>43</v>
      </c>
      <c r="T2576">
        <v>1004</v>
      </c>
      <c r="U2576" t="s">
        <v>5408</v>
      </c>
      <c r="V2576" t="s">
        <v>5371</v>
      </c>
      <c r="W2576">
        <v>0</v>
      </c>
      <c r="X2576">
        <v>67.52</v>
      </c>
      <c r="Y2576" t="s">
        <v>51</v>
      </c>
      <c r="Z2576" t="s">
        <v>51</v>
      </c>
      <c r="AA2576">
        <v>4866.04</v>
      </c>
      <c r="AB2576">
        <v>328555.02</v>
      </c>
      <c r="AC2576" t="s">
        <v>52</v>
      </c>
      <c r="AD2576">
        <v>1004</v>
      </c>
      <c r="AE2576" t="s">
        <v>53</v>
      </c>
      <c r="AF2576" t="s">
        <v>3401</v>
      </c>
      <c r="AG2576" t="s">
        <v>463</v>
      </c>
      <c r="AH2576" t="s">
        <v>55</v>
      </c>
      <c r="AI2576" t="s">
        <v>62</v>
      </c>
      <c r="AJ2576" t="s">
        <v>56</v>
      </c>
      <c r="AK2576">
        <v>150847.24</v>
      </c>
      <c r="AL2576">
        <v>0</v>
      </c>
      <c r="AM2576">
        <v>152250.29999999999</v>
      </c>
      <c r="AN2576">
        <v>31</v>
      </c>
      <c r="AO2576" s="1">
        <v>45868</v>
      </c>
      <c r="AP2576" s="1">
        <v>45868</v>
      </c>
      <c r="AQ2576" s="3">
        <v>0.6441203703703704</v>
      </c>
      <c r="AR2576" t="s">
        <v>5375</v>
      </c>
      <c r="AS2576" t="s">
        <v>3402</v>
      </c>
      <c r="AT2576" t="s">
        <v>57</v>
      </c>
      <c r="AU2576" t="s">
        <v>3402</v>
      </c>
      <c r="AV2576">
        <f t="shared" si="40"/>
        <v>3</v>
      </c>
      <c r="AW2576" s="4" t="s">
        <v>5347</v>
      </c>
      <c r="AX2576" s="4" t="s">
        <v>5346</v>
      </c>
    </row>
    <row r="2577" spans="1:50" x14ac:dyDescent="0.3">
      <c r="A2577" t="s">
        <v>3399</v>
      </c>
      <c r="B2577" t="s">
        <v>43</v>
      </c>
      <c r="C2577" t="s">
        <v>5356</v>
      </c>
      <c r="D2577" t="s">
        <v>44</v>
      </c>
      <c r="E2577" t="s">
        <v>45</v>
      </c>
      <c r="F2577" t="s">
        <v>46</v>
      </c>
      <c r="G2577" t="s">
        <v>47</v>
      </c>
      <c r="H2577" s="1">
        <v>45868</v>
      </c>
      <c r="I2577" t="s">
        <v>5374</v>
      </c>
      <c r="J2577" s="2">
        <v>45872.459293981483</v>
      </c>
      <c r="K2577" t="s">
        <v>43</v>
      </c>
      <c r="L2577" t="s">
        <v>48</v>
      </c>
      <c r="M2577" s="1">
        <v>45868</v>
      </c>
      <c r="N2577" t="s">
        <v>49</v>
      </c>
      <c r="O2577" t="s">
        <v>3400</v>
      </c>
      <c r="P2577" t="s">
        <v>5364</v>
      </c>
      <c r="Q2577" t="s">
        <v>5357</v>
      </c>
      <c r="R2577" t="s">
        <v>5364</v>
      </c>
      <c r="S2577" t="s">
        <v>43</v>
      </c>
      <c r="T2577">
        <v>1004</v>
      </c>
      <c r="U2577" t="s">
        <v>5408</v>
      </c>
      <c r="V2577" t="s">
        <v>5371</v>
      </c>
      <c r="W2577">
        <v>0</v>
      </c>
      <c r="X2577">
        <v>67.52</v>
      </c>
      <c r="Y2577" t="s">
        <v>51</v>
      </c>
      <c r="Z2577" t="s">
        <v>51</v>
      </c>
      <c r="AA2577">
        <v>4866.04</v>
      </c>
      <c r="AB2577">
        <v>328555.02</v>
      </c>
      <c r="AC2577" t="s">
        <v>52</v>
      </c>
      <c r="AD2577">
        <v>1004</v>
      </c>
      <c r="AE2577" t="s">
        <v>53</v>
      </c>
      <c r="AF2577" t="s">
        <v>3401</v>
      </c>
      <c r="AG2577" t="s">
        <v>463</v>
      </c>
      <c r="AH2577" t="s">
        <v>55</v>
      </c>
      <c r="AI2577" t="s">
        <v>62</v>
      </c>
      <c r="AJ2577" t="s">
        <v>58</v>
      </c>
      <c r="AK2577">
        <v>150847.54999999999</v>
      </c>
      <c r="AL2577">
        <v>57629</v>
      </c>
      <c r="AM2577">
        <v>212397.43</v>
      </c>
      <c r="AN2577">
        <v>31</v>
      </c>
      <c r="AO2577" s="1">
        <v>45868</v>
      </c>
      <c r="AP2577" s="1">
        <v>45868</v>
      </c>
      <c r="AQ2577" s="3">
        <v>0.6441203703703704</v>
      </c>
      <c r="AR2577" t="s">
        <v>5375</v>
      </c>
      <c r="AS2577" t="s">
        <v>3402</v>
      </c>
      <c r="AT2577" t="s">
        <v>57</v>
      </c>
      <c r="AU2577" t="s">
        <v>3402</v>
      </c>
      <c r="AV2577">
        <f t="shared" si="40"/>
        <v>3</v>
      </c>
      <c r="AW2577" s="4" t="s">
        <v>5346</v>
      </c>
      <c r="AX2577" s="4" t="s">
        <v>5347</v>
      </c>
    </row>
    <row r="2578" spans="1:50" x14ac:dyDescent="0.3">
      <c r="A2578" t="s">
        <v>3399</v>
      </c>
      <c r="B2578" t="s">
        <v>43</v>
      </c>
      <c r="C2578" t="s">
        <v>5356</v>
      </c>
      <c r="D2578" t="s">
        <v>44</v>
      </c>
      <c r="E2578" t="s">
        <v>45</v>
      </c>
      <c r="F2578" t="s">
        <v>46</v>
      </c>
      <c r="G2578" t="s">
        <v>47</v>
      </c>
      <c r="H2578" s="1">
        <v>45868</v>
      </c>
      <c r="I2578" t="s">
        <v>5374</v>
      </c>
      <c r="J2578" s="2">
        <v>45872.459293981483</v>
      </c>
      <c r="K2578" t="s">
        <v>43</v>
      </c>
      <c r="L2578" t="s">
        <v>48</v>
      </c>
      <c r="M2578" s="1">
        <v>45868</v>
      </c>
      <c r="N2578" t="s">
        <v>49</v>
      </c>
      <c r="O2578" t="s">
        <v>3400</v>
      </c>
      <c r="P2578" t="s">
        <v>5364</v>
      </c>
      <c r="Q2578" t="s">
        <v>5357</v>
      </c>
      <c r="R2578" t="s">
        <v>5364</v>
      </c>
      <c r="S2578" t="s">
        <v>43</v>
      </c>
      <c r="T2578">
        <v>1004</v>
      </c>
      <c r="U2578" t="s">
        <v>5408</v>
      </c>
      <c r="V2578" t="s">
        <v>5371</v>
      </c>
      <c r="W2578">
        <v>0</v>
      </c>
      <c r="X2578">
        <v>67.52</v>
      </c>
      <c r="Y2578" t="s">
        <v>51</v>
      </c>
      <c r="Z2578" t="s">
        <v>51</v>
      </c>
      <c r="AA2578">
        <v>4866.04</v>
      </c>
      <c r="AB2578">
        <v>328555.02</v>
      </c>
      <c r="AC2578" t="s">
        <v>52</v>
      </c>
      <c r="AD2578">
        <v>1004</v>
      </c>
      <c r="AE2578" t="s">
        <v>53</v>
      </c>
      <c r="AF2578" t="s">
        <v>3403</v>
      </c>
      <c r="AG2578" t="s">
        <v>463</v>
      </c>
      <c r="AH2578" t="s">
        <v>55</v>
      </c>
      <c r="AI2578" t="s">
        <v>62</v>
      </c>
      <c r="AJ2578" t="s">
        <v>56</v>
      </c>
      <c r="AK2578">
        <v>177707.78</v>
      </c>
      <c r="AL2578">
        <v>0</v>
      </c>
      <c r="AM2578">
        <v>191624.09</v>
      </c>
      <c r="AN2578">
        <v>36.520000000000003</v>
      </c>
      <c r="AO2578" s="1">
        <v>45872</v>
      </c>
      <c r="AP2578" s="1">
        <v>45872</v>
      </c>
      <c r="AQ2578" s="3">
        <v>0.68748842592592596</v>
      </c>
      <c r="AR2578" t="s">
        <v>5375</v>
      </c>
      <c r="AS2578" t="s">
        <v>3404</v>
      </c>
      <c r="AT2578" t="s">
        <v>57</v>
      </c>
      <c r="AU2578" t="s">
        <v>3404</v>
      </c>
      <c r="AV2578">
        <f t="shared" si="40"/>
        <v>0</v>
      </c>
      <c r="AW2578" s="4" t="s">
        <v>5347</v>
      </c>
      <c r="AX2578" s="4" t="s">
        <v>5346</v>
      </c>
    </row>
    <row r="2579" spans="1:50" x14ac:dyDescent="0.3">
      <c r="A2579" t="s">
        <v>3399</v>
      </c>
      <c r="B2579" t="s">
        <v>43</v>
      </c>
      <c r="C2579" t="s">
        <v>5356</v>
      </c>
      <c r="D2579" t="s">
        <v>44</v>
      </c>
      <c r="E2579" t="s">
        <v>45</v>
      </c>
      <c r="F2579" t="s">
        <v>46</v>
      </c>
      <c r="G2579" t="s">
        <v>47</v>
      </c>
      <c r="H2579" s="1">
        <v>45868</v>
      </c>
      <c r="I2579" t="s">
        <v>5374</v>
      </c>
      <c r="J2579" s="2">
        <v>45872.459293981483</v>
      </c>
      <c r="K2579" t="s">
        <v>43</v>
      </c>
      <c r="L2579" t="s">
        <v>48</v>
      </c>
      <c r="M2579" s="1">
        <v>45868</v>
      </c>
      <c r="N2579" t="s">
        <v>49</v>
      </c>
      <c r="O2579" t="s">
        <v>3400</v>
      </c>
      <c r="P2579" t="s">
        <v>5364</v>
      </c>
      <c r="Q2579" t="s">
        <v>5357</v>
      </c>
      <c r="R2579" t="s">
        <v>5364</v>
      </c>
      <c r="S2579" t="s">
        <v>43</v>
      </c>
      <c r="T2579">
        <v>1004</v>
      </c>
      <c r="U2579" t="s">
        <v>5408</v>
      </c>
      <c r="V2579" t="s">
        <v>5371</v>
      </c>
      <c r="W2579">
        <v>0</v>
      </c>
      <c r="X2579">
        <v>67.52</v>
      </c>
      <c r="Y2579" t="s">
        <v>51</v>
      </c>
      <c r="Z2579" t="s">
        <v>51</v>
      </c>
      <c r="AA2579">
        <v>4866.04</v>
      </c>
      <c r="AB2579">
        <v>328555.02</v>
      </c>
      <c r="AC2579" t="s">
        <v>52</v>
      </c>
      <c r="AD2579">
        <v>1004</v>
      </c>
      <c r="AE2579" t="s">
        <v>53</v>
      </c>
      <c r="AF2579" t="s">
        <v>3403</v>
      </c>
      <c r="AG2579" t="s">
        <v>463</v>
      </c>
      <c r="AH2579" t="s">
        <v>55</v>
      </c>
      <c r="AI2579" t="s">
        <v>62</v>
      </c>
      <c r="AJ2579" t="s">
        <v>58</v>
      </c>
      <c r="AK2579">
        <v>177708.15</v>
      </c>
      <c r="AL2579">
        <v>67890.679999999993</v>
      </c>
      <c r="AM2579">
        <v>256288.6</v>
      </c>
      <c r="AN2579">
        <v>36.520000000000003</v>
      </c>
      <c r="AO2579" s="1">
        <v>45872</v>
      </c>
      <c r="AP2579" s="1">
        <v>45872</v>
      </c>
      <c r="AQ2579" s="3">
        <v>0.68748842592592596</v>
      </c>
      <c r="AR2579" t="s">
        <v>5375</v>
      </c>
      <c r="AS2579" t="s">
        <v>3404</v>
      </c>
      <c r="AT2579" t="s">
        <v>57</v>
      </c>
      <c r="AU2579" t="s">
        <v>3404</v>
      </c>
      <c r="AV2579">
        <f t="shared" si="40"/>
        <v>0</v>
      </c>
      <c r="AW2579" s="4" t="s">
        <v>5346</v>
      </c>
      <c r="AX2579" s="4" t="s">
        <v>5347</v>
      </c>
    </row>
    <row r="2580" spans="1:50" x14ac:dyDescent="0.3">
      <c r="A2580" t="s">
        <v>3399</v>
      </c>
      <c r="B2580" t="s">
        <v>43</v>
      </c>
      <c r="C2580" t="s">
        <v>5356</v>
      </c>
      <c r="D2580" t="s">
        <v>44</v>
      </c>
      <c r="E2580" t="s">
        <v>45</v>
      </c>
      <c r="F2580" t="s">
        <v>46</v>
      </c>
      <c r="G2580" t="s">
        <v>47</v>
      </c>
      <c r="H2580" s="1">
        <v>45868</v>
      </c>
      <c r="I2580" t="s">
        <v>5374</v>
      </c>
      <c r="J2580" s="2">
        <v>45872.459293981483</v>
      </c>
      <c r="K2580" t="s">
        <v>43</v>
      </c>
      <c r="L2580" t="s">
        <v>48</v>
      </c>
      <c r="M2580" s="1">
        <v>45868</v>
      </c>
      <c r="N2580" t="s">
        <v>49</v>
      </c>
      <c r="O2580" t="s">
        <v>3400</v>
      </c>
      <c r="P2580" t="s">
        <v>5364</v>
      </c>
      <c r="Q2580" t="s">
        <v>5357</v>
      </c>
      <c r="R2580" t="s">
        <v>5364</v>
      </c>
      <c r="S2580" t="s">
        <v>43</v>
      </c>
      <c r="T2580">
        <v>1004</v>
      </c>
      <c r="U2580" t="s">
        <v>5408</v>
      </c>
      <c r="V2580" t="s">
        <v>5371</v>
      </c>
      <c r="W2580">
        <v>0</v>
      </c>
      <c r="X2580">
        <v>67.52</v>
      </c>
      <c r="Y2580" t="s">
        <v>51</v>
      </c>
      <c r="Z2580" t="s">
        <v>51</v>
      </c>
      <c r="AA2580">
        <v>4866.04</v>
      </c>
      <c r="AB2580">
        <v>328555.02</v>
      </c>
      <c r="AC2580" t="s">
        <v>52</v>
      </c>
      <c r="AD2580">
        <v>1004</v>
      </c>
      <c r="AE2580" t="s">
        <v>53</v>
      </c>
      <c r="AF2580" t="s">
        <v>3405</v>
      </c>
      <c r="AG2580" t="s">
        <v>463</v>
      </c>
      <c r="AH2580" t="s">
        <v>59</v>
      </c>
      <c r="AJ2580" t="s">
        <v>58</v>
      </c>
      <c r="AK2580">
        <v>0</v>
      </c>
      <c r="AL2580">
        <v>0</v>
      </c>
      <c r="AM2580">
        <v>0</v>
      </c>
      <c r="AN2580">
        <v>31</v>
      </c>
      <c r="AO2580" s="1">
        <v>45870</v>
      </c>
      <c r="AP2580" s="1">
        <v>45870</v>
      </c>
      <c r="AQ2580" s="3">
        <v>0.7976967592592592</v>
      </c>
      <c r="AR2580" t="s">
        <v>5379</v>
      </c>
      <c r="AS2580" t="s">
        <v>3402</v>
      </c>
      <c r="AT2580" t="s">
        <v>60</v>
      </c>
      <c r="AU2580" t="s">
        <v>3402</v>
      </c>
      <c r="AV2580">
        <f t="shared" si="40"/>
        <v>2</v>
      </c>
      <c r="AW2580" s="4" t="s">
        <v>5347</v>
      </c>
      <c r="AX2580" s="4" t="s">
        <v>5346</v>
      </c>
    </row>
    <row r="2581" spans="1:50" x14ac:dyDescent="0.3">
      <c r="A2581" t="s">
        <v>3406</v>
      </c>
      <c r="B2581" t="s">
        <v>43</v>
      </c>
      <c r="C2581" t="s">
        <v>5356</v>
      </c>
      <c r="D2581" t="s">
        <v>44</v>
      </c>
      <c r="E2581" t="s">
        <v>45</v>
      </c>
      <c r="F2581" t="s">
        <v>46</v>
      </c>
      <c r="G2581" t="s">
        <v>47</v>
      </c>
      <c r="H2581" s="1">
        <v>45873</v>
      </c>
      <c r="I2581" t="s">
        <v>5374</v>
      </c>
      <c r="J2581" s="2">
        <v>45877.351122685184</v>
      </c>
      <c r="K2581" t="s">
        <v>43</v>
      </c>
      <c r="L2581" t="s">
        <v>48</v>
      </c>
      <c r="M2581" s="1">
        <v>45873</v>
      </c>
      <c r="N2581" t="s">
        <v>49</v>
      </c>
      <c r="O2581" t="s">
        <v>3407</v>
      </c>
      <c r="P2581" t="s">
        <v>5364</v>
      </c>
      <c r="Q2581" t="s">
        <v>5357</v>
      </c>
      <c r="R2581" t="s">
        <v>5364</v>
      </c>
      <c r="S2581" t="s">
        <v>43</v>
      </c>
      <c r="T2581">
        <v>1001</v>
      </c>
      <c r="U2581" t="s">
        <v>5406</v>
      </c>
      <c r="V2581" t="s">
        <v>5371</v>
      </c>
      <c r="W2581">
        <v>0</v>
      </c>
      <c r="X2581">
        <v>20</v>
      </c>
      <c r="Y2581" t="s">
        <v>51</v>
      </c>
      <c r="Z2581" t="s">
        <v>51</v>
      </c>
      <c r="AA2581">
        <v>4866.04</v>
      </c>
      <c r="AB2581">
        <v>97320.8</v>
      </c>
      <c r="AC2581" t="s">
        <v>52</v>
      </c>
      <c r="AD2581">
        <v>1001</v>
      </c>
      <c r="AE2581" t="s">
        <v>53</v>
      </c>
      <c r="AF2581" t="s">
        <v>3408</v>
      </c>
      <c r="AG2581" t="s">
        <v>463</v>
      </c>
      <c r="AH2581" t="s">
        <v>55</v>
      </c>
      <c r="AI2581" t="s">
        <v>3380</v>
      </c>
      <c r="AJ2581" t="s">
        <v>56</v>
      </c>
      <c r="AK2581">
        <v>97320.8</v>
      </c>
      <c r="AL2581">
        <v>0</v>
      </c>
      <c r="AM2581">
        <v>104942</v>
      </c>
      <c r="AN2581">
        <v>20</v>
      </c>
      <c r="AO2581" s="1">
        <v>45877</v>
      </c>
      <c r="AP2581" s="1">
        <v>45877</v>
      </c>
      <c r="AQ2581" s="3">
        <v>0.5798726851851852</v>
      </c>
      <c r="AR2581" t="s">
        <v>5375</v>
      </c>
      <c r="AS2581" t="s">
        <v>3409</v>
      </c>
      <c r="AT2581" t="s">
        <v>57</v>
      </c>
      <c r="AU2581" t="s">
        <v>3409</v>
      </c>
      <c r="AV2581">
        <f t="shared" si="40"/>
        <v>0</v>
      </c>
      <c r="AW2581" s="4" t="s">
        <v>5346</v>
      </c>
      <c r="AX2581" s="4" t="s">
        <v>5347</v>
      </c>
    </row>
    <row r="2582" spans="1:50" x14ac:dyDescent="0.3">
      <c r="A2582" t="s">
        <v>3406</v>
      </c>
      <c r="B2582" t="s">
        <v>43</v>
      </c>
      <c r="C2582" t="s">
        <v>5356</v>
      </c>
      <c r="D2582" t="s">
        <v>44</v>
      </c>
      <c r="E2582" t="s">
        <v>45</v>
      </c>
      <c r="F2582" t="s">
        <v>46</v>
      </c>
      <c r="G2582" t="s">
        <v>47</v>
      </c>
      <c r="H2582" s="1">
        <v>45873</v>
      </c>
      <c r="I2582" t="s">
        <v>5374</v>
      </c>
      <c r="J2582" s="2">
        <v>45877.351122685184</v>
      </c>
      <c r="K2582" t="s">
        <v>43</v>
      </c>
      <c r="L2582" t="s">
        <v>48</v>
      </c>
      <c r="M2582" s="1">
        <v>45873</v>
      </c>
      <c r="N2582" t="s">
        <v>49</v>
      </c>
      <c r="O2582" t="s">
        <v>3407</v>
      </c>
      <c r="P2582" t="s">
        <v>5364</v>
      </c>
      <c r="Q2582" t="s">
        <v>5357</v>
      </c>
      <c r="R2582" t="s">
        <v>5364</v>
      </c>
      <c r="S2582" t="s">
        <v>43</v>
      </c>
      <c r="T2582">
        <v>1001</v>
      </c>
      <c r="U2582" t="s">
        <v>5406</v>
      </c>
      <c r="V2582" t="s">
        <v>5371</v>
      </c>
      <c r="W2582">
        <v>0</v>
      </c>
      <c r="X2582">
        <v>20</v>
      </c>
      <c r="Y2582" t="s">
        <v>51</v>
      </c>
      <c r="Z2582" t="s">
        <v>51</v>
      </c>
      <c r="AA2582">
        <v>4866.04</v>
      </c>
      <c r="AB2582">
        <v>97320.8</v>
      </c>
      <c r="AC2582" t="s">
        <v>52</v>
      </c>
      <c r="AD2582">
        <v>1001</v>
      </c>
      <c r="AE2582" t="s">
        <v>53</v>
      </c>
      <c r="AF2582" t="s">
        <v>3408</v>
      </c>
      <c r="AG2582" t="s">
        <v>463</v>
      </c>
      <c r="AH2582" t="s">
        <v>55</v>
      </c>
      <c r="AI2582" t="s">
        <v>3380</v>
      </c>
      <c r="AJ2582" t="s">
        <v>58</v>
      </c>
      <c r="AK2582">
        <v>98035.199999999997</v>
      </c>
      <c r="AL2582">
        <v>53440</v>
      </c>
      <c r="AM2582">
        <v>158823.6</v>
      </c>
      <c r="AN2582">
        <v>20</v>
      </c>
      <c r="AO2582" s="1">
        <v>45877</v>
      </c>
      <c r="AP2582" s="1">
        <v>45877</v>
      </c>
      <c r="AQ2582" s="3">
        <v>0.5798726851851852</v>
      </c>
      <c r="AR2582" t="s">
        <v>5375</v>
      </c>
      <c r="AS2582" t="s">
        <v>3409</v>
      </c>
      <c r="AT2582" t="s">
        <v>57</v>
      </c>
      <c r="AU2582" t="s">
        <v>3409</v>
      </c>
      <c r="AV2582">
        <f t="shared" si="40"/>
        <v>0</v>
      </c>
      <c r="AW2582" s="4" t="s">
        <v>5347</v>
      </c>
      <c r="AX2582" s="4" t="s">
        <v>5346</v>
      </c>
    </row>
    <row r="2583" spans="1:50" x14ac:dyDescent="0.3">
      <c r="A2583" t="s">
        <v>3410</v>
      </c>
      <c r="B2583" t="s">
        <v>43</v>
      </c>
      <c r="C2583" t="s">
        <v>5356</v>
      </c>
      <c r="D2583" t="s">
        <v>44</v>
      </c>
      <c r="E2583" t="s">
        <v>45</v>
      </c>
      <c r="F2583" t="s">
        <v>46</v>
      </c>
      <c r="G2583" t="s">
        <v>47</v>
      </c>
      <c r="H2583" s="1">
        <v>45873</v>
      </c>
      <c r="I2583" t="s">
        <v>5374</v>
      </c>
      <c r="J2583" s="2">
        <v>45882.319085648145</v>
      </c>
      <c r="K2583" t="s">
        <v>43</v>
      </c>
      <c r="L2583" t="s">
        <v>48</v>
      </c>
      <c r="M2583" s="1">
        <v>45873</v>
      </c>
      <c r="N2583" t="s">
        <v>49</v>
      </c>
      <c r="O2583" t="s">
        <v>3411</v>
      </c>
      <c r="P2583" t="s">
        <v>5366</v>
      </c>
      <c r="Q2583" t="s">
        <v>5359</v>
      </c>
      <c r="R2583" t="s">
        <v>5366</v>
      </c>
      <c r="S2583" t="s">
        <v>43</v>
      </c>
      <c r="T2583">
        <v>1001</v>
      </c>
      <c r="U2583" t="s">
        <v>5406</v>
      </c>
      <c r="V2583" t="s">
        <v>5372</v>
      </c>
      <c r="W2583">
        <v>0</v>
      </c>
      <c r="X2583">
        <v>24.51</v>
      </c>
      <c r="Y2583" t="s">
        <v>51</v>
      </c>
      <c r="Z2583" t="s">
        <v>51</v>
      </c>
      <c r="AA2583">
        <v>4594.88</v>
      </c>
      <c r="AB2583">
        <v>112620.51</v>
      </c>
      <c r="AC2583" t="s">
        <v>52</v>
      </c>
      <c r="AD2583">
        <v>1001</v>
      </c>
      <c r="AE2583" t="s">
        <v>53</v>
      </c>
      <c r="AF2583" t="s">
        <v>3412</v>
      </c>
      <c r="AG2583" t="s">
        <v>463</v>
      </c>
      <c r="AH2583" t="s">
        <v>55</v>
      </c>
      <c r="AI2583" t="s">
        <v>84</v>
      </c>
      <c r="AJ2583" t="s">
        <v>56</v>
      </c>
      <c r="AK2583">
        <v>112620.51</v>
      </c>
      <c r="AL2583">
        <v>0</v>
      </c>
      <c r="AM2583">
        <v>108378.07</v>
      </c>
      <c r="AN2583">
        <v>24.51</v>
      </c>
      <c r="AO2583" s="1">
        <v>45874</v>
      </c>
      <c r="AP2583" s="1">
        <v>45874</v>
      </c>
      <c r="AQ2583" s="3">
        <v>0.69609953703703709</v>
      </c>
      <c r="AR2583" t="s">
        <v>5375</v>
      </c>
      <c r="AS2583" t="s">
        <v>3413</v>
      </c>
      <c r="AT2583" t="s">
        <v>57</v>
      </c>
      <c r="AU2583" t="s">
        <v>3413</v>
      </c>
      <c r="AV2583">
        <f t="shared" si="40"/>
        <v>8</v>
      </c>
      <c r="AW2583" s="4" t="s">
        <v>5346</v>
      </c>
      <c r="AX2583" s="4" t="s">
        <v>5347</v>
      </c>
    </row>
    <row r="2584" spans="1:50" x14ac:dyDescent="0.3">
      <c r="A2584" t="s">
        <v>3410</v>
      </c>
      <c r="B2584" t="s">
        <v>43</v>
      </c>
      <c r="C2584" t="s">
        <v>5356</v>
      </c>
      <c r="D2584" t="s">
        <v>44</v>
      </c>
      <c r="E2584" t="s">
        <v>45</v>
      </c>
      <c r="F2584" t="s">
        <v>46</v>
      </c>
      <c r="G2584" t="s">
        <v>47</v>
      </c>
      <c r="H2584" s="1">
        <v>45873</v>
      </c>
      <c r="I2584" t="s">
        <v>5374</v>
      </c>
      <c r="J2584" s="2">
        <v>45882.319085648145</v>
      </c>
      <c r="K2584" t="s">
        <v>43</v>
      </c>
      <c r="L2584" t="s">
        <v>48</v>
      </c>
      <c r="M2584" s="1">
        <v>45873</v>
      </c>
      <c r="N2584" t="s">
        <v>49</v>
      </c>
      <c r="O2584" t="s">
        <v>3411</v>
      </c>
      <c r="P2584" t="s">
        <v>5366</v>
      </c>
      <c r="Q2584" t="s">
        <v>5359</v>
      </c>
      <c r="R2584" t="s">
        <v>5366</v>
      </c>
      <c r="S2584" t="s">
        <v>43</v>
      </c>
      <c r="T2584">
        <v>1001</v>
      </c>
      <c r="U2584" t="s">
        <v>5406</v>
      </c>
      <c r="V2584" t="s">
        <v>5372</v>
      </c>
      <c r="W2584">
        <v>0</v>
      </c>
      <c r="X2584">
        <v>24.51</v>
      </c>
      <c r="Y2584" t="s">
        <v>51</v>
      </c>
      <c r="Z2584" t="s">
        <v>51</v>
      </c>
      <c r="AA2584">
        <v>4594.88</v>
      </c>
      <c r="AB2584">
        <v>112620.51</v>
      </c>
      <c r="AC2584" t="s">
        <v>52</v>
      </c>
      <c r="AD2584">
        <v>1001</v>
      </c>
      <c r="AE2584" t="s">
        <v>53</v>
      </c>
      <c r="AF2584" t="s">
        <v>3412</v>
      </c>
      <c r="AG2584" t="s">
        <v>463</v>
      </c>
      <c r="AH2584" t="s">
        <v>55</v>
      </c>
      <c r="AI2584" t="s">
        <v>84</v>
      </c>
      <c r="AJ2584" t="s">
        <v>58</v>
      </c>
      <c r="AK2584">
        <v>112620.51</v>
      </c>
      <c r="AL2584">
        <v>27892.38</v>
      </c>
      <c r="AM2584">
        <v>135288.34</v>
      </c>
      <c r="AN2584">
        <v>24.51</v>
      </c>
      <c r="AO2584" s="1">
        <v>45874</v>
      </c>
      <c r="AP2584" s="1">
        <v>45874</v>
      </c>
      <c r="AQ2584" s="3">
        <v>0.69609953703703709</v>
      </c>
      <c r="AR2584" t="s">
        <v>5375</v>
      </c>
      <c r="AS2584" t="s">
        <v>3413</v>
      </c>
      <c r="AT2584" t="s">
        <v>57</v>
      </c>
      <c r="AU2584" t="s">
        <v>3413</v>
      </c>
      <c r="AV2584">
        <f t="shared" si="40"/>
        <v>8</v>
      </c>
      <c r="AW2584" s="4" t="s">
        <v>5347</v>
      </c>
      <c r="AX2584" s="4" t="s">
        <v>5346</v>
      </c>
    </row>
    <row r="2585" spans="1:50" x14ac:dyDescent="0.3">
      <c r="A2585" t="s">
        <v>3410</v>
      </c>
      <c r="B2585" t="s">
        <v>43</v>
      </c>
      <c r="C2585" t="s">
        <v>5356</v>
      </c>
      <c r="D2585" t="s">
        <v>44</v>
      </c>
      <c r="E2585" t="s">
        <v>45</v>
      </c>
      <c r="F2585" t="s">
        <v>46</v>
      </c>
      <c r="G2585" t="s">
        <v>47</v>
      </c>
      <c r="H2585" s="1">
        <v>45873</v>
      </c>
      <c r="I2585" t="s">
        <v>5374</v>
      </c>
      <c r="J2585" s="2">
        <v>45882.319085648145</v>
      </c>
      <c r="K2585" t="s">
        <v>43</v>
      </c>
      <c r="L2585" t="s">
        <v>48</v>
      </c>
      <c r="M2585" s="1">
        <v>45873</v>
      </c>
      <c r="N2585" t="s">
        <v>49</v>
      </c>
      <c r="O2585" t="s">
        <v>3411</v>
      </c>
      <c r="P2585" t="s">
        <v>5366</v>
      </c>
      <c r="Q2585" t="s">
        <v>5359</v>
      </c>
      <c r="R2585" t="s">
        <v>5366</v>
      </c>
      <c r="S2585" t="s">
        <v>43</v>
      </c>
      <c r="T2585">
        <v>1001</v>
      </c>
      <c r="U2585" t="s">
        <v>5406</v>
      </c>
      <c r="V2585" t="s">
        <v>5372</v>
      </c>
      <c r="W2585">
        <v>0</v>
      </c>
      <c r="X2585">
        <v>24.51</v>
      </c>
      <c r="Y2585" t="s">
        <v>51</v>
      </c>
      <c r="Z2585" t="s">
        <v>51</v>
      </c>
      <c r="AA2585">
        <v>4594.88</v>
      </c>
      <c r="AB2585">
        <v>112620.51</v>
      </c>
      <c r="AC2585" t="s">
        <v>52</v>
      </c>
      <c r="AD2585">
        <v>1001</v>
      </c>
      <c r="AE2585" t="s">
        <v>53</v>
      </c>
      <c r="AF2585" t="s">
        <v>3414</v>
      </c>
      <c r="AG2585" t="s">
        <v>463</v>
      </c>
      <c r="AH2585" t="s">
        <v>59</v>
      </c>
      <c r="AJ2585" t="s">
        <v>58</v>
      </c>
      <c r="AK2585">
        <v>0</v>
      </c>
      <c r="AL2585">
        <v>0</v>
      </c>
      <c r="AM2585">
        <v>0</v>
      </c>
      <c r="AN2585">
        <v>24.51</v>
      </c>
      <c r="AO2585" s="1">
        <v>45877</v>
      </c>
      <c r="AP2585" s="1">
        <v>45877</v>
      </c>
      <c r="AQ2585" s="3">
        <v>0.55129629629629617</v>
      </c>
      <c r="AR2585" t="s">
        <v>5379</v>
      </c>
      <c r="AS2585" t="s">
        <v>3413</v>
      </c>
      <c r="AT2585" t="s">
        <v>60</v>
      </c>
      <c r="AU2585" t="s">
        <v>3413</v>
      </c>
      <c r="AV2585">
        <f t="shared" si="40"/>
        <v>5</v>
      </c>
      <c r="AW2585" s="4" t="s">
        <v>5346</v>
      </c>
      <c r="AX2585" s="4" t="s">
        <v>5347</v>
      </c>
    </row>
    <row r="2586" spans="1:50" x14ac:dyDescent="0.3">
      <c r="A2586" t="s">
        <v>3415</v>
      </c>
      <c r="B2586" t="s">
        <v>43</v>
      </c>
      <c r="C2586" t="s">
        <v>5356</v>
      </c>
      <c r="D2586" t="s">
        <v>44</v>
      </c>
      <c r="E2586" t="s">
        <v>45</v>
      </c>
      <c r="F2586" t="s">
        <v>46</v>
      </c>
      <c r="G2586" t="s">
        <v>47</v>
      </c>
      <c r="H2586" s="1">
        <v>45873</v>
      </c>
      <c r="I2586" t="s">
        <v>5374</v>
      </c>
      <c r="J2586" s="2">
        <v>45876.402870370373</v>
      </c>
      <c r="K2586" t="s">
        <v>43</v>
      </c>
      <c r="L2586" t="s">
        <v>48</v>
      </c>
      <c r="M2586" s="1">
        <v>45873</v>
      </c>
      <c r="N2586" t="s">
        <v>49</v>
      </c>
      <c r="O2586" t="s">
        <v>3416</v>
      </c>
      <c r="P2586" t="s">
        <v>5364</v>
      </c>
      <c r="Q2586" t="s">
        <v>5357</v>
      </c>
      <c r="R2586" t="s">
        <v>5364</v>
      </c>
      <c r="S2586" t="s">
        <v>43</v>
      </c>
      <c r="T2586">
        <v>1408</v>
      </c>
      <c r="U2586" t="s">
        <v>5407</v>
      </c>
      <c r="V2586" t="s">
        <v>5371</v>
      </c>
      <c r="W2586">
        <v>0</v>
      </c>
      <c r="X2586">
        <v>4</v>
      </c>
      <c r="Y2586" t="s">
        <v>51</v>
      </c>
      <c r="Z2586" t="s">
        <v>51</v>
      </c>
      <c r="AA2586">
        <v>4866.04</v>
      </c>
      <c r="AB2586">
        <v>19464.16</v>
      </c>
      <c r="AC2586" t="s">
        <v>52</v>
      </c>
      <c r="AD2586">
        <v>1408</v>
      </c>
      <c r="AE2586" t="s">
        <v>53</v>
      </c>
      <c r="AF2586" t="s">
        <v>3417</v>
      </c>
      <c r="AG2586" t="s">
        <v>463</v>
      </c>
      <c r="AH2586" t="s">
        <v>55</v>
      </c>
      <c r="AI2586" t="s">
        <v>80</v>
      </c>
      <c r="AJ2586" t="s">
        <v>56</v>
      </c>
      <c r="AK2586">
        <v>19464.16</v>
      </c>
      <c r="AL2586">
        <v>0</v>
      </c>
      <c r="AM2586">
        <v>20988.400000000001</v>
      </c>
      <c r="AN2586">
        <v>4</v>
      </c>
      <c r="AO2586" s="1">
        <v>45876</v>
      </c>
      <c r="AP2586" s="1">
        <v>45876</v>
      </c>
      <c r="AQ2586" s="3">
        <v>0.63185185185185189</v>
      </c>
      <c r="AR2586" t="s">
        <v>5375</v>
      </c>
      <c r="AS2586" t="s">
        <v>3418</v>
      </c>
      <c r="AT2586" t="s">
        <v>57</v>
      </c>
      <c r="AU2586" t="s">
        <v>3418</v>
      </c>
      <c r="AV2586">
        <f t="shared" si="40"/>
        <v>0</v>
      </c>
      <c r="AW2586" s="4" t="s">
        <v>5347</v>
      </c>
      <c r="AX2586" s="4" t="s">
        <v>5346</v>
      </c>
    </row>
    <row r="2587" spans="1:50" x14ac:dyDescent="0.3">
      <c r="A2587" t="s">
        <v>3415</v>
      </c>
      <c r="B2587" t="s">
        <v>43</v>
      </c>
      <c r="C2587" t="s">
        <v>5356</v>
      </c>
      <c r="D2587" t="s">
        <v>44</v>
      </c>
      <c r="E2587" t="s">
        <v>45</v>
      </c>
      <c r="F2587" t="s">
        <v>46</v>
      </c>
      <c r="G2587" t="s">
        <v>47</v>
      </c>
      <c r="H2587" s="1">
        <v>45873</v>
      </c>
      <c r="I2587" t="s">
        <v>5374</v>
      </c>
      <c r="J2587" s="2">
        <v>45876.402870370373</v>
      </c>
      <c r="K2587" t="s">
        <v>43</v>
      </c>
      <c r="L2587" t="s">
        <v>48</v>
      </c>
      <c r="M2587" s="1">
        <v>45873</v>
      </c>
      <c r="N2587" t="s">
        <v>49</v>
      </c>
      <c r="O2587" t="s">
        <v>3416</v>
      </c>
      <c r="P2587" t="s">
        <v>5364</v>
      </c>
      <c r="Q2587" t="s">
        <v>5357</v>
      </c>
      <c r="R2587" t="s">
        <v>5364</v>
      </c>
      <c r="S2587" t="s">
        <v>43</v>
      </c>
      <c r="T2587">
        <v>1408</v>
      </c>
      <c r="U2587" t="s">
        <v>5407</v>
      </c>
      <c r="V2587" t="s">
        <v>5371</v>
      </c>
      <c r="W2587">
        <v>0</v>
      </c>
      <c r="X2587">
        <v>4</v>
      </c>
      <c r="Y2587" t="s">
        <v>51</v>
      </c>
      <c r="Z2587" t="s">
        <v>51</v>
      </c>
      <c r="AA2587">
        <v>4866.04</v>
      </c>
      <c r="AB2587">
        <v>19464.16</v>
      </c>
      <c r="AC2587" t="s">
        <v>52</v>
      </c>
      <c r="AD2587">
        <v>1408</v>
      </c>
      <c r="AE2587" t="s">
        <v>53</v>
      </c>
      <c r="AF2587" t="s">
        <v>3417</v>
      </c>
      <c r="AG2587" t="s">
        <v>463</v>
      </c>
      <c r="AH2587" t="s">
        <v>55</v>
      </c>
      <c r="AI2587" t="s">
        <v>80</v>
      </c>
      <c r="AJ2587" t="s">
        <v>58</v>
      </c>
      <c r="AK2587">
        <v>19464.2</v>
      </c>
      <c r="AL2587">
        <v>10692</v>
      </c>
      <c r="AM2587">
        <v>31228.400000000001</v>
      </c>
      <c r="AN2587">
        <v>4</v>
      </c>
      <c r="AO2587" s="1">
        <v>45876</v>
      </c>
      <c r="AP2587" s="1">
        <v>45876</v>
      </c>
      <c r="AQ2587" s="3">
        <v>0.63185185185185189</v>
      </c>
      <c r="AR2587" t="s">
        <v>5375</v>
      </c>
      <c r="AS2587" t="s">
        <v>3418</v>
      </c>
      <c r="AT2587" t="s">
        <v>57</v>
      </c>
      <c r="AU2587" t="s">
        <v>3418</v>
      </c>
      <c r="AV2587">
        <f t="shared" si="40"/>
        <v>0</v>
      </c>
      <c r="AW2587" s="4" t="s">
        <v>5346</v>
      </c>
      <c r="AX2587" s="4" t="s">
        <v>5347</v>
      </c>
    </row>
    <row r="2588" spans="1:50" x14ac:dyDescent="0.3">
      <c r="A2588" t="s">
        <v>3419</v>
      </c>
      <c r="B2588" t="s">
        <v>43</v>
      </c>
      <c r="C2588" t="s">
        <v>5356</v>
      </c>
      <c r="D2588" t="s">
        <v>44</v>
      </c>
      <c r="E2588" t="s">
        <v>45</v>
      </c>
      <c r="F2588" t="s">
        <v>46</v>
      </c>
      <c r="G2588" t="s">
        <v>47</v>
      </c>
      <c r="H2588" s="1">
        <v>45873</v>
      </c>
      <c r="I2588" t="s">
        <v>5374</v>
      </c>
      <c r="J2588" s="2">
        <v>45878.700231481482</v>
      </c>
      <c r="K2588" t="s">
        <v>43</v>
      </c>
      <c r="L2588" t="s">
        <v>48</v>
      </c>
      <c r="M2588" s="1">
        <v>45873</v>
      </c>
      <c r="N2588" t="s">
        <v>49</v>
      </c>
      <c r="O2588" t="s">
        <v>3420</v>
      </c>
      <c r="P2588" t="s">
        <v>5364</v>
      </c>
      <c r="Q2588" t="s">
        <v>5357</v>
      </c>
      <c r="R2588" t="s">
        <v>5364</v>
      </c>
      <c r="S2588" t="s">
        <v>43</v>
      </c>
      <c r="T2588">
        <v>1902</v>
      </c>
      <c r="U2588" t="s">
        <v>5411</v>
      </c>
      <c r="V2588" t="s">
        <v>5371</v>
      </c>
      <c r="W2588">
        <v>0</v>
      </c>
      <c r="X2588">
        <v>431.2</v>
      </c>
      <c r="Y2588" t="s">
        <v>51</v>
      </c>
      <c r="Z2588" t="s">
        <v>51</v>
      </c>
      <c r="AA2588">
        <v>4866.04</v>
      </c>
      <c r="AB2588">
        <v>2098236.4500000002</v>
      </c>
      <c r="AC2588" t="s">
        <v>52</v>
      </c>
      <c r="AD2588">
        <v>1902</v>
      </c>
      <c r="AE2588" t="s">
        <v>53</v>
      </c>
      <c r="AF2588" t="s">
        <v>3421</v>
      </c>
      <c r="AG2588" t="s">
        <v>463</v>
      </c>
      <c r="AH2588" t="s">
        <v>55</v>
      </c>
      <c r="AI2588" t="s">
        <v>462</v>
      </c>
      <c r="AJ2588" t="s">
        <v>56</v>
      </c>
      <c r="AK2588">
        <v>149874.03</v>
      </c>
      <c r="AL2588">
        <v>0</v>
      </c>
      <c r="AM2588">
        <v>161610.68</v>
      </c>
      <c r="AN2588">
        <v>30.8</v>
      </c>
      <c r="AO2588" s="1">
        <v>45877</v>
      </c>
      <c r="AP2588" s="1">
        <v>45877</v>
      </c>
      <c r="AQ2588" s="3">
        <v>0.95289351851851856</v>
      </c>
      <c r="AR2588" t="s">
        <v>5375</v>
      </c>
      <c r="AS2588" t="s">
        <v>3422</v>
      </c>
      <c r="AT2588" t="s">
        <v>57</v>
      </c>
      <c r="AU2588" t="s">
        <v>3422</v>
      </c>
      <c r="AV2588">
        <f t="shared" si="40"/>
        <v>1</v>
      </c>
      <c r="AW2588" s="4" t="s">
        <v>5347</v>
      </c>
      <c r="AX2588" s="4" t="s">
        <v>5346</v>
      </c>
    </row>
    <row r="2589" spans="1:50" x14ac:dyDescent="0.3">
      <c r="A2589" t="s">
        <v>3419</v>
      </c>
      <c r="B2589" t="s">
        <v>43</v>
      </c>
      <c r="C2589" t="s">
        <v>5356</v>
      </c>
      <c r="D2589" t="s">
        <v>44</v>
      </c>
      <c r="E2589" t="s">
        <v>45</v>
      </c>
      <c r="F2589" t="s">
        <v>46</v>
      </c>
      <c r="G2589" t="s">
        <v>47</v>
      </c>
      <c r="H2589" s="1">
        <v>45873</v>
      </c>
      <c r="I2589" t="s">
        <v>5374</v>
      </c>
      <c r="J2589" s="2">
        <v>45878.700231481482</v>
      </c>
      <c r="K2589" t="s">
        <v>43</v>
      </c>
      <c r="L2589" t="s">
        <v>48</v>
      </c>
      <c r="M2589" s="1">
        <v>45873</v>
      </c>
      <c r="N2589" t="s">
        <v>49</v>
      </c>
      <c r="O2589" t="s">
        <v>3420</v>
      </c>
      <c r="P2589" t="s">
        <v>5364</v>
      </c>
      <c r="Q2589" t="s">
        <v>5357</v>
      </c>
      <c r="R2589" t="s">
        <v>5364</v>
      </c>
      <c r="S2589" t="s">
        <v>43</v>
      </c>
      <c r="T2589">
        <v>1902</v>
      </c>
      <c r="U2589" t="s">
        <v>5411</v>
      </c>
      <c r="V2589" t="s">
        <v>5371</v>
      </c>
      <c r="W2589">
        <v>0</v>
      </c>
      <c r="X2589">
        <v>431.2</v>
      </c>
      <c r="Y2589" t="s">
        <v>51</v>
      </c>
      <c r="Z2589" t="s">
        <v>51</v>
      </c>
      <c r="AA2589">
        <v>4866.04</v>
      </c>
      <c r="AB2589">
        <v>2098236.4500000002</v>
      </c>
      <c r="AC2589" t="s">
        <v>52</v>
      </c>
      <c r="AD2589">
        <v>1902</v>
      </c>
      <c r="AE2589" t="s">
        <v>53</v>
      </c>
      <c r="AF2589" t="s">
        <v>3421</v>
      </c>
      <c r="AG2589" t="s">
        <v>463</v>
      </c>
      <c r="AH2589" t="s">
        <v>55</v>
      </c>
      <c r="AI2589" t="s">
        <v>462</v>
      </c>
      <c r="AJ2589" t="s">
        <v>58</v>
      </c>
      <c r="AK2589">
        <v>149874.34</v>
      </c>
      <c r="AL2589">
        <v>78048.429999999993</v>
      </c>
      <c r="AM2589">
        <v>230171.17</v>
      </c>
      <c r="AN2589">
        <v>30.8</v>
      </c>
      <c r="AO2589" s="1">
        <v>45877</v>
      </c>
      <c r="AP2589" s="1">
        <v>45877</v>
      </c>
      <c r="AQ2589" s="3">
        <v>0.95289351851851856</v>
      </c>
      <c r="AR2589" t="s">
        <v>5375</v>
      </c>
      <c r="AS2589" t="s">
        <v>3422</v>
      </c>
      <c r="AT2589" t="s">
        <v>57</v>
      </c>
      <c r="AU2589" t="s">
        <v>3422</v>
      </c>
      <c r="AV2589">
        <f t="shared" si="40"/>
        <v>1</v>
      </c>
      <c r="AW2589" s="4" t="s">
        <v>5346</v>
      </c>
      <c r="AX2589" s="4" t="s">
        <v>5347</v>
      </c>
    </row>
    <row r="2590" spans="1:50" x14ac:dyDescent="0.3">
      <c r="A2590" t="s">
        <v>3419</v>
      </c>
      <c r="B2590" t="s">
        <v>43</v>
      </c>
      <c r="C2590" t="s">
        <v>5356</v>
      </c>
      <c r="D2590" t="s">
        <v>44</v>
      </c>
      <c r="E2590" t="s">
        <v>45</v>
      </c>
      <c r="F2590" t="s">
        <v>46</v>
      </c>
      <c r="G2590" t="s">
        <v>47</v>
      </c>
      <c r="H2590" s="1">
        <v>45873</v>
      </c>
      <c r="I2590" t="s">
        <v>5374</v>
      </c>
      <c r="J2590" s="2">
        <v>45878.700231481482</v>
      </c>
      <c r="K2590" t="s">
        <v>43</v>
      </c>
      <c r="L2590" t="s">
        <v>48</v>
      </c>
      <c r="M2590" s="1">
        <v>45873</v>
      </c>
      <c r="N2590" t="s">
        <v>49</v>
      </c>
      <c r="O2590" t="s">
        <v>3420</v>
      </c>
      <c r="P2590" t="s">
        <v>5364</v>
      </c>
      <c r="Q2590" t="s">
        <v>5357</v>
      </c>
      <c r="R2590" t="s">
        <v>5364</v>
      </c>
      <c r="S2590" t="s">
        <v>43</v>
      </c>
      <c r="T2590">
        <v>1902</v>
      </c>
      <c r="U2590" t="s">
        <v>5411</v>
      </c>
      <c r="V2590" t="s">
        <v>5371</v>
      </c>
      <c r="W2590">
        <v>0</v>
      </c>
      <c r="X2590">
        <v>431.2</v>
      </c>
      <c r="Y2590" t="s">
        <v>51</v>
      </c>
      <c r="Z2590" t="s">
        <v>51</v>
      </c>
      <c r="AA2590">
        <v>4866.04</v>
      </c>
      <c r="AB2590">
        <v>2098236.4500000002</v>
      </c>
      <c r="AC2590" t="s">
        <v>52</v>
      </c>
      <c r="AD2590">
        <v>1902</v>
      </c>
      <c r="AE2590" t="s">
        <v>53</v>
      </c>
      <c r="AF2590" t="s">
        <v>3423</v>
      </c>
      <c r="AG2590" t="s">
        <v>463</v>
      </c>
      <c r="AH2590" t="s">
        <v>55</v>
      </c>
      <c r="AI2590" t="s">
        <v>462</v>
      </c>
      <c r="AJ2590" t="s">
        <v>56</v>
      </c>
      <c r="AK2590">
        <v>149874.03</v>
      </c>
      <c r="AL2590">
        <v>0</v>
      </c>
      <c r="AM2590">
        <v>161610.68</v>
      </c>
      <c r="AN2590">
        <v>30.8</v>
      </c>
      <c r="AO2590" s="1">
        <v>45877</v>
      </c>
      <c r="AP2590" s="1">
        <v>45877</v>
      </c>
      <c r="AQ2590" s="3">
        <v>0.95320601851851849</v>
      </c>
      <c r="AR2590" t="s">
        <v>5375</v>
      </c>
      <c r="AS2590" t="s">
        <v>3424</v>
      </c>
      <c r="AT2590" t="s">
        <v>57</v>
      </c>
      <c r="AU2590" t="s">
        <v>3424</v>
      </c>
      <c r="AV2590">
        <f t="shared" si="40"/>
        <v>1</v>
      </c>
      <c r="AW2590" s="4" t="s">
        <v>5347</v>
      </c>
      <c r="AX2590" s="4" t="s">
        <v>5346</v>
      </c>
    </row>
    <row r="2591" spans="1:50" x14ac:dyDescent="0.3">
      <c r="A2591" t="s">
        <v>3419</v>
      </c>
      <c r="B2591" t="s">
        <v>43</v>
      </c>
      <c r="C2591" t="s">
        <v>5356</v>
      </c>
      <c r="D2591" t="s">
        <v>44</v>
      </c>
      <c r="E2591" t="s">
        <v>45</v>
      </c>
      <c r="F2591" t="s">
        <v>46</v>
      </c>
      <c r="G2591" t="s">
        <v>47</v>
      </c>
      <c r="H2591" s="1">
        <v>45873</v>
      </c>
      <c r="I2591" t="s">
        <v>5374</v>
      </c>
      <c r="J2591" s="2">
        <v>45878.700231481482</v>
      </c>
      <c r="K2591" t="s">
        <v>43</v>
      </c>
      <c r="L2591" t="s">
        <v>48</v>
      </c>
      <c r="M2591" s="1">
        <v>45873</v>
      </c>
      <c r="N2591" t="s">
        <v>49</v>
      </c>
      <c r="O2591" t="s">
        <v>3420</v>
      </c>
      <c r="P2591" t="s">
        <v>5364</v>
      </c>
      <c r="Q2591" t="s">
        <v>5357</v>
      </c>
      <c r="R2591" t="s">
        <v>5364</v>
      </c>
      <c r="S2591" t="s">
        <v>43</v>
      </c>
      <c r="T2591">
        <v>1902</v>
      </c>
      <c r="U2591" t="s">
        <v>5411</v>
      </c>
      <c r="V2591" t="s">
        <v>5371</v>
      </c>
      <c r="W2591">
        <v>0</v>
      </c>
      <c r="X2591">
        <v>431.2</v>
      </c>
      <c r="Y2591" t="s">
        <v>51</v>
      </c>
      <c r="Z2591" t="s">
        <v>51</v>
      </c>
      <c r="AA2591">
        <v>4866.04</v>
      </c>
      <c r="AB2591">
        <v>2098236.4500000002</v>
      </c>
      <c r="AC2591" t="s">
        <v>52</v>
      </c>
      <c r="AD2591">
        <v>1902</v>
      </c>
      <c r="AE2591" t="s">
        <v>53</v>
      </c>
      <c r="AF2591" t="s">
        <v>3423</v>
      </c>
      <c r="AG2591" t="s">
        <v>463</v>
      </c>
      <c r="AH2591" t="s">
        <v>55</v>
      </c>
      <c r="AI2591" t="s">
        <v>462</v>
      </c>
      <c r="AJ2591" t="s">
        <v>58</v>
      </c>
      <c r="AK2591">
        <v>149874.34</v>
      </c>
      <c r="AL2591">
        <v>78048.429999999993</v>
      </c>
      <c r="AM2591">
        <v>230171.17</v>
      </c>
      <c r="AN2591">
        <v>30.8</v>
      </c>
      <c r="AO2591" s="1">
        <v>45877</v>
      </c>
      <c r="AP2591" s="1">
        <v>45877</v>
      </c>
      <c r="AQ2591" s="3">
        <v>0.95320601851851849</v>
      </c>
      <c r="AR2591" t="s">
        <v>5375</v>
      </c>
      <c r="AS2591" t="s">
        <v>3424</v>
      </c>
      <c r="AT2591" t="s">
        <v>57</v>
      </c>
      <c r="AU2591" t="s">
        <v>3424</v>
      </c>
      <c r="AV2591">
        <f t="shared" si="40"/>
        <v>1</v>
      </c>
      <c r="AW2591" s="4" t="s">
        <v>5346</v>
      </c>
      <c r="AX2591" s="4" t="s">
        <v>5347</v>
      </c>
    </row>
    <row r="2592" spans="1:50" x14ac:dyDescent="0.3">
      <c r="A2592" t="s">
        <v>3419</v>
      </c>
      <c r="B2592" t="s">
        <v>43</v>
      </c>
      <c r="C2592" t="s">
        <v>5356</v>
      </c>
      <c r="D2592" t="s">
        <v>44</v>
      </c>
      <c r="E2592" t="s">
        <v>45</v>
      </c>
      <c r="F2592" t="s">
        <v>46</v>
      </c>
      <c r="G2592" t="s">
        <v>47</v>
      </c>
      <c r="H2592" s="1">
        <v>45873</v>
      </c>
      <c r="I2592" t="s">
        <v>5374</v>
      </c>
      <c r="J2592" s="2">
        <v>45878.700231481482</v>
      </c>
      <c r="K2592" t="s">
        <v>43</v>
      </c>
      <c r="L2592" t="s">
        <v>48</v>
      </c>
      <c r="M2592" s="1">
        <v>45873</v>
      </c>
      <c r="N2592" t="s">
        <v>49</v>
      </c>
      <c r="O2592" t="s">
        <v>3420</v>
      </c>
      <c r="P2592" t="s">
        <v>5364</v>
      </c>
      <c r="Q2592" t="s">
        <v>5357</v>
      </c>
      <c r="R2592" t="s">
        <v>5364</v>
      </c>
      <c r="S2592" t="s">
        <v>43</v>
      </c>
      <c r="T2592">
        <v>1902</v>
      </c>
      <c r="U2592" t="s">
        <v>5411</v>
      </c>
      <c r="V2592" t="s">
        <v>5371</v>
      </c>
      <c r="W2592">
        <v>0</v>
      </c>
      <c r="X2592">
        <v>431.2</v>
      </c>
      <c r="Y2592" t="s">
        <v>51</v>
      </c>
      <c r="Z2592" t="s">
        <v>51</v>
      </c>
      <c r="AA2592">
        <v>4866.04</v>
      </c>
      <c r="AB2592">
        <v>2098236.4500000002</v>
      </c>
      <c r="AC2592" t="s">
        <v>52</v>
      </c>
      <c r="AD2592">
        <v>1902</v>
      </c>
      <c r="AE2592" t="s">
        <v>53</v>
      </c>
      <c r="AF2592" t="s">
        <v>3425</v>
      </c>
      <c r="AG2592" t="s">
        <v>463</v>
      </c>
      <c r="AH2592" t="s">
        <v>55</v>
      </c>
      <c r="AI2592" t="s">
        <v>462</v>
      </c>
      <c r="AJ2592" t="s">
        <v>56</v>
      </c>
      <c r="AK2592">
        <v>149874.03</v>
      </c>
      <c r="AL2592">
        <v>0</v>
      </c>
      <c r="AM2592">
        <v>161610.68</v>
      </c>
      <c r="AN2592">
        <v>30.8</v>
      </c>
      <c r="AO2592" s="1">
        <v>45877</v>
      </c>
      <c r="AP2592" s="1">
        <v>45877</v>
      </c>
      <c r="AQ2592" s="3">
        <v>0.95366898148148138</v>
      </c>
      <c r="AR2592" t="s">
        <v>5375</v>
      </c>
      <c r="AS2592" t="s">
        <v>3426</v>
      </c>
      <c r="AT2592" t="s">
        <v>57</v>
      </c>
      <c r="AU2592" t="s">
        <v>3426</v>
      </c>
      <c r="AV2592">
        <f t="shared" si="40"/>
        <v>1</v>
      </c>
      <c r="AW2592" s="4" t="s">
        <v>5347</v>
      </c>
      <c r="AX2592" s="4" t="s">
        <v>5346</v>
      </c>
    </row>
    <row r="2593" spans="1:50" x14ac:dyDescent="0.3">
      <c r="A2593" t="s">
        <v>3419</v>
      </c>
      <c r="B2593" t="s">
        <v>43</v>
      </c>
      <c r="C2593" t="s">
        <v>5356</v>
      </c>
      <c r="D2593" t="s">
        <v>44</v>
      </c>
      <c r="E2593" t="s">
        <v>45</v>
      </c>
      <c r="F2593" t="s">
        <v>46</v>
      </c>
      <c r="G2593" t="s">
        <v>47</v>
      </c>
      <c r="H2593" s="1">
        <v>45873</v>
      </c>
      <c r="I2593" t="s">
        <v>5374</v>
      </c>
      <c r="J2593" s="2">
        <v>45878.700231481482</v>
      </c>
      <c r="K2593" t="s">
        <v>43</v>
      </c>
      <c r="L2593" t="s">
        <v>48</v>
      </c>
      <c r="M2593" s="1">
        <v>45873</v>
      </c>
      <c r="N2593" t="s">
        <v>49</v>
      </c>
      <c r="O2593" t="s">
        <v>3420</v>
      </c>
      <c r="P2593" t="s">
        <v>5364</v>
      </c>
      <c r="Q2593" t="s">
        <v>5357</v>
      </c>
      <c r="R2593" t="s">
        <v>5364</v>
      </c>
      <c r="S2593" t="s">
        <v>43</v>
      </c>
      <c r="T2593">
        <v>1902</v>
      </c>
      <c r="U2593" t="s">
        <v>5411</v>
      </c>
      <c r="V2593" t="s">
        <v>5371</v>
      </c>
      <c r="W2593">
        <v>0</v>
      </c>
      <c r="X2593">
        <v>431.2</v>
      </c>
      <c r="Y2593" t="s">
        <v>51</v>
      </c>
      <c r="Z2593" t="s">
        <v>51</v>
      </c>
      <c r="AA2593">
        <v>4866.04</v>
      </c>
      <c r="AB2593">
        <v>2098236.4500000002</v>
      </c>
      <c r="AC2593" t="s">
        <v>52</v>
      </c>
      <c r="AD2593">
        <v>1902</v>
      </c>
      <c r="AE2593" t="s">
        <v>53</v>
      </c>
      <c r="AF2593" t="s">
        <v>3425</v>
      </c>
      <c r="AG2593" t="s">
        <v>463</v>
      </c>
      <c r="AH2593" t="s">
        <v>55</v>
      </c>
      <c r="AI2593" t="s">
        <v>462</v>
      </c>
      <c r="AJ2593" t="s">
        <v>58</v>
      </c>
      <c r="AK2593">
        <v>149874.34</v>
      </c>
      <c r="AL2593">
        <v>78048.429999999993</v>
      </c>
      <c r="AM2593">
        <v>230171.17</v>
      </c>
      <c r="AN2593">
        <v>30.8</v>
      </c>
      <c r="AO2593" s="1">
        <v>45877</v>
      </c>
      <c r="AP2593" s="1">
        <v>45877</v>
      </c>
      <c r="AQ2593" s="3">
        <v>0.95366898148148138</v>
      </c>
      <c r="AR2593" t="s">
        <v>5375</v>
      </c>
      <c r="AS2593" t="s">
        <v>3426</v>
      </c>
      <c r="AT2593" t="s">
        <v>57</v>
      </c>
      <c r="AU2593" t="s">
        <v>3426</v>
      </c>
      <c r="AV2593">
        <f t="shared" si="40"/>
        <v>1</v>
      </c>
      <c r="AW2593" s="4" t="s">
        <v>5346</v>
      </c>
      <c r="AX2593" s="4" t="s">
        <v>5347</v>
      </c>
    </row>
    <row r="2594" spans="1:50" x14ac:dyDescent="0.3">
      <c r="A2594" t="s">
        <v>3419</v>
      </c>
      <c r="B2594" t="s">
        <v>43</v>
      </c>
      <c r="C2594" t="s">
        <v>5356</v>
      </c>
      <c r="D2594" t="s">
        <v>44</v>
      </c>
      <c r="E2594" t="s">
        <v>45</v>
      </c>
      <c r="F2594" t="s">
        <v>46</v>
      </c>
      <c r="G2594" t="s">
        <v>47</v>
      </c>
      <c r="H2594" s="1">
        <v>45873</v>
      </c>
      <c r="I2594" t="s">
        <v>5374</v>
      </c>
      <c r="J2594" s="2">
        <v>45878.700231481482</v>
      </c>
      <c r="K2594" t="s">
        <v>43</v>
      </c>
      <c r="L2594" t="s">
        <v>48</v>
      </c>
      <c r="M2594" s="1">
        <v>45873</v>
      </c>
      <c r="N2594" t="s">
        <v>49</v>
      </c>
      <c r="O2594" t="s">
        <v>3420</v>
      </c>
      <c r="P2594" t="s">
        <v>5364</v>
      </c>
      <c r="Q2594" t="s">
        <v>5357</v>
      </c>
      <c r="R2594" t="s">
        <v>5364</v>
      </c>
      <c r="S2594" t="s">
        <v>43</v>
      </c>
      <c r="T2594">
        <v>1902</v>
      </c>
      <c r="U2594" t="s">
        <v>5411</v>
      </c>
      <c r="V2594" t="s">
        <v>5371</v>
      </c>
      <c r="W2594">
        <v>0</v>
      </c>
      <c r="X2594">
        <v>431.2</v>
      </c>
      <c r="Y2594" t="s">
        <v>51</v>
      </c>
      <c r="Z2594" t="s">
        <v>51</v>
      </c>
      <c r="AA2594">
        <v>4866.04</v>
      </c>
      <c r="AB2594">
        <v>2098236.4500000002</v>
      </c>
      <c r="AC2594" t="s">
        <v>52</v>
      </c>
      <c r="AD2594">
        <v>1902</v>
      </c>
      <c r="AE2594" t="s">
        <v>53</v>
      </c>
      <c r="AF2594" t="s">
        <v>3427</v>
      </c>
      <c r="AG2594" t="s">
        <v>463</v>
      </c>
      <c r="AH2594" t="s">
        <v>55</v>
      </c>
      <c r="AI2594" t="s">
        <v>462</v>
      </c>
      <c r="AJ2594" t="s">
        <v>56</v>
      </c>
      <c r="AK2594">
        <v>149874.03</v>
      </c>
      <c r="AL2594">
        <v>0</v>
      </c>
      <c r="AM2594">
        <v>161610.68</v>
      </c>
      <c r="AN2594">
        <v>30.8</v>
      </c>
      <c r="AO2594" s="1">
        <v>45877</v>
      </c>
      <c r="AP2594" s="1">
        <v>45877</v>
      </c>
      <c r="AQ2594" s="3">
        <v>0.95413194444444449</v>
      </c>
      <c r="AR2594" t="s">
        <v>5375</v>
      </c>
      <c r="AS2594" t="s">
        <v>3428</v>
      </c>
      <c r="AT2594" t="s">
        <v>57</v>
      </c>
      <c r="AU2594" t="s">
        <v>3428</v>
      </c>
      <c r="AV2594">
        <f t="shared" si="40"/>
        <v>1</v>
      </c>
      <c r="AW2594" s="4" t="s">
        <v>5347</v>
      </c>
      <c r="AX2594" s="4" t="s">
        <v>5345</v>
      </c>
    </row>
    <row r="2595" spans="1:50" x14ac:dyDescent="0.3">
      <c r="A2595" t="s">
        <v>3419</v>
      </c>
      <c r="B2595" t="s">
        <v>43</v>
      </c>
      <c r="C2595" t="s">
        <v>5356</v>
      </c>
      <c r="D2595" t="s">
        <v>44</v>
      </c>
      <c r="E2595" t="s">
        <v>45</v>
      </c>
      <c r="F2595" t="s">
        <v>46</v>
      </c>
      <c r="G2595" t="s">
        <v>47</v>
      </c>
      <c r="H2595" s="1">
        <v>45873</v>
      </c>
      <c r="I2595" t="s">
        <v>5374</v>
      </c>
      <c r="J2595" s="2">
        <v>45878.700231481482</v>
      </c>
      <c r="K2595" t="s">
        <v>43</v>
      </c>
      <c r="L2595" t="s">
        <v>48</v>
      </c>
      <c r="M2595" s="1">
        <v>45873</v>
      </c>
      <c r="N2595" t="s">
        <v>49</v>
      </c>
      <c r="O2595" t="s">
        <v>3420</v>
      </c>
      <c r="P2595" t="s">
        <v>5364</v>
      </c>
      <c r="Q2595" t="s">
        <v>5357</v>
      </c>
      <c r="R2595" t="s">
        <v>5364</v>
      </c>
      <c r="S2595" t="s">
        <v>43</v>
      </c>
      <c r="T2595">
        <v>1902</v>
      </c>
      <c r="U2595" t="s">
        <v>5411</v>
      </c>
      <c r="V2595" t="s">
        <v>5371</v>
      </c>
      <c r="W2595">
        <v>0</v>
      </c>
      <c r="X2595">
        <v>431.2</v>
      </c>
      <c r="Y2595" t="s">
        <v>51</v>
      </c>
      <c r="Z2595" t="s">
        <v>51</v>
      </c>
      <c r="AA2595">
        <v>4866.04</v>
      </c>
      <c r="AB2595">
        <v>2098236.4500000002</v>
      </c>
      <c r="AC2595" t="s">
        <v>52</v>
      </c>
      <c r="AD2595">
        <v>1902</v>
      </c>
      <c r="AE2595" t="s">
        <v>53</v>
      </c>
      <c r="AF2595" t="s">
        <v>3429</v>
      </c>
      <c r="AG2595" t="s">
        <v>463</v>
      </c>
      <c r="AH2595" t="s">
        <v>55</v>
      </c>
      <c r="AI2595" t="s">
        <v>462</v>
      </c>
      <c r="AJ2595" t="s">
        <v>58</v>
      </c>
      <c r="AK2595">
        <v>149874.34</v>
      </c>
      <c r="AL2595">
        <v>78048.429999999993</v>
      </c>
      <c r="AM2595">
        <v>230171.17</v>
      </c>
      <c r="AN2595">
        <v>30.8</v>
      </c>
      <c r="AO2595" s="1">
        <v>45877</v>
      </c>
      <c r="AP2595" s="1">
        <v>45877</v>
      </c>
      <c r="AQ2595" s="3">
        <v>0.95550925925925911</v>
      </c>
      <c r="AR2595" t="s">
        <v>5375</v>
      </c>
      <c r="AS2595" t="s">
        <v>3430</v>
      </c>
      <c r="AT2595" t="s">
        <v>57</v>
      </c>
      <c r="AU2595" t="s">
        <v>3430</v>
      </c>
      <c r="AV2595">
        <f t="shared" si="40"/>
        <v>1</v>
      </c>
      <c r="AW2595" s="4" t="s">
        <v>5346</v>
      </c>
      <c r="AX2595" s="4" t="s">
        <v>5345</v>
      </c>
    </row>
    <row r="2596" spans="1:50" x14ac:dyDescent="0.3">
      <c r="A2596" t="s">
        <v>3419</v>
      </c>
      <c r="B2596" t="s">
        <v>43</v>
      </c>
      <c r="C2596" t="s">
        <v>5356</v>
      </c>
      <c r="D2596" t="s">
        <v>44</v>
      </c>
      <c r="E2596" t="s">
        <v>45</v>
      </c>
      <c r="F2596" t="s">
        <v>46</v>
      </c>
      <c r="G2596" t="s">
        <v>47</v>
      </c>
      <c r="H2596" s="1">
        <v>45873</v>
      </c>
      <c r="I2596" t="s">
        <v>5374</v>
      </c>
      <c r="J2596" s="2">
        <v>45878.700231481482</v>
      </c>
      <c r="K2596" t="s">
        <v>43</v>
      </c>
      <c r="L2596" t="s">
        <v>48</v>
      </c>
      <c r="M2596" s="1">
        <v>45873</v>
      </c>
      <c r="N2596" t="s">
        <v>49</v>
      </c>
      <c r="O2596" t="s">
        <v>3420</v>
      </c>
      <c r="P2596" t="s">
        <v>5364</v>
      </c>
      <c r="Q2596" t="s">
        <v>5357</v>
      </c>
      <c r="R2596" t="s">
        <v>5364</v>
      </c>
      <c r="S2596" t="s">
        <v>43</v>
      </c>
      <c r="T2596">
        <v>1902</v>
      </c>
      <c r="U2596" t="s">
        <v>5411</v>
      </c>
      <c r="V2596" t="s">
        <v>5371</v>
      </c>
      <c r="W2596">
        <v>0</v>
      </c>
      <c r="X2596">
        <v>431.2</v>
      </c>
      <c r="Y2596" t="s">
        <v>51</v>
      </c>
      <c r="Z2596" t="s">
        <v>51</v>
      </c>
      <c r="AA2596">
        <v>4866.04</v>
      </c>
      <c r="AB2596">
        <v>2098236.4500000002</v>
      </c>
      <c r="AC2596" t="s">
        <v>52</v>
      </c>
      <c r="AD2596">
        <v>1902</v>
      </c>
      <c r="AE2596" t="s">
        <v>53</v>
      </c>
      <c r="AF2596" t="s">
        <v>3431</v>
      </c>
      <c r="AG2596" t="s">
        <v>463</v>
      </c>
      <c r="AH2596" t="s">
        <v>55</v>
      </c>
      <c r="AI2596" t="s">
        <v>462</v>
      </c>
      <c r="AJ2596" t="s">
        <v>56</v>
      </c>
      <c r="AK2596">
        <v>149874.03</v>
      </c>
      <c r="AL2596">
        <v>0</v>
      </c>
      <c r="AM2596">
        <v>161610.68</v>
      </c>
      <c r="AN2596">
        <v>30.8</v>
      </c>
      <c r="AO2596" s="1">
        <v>45877</v>
      </c>
      <c r="AP2596" s="1">
        <v>45877</v>
      </c>
      <c r="AQ2596" s="3">
        <v>0.95586805555555543</v>
      </c>
      <c r="AR2596" t="s">
        <v>5375</v>
      </c>
      <c r="AS2596" t="s">
        <v>3432</v>
      </c>
      <c r="AT2596" t="s">
        <v>57</v>
      </c>
      <c r="AU2596" t="s">
        <v>3432</v>
      </c>
      <c r="AV2596">
        <f t="shared" si="40"/>
        <v>1</v>
      </c>
      <c r="AW2596" s="4" t="s">
        <v>5347</v>
      </c>
      <c r="AX2596" s="4" t="s">
        <v>5346</v>
      </c>
    </row>
    <row r="2597" spans="1:50" x14ac:dyDescent="0.3">
      <c r="A2597" t="s">
        <v>3419</v>
      </c>
      <c r="B2597" t="s">
        <v>43</v>
      </c>
      <c r="C2597" t="s">
        <v>5356</v>
      </c>
      <c r="D2597" t="s">
        <v>44</v>
      </c>
      <c r="E2597" t="s">
        <v>45</v>
      </c>
      <c r="F2597" t="s">
        <v>46</v>
      </c>
      <c r="G2597" t="s">
        <v>47</v>
      </c>
      <c r="H2597" s="1">
        <v>45873</v>
      </c>
      <c r="I2597" t="s">
        <v>5374</v>
      </c>
      <c r="J2597" s="2">
        <v>45878.700231481482</v>
      </c>
      <c r="K2597" t="s">
        <v>43</v>
      </c>
      <c r="L2597" t="s">
        <v>48</v>
      </c>
      <c r="M2597" s="1">
        <v>45873</v>
      </c>
      <c r="N2597" t="s">
        <v>49</v>
      </c>
      <c r="O2597" t="s">
        <v>3420</v>
      </c>
      <c r="P2597" t="s">
        <v>5364</v>
      </c>
      <c r="Q2597" t="s">
        <v>5357</v>
      </c>
      <c r="R2597" t="s">
        <v>5364</v>
      </c>
      <c r="S2597" t="s">
        <v>43</v>
      </c>
      <c r="T2597">
        <v>1902</v>
      </c>
      <c r="U2597" t="s">
        <v>5411</v>
      </c>
      <c r="V2597" t="s">
        <v>5371</v>
      </c>
      <c r="W2597">
        <v>0</v>
      </c>
      <c r="X2597">
        <v>431.2</v>
      </c>
      <c r="Y2597" t="s">
        <v>51</v>
      </c>
      <c r="Z2597" t="s">
        <v>51</v>
      </c>
      <c r="AA2597">
        <v>4866.04</v>
      </c>
      <c r="AB2597">
        <v>2098236.4500000002</v>
      </c>
      <c r="AC2597" t="s">
        <v>52</v>
      </c>
      <c r="AD2597">
        <v>1902</v>
      </c>
      <c r="AE2597" t="s">
        <v>53</v>
      </c>
      <c r="AF2597" t="s">
        <v>3431</v>
      </c>
      <c r="AG2597" t="s">
        <v>463</v>
      </c>
      <c r="AH2597" t="s">
        <v>55</v>
      </c>
      <c r="AI2597" t="s">
        <v>462</v>
      </c>
      <c r="AJ2597" t="s">
        <v>58</v>
      </c>
      <c r="AK2597">
        <v>149874.34</v>
      </c>
      <c r="AL2597">
        <v>78048.429999999993</v>
      </c>
      <c r="AM2597">
        <v>230171.17</v>
      </c>
      <c r="AN2597">
        <v>30.8</v>
      </c>
      <c r="AO2597" s="1">
        <v>45877</v>
      </c>
      <c r="AP2597" s="1">
        <v>45877</v>
      </c>
      <c r="AQ2597" s="3">
        <v>0.95586805555555543</v>
      </c>
      <c r="AR2597" t="s">
        <v>5375</v>
      </c>
      <c r="AS2597" t="s">
        <v>3432</v>
      </c>
      <c r="AT2597" t="s">
        <v>57</v>
      </c>
      <c r="AU2597" t="s">
        <v>3432</v>
      </c>
      <c r="AV2597">
        <f t="shared" si="40"/>
        <v>1</v>
      </c>
      <c r="AW2597" s="4" t="s">
        <v>5346</v>
      </c>
      <c r="AX2597" s="4" t="s">
        <v>5347</v>
      </c>
    </row>
    <row r="2598" spans="1:50" x14ac:dyDescent="0.3">
      <c r="A2598" t="s">
        <v>3419</v>
      </c>
      <c r="B2598" t="s">
        <v>43</v>
      </c>
      <c r="C2598" t="s">
        <v>5356</v>
      </c>
      <c r="D2598" t="s">
        <v>44</v>
      </c>
      <c r="E2598" t="s">
        <v>45</v>
      </c>
      <c r="F2598" t="s">
        <v>46</v>
      </c>
      <c r="G2598" t="s">
        <v>47</v>
      </c>
      <c r="H2598" s="1">
        <v>45873</v>
      </c>
      <c r="I2598" t="s">
        <v>5374</v>
      </c>
      <c r="J2598" s="2">
        <v>45878.700231481482</v>
      </c>
      <c r="K2598" t="s">
        <v>43</v>
      </c>
      <c r="L2598" t="s">
        <v>48</v>
      </c>
      <c r="M2598" s="1">
        <v>45873</v>
      </c>
      <c r="N2598" t="s">
        <v>49</v>
      </c>
      <c r="O2598" t="s">
        <v>3420</v>
      </c>
      <c r="P2598" t="s">
        <v>5364</v>
      </c>
      <c r="Q2598" t="s">
        <v>5357</v>
      </c>
      <c r="R2598" t="s">
        <v>5364</v>
      </c>
      <c r="S2598" t="s">
        <v>43</v>
      </c>
      <c r="T2598">
        <v>1902</v>
      </c>
      <c r="U2598" t="s">
        <v>5411</v>
      </c>
      <c r="V2598" t="s">
        <v>5371</v>
      </c>
      <c r="W2598">
        <v>0</v>
      </c>
      <c r="X2598">
        <v>431.2</v>
      </c>
      <c r="Y2598" t="s">
        <v>51</v>
      </c>
      <c r="Z2598" t="s">
        <v>51</v>
      </c>
      <c r="AA2598">
        <v>4866.04</v>
      </c>
      <c r="AB2598">
        <v>2098236.4500000002</v>
      </c>
      <c r="AC2598" t="s">
        <v>52</v>
      </c>
      <c r="AD2598">
        <v>1902</v>
      </c>
      <c r="AE2598" t="s">
        <v>53</v>
      </c>
      <c r="AF2598" t="s">
        <v>3433</v>
      </c>
      <c r="AG2598" t="s">
        <v>463</v>
      </c>
      <c r="AH2598" t="s">
        <v>55</v>
      </c>
      <c r="AI2598" t="s">
        <v>462</v>
      </c>
      <c r="AJ2598" t="s">
        <v>56</v>
      </c>
      <c r="AK2598">
        <v>149874.03</v>
      </c>
      <c r="AL2598">
        <v>0</v>
      </c>
      <c r="AM2598">
        <v>161610.68</v>
      </c>
      <c r="AN2598">
        <v>30.8</v>
      </c>
      <c r="AO2598" s="1">
        <v>45877</v>
      </c>
      <c r="AP2598" s="1">
        <v>45877</v>
      </c>
      <c r="AQ2598" s="3">
        <v>0.95620370370370367</v>
      </c>
      <c r="AR2598" t="s">
        <v>5375</v>
      </c>
      <c r="AS2598" t="s">
        <v>3434</v>
      </c>
      <c r="AT2598" t="s">
        <v>57</v>
      </c>
      <c r="AU2598" t="s">
        <v>3434</v>
      </c>
      <c r="AV2598">
        <f t="shared" si="40"/>
        <v>1</v>
      </c>
      <c r="AW2598" s="4" t="s">
        <v>5347</v>
      </c>
      <c r="AX2598" s="4" t="s">
        <v>5346</v>
      </c>
    </row>
    <row r="2599" spans="1:50" x14ac:dyDescent="0.3">
      <c r="A2599" t="s">
        <v>3419</v>
      </c>
      <c r="B2599" t="s">
        <v>43</v>
      </c>
      <c r="C2599" t="s">
        <v>5356</v>
      </c>
      <c r="D2599" t="s">
        <v>44</v>
      </c>
      <c r="E2599" t="s">
        <v>45</v>
      </c>
      <c r="F2599" t="s">
        <v>46</v>
      </c>
      <c r="G2599" t="s">
        <v>47</v>
      </c>
      <c r="H2599" s="1">
        <v>45873</v>
      </c>
      <c r="I2599" t="s">
        <v>5374</v>
      </c>
      <c r="J2599" s="2">
        <v>45878.700231481482</v>
      </c>
      <c r="K2599" t="s">
        <v>43</v>
      </c>
      <c r="L2599" t="s">
        <v>48</v>
      </c>
      <c r="M2599" s="1">
        <v>45873</v>
      </c>
      <c r="N2599" t="s">
        <v>49</v>
      </c>
      <c r="O2599" t="s">
        <v>3420</v>
      </c>
      <c r="P2599" t="s">
        <v>5364</v>
      </c>
      <c r="Q2599" t="s">
        <v>5357</v>
      </c>
      <c r="R2599" t="s">
        <v>5364</v>
      </c>
      <c r="S2599" t="s">
        <v>43</v>
      </c>
      <c r="T2599">
        <v>1902</v>
      </c>
      <c r="U2599" t="s">
        <v>5411</v>
      </c>
      <c r="V2599" t="s">
        <v>5371</v>
      </c>
      <c r="W2599">
        <v>0</v>
      </c>
      <c r="X2599">
        <v>431.2</v>
      </c>
      <c r="Y2599" t="s">
        <v>51</v>
      </c>
      <c r="Z2599" t="s">
        <v>51</v>
      </c>
      <c r="AA2599">
        <v>4866.04</v>
      </c>
      <c r="AB2599">
        <v>2098236.4500000002</v>
      </c>
      <c r="AC2599" t="s">
        <v>52</v>
      </c>
      <c r="AD2599">
        <v>1902</v>
      </c>
      <c r="AE2599" t="s">
        <v>53</v>
      </c>
      <c r="AF2599" t="s">
        <v>3433</v>
      </c>
      <c r="AG2599" t="s">
        <v>463</v>
      </c>
      <c r="AH2599" t="s">
        <v>55</v>
      </c>
      <c r="AI2599" t="s">
        <v>462</v>
      </c>
      <c r="AJ2599" t="s">
        <v>58</v>
      </c>
      <c r="AK2599">
        <v>149874.34</v>
      </c>
      <c r="AL2599">
        <v>78048.429999999993</v>
      </c>
      <c r="AM2599">
        <v>230171.17</v>
      </c>
      <c r="AN2599">
        <v>30.8</v>
      </c>
      <c r="AO2599" s="1">
        <v>45877</v>
      </c>
      <c r="AP2599" s="1">
        <v>45877</v>
      </c>
      <c r="AQ2599" s="3">
        <v>0.95620370370370367</v>
      </c>
      <c r="AR2599" t="s">
        <v>5375</v>
      </c>
      <c r="AS2599" t="s">
        <v>3434</v>
      </c>
      <c r="AT2599" t="s">
        <v>57</v>
      </c>
      <c r="AU2599" t="s">
        <v>3434</v>
      </c>
      <c r="AV2599">
        <f t="shared" si="40"/>
        <v>1</v>
      </c>
      <c r="AW2599" s="4" t="s">
        <v>5346</v>
      </c>
      <c r="AX2599" s="4" t="s">
        <v>5347</v>
      </c>
    </row>
    <row r="2600" spans="1:50" x14ac:dyDescent="0.3">
      <c r="A2600" t="s">
        <v>3419</v>
      </c>
      <c r="B2600" t="s">
        <v>43</v>
      </c>
      <c r="C2600" t="s">
        <v>5356</v>
      </c>
      <c r="D2600" t="s">
        <v>44</v>
      </c>
      <c r="E2600" t="s">
        <v>45</v>
      </c>
      <c r="F2600" t="s">
        <v>46</v>
      </c>
      <c r="G2600" t="s">
        <v>47</v>
      </c>
      <c r="H2600" s="1">
        <v>45873</v>
      </c>
      <c r="I2600" t="s">
        <v>5374</v>
      </c>
      <c r="J2600" s="2">
        <v>45878.700231481482</v>
      </c>
      <c r="K2600" t="s">
        <v>43</v>
      </c>
      <c r="L2600" t="s">
        <v>48</v>
      </c>
      <c r="M2600" s="1">
        <v>45873</v>
      </c>
      <c r="N2600" t="s">
        <v>49</v>
      </c>
      <c r="O2600" t="s">
        <v>3420</v>
      </c>
      <c r="P2600" t="s">
        <v>5364</v>
      </c>
      <c r="Q2600" t="s">
        <v>5357</v>
      </c>
      <c r="R2600" t="s">
        <v>5364</v>
      </c>
      <c r="S2600" t="s">
        <v>43</v>
      </c>
      <c r="T2600">
        <v>1902</v>
      </c>
      <c r="U2600" t="s">
        <v>5411</v>
      </c>
      <c r="V2600" t="s">
        <v>5371</v>
      </c>
      <c r="W2600">
        <v>0</v>
      </c>
      <c r="X2600">
        <v>431.2</v>
      </c>
      <c r="Y2600" t="s">
        <v>51</v>
      </c>
      <c r="Z2600" t="s">
        <v>51</v>
      </c>
      <c r="AA2600">
        <v>4866.04</v>
      </c>
      <c r="AB2600">
        <v>2098236.4500000002</v>
      </c>
      <c r="AC2600" t="s">
        <v>52</v>
      </c>
      <c r="AD2600">
        <v>1902</v>
      </c>
      <c r="AE2600" t="s">
        <v>53</v>
      </c>
      <c r="AF2600" t="s">
        <v>3435</v>
      </c>
      <c r="AG2600" t="s">
        <v>463</v>
      </c>
      <c r="AH2600" t="s">
        <v>55</v>
      </c>
      <c r="AI2600" t="s">
        <v>462</v>
      </c>
      <c r="AJ2600" t="s">
        <v>56</v>
      </c>
      <c r="AK2600">
        <v>149874.03</v>
      </c>
      <c r="AL2600">
        <v>0</v>
      </c>
      <c r="AM2600">
        <v>161610.68</v>
      </c>
      <c r="AN2600">
        <v>30.8</v>
      </c>
      <c r="AO2600" s="1">
        <v>45877</v>
      </c>
      <c r="AP2600" s="1">
        <v>45877</v>
      </c>
      <c r="AQ2600" s="3">
        <v>0.95652777777777764</v>
      </c>
      <c r="AR2600" t="s">
        <v>5375</v>
      </c>
      <c r="AS2600" t="s">
        <v>3436</v>
      </c>
      <c r="AT2600" t="s">
        <v>57</v>
      </c>
      <c r="AU2600" t="s">
        <v>3436</v>
      </c>
      <c r="AV2600">
        <f t="shared" si="40"/>
        <v>1</v>
      </c>
      <c r="AW2600" s="4" t="s">
        <v>5347</v>
      </c>
      <c r="AX2600" s="4" t="s">
        <v>5346</v>
      </c>
    </row>
    <row r="2601" spans="1:50" x14ac:dyDescent="0.3">
      <c r="A2601" t="s">
        <v>3419</v>
      </c>
      <c r="B2601" t="s">
        <v>43</v>
      </c>
      <c r="C2601" t="s">
        <v>5356</v>
      </c>
      <c r="D2601" t="s">
        <v>44</v>
      </c>
      <c r="E2601" t="s">
        <v>45</v>
      </c>
      <c r="F2601" t="s">
        <v>46</v>
      </c>
      <c r="G2601" t="s">
        <v>47</v>
      </c>
      <c r="H2601" s="1">
        <v>45873</v>
      </c>
      <c r="I2601" t="s">
        <v>5374</v>
      </c>
      <c r="J2601" s="2">
        <v>45878.700231481482</v>
      </c>
      <c r="K2601" t="s">
        <v>43</v>
      </c>
      <c r="L2601" t="s">
        <v>48</v>
      </c>
      <c r="M2601" s="1">
        <v>45873</v>
      </c>
      <c r="N2601" t="s">
        <v>49</v>
      </c>
      <c r="O2601" t="s">
        <v>3420</v>
      </c>
      <c r="P2601" t="s">
        <v>5364</v>
      </c>
      <c r="Q2601" t="s">
        <v>5357</v>
      </c>
      <c r="R2601" t="s">
        <v>5364</v>
      </c>
      <c r="S2601" t="s">
        <v>43</v>
      </c>
      <c r="T2601">
        <v>1902</v>
      </c>
      <c r="U2601" t="s">
        <v>5411</v>
      </c>
      <c r="V2601" t="s">
        <v>5371</v>
      </c>
      <c r="W2601">
        <v>0</v>
      </c>
      <c r="X2601">
        <v>431.2</v>
      </c>
      <c r="Y2601" t="s">
        <v>51</v>
      </c>
      <c r="Z2601" t="s">
        <v>51</v>
      </c>
      <c r="AA2601">
        <v>4866.04</v>
      </c>
      <c r="AB2601">
        <v>2098236.4500000002</v>
      </c>
      <c r="AC2601" t="s">
        <v>52</v>
      </c>
      <c r="AD2601">
        <v>1902</v>
      </c>
      <c r="AE2601" t="s">
        <v>53</v>
      </c>
      <c r="AF2601" t="s">
        <v>3435</v>
      </c>
      <c r="AG2601" t="s">
        <v>463</v>
      </c>
      <c r="AH2601" t="s">
        <v>55</v>
      </c>
      <c r="AI2601" t="s">
        <v>462</v>
      </c>
      <c r="AJ2601" t="s">
        <v>58</v>
      </c>
      <c r="AK2601">
        <v>149874.34</v>
      </c>
      <c r="AL2601">
        <v>78048.429999999993</v>
      </c>
      <c r="AM2601">
        <v>230171.17</v>
      </c>
      <c r="AN2601">
        <v>30.8</v>
      </c>
      <c r="AO2601" s="1">
        <v>45877</v>
      </c>
      <c r="AP2601" s="1">
        <v>45877</v>
      </c>
      <c r="AQ2601" s="3">
        <v>0.95652777777777764</v>
      </c>
      <c r="AR2601" t="s">
        <v>5375</v>
      </c>
      <c r="AS2601" t="s">
        <v>3436</v>
      </c>
      <c r="AT2601" t="s">
        <v>57</v>
      </c>
      <c r="AU2601" t="s">
        <v>3436</v>
      </c>
      <c r="AV2601">
        <f t="shared" si="40"/>
        <v>1</v>
      </c>
      <c r="AW2601" s="4" t="s">
        <v>5346</v>
      </c>
      <c r="AX2601" s="4" t="s">
        <v>5347</v>
      </c>
    </row>
    <row r="2602" spans="1:50" x14ac:dyDescent="0.3">
      <c r="A2602" t="s">
        <v>3419</v>
      </c>
      <c r="B2602" t="s">
        <v>43</v>
      </c>
      <c r="C2602" t="s">
        <v>5356</v>
      </c>
      <c r="D2602" t="s">
        <v>44</v>
      </c>
      <c r="E2602" t="s">
        <v>45</v>
      </c>
      <c r="F2602" t="s">
        <v>46</v>
      </c>
      <c r="G2602" t="s">
        <v>47</v>
      </c>
      <c r="H2602" s="1">
        <v>45873</v>
      </c>
      <c r="I2602" t="s">
        <v>5374</v>
      </c>
      <c r="J2602" s="2">
        <v>45878.700231481482</v>
      </c>
      <c r="K2602" t="s">
        <v>43</v>
      </c>
      <c r="L2602" t="s">
        <v>48</v>
      </c>
      <c r="M2602" s="1">
        <v>45873</v>
      </c>
      <c r="N2602" t="s">
        <v>49</v>
      </c>
      <c r="O2602" t="s">
        <v>3420</v>
      </c>
      <c r="P2602" t="s">
        <v>5364</v>
      </c>
      <c r="Q2602" t="s">
        <v>5357</v>
      </c>
      <c r="R2602" t="s">
        <v>5364</v>
      </c>
      <c r="S2602" t="s">
        <v>43</v>
      </c>
      <c r="T2602">
        <v>1902</v>
      </c>
      <c r="U2602" t="s">
        <v>5411</v>
      </c>
      <c r="V2602" t="s">
        <v>5371</v>
      </c>
      <c r="W2602">
        <v>0</v>
      </c>
      <c r="X2602">
        <v>431.2</v>
      </c>
      <c r="Y2602" t="s">
        <v>51</v>
      </c>
      <c r="Z2602" t="s">
        <v>51</v>
      </c>
      <c r="AA2602">
        <v>4866.04</v>
      </c>
      <c r="AB2602">
        <v>2098236.4500000002</v>
      </c>
      <c r="AC2602" t="s">
        <v>52</v>
      </c>
      <c r="AD2602">
        <v>1902</v>
      </c>
      <c r="AE2602" t="s">
        <v>53</v>
      </c>
      <c r="AF2602" t="s">
        <v>3437</v>
      </c>
      <c r="AG2602" t="s">
        <v>463</v>
      </c>
      <c r="AH2602" t="s">
        <v>55</v>
      </c>
      <c r="AI2602" t="s">
        <v>462</v>
      </c>
      <c r="AJ2602" t="s">
        <v>56</v>
      </c>
      <c r="AK2602">
        <v>149874.03</v>
      </c>
      <c r="AL2602">
        <v>0</v>
      </c>
      <c r="AM2602">
        <v>161610.68</v>
      </c>
      <c r="AN2602">
        <v>30.8</v>
      </c>
      <c r="AO2602" s="1">
        <v>45877</v>
      </c>
      <c r="AP2602" s="1">
        <v>45877</v>
      </c>
      <c r="AQ2602" s="3">
        <v>0.97799768518518526</v>
      </c>
      <c r="AR2602" t="s">
        <v>5380</v>
      </c>
      <c r="AS2602" t="s">
        <v>3438</v>
      </c>
      <c r="AT2602" t="s">
        <v>57</v>
      </c>
      <c r="AU2602" t="s">
        <v>3438</v>
      </c>
      <c r="AV2602">
        <f t="shared" si="40"/>
        <v>1</v>
      </c>
      <c r="AW2602" s="4" t="s">
        <v>5347</v>
      </c>
      <c r="AX2602" s="4" t="s">
        <v>5346</v>
      </c>
    </row>
    <row r="2603" spans="1:50" x14ac:dyDescent="0.3">
      <c r="A2603" t="s">
        <v>3419</v>
      </c>
      <c r="B2603" t="s">
        <v>43</v>
      </c>
      <c r="C2603" t="s">
        <v>5356</v>
      </c>
      <c r="D2603" t="s">
        <v>44</v>
      </c>
      <c r="E2603" t="s">
        <v>45</v>
      </c>
      <c r="F2603" t="s">
        <v>46</v>
      </c>
      <c r="G2603" t="s">
        <v>47</v>
      </c>
      <c r="H2603" s="1">
        <v>45873</v>
      </c>
      <c r="I2603" t="s">
        <v>5374</v>
      </c>
      <c r="J2603" s="2">
        <v>45878.700231481482</v>
      </c>
      <c r="K2603" t="s">
        <v>43</v>
      </c>
      <c r="L2603" t="s">
        <v>48</v>
      </c>
      <c r="M2603" s="1">
        <v>45873</v>
      </c>
      <c r="N2603" t="s">
        <v>49</v>
      </c>
      <c r="O2603" t="s">
        <v>3420</v>
      </c>
      <c r="P2603" t="s">
        <v>5364</v>
      </c>
      <c r="Q2603" t="s">
        <v>5357</v>
      </c>
      <c r="R2603" t="s">
        <v>5364</v>
      </c>
      <c r="S2603" t="s">
        <v>43</v>
      </c>
      <c r="T2603">
        <v>1902</v>
      </c>
      <c r="U2603" t="s">
        <v>5411</v>
      </c>
      <c r="V2603" t="s">
        <v>5371</v>
      </c>
      <c r="W2603">
        <v>0</v>
      </c>
      <c r="X2603">
        <v>431.2</v>
      </c>
      <c r="Y2603" t="s">
        <v>51</v>
      </c>
      <c r="Z2603" t="s">
        <v>51</v>
      </c>
      <c r="AA2603">
        <v>4866.04</v>
      </c>
      <c r="AB2603">
        <v>2098236.4500000002</v>
      </c>
      <c r="AC2603" t="s">
        <v>52</v>
      </c>
      <c r="AD2603">
        <v>1902</v>
      </c>
      <c r="AE2603" t="s">
        <v>53</v>
      </c>
      <c r="AF2603" t="s">
        <v>3437</v>
      </c>
      <c r="AG2603" t="s">
        <v>463</v>
      </c>
      <c r="AH2603" t="s">
        <v>55</v>
      </c>
      <c r="AI2603" t="s">
        <v>462</v>
      </c>
      <c r="AJ2603" t="s">
        <v>58</v>
      </c>
      <c r="AK2603">
        <v>149874.34</v>
      </c>
      <c r="AL2603">
        <v>78048.429999999993</v>
      </c>
      <c r="AM2603">
        <v>230171.17</v>
      </c>
      <c r="AN2603">
        <v>30.8</v>
      </c>
      <c r="AO2603" s="1">
        <v>45877</v>
      </c>
      <c r="AP2603" s="1">
        <v>45877</v>
      </c>
      <c r="AQ2603" s="3">
        <v>0.97799768518518526</v>
      </c>
      <c r="AR2603" t="s">
        <v>5380</v>
      </c>
      <c r="AS2603" t="s">
        <v>3438</v>
      </c>
      <c r="AT2603" t="s">
        <v>57</v>
      </c>
      <c r="AU2603" t="s">
        <v>3438</v>
      </c>
      <c r="AV2603">
        <f t="shared" si="40"/>
        <v>1</v>
      </c>
      <c r="AW2603" s="4" t="s">
        <v>5346</v>
      </c>
      <c r="AX2603" s="4" t="s">
        <v>5347</v>
      </c>
    </row>
    <row r="2604" spans="1:50" x14ac:dyDescent="0.3">
      <c r="A2604" t="s">
        <v>3419</v>
      </c>
      <c r="B2604" t="s">
        <v>43</v>
      </c>
      <c r="C2604" t="s">
        <v>5356</v>
      </c>
      <c r="D2604" t="s">
        <v>44</v>
      </c>
      <c r="E2604" t="s">
        <v>45</v>
      </c>
      <c r="F2604" t="s">
        <v>46</v>
      </c>
      <c r="G2604" t="s">
        <v>47</v>
      </c>
      <c r="H2604" s="1">
        <v>45873</v>
      </c>
      <c r="I2604" t="s">
        <v>5374</v>
      </c>
      <c r="J2604" s="2">
        <v>45878.700231481482</v>
      </c>
      <c r="K2604" t="s">
        <v>43</v>
      </c>
      <c r="L2604" t="s">
        <v>48</v>
      </c>
      <c r="M2604" s="1">
        <v>45873</v>
      </c>
      <c r="N2604" t="s">
        <v>49</v>
      </c>
      <c r="O2604" t="s">
        <v>3420</v>
      </c>
      <c r="P2604" t="s">
        <v>5364</v>
      </c>
      <c r="Q2604" t="s">
        <v>5357</v>
      </c>
      <c r="R2604" t="s">
        <v>5364</v>
      </c>
      <c r="S2604" t="s">
        <v>43</v>
      </c>
      <c r="T2604">
        <v>1902</v>
      </c>
      <c r="U2604" t="s">
        <v>5411</v>
      </c>
      <c r="V2604" t="s">
        <v>5371</v>
      </c>
      <c r="W2604">
        <v>0</v>
      </c>
      <c r="X2604">
        <v>431.2</v>
      </c>
      <c r="Y2604" t="s">
        <v>51</v>
      </c>
      <c r="Z2604" t="s">
        <v>51</v>
      </c>
      <c r="AA2604">
        <v>4866.04</v>
      </c>
      <c r="AB2604">
        <v>2098236.4500000002</v>
      </c>
      <c r="AC2604" t="s">
        <v>52</v>
      </c>
      <c r="AD2604">
        <v>1902</v>
      </c>
      <c r="AE2604" t="s">
        <v>53</v>
      </c>
      <c r="AF2604" t="s">
        <v>3439</v>
      </c>
      <c r="AG2604" t="s">
        <v>463</v>
      </c>
      <c r="AH2604" t="s">
        <v>55</v>
      </c>
      <c r="AI2604" t="s">
        <v>462</v>
      </c>
      <c r="AJ2604" t="s">
        <v>56</v>
      </c>
      <c r="AK2604">
        <v>149874.03</v>
      </c>
      <c r="AL2604">
        <v>0</v>
      </c>
      <c r="AM2604">
        <v>161610.68</v>
      </c>
      <c r="AN2604">
        <v>30.8</v>
      </c>
      <c r="AO2604" s="1">
        <v>45878</v>
      </c>
      <c r="AP2604" s="1">
        <v>45878</v>
      </c>
      <c r="AQ2604" s="3">
        <v>0.92844907407407407</v>
      </c>
      <c r="AR2604" t="s">
        <v>5375</v>
      </c>
      <c r="AS2604" t="s">
        <v>3440</v>
      </c>
      <c r="AT2604" t="s">
        <v>57</v>
      </c>
      <c r="AU2604" t="s">
        <v>3440</v>
      </c>
      <c r="AV2604">
        <f t="shared" si="40"/>
        <v>0</v>
      </c>
      <c r="AW2604" s="4" t="s">
        <v>5347</v>
      </c>
      <c r="AX2604" s="4" t="s">
        <v>5346</v>
      </c>
    </row>
    <row r="2605" spans="1:50" x14ac:dyDescent="0.3">
      <c r="A2605" t="s">
        <v>3419</v>
      </c>
      <c r="B2605" t="s">
        <v>43</v>
      </c>
      <c r="C2605" t="s">
        <v>5356</v>
      </c>
      <c r="D2605" t="s">
        <v>44</v>
      </c>
      <c r="E2605" t="s">
        <v>45</v>
      </c>
      <c r="F2605" t="s">
        <v>46</v>
      </c>
      <c r="G2605" t="s">
        <v>47</v>
      </c>
      <c r="H2605" s="1">
        <v>45873</v>
      </c>
      <c r="I2605" t="s">
        <v>5374</v>
      </c>
      <c r="J2605" s="2">
        <v>45878.700231481482</v>
      </c>
      <c r="K2605" t="s">
        <v>43</v>
      </c>
      <c r="L2605" t="s">
        <v>48</v>
      </c>
      <c r="M2605" s="1">
        <v>45873</v>
      </c>
      <c r="N2605" t="s">
        <v>49</v>
      </c>
      <c r="O2605" t="s">
        <v>3420</v>
      </c>
      <c r="P2605" t="s">
        <v>5364</v>
      </c>
      <c r="Q2605" t="s">
        <v>5357</v>
      </c>
      <c r="R2605" t="s">
        <v>5364</v>
      </c>
      <c r="S2605" t="s">
        <v>43</v>
      </c>
      <c r="T2605">
        <v>1902</v>
      </c>
      <c r="U2605" t="s">
        <v>5411</v>
      </c>
      <c r="V2605" t="s">
        <v>5371</v>
      </c>
      <c r="W2605">
        <v>0</v>
      </c>
      <c r="X2605">
        <v>431.2</v>
      </c>
      <c r="Y2605" t="s">
        <v>51</v>
      </c>
      <c r="Z2605" t="s">
        <v>51</v>
      </c>
      <c r="AA2605">
        <v>4866.04</v>
      </c>
      <c r="AB2605">
        <v>2098236.4500000002</v>
      </c>
      <c r="AC2605" t="s">
        <v>52</v>
      </c>
      <c r="AD2605">
        <v>1902</v>
      </c>
      <c r="AE2605" t="s">
        <v>53</v>
      </c>
      <c r="AF2605" t="s">
        <v>3439</v>
      </c>
      <c r="AG2605" t="s">
        <v>463</v>
      </c>
      <c r="AH2605" t="s">
        <v>55</v>
      </c>
      <c r="AI2605" t="s">
        <v>462</v>
      </c>
      <c r="AJ2605" t="s">
        <v>58</v>
      </c>
      <c r="AK2605">
        <v>149874.34</v>
      </c>
      <c r="AL2605">
        <v>78048.429999999993</v>
      </c>
      <c r="AM2605">
        <v>230171.17</v>
      </c>
      <c r="AN2605">
        <v>30.8</v>
      </c>
      <c r="AO2605" s="1">
        <v>45878</v>
      </c>
      <c r="AP2605" s="1">
        <v>45878</v>
      </c>
      <c r="AQ2605" s="3">
        <v>0.92844907407407407</v>
      </c>
      <c r="AR2605" t="s">
        <v>5375</v>
      </c>
      <c r="AS2605" t="s">
        <v>3440</v>
      </c>
      <c r="AT2605" t="s">
        <v>57</v>
      </c>
      <c r="AU2605" t="s">
        <v>3440</v>
      </c>
      <c r="AV2605">
        <f t="shared" si="40"/>
        <v>0</v>
      </c>
      <c r="AW2605" s="4" t="s">
        <v>5346</v>
      </c>
      <c r="AX2605" s="4" t="s">
        <v>5347</v>
      </c>
    </row>
    <row r="2606" spans="1:50" x14ac:dyDescent="0.3">
      <c r="A2606" t="s">
        <v>3419</v>
      </c>
      <c r="B2606" t="s">
        <v>43</v>
      </c>
      <c r="C2606" t="s">
        <v>5356</v>
      </c>
      <c r="D2606" t="s">
        <v>44</v>
      </c>
      <c r="E2606" t="s">
        <v>45</v>
      </c>
      <c r="F2606" t="s">
        <v>46</v>
      </c>
      <c r="G2606" t="s">
        <v>47</v>
      </c>
      <c r="H2606" s="1">
        <v>45873</v>
      </c>
      <c r="I2606" t="s">
        <v>5374</v>
      </c>
      <c r="J2606" s="2">
        <v>45878.700231481482</v>
      </c>
      <c r="K2606" t="s">
        <v>43</v>
      </c>
      <c r="L2606" t="s">
        <v>48</v>
      </c>
      <c r="M2606" s="1">
        <v>45873</v>
      </c>
      <c r="N2606" t="s">
        <v>49</v>
      </c>
      <c r="O2606" t="s">
        <v>3420</v>
      </c>
      <c r="P2606" t="s">
        <v>5364</v>
      </c>
      <c r="Q2606" t="s">
        <v>5357</v>
      </c>
      <c r="R2606" t="s">
        <v>5364</v>
      </c>
      <c r="S2606" t="s">
        <v>43</v>
      </c>
      <c r="T2606">
        <v>1902</v>
      </c>
      <c r="U2606" t="s">
        <v>5411</v>
      </c>
      <c r="V2606" t="s">
        <v>5371</v>
      </c>
      <c r="W2606">
        <v>0</v>
      </c>
      <c r="X2606">
        <v>431.2</v>
      </c>
      <c r="Y2606" t="s">
        <v>51</v>
      </c>
      <c r="Z2606" t="s">
        <v>51</v>
      </c>
      <c r="AA2606">
        <v>4866.04</v>
      </c>
      <c r="AB2606">
        <v>2098236.4500000002</v>
      </c>
      <c r="AC2606" t="s">
        <v>52</v>
      </c>
      <c r="AD2606">
        <v>1902</v>
      </c>
      <c r="AE2606" t="s">
        <v>53</v>
      </c>
      <c r="AF2606" t="s">
        <v>3441</v>
      </c>
      <c r="AG2606" t="s">
        <v>463</v>
      </c>
      <c r="AH2606" t="s">
        <v>55</v>
      </c>
      <c r="AI2606" t="s">
        <v>462</v>
      </c>
      <c r="AJ2606" t="s">
        <v>56</v>
      </c>
      <c r="AK2606">
        <v>149874.03</v>
      </c>
      <c r="AL2606">
        <v>0</v>
      </c>
      <c r="AM2606">
        <v>161610.68</v>
      </c>
      <c r="AN2606">
        <v>30.8</v>
      </c>
      <c r="AO2606" s="1">
        <v>45878</v>
      </c>
      <c r="AP2606" s="1">
        <v>45878</v>
      </c>
      <c r="AQ2606" s="3">
        <v>0.9290856481481482</v>
      </c>
      <c r="AR2606" t="s">
        <v>5375</v>
      </c>
      <c r="AS2606" t="s">
        <v>3442</v>
      </c>
      <c r="AT2606" t="s">
        <v>57</v>
      </c>
      <c r="AU2606" t="s">
        <v>3442</v>
      </c>
      <c r="AV2606">
        <f t="shared" si="40"/>
        <v>0</v>
      </c>
      <c r="AW2606" s="4" t="s">
        <v>5347</v>
      </c>
      <c r="AX2606" s="4" t="s">
        <v>5346</v>
      </c>
    </row>
    <row r="2607" spans="1:50" x14ac:dyDescent="0.3">
      <c r="A2607" t="s">
        <v>3419</v>
      </c>
      <c r="B2607" t="s">
        <v>43</v>
      </c>
      <c r="C2607" t="s">
        <v>5356</v>
      </c>
      <c r="D2607" t="s">
        <v>44</v>
      </c>
      <c r="E2607" t="s">
        <v>45</v>
      </c>
      <c r="F2607" t="s">
        <v>46</v>
      </c>
      <c r="G2607" t="s">
        <v>47</v>
      </c>
      <c r="H2607" s="1">
        <v>45873</v>
      </c>
      <c r="I2607" t="s">
        <v>5374</v>
      </c>
      <c r="J2607" s="2">
        <v>45878.700231481482</v>
      </c>
      <c r="K2607" t="s">
        <v>43</v>
      </c>
      <c r="L2607" t="s">
        <v>48</v>
      </c>
      <c r="M2607" s="1">
        <v>45873</v>
      </c>
      <c r="N2607" t="s">
        <v>49</v>
      </c>
      <c r="O2607" t="s">
        <v>3420</v>
      </c>
      <c r="P2607" t="s">
        <v>5364</v>
      </c>
      <c r="Q2607" t="s">
        <v>5357</v>
      </c>
      <c r="R2607" t="s">
        <v>5364</v>
      </c>
      <c r="S2607" t="s">
        <v>43</v>
      </c>
      <c r="T2607">
        <v>1902</v>
      </c>
      <c r="U2607" t="s">
        <v>5411</v>
      </c>
      <c r="V2607" t="s">
        <v>5371</v>
      </c>
      <c r="W2607">
        <v>0</v>
      </c>
      <c r="X2607">
        <v>431.2</v>
      </c>
      <c r="Y2607" t="s">
        <v>51</v>
      </c>
      <c r="Z2607" t="s">
        <v>51</v>
      </c>
      <c r="AA2607">
        <v>4866.04</v>
      </c>
      <c r="AB2607">
        <v>2098236.4500000002</v>
      </c>
      <c r="AC2607" t="s">
        <v>52</v>
      </c>
      <c r="AD2607">
        <v>1902</v>
      </c>
      <c r="AE2607" t="s">
        <v>53</v>
      </c>
      <c r="AF2607" t="s">
        <v>3441</v>
      </c>
      <c r="AG2607" t="s">
        <v>463</v>
      </c>
      <c r="AH2607" t="s">
        <v>55</v>
      </c>
      <c r="AI2607" t="s">
        <v>462</v>
      </c>
      <c r="AJ2607" t="s">
        <v>58</v>
      </c>
      <c r="AK2607">
        <v>149874.34</v>
      </c>
      <c r="AL2607">
        <v>78048.429999999993</v>
      </c>
      <c r="AM2607">
        <v>230171.17</v>
      </c>
      <c r="AN2607">
        <v>30.8</v>
      </c>
      <c r="AO2607" s="1">
        <v>45878</v>
      </c>
      <c r="AP2607" s="1">
        <v>45878</v>
      </c>
      <c r="AQ2607" s="3">
        <v>0.9290856481481482</v>
      </c>
      <c r="AR2607" t="s">
        <v>5375</v>
      </c>
      <c r="AS2607" t="s">
        <v>3442</v>
      </c>
      <c r="AT2607" t="s">
        <v>57</v>
      </c>
      <c r="AU2607" t="s">
        <v>3442</v>
      </c>
      <c r="AV2607">
        <f t="shared" si="40"/>
        <v>0</v>
      </c>
      <c r="AW2607" s="4" t="s">
        <v>5346</v>
      </c>
      <c r="AX2607" s="4" t="s">
        <v>5347</v>
      </c>
    </row>
    <row r="2608" spans="1:50" x14ac:dyDescent="0.3">
      <c r="A2608" t="s">
        <v>3443</v>
      </c>
      <c r="B2608" t="s">
        <v>43</v>
      </c>
      <c r="C2608" t="s">
        <v>5356</v>
      </c>
      <c r="D2608" t="s">
        <v>44</v>
      </c>
      <c r="E2608" t="s">
        <v>45</v>
      </c>
      <c r="F2608" t="s">
        <v>46</v>
      </c>
      <c r="G2608" t="s">
        <v>47</v>
      </c>
      <c r="H2608" s="1">
        <v>45873</v>
      </c>
      <c r="I2608" t="s">
        <v>5374</v>
      </c>
      <c r="J2608" s="2">
        <v>45878.640266203707</v>
      </c>
      <c r="K2608" t="s">
        <v>43</v>
      </c>
      <c r="L2608" t="s">
        <v>48</v>
      </c>
      <c r="M2608" s="1">
        <v>45873</v>
      </c>
      <c r="N2608" t="s">
        <v>49</v>
      </c>
      <c r="O2608" t="s">
        <v>3444</v>
      </c>
      <c r="P2608" t="s">
        <v>5365</v>
      </c>
      <c r="Q2608" t="s">
        <v>5358</v>
      </c>
      <c r="R2608" t="s">
        <v>5365</v>
      </c>
      <c r="S2608" t="s">
        <v>43</v>
      </c>
      <c r="T2608">
        <v>1902</v>
      </c>
      <c r="U2608" t="s">
        <v>5411</v>
      </c>
      <c r="V2608" t="s">
        <v>5371</v>
      </c>
      <c r="W2608">
        <v>0</v>
      </c>
      <c r="X2608">
        <v>123.2</v>
      </c>
      <c r="Y2608" t="s">
        <v>51</v>
      </c>
      <c r="Z2608" t="s">
        <v>51</v>
      </c>
      <c r="AA2608">
        <v>6080.21</v>
      </c>
      <c r="AB2608">
        <v>749081.87</v>
      </c>
      <c r="AC2608" t="s">
        <v>49</v>
      </c>
      <c r="AD2608">
        <v>1902</v>
      </c>
      <c r="AE2608" t="s">
        <v>53</v>
      </c>
      <c r="AF2608" t="s">
        <v>3445</v>
      </c>
      <c r="AG2608" t="s">
        <v>463</v>
      </c>
      <c r="AH2608" t="s">
        <v>55</v>
      </c>
      <c r="AI2608" t="s">
        <v>462</v>
      </c>
      <c r="AJ2608" t="s">
        <v>56</v>
      </c>
      <c r="AK2608">
        <v>187270.47</v>
      </c>
      <c r="AL2608">
        <v>0</v>
      </c>
      <c r="AM2608">
        <v>195799.91</v>
      </c>
      <c r="AN2608">
        <v>30.8</v>
      </c>
      <c r="AO2608" s="1">
        <v>45878</v>
      </c>
      <c r="AP2608" s="1">
        <v>45878</v>
      </c>
      <c r="AQ2608" s="3">
        <v>0.86562500000000009</v>
      </c>
      <c r="AR2608" t="s">
        <v>5375</v>
      </c>
      <c r="AS2608" t="s">
        <v>3446</v>
      </c>
      <c r="AT2608" t="s">
        <v>57</v>
      </c>
      <c r="AU2608" t="s">
        <v>3446</v>
      </c>
      <c r="AV2608">
        <f t="shared" si="40"/>
        <v>0</v>
      </c>
      <c r="AW2608" s="4" t="s">
        <v>5347</v>
      </c>
      <c r="AX2608" s="4" t="s">
        <v>5346</v>
      </c>
    </row>
    <row r="2609" spans="1:50" x14ac:dyDescent="0.3">
      <c r="A2609" t="s">
        <v>3443</v>
      </c>
      <c r="B2609" t="s">
        <v>43</v>
      </c>
      <c r="C2609" t="s">
        <v>5356</v>
      </c>
      <c r="D2609" t="s">
        <v>44</v>
      </c>
      <c r="E2609" t="s">
        <v>45</v>
      </c>
      <c r="F2609" t="s">
        <v>46</v>
      </c>
      <c r="G2609" t="s">
        <v>47</v>
      </c>
      <c r="H2609" s="1">
        <v>45873</v>
      </c>
      <c r="I2609" t="s">
        <v>5374</v>
      </c>
      <c r="J2609" s="2">
        <v>45878.640266203707</v>
      </c>
      <c r="K2609" t="s">
        <v>43</v>
      </c>
      <c r="L2609" t="s">
        <v>48</v>
      </c>
      <c r="M2609" s="1">
        <v>45873</v>
      </c>
      <c r="N2609" t="s">
        <v>49</v>
      </c>
      <c r="O2609" t="s">
        <v>3444</v>
      </c>
      <c r="P2609" t="s">
        <v>5365</v>
      </c>
      <c r="Q2609" t="s">
        <v>5358</v>
      </c>
      <c r="R2609" t="s">
        <v>5365</v>
      </c>
      <c r="S2609" t="s">
        <v>43</v>
      </c>
      <c r="T2609">
        <v>1902</v>
      </c>
      <c r="U2609" t="s">
        <v>5411</v>
      </c>
      <c r="V2609" t="s">
        <v>5371</v>
      </c>
      <c r="W2609">
        <v>0</v>
      </c>
      <c r="X2609">
        <v>123.2</v>
      </c>
      <c r="Y2609" t="s">
        <v>51</v>
      </c>
      <c r="Z2609" t="s">
        <v>51</v>
      </c>
      <c r="AA2609">
        <v>6080.21</v>
      </c>
      <c r="AB2609">
        <v>749081.87</v>
      </c>
      <c r="AC2609" t="s">
        <v>49</v>
      </c>
      <c r="AD2609">
        <v>1902</v>
      </c>
      <c r="AE2609" t="s">
        <v>53</v>
      </c>
      <c r="AF2609" t="s">
        <v>3445</v>
      </c>
      <c r="AG2609" t="s">
        <v>463</v>
      </c>
      <c r="AH2609" t="s">
        <v>55</v>
      </c>
      <c r="AI2609" t="s">
        <v>462</v>
      </c>
      <c r="AJ2609" t="s">
        <v>58</v>
      </c>
      <c r="AK2609">
        <v>187270.16</v>
      </c>
      <c r="AL2609">
        <v>78048.429999999993</v>
      </c>
      <c r="AM2609">
        <v>274877.99</v>
      </c>
      <c r="AN2609">
        <v>30.8</v>
      </c>
      <c r="AO2609" s="1">
        <v>45878</v>
      </c>
      <c r="AP2609" s="1">
        <v>45878</v>
      </c>
      <c r="AQ2609" s="3">
        <v>0.86562500000000009</v>
      </c>
      <c r="AR2609" t="s">
        <v>5375</v>
      </c>
      <c r="AS2609" t="s">
        <v>3446</v>
      </c>
      <c r="AT2609" t="s">
        <v>57</v>
      </c>
      <c r="AU2609" t="s">
        <v>3446</v>
      </c>
      <c r="AV2609">
        <f t="shared" si="40"/>
        <v>0</v>
      </c>
      <c r="AW2609" s="4" t="s">
        <v>5346</v>
      </c>
      <c r="AX2609" s="4" t="s">
        <v>5347</v>
      </c>
    </row>
    <row r="2610" spans="1:50" x14ac:dyDescent="0.3">
      <c r="A2610" t="s">
        <v>3443</v>
      </c>
      <c r="B2610" t="s">
        <v>43</v>
      </c>
      <c r="C2610" t="s">
        <v>5356</v>
      </c>
      <c r="D2610" t="s">
        <v>44</v>
      </c>
      <c r="E2610" t="s">
        <v>45</v>
      </c>
      <c r="F2610" t="s">
        <v>46</v>
      </c>
      <c r="G2610" t="s">
        <v>47</v>
      </c>
      <c r="H2610" s="1">
        <v>45873</v>
      </c>
      <c r="I2610" t="s">
        <v>5374</v>
      </c>
      <c r="J2610" s="2">
        <v>45878.640266203707</v>
      </c>
      <c r="K2610" t="s">
        <v>43</v>
      </c>
      <c r="L2610" t="s">
        <v>48</v>
      </c>
      <c r="M2610" s="1">
        <v>45873</v>
      </c>
      <c r="N2610" t="s">
        <v>49</v>
      </c>
      <c r="O2610" t="s">
        <v>3444</v>
      </c>
      <c r="P2610" t="s">
        <v>5365</v>
      </c>
      <c r="Q2610" t="s">
        <v>5358</v>
      </c>
      <c r="R2610" t="s">
        <v>5365</v>
      </c>
      <c r="S2610" t="s">
        <v>43</v>
      </c>
      <c r="T2610">
        <v>1902</v>
      </c>
      <c r="U2610" t="s">
        <v>5411</v>
      </c>
      <c r="V2610" t="s">
        <v>5371</v>
      </c>
      <c r="W2610">
        <v>0</v>
      </c>
      <c r="X2610">
        <v>123.2</v>
      </c>
      <c r="Y2610" t="s">
        <v>51</v>
      </c>
      <c r="Z2610" t="s">
        <v>51</v>
      </c>
      <c r="AA2610">
        <v>6080.21</v>
      </c>
      <c r="AB2610">
        <v>749081.87</v>
      </c>
      <c r="AC2610" t="s">
        <v>49</v>
      </c>
      <c r="AD2610">
        <v>1902</v>
      </c>
      <c r="AE2610" t="s">
        <v>53</v>
      </c>
      <c r="AF2610" t="s">
        <v>3447</v>
      </c>
      <c r="AG2610" t="s">
        <v>463</v>
      </c>
      <c r="AH2610" t="s">
        <v>55</v>
      </c>
      <c r="AI2610" t="s">
        <v>462</v>
      </c>
      <c r="AJ2610" t="s">
        <v>56</v>
      </c>
      <c r="AK2610">
        <v>187270.47</v>
      </c>
      <c r="AL2610">
        <v>0</v>
      </c>
      <c r="AM2610">
        <v>195799.91</v>
      </c>
      <c r="AN2610">
        <v>30.8</v>
      </c>
      <c r="AO2610" s="1">
        <v>45878</v>
      </c>
      <c r="AP2610" s="1">
        <v>45878</v>
      </c>
      <c r="AQ2610" s="3">
        <v>0.86613425925925913</v>
      </c>
      <c r="AR2610" t="s">
        <v>5375</v>
      </c>
      <c r="AS2610" t="s">
        <v>3448</v>
      </c>
      <c r="AT2610" t="s">
        <v>57</v>
      </c>
      <c r="AU2610" t="s">
        <v>3448</v>
      </c>
      <c r="AV2610">
        <f t="shared" si="40"/>
        <v>0</v>
      </c>
      <c r="AW2610" s="4" t="s">
        <v>5347</v>
      </c>
      <c r="AX2610" s="4" t="s">
        <v>5346</v>
      </c>
    </row>
    <row r="2611" spans="1:50" x14ac:dyDescent="0.3">
      <c r="A2611" t="s">
        <v>3443</v>
      </c>
      <c r="B2611" t="s">
        <v>43</v>
      </c>
      <c r="C2611" t="s">
        <v>5356</v>
      </c>
      <c r="D2611" t="s">
        <v>44</v>
      </c>
      <c r="E2611" t="s">
        <v>45</v>
      </c>
      <c r="F2611" t="s">
        <v>46</v>
      </c>
      <c r="G2611" t="s">
        <v>47</v>
      </c>
      <c r="H2611" s="1">
        <v>45873</v>
      </c>
      <c r="I2611" t="s">
        <v>5374</v>
      </c>
      <c r="J2611" s="2">
        <v>45878.640266203707</v>
      </c>
      <c r="K2611" t="s">
        <v>43</v>
      </c>
      <c r="L2611" t="s">
        <v>48</v>
      </c>
      <c r="M2611" s="1">
        <v>45873</v>
      </c>
      <c r="N2611" t="s">
        <v>49</v>
      </c>
      <c r="O2611" t="s">
        <v>3444</v>
      </c>
      <c r="P2611" t="s">
        <v>5365</v>
      </c>
      <c r="Q2611" t="s">
        <v>5358</v>
      </c>
      <c r="R2611" t="s">
        <v>5365</v>
      </c>
      <c r="S2611" t="s">
        <v>43</v>
      </c>
      <c r="T2611">
        <v>1902</v>
      </c>
      <c r="U2611" t="s">
        <v>5411</v>
      </c>
      <c r="V2611" t="s">
        <v>5371</v>
      </c>
      <c r="W2611">
        <v>0</v>
      </c>
      <c r="X2611">
        <v>123.2</v>
      </c>
      <c r="Y2611" t="s">
        <v>51</v>
      </c>
      <c r="Z2611" t="s">
        <v>51</v>
      </c>
      <c r="AA2611">
        <v>6080.21</v>
      </c>
      <c r="AB2611">
        <v>749081.87</v>
      </c>
      <c r="AC2611" t="s">
        <v>49</v>
      </c>
      <c r="AD2611">
        <v>1902</v>
      </c>
      <c r="AE2611" t="s">
        <v>53</v>
      </c>
      <c r="AF2611" t="s">
        <v>3447</v>
      </c>
      <c r="AG2611" t="s">
        <v>463</v>
      </c>
      <c r="AH2611" t="s">
        <v>55</v>
      </c>
      <c r="AI2611" t="s">
        <v>462</v>
      </c>
      <c r="AJ2611" t="s">
        <v>58</v>
      </c>
      <c r="AK2611">
        <v>187270.16</v>
      </c>
      <c r="AL2611">
        <v>78048.429999999993</v>
      </c>
      <c r="AM2611">
        <v>274877.99</v>
      </c>
      <c r="AN2611">
        <v>30.8</v>
      </c>
      <c r="AO2611" s="1">
        <v>45878</v>
      </c>
      <c r="AP2611" s="1">
        <v>45878</v>
      </c>
      <c r="AQ2611" s="3">
        <v>0.86613425925925913</v>
      </c>
      <c r="AR2611" t="s">
        <v>5375</v>
      </c>
      <c r="AS2611" t="s">
        <v>3448</v>
      </c>
      <c r="AT2611" t="s">
        <v>57</v>
      </c>
      <c r="AU2611" t="s">
        <v>3448</v>
      </c>
      <c r="AV2611">
        <f t="shared" si="40"/>
        <v>0</v>
      </c>
      <c r="AW2611" s="4" t="s">
        <v>5346</v>
      </c>
      <c r="AX2611" s="4" t="s">
        <v>5347</v>
      </c>
    </row>
    <row r="2612" spans="1:50" x14ac:dyDescent="0.3">
      <c r="A2612" t="s">
        <v>3443</v>
      </c>
      <c r="B2612" t="s">
        <v>43</v>
      </c>
      <c r="C2612" t="s">
        <v>5356</v>
      </c>
      <c r="D2612" t="s">
        <v>44</v>
      </c>
      <c r="E2612" t="s">
        <v>45</v>
      </c>
      <c r="F2612" t="s">
        <v>46</v>
      </c>
      <c r="G2612" t="s">
        <v>47</v>
      </c>
      <c r="H2612" s="1">
        <v>45873</v>
      </c>
      <c r="I2612" t="s">
        <v>5374</v>
      </c>
      <c r="J2612" s="2">
        <v>45878.640266203707</v>
      </c>
      <c r="K2612" t="s">
        <v>43</v>
      </c>
      <c r="L2612" t="s">
        <v>48</v>
      </c>
      <c r="M2612" s="1">
        <v>45873</v>
      </c>
      <c r="N2612" t="s">
        <v>49</v>
      </c>
      <c r="O2612" t="s">
        <v>3444</v>
      </c>
      <c r="P2612" t="s">
        <v>5365</v>
      </c>
      <c r="Q2612" t="s">
        <v>5358</v>
      </c>
      <c r="R2612" t="s">
        <v>5365</v>
      </c>
      <c r="S2612" t="s">
        <v>43</v>
      </c>
      <c r="T2612">
        <v>1902</v>
      </c>
      <c r="U2612" t="s">
        <v>5411</v>
      </c>
      <c r="V2612" t="s">
        <v>5371</v>
      </c>
      <c r="W2612">
        <v>0</v>
      </c>
      <c r="X2612">
        <v>123.2</v>
      </c>
      <c r="Y2612" t="s">
        <v>51</v>
      </c>
      <c r="Z2612" t="s">
        <v>51</v>
      </c>
      <c r="AA2612">
        <v>6080.21</v>
      </c>
      <c r="AB2612">
        <v>749081.87</v>
      </c>
      <c r="AC2612" t="s">
        <v>49</v>
      </c>
      <c r="AD2612">
        <v>1902</v>
      </c>
      <c r="AE2612" t="s">
        <v>53</v>
      </c>
      <c r="AF2612" t="s">
        <v>3449</v>
      </c>
      <c r="AG2612" t="s">
        <v>463</v>
      </c>
      <c r="AH2612" t="s">
        <v>55</v>
      </c>
      <c r="AI2612" t="s">
        <v>462</v>
      </c>
      <c r="AJ2612" t="s">
        <v>56</v>
      </c>
      <c r="AK2612">
        <v>187270.47</v>
      </c>
      <c r="AL2612">
        <v>0</v>
      </c>
      <c r="AM2612">
        <v>195799.91</v>
      </c>
      <c r="AN2612">
        <v>30.8</v>
      </c>
      <c r="AO2612" s="1">
        <v>45878</v>
      </c>
      <c r="AP2612" s="1">
        <v>45878</v>
      </c>
      <c r="AQ2612" s="3">
        <v>0.86671296296296285</v>
      </c>
      <c r="AR2612" t="s">
        <v>5375</v>
      </c>
      <c r="AS2612" t="s">
        <v>3450</v>
      </c>
      <c r="AT2612" t="s">
        <v>57</v>
      </c>
      <c r="AU2612" t="s">
        <v>3450</v>
      </c>
      <c r="AV2612">
        <f t="shared" si="40"/>
        <v>0</v>
      </c>
      <c r="AW2612" s="4" t="s">
        <v>5347</v>
      </c>
      <c r="AX2612" s="4" t="s">
        <v>5346</v>
      </c>
    </row>
    <row r="2613" spans="1:50" x14ac:dyDescent="0.3">
      <c r="A2613" t="s">
        <v>3443</v>
      </c>
      <c r="B2613" t="s">
        <v>43</v>
      </c>
      <c r="C2613" t="s">
        <v>5356</v>
      </c>
      <c r="D2613" t="s">
        <v>44</v>
      </c>
      <c r="E2613" t="s">
        <v>45</v>
      </c>
      <c r="F2613" t="s">
        <v>46</v>
      </c>
      <c r="G2613" t="s">
        <v>47</v>
      </c>
      <c r="H2613" s="1">
        <v>45873</v>
      </c>
      <c r="I2613" t="s">
        <v>5374</v>
      </c>
      <c r="J2613" s="2">
        <v>45878.640266203707</v>
      </c>
      <c r="K2613" t="s">
        <v>43</v>
      </c>
      <c r="L2613" t="s">
        <v>48</v>
      </c>
      <c r="M2613" s="1">
        <v>45873</v>
      </c>
      <c r="N2613" t="s">
        <v>49</v>
      </c>
      <c r="O2613" t="s">
        <v>3444</v>
      </c>
      <c r="P2613" t="s">
        <v>5365</v>
      </c>
      <c r="Q2613" t="s">
        <v>5358</v>
      </c>
      <c r="R2613" t="s">
        <v>5365</v>
      </c>
      <c r="S2613" t="s">
        <v>43</v>
      </c>
      <c r="T2613">
        <v>1902</v>
      </c>
      <c r="U2613" t="s">
        <v>5411</v>
      </c>
      <c r="V2613" t="s">
        <v>5371</v>
      </c>
      <c r="W2613">
        <v>0</v>
      </c>
      <c r="X2613">
        <v>123.2</v>
      </c>
      <c r="Y2613" t="s">
        <v>51</v>
      </c>
      <c r="Z2613" t="s">
        <v>51</v>
      </c>
      <c r="AA2613">
        <v>6080.21</v>
      </c>
      <c r="AB2613">
        <v>749081.87</v>
      </c>
      <c r="AC2613" t="s">
        <v>49</v>
      </c>
      <c r="AD2613">
        <v>1902</v>
      </c>
      <c r="AE2613" t="s">
        <v>53</v>
      </c>
      <c r="AF2613" t="s">
        <v>3449</v>
      </c>
      <c r="AG2613" t="s">
        <v>463</v>
      </c>
      <c r="AH2613" t="s">
        <v>55</v>
      </c>
      <c r="AI2613" t="s">
        <v>462</v>
      </c>
      <c r="AJ2613" t="s">
        <v>58</v>
      </c>
      <c r="AK2613">
        <v>187270.16</v>
      </c>
      <c r="AL2613">
        <v>78048.429999999993</v>
      </c>
      <c r="AM2613">
        <v>274877.99</v>
      </c>
      <c r="AN2613">
        <v>30.8</v>
      </c>
      <c r="AO2613" s="1">
        <v>45878</v>
      </c>
      <c r="AP2613" s="1">
        <v>45878</v>
      </c>
      <c r="AQ2613" s="3">
        <v>0.86671296296296285</v>
      </c>
      <c r="AR2613" t="s">
        <v>5375</v>
      </c>
      <c r="AS2613" t="s">
        <v>3450</v>
      </c>
      <c r="AT2613" t="s">
        <v>57</v>
      </c>
      <c r="AU2613" t="s">
        <v>3450</v>
      </c>
      <c r="AV2613">
        <f t="shared" si="40"/>
        <v>0</v>
      </c>
      <c r="AW2613" s="4" t="s">
        <v>5346</v>
      </c>
      <c r="AX2613" s="4" t="s">
        <v>5347</v>
      </c>
    </row>
    <row r="2614" spans="1:50" x14ac:dyDescent="0.3">
      <c r="A2614" t="s">
        <v>3443</v>
      </c>
      <c r="B2614" t="s">
        <v>43</v>
      </c>
      <c r="C2614" t="s">
        <v>5356</v>
      </c>
      <c r="D2614" t="s">
        <v>44</v>
      </c>
      <c r="E2614" t="s">
        <v>45</v>
      </c>
      <c r="F2614" t="s">
        <v>46</v>
      </c>
      <c r="G2614" t="s">
        <v>47</v>
      </c>
      <c r="H2614" s="1">
        <v>45873</v>
      </c>
      <c r="I2614" t="s">
        <v>5374</v>
      </c>
      <c r="J2614" s="2">
        <v>45878.640266203707</v>
      </c>
      <c r="K2614" t="s">
        <v>43</v>
      </c>
      <c r="L2614" t="s">
        <v>48</v>
      </c>
      <c r="M2614" s="1">
        <v>45873</v>
      </c>
      <c r="N2614" t="s">
        <v>49</v>
      </c>
      <c r="O2614" t="s">
        <v>3444</v>
      </c>
      <c r="P2614" t="s">
        <v>5365</v>
      </c>
      <c r="Q2614" t="s">
        <v>5358</v>
      </c>
      <c r="R2614" t="s">
        <v>5365</v>
      </c>
      <c r="S2614" t="s">
        <v>43</v>
      </c>
      <c r="T2614">
        <v>1902</v>
      </c>
      <c r="U2614" t="s">
        <v>5411</v>
      </c>
      <c r="V2614" t="s">
        <v>5371</v>
      </c>
      <c r="W2614">
        <v>0</v>
      </c>
      <c r="X2614">
        <v>123.2</v>
      </c>
      <c r="Y2614" t="s">
        <v>51</v>
      </c>
      <c r="Z2614" t="s">
        <v>51</v>
      </c>
      <c r="AA2614">
        <v>6080.21</v>
      </c>
      <c r="AB2614">
        <v>749081.87</v>
      </c>
      <c r="AC2614" t="s">
        <v>49</v>
      </c>
      <c r="AD2614">
        <v>1902</v>
      </c>
      <c r="AE2614" t="s">
        <v>53</v>
      </c>
      <c r="AF2614" t="s">
        <v>3451</v>
      </c>
      <c r="AG2614" t="s">
        <v>463</v>
      </c>
      <c r="AH2614" t="s">
        <v>55</v>
      </c>
      <c r="AI2614" t="s">
        <v>462</v>
      </c>
      <c r="AJ2614" t="s">
        <v>56</v>
      </c>
      <c r="AK2614">
        <v>187270.47</v>
      </c>
      <c r="AL2614">
        <v>0</v>
      </c>
      <c r="AM2614">
        <v>195799.91</v>
      </c>
      <c r="AN2614">
        <v>30.8</v>
      </c>
      <c r="AO2614" s="1">
        <v>45878</v>
      </c>
      <c r="AP2614" s="1">
        <v>45878</v>
      </c>
      <c r="AQ2614" s="3">
        <v>0.86825231481481469</v>
      </c>
      <c r="AR2614" t="s">
        <v>5375</v>
      </c>
      <c r="AS2614" t="s">
        <v>3452</v>
      </c>
      <c r="AT2614" t="s">
        <v>57</v>
      </c>
      <c r="AU2614" t="s">
        <v>3452</v>
      </c>
      <c r="AV2614">
        <f t="shared" si="40"/>
        <v>0</v>
      </c>
      <c r="AW2614" s="4" t="s">
        <v>5347</v>
      </c>
      <c r="AX2614" s="4" t="s">
        <v>5346</v>
      </c>
    </row>
    <row r="2615" spans="1:50" x14ac:dyDescent="0.3">
      <c r="A2615" t="s">
        <v>3443</v>
      </c>
      <c r="B2615" t="s">
        <v>43</v>
      </c>
      <c r="C2615" t="s">
        <v>5356</v>
      </c>
      <c r="D2615" t="s">
        <v>44</v>
      </c>
      <c r="E2615" t="s">
        <v>45</v>
      </c>
      <c r="F2615" t="s">
        <v>46</v>
      </c>
      <c r="G2615" t="s">
        <v>47</v>
      </c>
      <c r="H2615" s="1">
        <v>45873</v>
      </c>
      <c r="I2615" t="s">
        <v>5374</v>
      </c>
      <c r="J2615" s="2">
        <v>45878.640266203707</v>
      </c>
      <c r="K2615" t="s">
        <v>43</v>
      </c>
      <c r="L2615" t="s">
        <v>48</v>
      </c>
      <c r="M2615" s="1">
        <v>45873</v>
      </c>
      <c r="N2615" t="s">
        <v>49</v>
      </c>
      <c r="O2615" t="s">
        <v>3444</v>
      </c>
      <c r="P2615" t="s">
        <v>5365</v>
      </c>
      <c r="Q2615" t="s">
        <v>5358</v>
      </c>
      <c r="R2615" t="s">
        <v>5365</v>
      </c>
      <c r="S2615" t="s">
        <v>43</v>
      </c>
      <c r="T2615">
        <v>1902</v>
      </c>
      <c r="U2615" t="s">
        <v>5411</v>
      </c>
      <c r="V2615" t="s">
        <v>5371</v>
      </c>
      <c r="W2615">
        <v>0</v>
      </c>
      <c r="X2615">
        <v>123.2</v>
      </c>
      <c r="Y2615" t="s">
        <v>51</v>
      </c>
      <c r="Z2615" t="s">
        <v>51</v>
      </c>
      <c r="AA2615">
        <v>6080.21</v>
      </c>
      <c r="AB2615">
        <v>749081.87</v>
      </c>
      <c r="AC2615" t="s">
        <v>49</v>
      </c>
      <c r="AD2615">
        <v>1902</v>
      </c>
      <c r="AE2615" t="s">
        <v>53</v>
      </c>
      <c r="AF2615" t="s">
        <v>3451</v>
      </c>
      <c r="AG2615" t="s">
        <v>463</v>
      </c>
      <c r="AH2615" t="s">
        <v>55</v>
      </c>
      <c r="AI2615" t="s">
        <v>462</v>
      </c>
      <c r="AJ2615" t="s">
        <v>58</v>
      </c>
      <c r="AK2615">
        <v>187270.16</v>
      </c>
      <c r="AL2615">
        <v>78048.429999999993</v>
      </c>
      <c r="AM2615">
        <v>274877.99</v>
      </c>
      <c r="AN2615">
        <v>30.8</v>
      </c>
      <c r="AO2615" s="1">
        <v>45878</v>
      </c>
      <c r="AP2615" s="1">
        <v>45878</v>
      </c>
      <c r="AQ2615" s="3">
        <v>0.86825231481481469</v>
      </c>
      <c r="AR2615" t="s">
        <v>5375</v>
      </c>
      <c r="AS2615" t="s">
        <v>3452</v>
      </c>
      <c r="AT2615" t="s">
        <v>57</v>
      </c>
      <c r="AU2615" t="s">
        <v>3452</v>
      </c>
      <c r="AV2615">
        <f t="shared" si="40"/>
        <v>0</v>
      </c>
      <c r="AW2615" s="4" t="s">
        <v>5346</v>
      </c>
      <c r="AX2615" s="4" t="s">
        <v>5347</v>
      </c>
    </row>
    <row r="2616" spans="1:50" x14ac:dyDescent="0.3">
      <c r="A2616" t="s">
        <v>3453</v>
      </c>
      <c r="B2616" t="s">
        <v>43</v>
      </c>
      <c r="C2616" t="s">
        <v>5356</v>
      </c>
      <c r="D2616" t="s">
        <v>44</v>
      </c>
      <c r="E2616" t="s">
        <v>45</v>
      </c>
      <c r="F2616" t="s">
        <v>46</v>
      </c>
      <c r="G2616" t="s">
        <v>47</v>
      </c>
      <c r="H2616" s="1">
        <v>45873</v>
      </c>
      <c r="I2616" t="s">
        <v>5374</v>
      </c>
      <c r="J2616" s="2">
        <v>45891.807604166665</v>
      </c>
      <c r="K2616" t="s">
        <v>43</v>
      </c>
      <c r="L2616" t="s">
        <v>48</v>
      </c>
      <c r="M2616" s="1">
        <v>45873</v>
      </c>
      <c r="N2616" t="s">
        <v>49</v>
      </c>
      <c r="O2616" t="s">
        <v>3454</v>
      </c>
      <c r="P2616" t="s">
        <v>5365</v>
      </c>
      <c r="Q2616" t="s">
        <v>5358</v>
      </c>
      <c r="R2616" t="s">
        <v>5365</v>
      </c>
      <c r="S2616" t="s">
        <v>43</v>
      </c>
      <c r="T2616">
        <v>3804</v>
      </c>
      <c r="U2616" t="s">
        <v>5409</v>
      </c>
      <c r="V2616" t="s">
        <v>5371</v>
      </c>
      <c r="W2616">
        <v>0</v>
      </c>
      <c r="X2616">
        <v>77.400000000000006</v>
      </c>
      <c r="Y2616" t="s">
        <v>51</v>
      </c>
      <c r="Z2616" t="s">
        <v>51</v>
      </c>
      <c r="AA2616">
        <v>6080.21</v>
      </c>
      <c r="AB2616">
        <v>470608.25</v>
      </c>
      <c r="AC2616" t="s">
        <v>49</v>
      </c>
      <c r="AD2616">
        <v>3804</v>
      </c>
      <c r="AE2616" t="s">
        <v>53</v>
      </c>
      <c r="AF2616" t="s">
        <v>3455</v>
      </c>
      <c r="AG2616" t="s">
        <v>463</v>
      </c>
      <c r="AH2616" t="s">
        <v>55</v>
      </c>
      <c r="AI2616" t="s">
        <v>464</v>
      </c>
      <c r="AJ2616" t="s">
        <v>56</v>
      </c>
      <c r="AK2616">
        <v>96067.32</v>
      </c>
      <c r="AL2616">
        <v>0</v>
      </c>
      <c r="AM2616">
        <v>100442.81</v>
      </c>
      <c r="AN2616">
        <v>15.8</v>
      </c>
      <c r="AO2616" s="1">
        <v>45878</v>
      </c>
      <c r="AP2616" s="1">
        <v>45878</v>
      </c>
      <c r="AQ2616" s="3">
        <v>0.93106481481481485</v>
      </c>
      <c r="AR2616" t="s">
        <v>5375</v>
      </c>
      <c r="AS2616" t="s">
        <v>3456</v>
      </c>
      <c r="AT2616" t="s">
        <v>57</v>
      </c>
      <c r="AU2616" t="s">
        <v>3456</v>
      </c>
      <c r="AV2616">
        <f t="shared" si="40"/>
        <v>13</v>
      </c>
      <c r="AW2616" s="4" t="s">
        <v>5347</v>
      </c>
      <c r="AX2616" s="4" t="s">
        <v>5346</v>
      </c>
    </row>
    <row r="2617" spans="1:50" x14ac:dyDescent="0.3">
      <c r="A2617" t="s">
        <v>3453</v>
      </c>
      <c r="B2617" t="s">
        <v>43</v>
      </c>
      <c r="C2617" t="s">
        <v>5356</v>
      </c>
      <c r="D2617" t="s">
        <v>44</v>
      </c>
      <c r="E2617" t="s">
        <v>45</v>
      </c>
      <c r="F2617" t="s">
        <v>46</v>
      </c>
      <c r="G2617" t="s">
        <v>47</v>
      </c>
      <c r="H2617" s="1">
        <v>45873</v>
      </c>
      <c r="I2617" t="s">
        <v>5374</v>
      </c>
      <c r="J2617" s="2">
        <v>45891.807604166665</v>
      </c>
      <c r="K2617" t="s">
        <v>43</v>
      </c>
      <c r="L2617" t="s">
        <v>48</v>
      </c>
      <c r="M2617" s="1">
        <v>45873</v>
      </c>
      <c r="N2617" t="s">
        <v>49</v>
      </c>
      <c r="O2617" t="s">
        <v>3454</v>
      </c>
      <c r="P2617" t="s">
        <v>5365</v>
      </c>
      <c r="Q2617" t="s">
        <v>5358</v>
      </c>
      <c r="R2617" t="s">
        <v>5365</v>
      </c>
      <c r="S2617" t="s">
        <v>43</v>
      </c>
      <c r="T2617">
        <v>3804</v>
      </c>
      <c r="U2617" t="s">
        <v>5409</v>
      </c>
      <c r="V2617" t="s">
        <v>5371</v>
      </c>
      <c r="W2617">
        <v>0</v>
      </c>
      <c r="X2617">
        <v>77.400000000000006</v>
      </c>
      <c r="Y2617" t="s">
        <v>51</v>
      </c>
      <c r="Z2617" t="s">
        <v>51</v>
      </c>
      <c r="AA2617">
        <v>6080.21</v>
      </c>
      <c r="AB2617">
        <v>470608.25</v>
      </c>
      <c r="AC2617" t="s">
        <v>49</v>
      </c>
      <c r="AD2617">
        <v>3804</v>
      </c>
      <c r="AE2617" t="s">
        <v>53</v>
      </c>
      <c r="AF2617" t="s">
        <v>3455</v>
      </c>
      <c r="AG2617" t="s">
        <v>463</v>
      </c>
      <c r="AH2617" t="s">
        <v>55</v>
      </c>
      <c r="AI2617" t="s">
        <v>464</v>
      </c>
      <c r="AJ2617" t="s">
        <v>58</v>
      </c>
      <c r="AK2617">
        <v>96067.16</v>
      </c>
      <c r="AL2617">
        <v>28444.26</v>
      </c>
      <c r="AM2617">
        <v>129074.94</v>
      </c>
      <c r="AN2617">
        <v>15.8</v>
      </c>
      <c r="AO2617" s="1">
        <v>45878</v>
      </c>
      <c r="AP2617" s="1">
        <v>45878</v>
      </c>
      <c r="AQ2617" s="3">
        <v>0.93106481481481485</v>
      </c>
      <c r="AR2617" t="s">
        <v>5375</v>
      </c>
      <c r="AS2617" t="s">
        <v>3456</v>
      </c>
      <c r="AT2617" t="s">
        <v>57</v>
      </c>
      <c r="AU2617" t="s">
        <v>3456</v>
      </c>
      <c r="AV2617">
        <f t="shared" si="40"/>
        <v>13</v>
      </c>
      <c r="AW2617" s="4" t="s">
        <v>5346</v>
      </c>
      <c r="AX2617" s="4" t="s">
        <v>5347</v>
      </c>
    </row>
    <row r="2618" spans="1:50" x14ac:dyDescent="0.3">
      <c r="A2618" t="s">
        <v>3453</v>
      </c>
      <c r="B2618" t="s">
        <v>43</v>
      </c>
      <c r="C2618" t="s">
        <v>5356</v>
      </c>
      <c r="D2618" t="s">
        <v>44</v>
      </c>
      <c r="E2618" t="s">
        <v>45</v>
      </c>
      <c r="F2618" t="s">
        <v>46</v>
      </c>
      <c r="G2618" t="s">
        <v>47</v>
      </c>
      <c r="H2618" s="1">
        <v>45873</v>
      </c>
      <c r="I2618" t="s">
        <v>5374</v>
      </c>
      <c r="J2618" s="2">
        <v>45891.807604166665</v>
      </c>
      <c r="K2618" t="s">
        <v>43</v>
      </c>
      <c r="L2618" t="s">
        <v>48</v>
      </c>
      <c r="M2618" s="1">
        <v>45873</v>
      </c>
      <c r="N2618" t="s">
        <v>49</v>
      </c>
      <c r="O2618" t="s">
        <v>3454</v>
      </c>
      <c r="P2618" t="s">
        <v>5365</v>
      </c>
      <c r="Q2618" t="s">
        <v>5358</v>
      </c>
      <c r="R2618" t="s">
        <v>5365</v>
      </c>
      <c r="S2618" t="s">
        <v>43</v>
      </c>
      <c r="T2618">
        <v>3804</v>
      </c>
      <c r="U2618" t="s">
        <v>5409</v>
      </c>
      <c r="V2618" t="s">
        <v>5371</v>
      </c>
      <c r="W2618">
        <v>0</v>
      </c>
      <c r="X2618">
        <v>77.400000000000006</v>
      </c>
      <c r="Y2618" t="s">
        <v>51</v>
      </c>
      <c r="Z2618" t="s">
        <v>51</v>
      </c>
      <c r="AA2618">
        <v>6080.21</v>
      </c>
      <c r="AB2618">
        <v>470608.25</v>
      </c>
      <c r="AC2618" t="s">
        <v>49</v>
      </c>
      <c r="AD2618">
        <v>3804</v>
      </c>
      <c r="AE2618" t="s">
        <v>53</v>
      </c>
      <c r="AF2618" t="s">
        <v>3457</v>
      </c>
      <c r="AG2618" t="s">
        <v>463</v>
      </c>
      <c r="AH2618" t="s">
        <v>55</v>
      </c>
      <c r="AI2618" t="s">
        <v>464</v>
      </c>
      <c r="AJ2618" t="s">
        <v>56</v>
      </c>
      <c r="AK2618">
        <v>187270.47</v>
      </c>
      <c r="AL2618">
        <v>0</v>
      </c>
      <c r="AM2618">
        <v>195799.91</v>
      </c>
      <c r="AN2618">
        <v>30.8</v>
      </c>
      <c r="AO2618" s="1">
        <v>45878</v>
      </c>
      <c r="AP2618" s="1">
        <v>45878</v>
      </c>
      <c r="AQ2618" s="3">
        <v>0.93255787037037052</v>
      </c>
      <c r="AR2618" t="s">
        <v>5375</v>
      </c>
      <c r="AS2618" t="s">
        <v>3458</v>
      </c>
      <c r="AT2618" t="s">
        <v>57</v>
      </c>
      <c r="AU2618" t="s">
        <v>3458</v>
      </c>
      <c r="AV2618">
        <f t="shared" si="40"/>
        <v>13</v>
      </c>
      <c r="AW2618" s="4" t="s">
        <v>5347</v>
      </c>
      <c r="AX2618" s="4" t="s">
        <v>5346</v>
      </c>
    </row>
    <row r="2619" spans="1:50" x14ac:dyDescent="0.3">
      <c r="A2619" t="s">
        <v>3453</v>
      </c>
      <c r="B2619" t="s">
        <v>43</v>
      </c>
      <c r="C2619" t="s">
        <v>5356</v>
      </c>
      <c r="D2619" t="s">
        <v>44</v>
      </c>
      <c r="E2619" t="s">
        <v>45</v>
      </c>
      <c r="F2619" t="s">
        <v>46</v>
      </c>
      <c r="G2619" t="s">
        <v>47</v>
      </c>
      <c r="H2619" s="1">
        <v>45873</v>
      </c>
      <c r="I2619" t="s">
        <v>5374</v>
      </c>
      <c r="J2619" s="2">
        <v>45891.807604166665</v>
      </c>
      <c r="K2619" t="s">
        <v>43</v>
      </c>
      <c r="L2619" t="s">
        <v>48</v>
      </c>
      <c r="M2619" s="1">
        <v>45873</v>
      </c>
      <c r="N2619" t="s">
        <v>49</v>
      </c>
      <c r="O2619" t="s">
        <v>3454</v>
      </c>
      <c r="P2619" t="s">
        <v>5365</v>
      </c>
      <c r="Q2619" t="s">
        <v>5358</v>
      </c>
      <c r="R2619" t="s">
        <v>5365</v>
      </c>
      <c r="S2619" t="s">
        <v>43</v>
      </c>
      <c r="T2619">
        <v>3804</v>
      </c>
      <c r="U2619" t="s">
        <v>5409</v>
      </c>
      <c r="V2619" t="s">
        <v>5371</v>
      </c>
      <c r="W2619">
        <v>0</v>
      </c>
      <c r="X2619">
        <v>77.400000000000006</v>
      </c>
      <c r="Y2619" t="s">
        <v>51</v>
      </c>
      <c r="Z2619" t="s">
        <v>51</v>
      </c>
      <c r="AA2619">
        <v>6080.21</v>
      </c>
      <c r="AB2619">
        <v>470608.25</v>
      </c>
      <c r="AC2619" t="s">
        <v>49</v>
      </c>
      <c r="AD2619">
        <v>3804</v>
      </c>
      <c r="AE2619" t="s">
        <v>53</v>
      </c>
      <c r="AF2619" t="s">
        <v>3457</v>
      </c>
      <c r="AG2619" t="s">
        <v>463</v>
      </c>
      <c r="AH2619" t="s">
        <v>55</v>
      </c>
      <c r="AI2619" t="s">
        <v>464</v>
      </c>
      <c r="AJ2619" t="s">
        <v>58</v>
      </c>
      <c r="AK2619">
        <v>187270.16</v>
      </c>
      <c r="AL2619">
        <v>55448.31</v>
      </c>
      <c r="AM2619">
        <v>251614.44</v>
      </c>
      <c r="AN2619">
        <v>30.8</v>
      </c>
      <c r="AO2619" s="1">
        <v>45878</v>
      </c>
      <c r="AP2619" s="1">
        <v>45878</v>
      </c>
      <c r="AQ2619" s="3">
        <v>0.93255787037037052</v>
      </c>
      <c r="AR2619" t="s">
        <v>5375</v>
      </c>
      <c r="AS2619" t="s">
        <v>3458</v>
      </c>
      <c r="AT2619" t="s">
        <v>57</v>
      </c>
      <c r="AU2619" t="s">
        <v>3458</v>
      </c>
      <c r="AV2619">
        <f t="shared" si="40"/>
        <v>13</v>
      </c>
      <c r="AW2619" s="4" t="s">
        <v>5346</v>
      </c>
      <c r="AX2619" s="4" t="s">
        <v>5347</v>
      </c>
    </row>
    <row r="2620" spans="1:50" x14ac:dyDescent="0.3">
      <c r="A2620" t="s">
        <v>3453</v>
      </c>
      <c r="B2620" t="s">
        <v>43</v>
      </c>
      <c r="C2620" t="s">
        <v>5356</v>
      </c>
      <c r="D2620" t="s">
        <v>44</v>
      </c>
      <c r="E2620" t="s">
        <v>45</v>
      </c>
      <c r="F2620" t="s">
        <v>46</v>
      </c>
      <c r="G2620" t="s">
        <v>47</v>
      </c>
      <c r="H2620" s="1">
        <v>45873</v>
      </c>
      <c r="I2620" t="s">
        <v>5374</v>
      </c>
      <c r="J2620" s="2">
        <v>45891.807604166665</v>
      </c>
      <c r="K2620" t="s">
        <v>43</v>
      </c>
      <c r="L2620" t="s">
        <v>48</v>
      </c>
      <c r="M2620" s="1">
        <v>45873</v>
      </c>
      <c r="N2620" t="s">
        <v>49</v>
      </c>
      <c r="O2620" t="s">
        <v>3454</v>
      </c>
      <c r="P2620" t="s">
        <v>5365</v>
      </c>
      <c r="Q2620" t="s">
        <v>5358</v>
      </c>
      <c r="R2620" t="s">
        <v>5365</v>
      </c>
      <c r="S2620" t="s">
        <v>43</v>
      </c>
      <c r="T2620">
        <v>3804</v>
      </c>
      <c r="U2620" t="s">
        <v>5409</v>
      </c>
      <c r="V2620" t="s">
        <v>5371</v>
      </c>
      <c r="W2620">
        <v>0</v>
      </c>
      <c r="X2620">
        <v>77.400000000000006</v>
      </c>
      <c r="Y2620" t="s">
        <v>51</v>
      </c>
      <c r="Z2620" t="s">
        <v>51</v>
      </c>
      <c r="AA2620">
        <v>6080.21</v>
      </c>
      <c r="AB2620">
        <v>470608.25</v>
      </c>
      <c r="AC2620" t="s">
        <v>49</v>
      </c>
      <c r="AD2620">
        <v>3804</v>
      </c>
      <c r="AE2620" t="s">
        <v>53</v>
      </c>
      <c r="AF2620" t="s">
        <v>3459</v>
      </c>
      <c r="AG2620" t="s">
        <v>463</v>
      </c>
      <c r="AH2620" t="s">
        <v>55</v>
      </c>
      <c r="AI2620" t="s">
        <v>464</v>
      </c>
      <c r="AJ2620" t="s">
        <v>56</v>
      </c>
      <c r="AK2620">
        <v>187270.47</v>
      </c>
      <c r="AL2620">
        <v>0</v>
      </c>
      <c r="AM2620">
        <v>195799.91</v>
      </c>
      <c r="AN2620">
        <v>30.8</v>
      </c>
      <c r="AO2620" s="1">
        <v>45878</v>
      </c>
      <c r="AP2620" s="1">
        <v>45878</v>
      </c>
      <c r="AQ2620" s="3">
        <v>0.93306712962962957</v>
      </c>
      <c r="AR2620" t="s">
        <v>5375</v>
      </c>
      <c r="AS2620" t="s">
        <v>3460</v>
      </c>
      <c r="AT2620" t="s">
        <v>57</v>
      </c>
      <c r="AU2620" t="s">
        <v>3460</v>
      </c>
      <c r="AV2620">
        <f t="shared" si="40"/>
        <v>13</v>
      </c>
      <c r="AW2620" s="4" t="s">
        <v>5347</v>
      </c>
      <c r="AX2620" s="4" t="s">
        <v>5346</v>
      </c>
    </row>
    <row r="2621" spans="1:50" x14ac:dyDescent="0.3">
      <c r="A2621" t="s">
        <v>3453</v>
      </c>
      <c r="B2621" t="s">
        <v>43</v>
      </c>
      <c r="C2621" t="s">
        <v>5356</v>
      </c>
      <c r="D2621" t="s">
        <v>44</v>
      </c>
      <c r="E2621" t="s">
        <v>45</v>
      </c>
      <c r="F2621" t="s">
        <v>46</v>
      </c>
      <c r="G2621" t="s">
        <v>47</v>
      </c>
      <c r="H2621" s="1">
        <v>45873</v>
      </c>
      <c r="I2621" t="s">
        <v>5374</v>
      </c>
      <c r="J2621" s="2">
        <v>45891.807604166665</v>
      </c>
      <c r="K2621" t="s">
        <v>43</v>
      </c>
      <c r="L2621" t="s">
        <v>48</v>
      </c>
      <c r="M2621" s="1">
        <v>45873</v>
      </c>
      <c r="N2621" t="s">
        <v>49</v>
      </c>
      <c r="O2621" t="s">
        <v>3454</v>
      </c>
      <c r="P2621" t="s">
        <v>5365</v>
      </c>
      <c r="Q2621" t="s">
        <v>5358</v>
      </c>
      <c r="R2621" t="s">
        <v>5365</v>
      </c>
      <c r="S2621" t="s">
        <v>43</v>
      </c>
      <c r="T2621">
        <v>3804</v>
      </c>
      <c r="U2621" t="s">
        <v>5409</v>
      </c>
      <c r="V2621" t="s">
        <v>5371</v>
      </c>
      <c r="W2621">
        <v>0</v>
      </c>
      <c r="X2621">
        <v>77.400000000000006</v>
      </c>
      <c r="Y2621" t="s">
        <v>51</v>
      </c>
      <c r="Z2621" t="s">
        <v>51</v>
      </c>
      <c r="AA2621">
        <v>6080.21</v>
      </c>
      <c r="AB2621">
        <v>470608.25</v>
      </c>
      <c r="AC2621" t="s">
        <v>49</v>
      </c>
      <c r="AD2621">
        <v>3804</v>
      </c>
      <c r="AE2621" t="s">
        <v>53</v>
      </c>
      <c r="AF2621" t="s">
        <v>3459</v>
      </c>
      <c r="AG2621" t="s">
        <v>463</v>
      </c>
      <c r="AH2621" t="s">
        <v>55</v>
      </c>
      <c r="AI2621" t="s">
        <v>464</v>
      </c>
      <c r="AJ2621" t="s">
        <v>58</v>
      </c>
      <c r="AK2621">
        <v>187270.16</v>
      </c>
      <c r="AL2621">
        <v>55448.31</v>
      </c>
      <c r="AM2621">
        <v>251614.44</v>
      </c>
      <c r="AN2621">
        <v>30.8</v>
      </c>
      <c r="AO2621" s="1">
        <v>45878</v>
      </c>
      <c r="AP2621" s="1">
        <v>45878</v>
      </c>
      <c r="AQ2621" s="3">
        <v>0.93306712962962957</v>
      </c>
      <c r="AR2621" t="s">
        <v>5375</v>
      </c>
      <c r="AS2621" t="s">
        <v>3460</v>
      </c>
      <c r="AT2621" t="s">
        <v>57</v>
      </c>
      <c r="AU2621" t="s">
        <v>3460</v>
      </c>
      <c r="AV2621">
        <f t="shared" si="40"/>
        <v>13</v>
      </c>
      <c r="AW2621" s="4" t="s">
        <v>5346</v>
      </c>
      <c r="AX2621" s="4" t="s">
        <v>5347</v>
      </c>
    </row>
    <row r="2622" spans="1:50" x14ac:dyDescent="0.3">
      <c r="A2622" t="s">
        <v>3461</v>
      </c>
      <c r="B2622" t="s">
        <v>43</v>
      </c>
      <c r="C2622" t="s">
        <v>5356</v>
      </c>
      <c r="D2622" t="s">
        <v>44</v>
      </c>
      <c r="E2622" t="s">
        <v>45</v>
      </c>
      <c r="F2622" t="s">
        <v>46</v>
      </c>
      <c r="G2622" t="s">
        <v>47</v>
      </c>
      <c r="H2622" s="1">
        <v>45880</v>
      </c>
      <c r="I2622" t="s">
        <v>5374</v>
      </c>
      <c r="J2622" s="2">
        <v>45885.741631944446</v>
      </c>
      <c r="K2622" t="s">
        <v>43</v>
      </c>
      <c r="L2622" t="s">
        <v>48</v>
      </c>
      <c r="M2622" s="1">
        <v>45880</v>
      </c>
      <c r="N2622" t="s">
        <v>49</v>
      </c>
      <c r="O2622" t="s">
        <v>3462</v>
      </c>
      <c r="P2622" t="s">
        <v>5364</v>
      </c>
      <c r="Q2622" t="s">
        <v>5357</v>
      </c>
      <c r="R2622" t="s">
        <v>5364</v>
      </c>
      <c r="S2622" t="s">
        <v>43</v>
      </c>
      <c r="T2622">
        <v>1902</v>
      </c>
      <c r="U2622" t="s">
        <v>5411</v>
      </c>
      <c r="V2622" t="s">
        <v>5371</v>
      </c>
      <c r="W2622">
        <v>0</v>
      </c>
      <c r="X2622">
        <v>15</v>
      </c>
      <c r="Y2622" t="s">
        <v>51</v>
      </c>
      <c r="Z2622" t="s">
        <v>51</v>
      </c>
      <c r="AA2622">
        <v>4866</v>
      </c>
      <c r="AB2622">
        <v>72990</v>
      </c>
      <c r="AC2622" t="s">
        <v>52</v>
      </c>
      <c r="AD2622">
        <v>1902</v>
      </c>
      <c r="AE2622" t="s">
        <v>53</v>
      </c>
      <c r="AF2622" t="s">
        <v>3463</v>
      </c>
      <c r="AG2622" t="s">
        <v>463</v>
      </c>
      <c r="AH2622" t="s">
        <v>55</v>
      </c>
      <c r="AI2622" t="s">
        <v>88</v>
      </c>
      <c r="AJ2622" t="s">
        <v>56</v>
      </c>
      <c r="AK2622">
        <v>72990.600000000006</v>
      </c>
      <c r="AL2622">
        <v>0</v>
      </c>
      <c r="AM2622">
        <v>78706.5</v>
      </c>
      <c r="AN2622">
        <v>15</v>
      </c>
      <c r="AO2622" s="1">
        <v>45883</v>
      </c>
      <c r="AP2622" s="1">
        <v>45883</v>
      </c>
      <c r="AQ2622" s="3">
        <v>0.46582175925925928</v>
      </c>
      <c r="AR2622" t="s">
        <v>5375</v>
      </c>
      <c r="AS2622" t="s">
        <v>3464</v>
      </c>
      <c r="AT2622" t="s">
        <v>57</v>
      </c>
      <c r="AU2622" t="s">
        <v>3464</v>
      </c>
      <c r="AV2622">
        <f t="shared" si="40"/>
        <v>2</v>
      </c>
      <c r="AW2622" s="4" t="s">
        <v>5347</v>
      </c>
      <c r="AX2622" s="4" t="s">
        <v>5346</v>
      </c>
    </row>
    <row r="2623" spans="1:50" x14ac:dyDescent="0.3">
      <c r="A2623" t="s">
        <v>3461</v>
      </c>
      <c r="B2623" t="s">
        <v>43</v>
      </c>
      <c r="C2623" t="s">
        <v>5356</v>
      </c>
      <c r="D2623" t="s">
        <v>44</v>
      </c>
      <c r="E2623" t="s">
        <v>45</v>
      </c>
      <c r="F2623" t="s">
        <v>46</v>
      </c>
      <c r="G2623" t="s">
        <v>47</v>
      </c>
      <c r="H2623" s="1">
        <v>45880</v>
      </c>
      <c r="I2623" t="s">
        <v>5374</v>
      </c>
      <c r="J2623" s="2">
        <v>45885.741631944446</v>
      </c>
      <c r="K2623" t="s">
        <v>43</v>
      </c>
      <c r="L2623" t="s">
        <v>48</v>
      </c>
      <c r="M2623" s="1">
        <v>45880</v>
      </c>
      <c r="N2623" t="s">
        <v>49</v>
      </c>
      <c r="O2623" t="s">
        <v>3462</v>
      </c>
      <c r="P2623" t="s">
        <v>5364</v>
      </c>
      <c r="Q2623" t="s">
        <v>5357</v>
      </c>
      <c r="R2623" t="s">
        <v>5364</v>
      </c>
      <c r="S2623" t="s">
        <v>43</v>
      </c>
      <c r="T2623">
        <v>1902</v>
      </c>
      <c r="U2623" t="s">
        <v>5411</v>
      </c>
      <c r="V2623" t="s">
        <v>5371</v>
      </c>
      <c r="W2623">
        <v>0</v>
      </c>
      <c r="X2623">
        <v>15</v>
      </c>
      <c r="Y2623" t="s">
        <v>51</v>
      </c>
      <c r="Z2623" t="s">
        <v>51</v>
      </c>
      <c r="AA2623">
        <v>4866</v>
      </c>
      <c r="AB2623">
        <v>72990</v>
      </c>
      <c r="AC2623" t="s">
        <v>52</v>
      </c>
      <c r="AD2623">
        <v>1902</v>
      </c>
      <c r="AE2623" t="s">
        <v>53</v>
      </c>
      <c r="AF2623" t="s">
        <v>3463</v>
      </c>
      <c r="AG2623" t="s">
        <v>463</v>
      </c>
      <c r="AH2623" t="s">
        <v>55</v>
      </c>
      <c r="AI2623" t="s">
        <v>88</v>
      </c>
      <c r="AJ2623" t="s">
        <v>58</v>
      </c>
      <c r="AK2623">
        <v>72990.75</v>
      </c>
      <c r="AL2623">
        <v>51810</v>
      </c>
      <c r="AM2623">
        <v>128567.4</v>
      </c>
      <c r="AN2623">
        <v>15</v>
      </c>
      <c r="AO2623" s="1">
        <v>45883</v>
      </c>
      <c r="AP2623" s="1">
        <v>45883</v>
      </c>
      <c r="AQ2623" s="3">
        <v>0.46582175925925928</v>
      </c>
      <c r="AR2623" t="s">
        <v>5375</v>
      </c>
      <c r="AS2623" t="s">
        <v>3464</v>
      </c>
      <c r="AT2623" t="s">
        <v>57</v>
      </c>
      <c r="AU2623" t="s">
        <v>3464</v>
      </c>
      <c r="AV2623">
        <f t="shared" si="40"/>
        <v>2</v>
      </c>
      <c r="AW2623" s="4" t="s">
        <v>5346</v>
      </c>
      <c r="AX2623" s="4" t="s">
        <v>5347</v>
      </c>
    </row>
    <row r="2624" spans="1:50" x14ac:dyDescent="0.3">
      <c r="A2624" t="s">
        <v>3465</v>
      </c>
      <c r="B2624" t="s">
        <v>43</v>
      </c>
      <c r="C2624" t="s">
        <v>5356</v>
      </c>
      <c r="D2624" t="s">
        <v>44</v>
      </c>
      <c r="E2624" t="s">
        <v>45</v>
      </c>
      <c r="F2624" t="s">
        <v>46</v>
      </c>
      <c r="G2624" t="s">
        <v>47</v>
      </c>
      <c r="H2624" s="1">
        <v>45880</v>
      </c>
      <c r="I2624" t="s">
        <v>5374</v>
      </c>
      <c r="J2624" s="2">
        <v>45885.410150462965</v>
      </c>
      <c r="K2624" t="s">
        <v>43</v>
      </c>
      <c r="L2624" t="s">
        <v>48</v>
      </c>
      <c r="M2624" s="1">
        <v>45880</v>
      </c>
      <c r="N2624" t="s">
        <v>49</v>
      </c>
      <c r="O2624" t="s">
        <v>3466</v>
      </c>
      <c r="P2624" t="s">
        <v>5364</v>
      </c>
      <c r="Q2624" t="s">
        <v>5357</v>
      </c>
      <c r="R2624" t="s">
        <v>5364</v>
      </c>
      <c r="S2624" t="s">
        <v>43</v>
      </c>
      <c r="T2624">
        <v>1408</v>
      </c>
      <c r="U2624" t="s">
        <v>5407</v>
      </c>
      <c r="V2624" t="s">
        <v>5371</v>
      </c>
      <c r="W2624">
        <v>0</v>
      </c>
      <c r="X2624">
        <v>35</v>
      </c>
      <c r="Y2624" t="s">
        <v>51</v>
      </c>
      <c r="Z2624" t="s">
        <v>51</v>
      </c>
      <c r="AA2624">
        <v>4866</v>
      </c>
      <c r="AB2624">
        <v>170310</v>
      </c>
      <c r="AC2624" t="s">
        <v>52</v>
      </c>
      <c r="AD2624">
        <v>1408</v>
      </c>
      <c r="AE2624" t="s">
        <v>53</v>
      </c>
      <c r="AF2624" t="s">
        <v>3467</v>
      </c>
      <c r="AG2624" t="s">
        <v>463</v>
      </c>
      <c r="AH2624" t="s">
        <v>55</v>
      </c>
      <c r="AI2624" t="s">
        <v>80</v>
      </c>
      <c r="AJ2624" t="s">
        <v>56</v>
      </c>
      <c r="AK2624">
        <v>170311.4</v>
      </c>
      <c r="AL2624">
        <v>0</v>
      </c>
      <c r="AM2624">
        <v>183648.5</v>
      </c>
      <c r="AN2624">
        <v>35</v>
      </c>
      <c r="AO2624" s="1">
        <v>45885</v>
      </c>
      <c r="AP2624" s="1">
        <v>45885</v>
      </c>
      <c r="AQ2624" s="3">
        <v>0.63864583333333336</v>
      </c>
      <c r="AR2624" t="s">
        <v>5375</v>
      </c>
      <c r="AS2624" t="s">
        <v>3468</v>
      </c>
      <c r="AT2624" t="s">
        <v>57</v>
      </c>
      <c r="AU2624" t="s">
        <v>3468</v>
      </c>
      <c r="AV2624">
        <f t="shared" si="40"/>
        <v>0</v>
      </c>
      <c r="AW2624" s="4" t="s">
        <v>5347</v>
      </c>
      <c r="AX2624" s="4" t="s">
        <v>5346</v>
      </c>
    </row>
    <row r="2625" spans="1:50" x14ac:dyDescent="0.3">
      <c r="A2625" t="s">
        <v>3465</v>
      </c>
      <c r="B2625" t="s">
        <v>43</v>
      </c>
      <c r="C2625" t="s">
        <v>5356</v>
      </c>
      <c r="D2625" t="s">
        <v>44</v>
      </c>
      <c r="E2625" t="s">
        <v>45</v>
      </c>
      <c r="F2625" t="s">
        <v>46</v>
      </c>
      <c r="G2625" t="s">
        <v>47</v>
      </c>
      <c r="H2625" s="1">
        <v>45880</v>
      </c>
      <c r="I2625" t="s">
        <v>5374</v>
      </c>
      <c r="J2625" s="2">
        <v>45885.410150462965</v>
      </c>
      <c r="K2625" t="s">
        <v>43</v>
      </c>
      <c r="L2625" t="s">
        <v>48</v>
      </c>
      <c r="M2625" s="1">
        <v>45880</v>
      </c>
      <c r="N2625" t="s">
        <v>49</v>
      </c>
      <c r="O2625" t="s">
        <v>3466</v>
      </c>
      <c r="P2625" t="s">
        <v>5364</v>
      </c>
      <c r="Q2625" t="s">
        <v>5357</v>
      </c>
      <c r="R2625" t="s">
        <v>5364</v>
      </c>
      <c r="S2625" t="s">
        <v>43</v>
      </c>
      <c r="T2625">
        <v>1408</v>
      </c>
      <c r="U2625" t="s">
        <v>5407</v>
      </c>
      <c r="V2625" t="s">
        <v>5371</v>
      </c>
      <c r="W2625">
        <v>0</v>
      </c>
      <c r="X2625">
        <v>35</v>
      </c>
      <c r="Y2625" t="s">
        <v>51</v>
      </c>
      <c r="Z2625" t="s">
        <v>51</v>
      </c>
      <c r="AA2625">
        <v>4866</v>
      </c>
      <c r="AB2625">
        <v>170310</v>
      </c>
      <c r="AC2625" t="s">
        <v>52</v>
      </c>
      <c r="AD2625">
        <v>1408</v>
      </c>
      <c r="AE2625" t="s">
        <v>53</v>
      </c>
      <c r="AF2625" t="s">
        <v>3467</v>
      </c>
      <c r="AG2625" t="s">
        <v>463</v>
      </c>
      <c r="AH2625" t="s">
        <v>55</v>
      </c>
      <c r="AI2625" t="s">
        <v>80</v>
      </c>
      <c r="AJ2625" t="s">
        <v>58</v>
      </c>
      <c r="AK2625">
        <v>170311.75</v>
      </c>
      <c r="AL2625">
        <v>93555</v>
      </c>
      <c r="AM2625">
        <v>273248.5</v>
      </c>
      <c r="AN2625">
        <v>35</v>
      </c>
      <c r="AO2625" s="1">
        <v>45885</v>
      </c>
      <c r="AP2625" s="1">
        <v>45885</v>
      </c>
      <c r="AQ2625" s="3">
        <v>0.63864583333333336</v>
      </c>
      <c r="AR2625" t="s">
        <v>5375</v>
      </c>
      <c r="AS2625" t="s">
        <v>3468</v>
      </c>
      <c r="AT2625" t="s">
        <v>57</v>
      </c>
      <c r="AU2625" t="s">
        <v>3468</v>
      </c>
      <c r="AV2625">
        <f t="shared" si="40"/>
        <v>0</v>
      </c>
      <c r="AW2625" s="4" t="s">
        <v>5346</v>
      </c>
      <c r="AX2625" s="4" t="s">
        <v>5347</v>
      </c>
    </row>
    <row r="2626" spans="1:50" x14ac:dyDescent="0.3">
      <c r="A2626" t="s">
        <v>3469</v>
      </c>
      <c r="B2626" t="s">
        <v>43</v>
      </c>
      <c r="C2626" t="s">
        <v>5356</v>
      </c>
      <c r="D2626" t="s">
        <v>44</v>
      </c>
      <c r="E2626" t="s">
        <v>45</v>
      </c>
      <c r="F2626" t="s">
        <v>46</v>
      </c>
      <c r="G2626" t="s">
        <v>47</v>
      </c>
      <c r="H2626" s="1">
        <v>45887</v>
      </c>
      <c r="I2626" t="s">
        <v>5374</v>
      </c>
      <c r="J2626" s="2">
        <v>45890.135960648149</v>
      </c>
      <c r="K2626" t="s">
        <v>43</v>
      </c>
      <c r="L2626" t="s">
        <v>48</v>
      </c>
      <c r="M2626" s="1">
        <v>45887</v>
      </c>
      <c r="N2626" t="s">
        <v>49</v>
      </c>
      <c r="O2626" t="s">
        <v>3470</v>
      </c>
      <c r="P2626" t="s">
        <v>5364</v>
      </c>
      <c r="Q2626" t="s">
        <v>5357</v>
      </c>
      <c r="R2626" t="s">
        <v>5364</v>
      </c>
      <c r="S2626" t="s">
        <v>43</v>
      </c>
      <c r="T2626">
        <v>1408</v>
      </c>
      <c r="U2626" t="s">
        <v>5407</v>
      </c>
      <c r="V2626" t="s">
        <v>5371</v>
      </c>
      <c r="W2626">
        <v>0</v>
      </c>
      <c r="X2626">
        <v>37.92</v>
      </c>
      <c r="Y2626" t="s">
        <v>51</v>
      </c>
      <c r="Z2626" t="s">
        <v>51</v>
      </c>
      <c r="AA2626">
        <v>4866.04</v>
      </c>
      <c r="AB2626">
        <v>184520.24</v>
      </c>
      <c r="AC2626" t="s">
        <v>52</v>
      </c>
      <c r="AD2626">
        <v>1408</v>
      </c>
      <c r="AE2626" t="s">
        <v>53</v>
      </c>
      <c r="AF2626" t="s">
        <v>3471</v>
      </c>
      <c r="AG2626" t="s">
        <v>463</v>
      </c>
      <c r="AH2626" t="s">
        <v>55</v>
      </c>
      <c r="AI2626" t="s">
        <v>91</v>
      </c>
      <c r="AJ2626" t="s">
        <v>56</v>
      </c>
      <c r="AK2626">
        <v>80386.98</v>
      </c>
      <c r="AL2626">
        <v>0</v>
      </c>
      <c r="AM2626">
        <v>86682.09</v>
      </c>
      <c r="AN2626">
        <v>16.52</v>
      </c>
      <c r="AO2626" s="1">
        <v>45887</v>
      </c>
      <c r="AP2626" s="1">
        <v>45887</v>
      </c>
      <c r="AQ2626" s="3">
        <v>0.3854861111111112</v>
      </c>
      <c r="AR2626" t="s">
        <v>5380</v>
      </c>
      <c r="AS2626" t="s">
        <v>3472</v>
      </c>
      <c r="AT2626" t="s">
        <v>57</v>
      </c>
      <c r="AU2626" t="s">
        <v>3472</v>
      </c>
      <c r="AV2626">
        <f t="shared" ref="AV2626:AV2689" si="41">DAYS360(AP2626,J2626,FALSE)</f>
        <v>3</v>
      </c>
      <c r="AW2626" s="4" t="s">
        <v>5347</v>
      </c>
      <c r="AX2626" s="4" t="s">
        <v>5346</v>
      </c>
    </row>
    <row r="2627" spans="1:50" x14ac:dyDescent="0.3">
      <c r="A2627" t="s">
        <v>3469</v>
      </c>
      <c r="B2627" t="s">
        <v>43</v>
      </c>
      <c r="C2627" t="s">
        <v>5356</v>
      </c>
      <c r="D2627" t="s">
        <v>44</v>
      </c>
      <c r="E2627" t="s">
        <v>45</v>
      </c>
      <c r="F2627" t="s">
        <v>46</v>
      </c>
      <c r="G2627" t="s">
        <v>47</v>
      </c>
      <c r="H2627" s="1">
        <v>45887</v>
      </c>
      <c r="I2627" t="s">
        <v>5374</v>
      </c>
      <c r="J2627" s="2">
        <v>45890.135960648149</v>
      </c>
      <c r="K2627" t="s">
        <v>43</v>
      </c>
      <c r="L2627" t="s">
        <v>48</v>
      </c>
      <c r="M2627" s="1">
        <v>45887</v>
      </c>
      <c r="N2627" t="s">
        <v>49</v>
      </c>
      <c r="O2627" t="s">
        <v>3470</v>
      </c>
      <c r="P2627" t="s">
        <v>5364</v>
      </c>
      <c r="Q2627" t="s">
        <v>5357</v>
      </c>
      <c r="R2627" t="s">
        <v>5364</v>
      </c>
      <c r="S2627" t="s">
        <v>43</v>
      </c>
      <c r="T2627">
        <v>1408</v>
      </c>
      <c r="U2627" t="s">
        <v>5407</v>
      </c>
      <c r="V2627" t="s">
        <v>5371</v>
      </c>
      <c r="W2627">
        <v>0</v>
      </c>
      <c r="X2627">
        <v>37.92</v>
      </c>
      <c r="Y2627" t="s">
        <v>51</v>
      </c>
      <c r="Z2627" t="s">
        <v>51</v>
      </c>
      <c r="AA2627">
        <v>4866.04</v>
      </c>
      <c r="AB2627">
        <v>184520.24</v>
      </c>
      <c r="AC2627" t="s">
        <v>52</v>
      </c>
      <c r="AD2627">
        <v>1408</v>
      </c>
      <c r="AE2627" t="s">
        <v>53</v>
      </c>
      <c r="AF2627" t="s">
        <v>3471</v>
      </c>
      <c r="AG2627" t="s">
        <v>463</v>
      </c>
      <c r="AH2627" t="s">
        <v>55</v>
      </c>
      <c r="AI2627" t="s">
        <v>91</v>
      </c>
      <c r="AJ2627" t="s">
        <v>58</v>
      </c>
      <c r="AK2627">
        <v>80387.149999999994</v>
      </c>
      <c r="AL2627">
        <v>23821.84</v>
      </c>
      <c r="AM2627">
        <v>109138.55</v>
      </c>
      <c r="AN2627">
        <v>16.52</v>
      </c>
      <c r="AO2627" s="1">
        <v>45887</v>
      </c>
      <c r="AP2627" s="1">
        <v>45887</v>
      </c>
      <c r="AQ2627" s="3">
        <v>0.3854861111111112</v>
      </c>
      <c r="AR2627" t="s">
        <v>5380</v>
      </c>
      <c r="AS2627" t="s">
        <v>3472</v>
      </c>
      <c r="AT2627" t="s">
        <v>57</v>
      </c>
      <c r="AU2627" t="s">
        <v>3472</v>
      </c>
      <c r="AV2627">
        <f t="shared" si="41"/>
        <v>3</v>
      </c>
      <c r="AW2627" s="4" t="s">
        <v>5346</v>
      </c>
      <c r="AX2627" s="4" t="s">
        <v>5347</v>
      </c>
    </row>
    <row r="2628" spans="1:50" x14ac:dyDescent="0.3">
      <c r="A2628" t="s">
        <v>3469</v>
      </c>
      <c r="B2628" t="s">
        <v>43</v>
      </c>
      <c r="C2628" t="s">
        <v>5356</v>
      </c>
      <c r="D2628" t="s">
        <v>44</v>
      </c>
      <c r="E2628" t="s">
        <v>45</v>
      </c>
      <c r="F2628" t="s">
        <v>46</v>
      </c>
      <c r="G2628" t="s">
        <v>47</v>
      </c>
      <c r="H2628" s="1">
        <v>45887</v>
      </c>
      <c r="I2628" t="s">
        <v>5374</v>
      </c>
      <c r="J2628" s="2">
        <v>45890.135960648149</v>
      </c>
      <c r="K2628" t="s">
        <v>43</v>
      </c>
      <c r="L2628" t="s">
        <v>48</v>
      </c>
      <c r="M2628" s="1">
        <v>45887</v>
      </c>
      <c r="N2628" t="s">
        <v>49</v>
      </c>
      <c r="O2628" t="s">
        <v>3470</v>
      </c>
      <c r="P2628" t="s">
        <v>5364</v>
      </c>
      <c r="Q2628" t="s">
        <v>5357</v>
      </c>
      <c r="R2628" t="s">
        <v>5364</v>
      </c>
      <c r="S2628" t="s">
        <v>43</v>
      </c>
      <c r="T2628">
        <v>1408</v>
      </c>
      <c r="U2628" t="s">
        <v>5407</v>
      </c>
      <c r="V2628" t="s">
        <v>5371</v>
      </c>
      <c r="W2628">
        <v>0</v>
      </c>
      <c r="X2628">
        <v>37.92</v>
      </c>
      <c r="Y2628" t="s">
        <v>51</v>
      </c>
      <c r="Z2628" t="s">
        <v>51</v>
      </c>
      <c r="AA2628">
        <v>4866.04</v>
      </c>
      <c r="AB2628">
        <v>184520.24</v>
      </c>
      <c r="AC2628" t="s">
        <v>52</v>
      </c>
      <c r="AD2628">
        <v>1408</v>
      </c>
      <c r="AE2628" t="s">
        <v>53</v>
      </c>
      <c r="AF2628" t="s">
        <v>3473</v>
      </c>
      <c r="AG2628" t="s">
        <v>463</v>
      </c>
      <c r="AH2628" t="s">
        <v>55</v>
      </c>
      <c r="AI2628" t="s">
        <v>91</v>
      </c>
      <c r="AJ2628" t="s">
        <v>56</v>
      </c>
      <c r="AK2628">
        <v>34062.28</v>
      </c>
      <c r="AL2628">
        <v>0</v>
      </c>
      <c r="AM2628">
        <v>36729.699999999997</v>
      </c>
      <c r="AN2628">
        <v>7</v>
      </c>
      <c r="AO2628" s="1">
        <v>45887</v>
      </c>
      <c r="AP2628" s="1">
        <v>45887</v>
      </c>
      <c r="AQ2628" s="3">
        <v>0.67459490740740735</v>
      </c>
      <c r="AR2628" t="s">
        <v>5380</v>
      </c>
      <c r="AS2628" t="s">
        <v>3474</v>
      </c>
      <c r="AT2628" t="s">
        <v>57</v>
      </c>
      <c r="AU2628" t="s">
        <v>3474</v>
      </c>
      <c r="AV2628">
        <f t="shared" si="41"/>
        <v>3</v>
      </c>
      <c r="AW2628" s="4" t="s">
        <v>5347</v>
      </c>
      <c r="AX2628" s="4" t="s">
        <v>5346</v>
      </c>
    </row>
    <row r="2629" spans="1:50" x14ac:dyDescent="0.3">
      <c r="A2629" t="s">
        <v>3469</v>
      </c>
      <c r="B2629" t="s">
        <v>43</v>
      </c>
      <c r="C2629" t="s">
        <v>5356</v>
      </c>
      <c r="D2629" t="s">
        <v>44</v>
      </c>
      <c r="E2629" t="s">
        <v>45</v>
      </c>
      <c r="F2629" t="s">
        <v>46</v>
      </c>
      <c r="G2629" t="s">
        <v>47</v>
      </c>
      <c r="H2629" s="1">
        <v>45887</v>
      </c>
      <c r="I2629" t="s">
        <v>5374</v>
      </c>
      <c r="J2629" s="2">
        <v>45890.135960648149</v>
      </c>
      <c r="K2629" t="s">
        <v>43</v>
      </c>
      <c r="L2629" t="s">
        <v>48</v>
      </c>
      <c r="M2629" s="1">
        <v>45887</v>
      </c>
      <c r="N2629" t="s">
        <v>49</v>
      </c>
      <c r="O2629" t="s">
        <v>3470</v>
      </c>
      <c r="P2629" t="s">
        <v>5364</v>
      </c>
      <c r="Q2629" t="s">
        <v>5357</v>
      </c>
      <c r="R2629" t="s">
        <v>5364</v>
      </c>
      <c r="S2629" t="s">
        <v>43</v>
      </c>
      <c r="T2629">
        <v>1408</v>
      </c>
      <c r="U2629" t="s">
        <v>5407</v>
      </c>
      <c r="V2629" t="s">
        <v>5371</v>
      </c>
      <c r="W2629">
        <v>0</v>
      </c>
      <c r="X2629">
        <v>37.92</v>
      </c>
      <c r="Y2629" t="s">
        <v>51</v>
      </c>
      <c r="Z2629" t="s">
        <v>51</v>
      </c>
      <c r="AA2629">
        <v>4866.04</v>
      </c>
      <c r="AB2629">
        <v>184520.24</v>
      </c>
      <c r="AC2629" t="s">
        <v>52</v>
      </c>
      <c r="AD2629">
        <v>1408</v>
      </c>
      <c r="AE2629" t="s">
        <v>53</v>
      </c>
      <c r="AF2629" t="s">
        <v>3473</v>
      </c>
      <c r="AG2629" t="s">
        <v>463</v>
      </c>
      <c r="AH2629" t="s">
        <v>55</v>
      </c>
      <c r="AI2629" t="s">
        <v>91</v>
      </c>
      <c r="AJ2629" t="s">
        <v>58</v>
      </c>
      <c r="AK2629">
        <v>34062.35</v>
      </c>
      <c r="AL2629">
        <v>9800</v>
      </c>
      <c r="AM2629">
        <v>46245.15</v>
      </c>
      <c r="AN2629">
        <v>7</v>
      </c>
      <c r="AO2629" s="1">
        <v>45887</v>
      </c>
      <c r="AP2629" s="1">
        <v>45887</v>
      </c>
      <c r="AQ2629" s="3">
        <v>0.67459490740740735</v>
      </c>
      <c r="AR2629" t="s">
        <v>5380</v>
      </c>
      <c r="AS2629" t="s">
        <v>3474</v>
      </c>
      <c r="AT2629" t="s">
        <v>57</v>
      </c>
      <c r="AU2629" t="s">
        <v>3474</v>
      </c>
      <c r="AV2629">
        <f t="shared" si="41"/>
        <v>3</v>
      </c>
      <c r="AW2629" s="4" t="s">
        <v>5346</v>
      </c>
      <c r="AX2629" s="4" t="s">
        <v>5347</v>
      </c>
    </row>
    <row r="2630" spans="1:50" x14ac:dyDescent="0.3">
      <c r="A2630" t="s">
        <v>3469</v>
      </c>
      <c r="B2630" t="s">
        <v>43</v>
      </c>
      <c r="C2630" t="s">
        <v>5356</v>
      </c>
      <c r="D2630" t="s">
        <v>44</v>
      </c>
      <c r="E2630" t="s">
        <v>45</v>
      </c>
      <c r="F2630" t="s">
        <v>46</v>
      </c>
      <c r="G2630" t="s">
        <v>47</v>
      </c>
      <c r="H2630" s="1">
        <v>45887</v>
      </c>
      <c r="I2630" t="s">
        <v>5374</v>
      </c>
      <c r="J2630" s="2">
        <v>45890.135960648149</v>
      </c>
      <c r="K2630" t="s">
        <v>43</v>
      </c>
      <c r="L2630" t="s">
        <v>48</v>
      </c>
      <c r="M2630" s="1">
        <v>45887</v>
      </c>
      <c r="N2630" t="s">
        <v>49</v>
      </c>
      <c r="O2630" t="s">
        <v>3470</v>
      </c>
      <c r="P2630" t="s">
        <v>5364</v>
      </c>
      <c r="Q2630" t="s">
        <v>5357</v>
      </c>
      <c r="R2630" t="s">
        <v>5364</v>
      </c>
      <c r="S2630" t="s">
        <v>43</v>
      </c>
      <c r="T2630">
        <v>1408</v>
      </c>
      <c r="U2630" t="s">
        <v>5407</v>
      </c>
      <c r="V2630" t="s">
        <v>5371</v>
      </c>
      <c r="W2630">
        <v>0</v>
      </c>
      <c r="X2630">
        <v>37.92</v>
      </c>
      <c r="Y2630" t="s">
        <v>51</v>
      </c>
      <c r="Z2630" t="s">
        <v>51</v>
      </c>
      <c r="AA2630">
        <v>4866.04</v>
      </c>
      <c r="AB2630">
        <v>184520.24</v>
      </c>
      <c r="AC2630" t="s">
        <v>52</v>
      </c>
      <c r="AD2630">
        <v>1408</v>
      </c>
      <c r="AE2630" t="s">
        <v>53</v>
      </c>
      <c r="AF2630" t="s">
        <v>3475</v>
      </c>
      <c r="AG2630" t="s">
        <v>463</v>
      </c>
      <c r="AH2630" t="s">
        <v>55</v>
      </c>
      <c r="AI2630" t="s">
        <v>91</v>
      </c>
      <c r="AJ2630" t="s">
        <v>56</v>
      </c>
      <c r="AK2630">
        <v>70070.98</v>
      </c>
      <c r="AL2630">
        <v>0</v>
      </c>
      <c r="AM2630">
        <v>75558.240000000005</v>
      </c>
      <c r="AN2630">
        <v>14.4</v>
      </c>
      <c r="AO2630" s="1">
        <v>45887</v>
      </c>
      <c r="AP2630" s="1">
        <v>45887</v>
      </c>
      <c r="AQ2630" s="3">
        <v>0.84333333333333327</v>
      </c>
      <c r="AR2630" t="s">
        <v>5380</v>
      </c>
      <c r="AS2630" t="s">
        <v>3476</v>
      </c>
      <c r="AT2630" t="s">
        <v>57</v>
      </c>
      <c r="AU2630" t="s">
        <v>3476</v>
      </c>
      <c r="AV2630">
        <f t="shared" si="41"/>
        <v>3</v>
      </c>
      <c r="AW2630" s="4" t="s">
        <v>5347</v>
      </c>
      <c r="AX2630" s="4" t="s">
        <v>5346</v>
      </c>
    </row>
    <row r="2631" spans="1:50" x14ac:dyDescent="0.3">
      <c r="A2631" t="s">
        <v>3469</v>
      </c>
      <c r="B2631" t="s">
        <v>43</v>
      </c>
      <c r="C2631" t="s">
        <v>5356</v>
      </c>
      <c r="D2631" t="s">
        <v>44</v>
      </c>
      <c r="E2631" t="s">
        <v>45</v>
      </c>
      <c r="F2631" t="s">
        <v>46</v>
      </c>
      <c r="G2631" t="s">
        <v>47</v>
      </c>
      <c r="H2631" s="1">
        <v>45887</v>
      </c>
      <c r="I2631" t="s">
        <v>5374</v>
      </c>
      <c r="J2631" s="2">
        <v>45890.135960648149</v>
      </c>
      <c r="K2631" t="s">
        <v>43</v>
      </c>
      <c r="L2631" t="s">
        <v>48</v>
      </c>
      <c r="M2631" s="1">
        <v>45887</v>
      </c>
      <c r="N2631" t="s">
        <v>49</v>
      </c>
      <c r="O2631" t="s">
        <v>3470</v>
      </c>
      <c r="P2631" t="s">
        <v>5364</v>
      </c>
      <c r="Q2631" t="s">
        <v>5357</v>
      </c>
      <c r="R2631" t="s">
        <v>5364</v>
      </c>
      <c r="S2631" t="s">
        <v>43</v>
      </c>
      <c r="T2631">
        <v>1408</v>
      </c>
      <c r="U2631" t="s">
        <v>5407</v>
      </c>
      <c r="V2631" t="s">
        <v>5371</v>
      </c>
      <c r="W2631">
        <v>0</v>
      </c>
      <c r="X2631">
        <v>37.92</v>
      </c>
      <c r="Y2631" t="s">
        <v>51</v>
      </c>
      <c r="Z2631" t="s">
        <v>51</v>
      </c>
      <c r="AA2631">
        <v>4866.04</v>
      </c>
      <c r="AB2631">
        <v>184520.24</v>
      </c>
      <c r="AC2631" t="s">
        <v>52</v>
      </c>
      <c r="AD2631">
        <v>1408</v>
      </c>
      <c r="AE2631" t="s">
        <v>53</v>
      </c>
      <c r="AF2631" t="s">
        <v>3475</v>
      </c>
      <c r="AG2631" t="s">
        <v>463</v>
      </c>
      <c r="AH2631" t="s">
        <v>55</v>
      </c>
      <c r="AI2631" t="s">
        <v>91</v>
      </c>
      <c r="AJ2631" t="s">
        <v>58</v>
      </c>
      <c r="AK2631">
        <v>70071.12</v>
      </c>
      <c r="AL2631">
        <v>20764.8</v>
      </c>
      <c r="AM2631">
        <v>95132.88</v>
      </c>
      <c r="AN2631">
        <v>14.4</v>
      </c>
      <c r="AO2631" s="1">
        <v>45887</v>
      </c>
      <c r="AP2631" s="1">
        <v>45887</v>
      </c>
      <c r="AQ2631" s="3">
        <v>0.84333333333333327</v>
      </c>
      <c r="AR2631" t="s">
        <v>5380</v>
      </c>
      <c r="AS2631" t="s">
        <v>3476</v>
      </c>
      <c r="AT2631" t="s">
        <v>57</v>
      </c>
      <c r="AU2631" t="s">
        <v>3476</v>
      </c>
      <c r="AV2631">
        <f t="shared" si="41"/>
        <v>3</v>
      </c>
      <c r="AW2631" s="4" t="s">
        <v>5346</v>
      </c>
      <c r="AX2631" s="4" t="s">
        <v>5347</v>
      </c>
    </row>
    <row r="2632" spans="1:50" x14ac:dyDescent="0.3">
      <c r="A2632" t="s">
        <v>3469</v>
      </c>
      <c r="B2632" t="s">
        <v>43</v>
      </c>
      <c r="C2632" t="s">
        <v>5356</v>
      </c>
      <c r="D2632" t="s">
        <v>44</v>
      </c>
      <c r="E2632" t="s">
        <v>45</v>
      </c>
      <c r="F2632" t="s">
        <v>46</v>
      </c>
      <c r="G2632" t="s">
        <v>47</v>
      </c>
      <c r="H2632" s="1">
        <v>45887</v>
      </c>
      <c r="I2632" t="s">
        <v>5374</v>
      </c>
      <c r="J2632" s="2">
        <v>45890.135960648149</v>
      </c>
      <c r="K2632" t="s">
        <v>43</v>
      </c>
      <c r="L2632" t="s">
        <v>48</v>
      </c>
      <c r="M2632" s="1">
        <v>45887</v>
      </c>
      <c r="N2632" t="s">
        <v>49</v>
      </c>
      <c r="O2632" t="s">
        <v>3470</v>
      </c>
      <c r="P2632" t="s">
        <v>5364</v>
      </c>
      <c r="Q2632" t="s">
        <v>5357</v>
      </c>
      <c r="R2632" t="s">
        <v>5364</v>
      </c>
      <c r="S2632" t="s">
        <v>43</v>
      </c>
      <c r="T2632">
        <v>1408</v>
      </c>
      <c r="U2632" t="s">
        <v>5407</v>
      </c>
      <c r="V2632" t="s">
        <v>5371</v>
      </c>
      <c r="W2632">
        <v>0</v>
      </c>
      <c r="X2632">
        <v>37.92</v>
      </c>
      <c r="Y2632" t="s">
        <v>51</v>
      </c>
      <c r="Z2632" t="s">
        <v>51</v>
      </c>
      <c r="AA2632">
        <v>4866.04</v>
      </c>
      <c r="AB2632">
        <v>184520.24</v>
      </c>
      <c r="AC2632" t="s">
        <v>52</v>
      </c>
      <c r="AD2632">
        <v>1408</v>
      </c>
      <c r="AE2632" t="s">
        <v>53</v>
      </c>
      <c r="AF2632" t="s">
        <v>3477</v>
      </c>
      <c r="AG2632" t="s">
        <v>463</v>
      </c>
      <c r="AH2632" t="s">
        <v>86</v>
      </c>
      <c r="AI2632" t="s">
        <v>91</v>
      </c>
      <c r="AJ2632" t="s">
        <v>58</v>
      </c>
      <c r="AK2632">
        <v>70070.98</v>
      </c>
      <c r="AL2632">
        <v>0</v>
      </c>
      <c r="AM2632">
        <v>75558.240000000005</v>
      </c>
      <c r="AN2632">
        <v>14.4</v>
      </c>
      <c r="AO2632" s="1">
        <v>45887</v>
      </c>
      <c r="AP2632" s="1">
        <v>45887</v>
      </c>
      <c r="AQ2632" s="3">
        <v>0.84375</v>
      </c>
      <c r="AR2632" t="s">
        <v>5380</v>
      </c>
      <c r="AS2632" t="s">
        <v>3476</v>
      </c>
      <c r="AT2632" t="s">
        <v>87</v>
      </c>
      <c r="AU2632" t="s">
        <v>3476</v>
      </c>
      <c r="AV2632">
        <f t="shared" si="41"/>
        <v>3</v>
      </c>
      <c r="AW2632" s="4" t="s">
        <v>5347</v>
      </c>
      <c r="AX2632" s="4" t="s">
        <v>5346</v>
      </c>
    </row>
    <row r="2633" spans="1:50" x14ac:dyDescent="0.3">
      <c r="A2633" t="s">
        <v>3469</v>
      </c>
      <c r="B2633" t="s">
        <v>43</v>
      </c>
      <c r="C2633" t="s">
        <v>5356</v>
      </c>
      <c r="D2633" t="s">
        <v>44</v>
      </c>
      <c r="E2633" t="s">
        <v>45</v>
      </c>
      <c r="F2633" t="s">
        <v>46</v>
      </c>
      <c r="G2633" t="s">
        <v>47</v>
      </c>
      <c r="H2633" s="1">
        <v>45887</v>
      </c>
      <c r="I2633" t="s">
        <v>5374</v>
      </c>
      <c r="J2633" s="2">
        <v>45890.135960648149</v>
      </c>
      <c r="K2633" t="s">
        <v>43</v>
      </c>
      <c r="L2633" t="s">
        <v>48</v>
      </c>
      <c r="M2633" s="1">
        <v>45887</v>
      </c>
      <c r="N2633" t="s">
        <v>49</v>
      </c>
      <c r="O2633" t="s">
        <v>3470</v>
      </c>
      <c r="P2633" t="s">
        <v>5364</v>
      </c>
      <c r="Q2633" t="s">
        <v>5357</v>
      </c>
      <c r="R2633" t="s">
        <v>5364</v>
      </c>
      <c r="S2633" t="s">
        <v>43</v>
      </c>
      <c r="T2633">
        <v>1408</v>
      </c>
      <c r="U2633" t="s">
        <v>5407</v>
      </c>
      <c r="V2633" t="s">
        <v>5371</v>
      </c>
      <c r="W2633">
        <v>0</v>
      </c>
      <c r="X2633">
        <v>37.92</v>
      </c>
      <c r="Y2633" t="s">
        <v>51</v>
      </c>
      <c r="Z2633" t="s">
        <v>51</v>
      </c>
      <c r="AA2633">
        <v>4866.04</v>
      </c>
      <c r="AB2633">
        <v>184520.24</v>
      </c>
      <c r="AC2633" t="s">
        <v>52</v>
      </c>
      <c r="AD2633">
        <v>1408</v>
      </c>
      <c r="AE2633" t="s">
        <v>53</v>
      </c>
      <c r="AF2633" t="s">
        <v>3477</v>
      </c>
      <c r="AG2633" t="s">
        <v>463</v>
      </c>
      <c r="AH2633" t="s">
        <v>86</v>
      </c>
      <c r="AI2633" t="s">
        <v>91</v>
      </c>
      <c r="AJ2633" t="s">
        <v>56</v>
      </c>
      <c r="AK2633">
        <v>70071.12</v>
      </c>
      <c r="AL2633">
        <v>20653.150000000001</v>
      </c>
      <c r="AM2633">
        <v>95132.88</v>
      </c>
      <c r="AN2633">
        <v>14.4</v>
      </c>
      <c r="AO2633" s="1">
        <v>45887</v>
      </c>
      <c r="AP2633" s="1">
        <v>45887</v>
      </c>
      <c r="AQ2633" s="3">
        <v>0.84375</v>
      </c>
      <c r="AR2633" t="s">
        <v>5380</v>
      </c>
      <c r="AS2633" t="s">
        <v>3476</v>
      </c>
      <c r="AT2633" t="s">
        <v>87</v>
      </c>
      <c r="AU2633" t="s">
        <v>3476</v>
      </c>
      <c r="AV2633">
        <f t="shared" si="41"/>
        <v>3</v>
      </c>
      <c r="AW2633" s="4" t="s">
        <v>5346</v>
      </c>
      <c r="AX2633" s="4" t="s">
        <v>5347</v>
      </c>
    </row>
    <row r="2634" spans="1:50" x14ac:dyDescent="0.3">
      <c r="A2634" t="s">
        <v>3469</v>
      </c>
      <c r="B2634" t="s">
        <v>43</v>
      </c>
      <c r="C2634" t="s">
        <v>5356</v>
      </c>
      <c r="D2634" t="s">
        <v>44</v>
      </c>
      <c r="E2634" t="s">
        <v>45</v>
      </c>
      <c r="F2634" t="s">
        <v>46</v>
      </c>
      <c r="G2634" t="s">
        <v>47</v>
      </c>
      <c r="H2634" s="1">
        <v>45887</v>
      </c>
      <c r="I2634" t="s">
        <v>5374</v>
      </c>
      <c r="J2634" s="2">
        <v>45890.135960648149</v>
      </c>
      <c r="K2634" t="s">
        <v>43</v>
      </c>
      <c r="L2634" t="s">
        <v>48</v>
      </c>
      <c r="M2634" s="1">
        <v>45887</v>
      </c>
      <c r="N2634" t="s">
        <v>49</v>
      </c>
      <c r="O2634" t="s">
        <v>3470</v>
      </c>
      <c r="P2634" t="s">
        <v>5364</v>
      </c>
      <c r="Q2634" t="s">
        <v>5357</v>
      </c>
      <c r="R2634" t="s">
        <v>5364</v>
      </c>
      <c r="S2634" t="s">
        <v>43</v>
      </c>
      <c r="T2634">
        <v>1408</v>
      </c>
      <c r="U2634" t="s">
        <v>5407</v>
      </c>
      <c r="V2634" t="s">
        <v>5371</v>
      </c>
      <c r="W2634">
        <v>0</v>
      </c>
      <c r="X2634">
        <v>37.92</v>
      </c>
      <c r="Y2634" t="s">
        <v>51</v>
      </c>
      <c r="Z2634" t="s">
        <v>51</v>
      </c>
      <c r="AA2634">
        <v>4866.04</v>
      </c>
      <c r="AB2634">
        <v>184520.24</v>
      </c>
      <c r="AC2634" t="s">
        <v>52</v>
      </c>
      <c r="AD2634">
        <v>1408</v>
      </c>
      <c r="AE2634" t="s">
        <v>53</v>
      </c>
      <c r="AF2634" t="s">
        <v>3478</v>
      </c>
      <c r="AG2634" t="s">
        <v>463</v>
      </c>
      <c r="AH2634" t="s">
        <v>55</v>
      </c>
      <c r="AI2634" t="s">
        <v>91</v>
      </c>
      <c r="AJ2634" t="s">
        <v>56</v>
      </c>
      <c r="AK2634">
        <v>70070.98</v>
      </c>
      <c r="AL2634">
        <v>0</v>
      </c>
      <c r="AM2634">
        <v>75558.240000000005</v>
      </c>
      <c r="AN2634">
        <v>14.4</v>
      </c>
      <c r="AO2634" s="1">
        <v>45887</v>
      </c>
      <c r="AP2634" s="1">
        <v>45887</v>
      </c>
      <c r="AQ2634" s="3">
        <v>0.84386574074074083</v>
      </c>
      <c r="AR2634" t="s">
        <v>5380</v>
      </c>
      <c r="AS2634" t="s">
        <v>3476</v>
      </c>
      <c r="AT2634" t="s">
        <v>57</v>
      </c>
      <c r="AU2634" t="s">
        <v>3476</v>
      </c>
      <c r="AV2634">
        <f t="shared" si="41"/>
        <v>3</v>
      </c>
      <c r="AW2634" s="4" t="s">
        <v>5347</v>
      </c>
      <c r="AX2634" s="4" t="s">
        <v>5346</v>
      </c>
    </row>
    <row r="2635" spans="1:50" x14ac:dyDescent="0.3">
      <c r="A2635" t="s">
        <v>3469</v>
      </c>
      <c r="B2635" t="s">
        <v>43</v>
      </c>
      <c r="C2635" t="s">
        <v>5356</v>
      </c>
      <c r="D2635" t="s">
        <v>44</v>
      </c>
      <c r="E2635" t="s">
        <v>45</v>
      </c>
      <c r="F2635" t="s">
        <v>46</v>
      </c>
      <c r="G2635" t="s">
        <v>47</v>
      </c>
      <c r="H2635" s="1">
        <v>45887</v>
      </c>
      <c r="I2635" t="s">
        <v>5374</v>
      </c>
      <c r="J2635" s="2">
        <v>45890.135960648149</v>
      </c>
      <c r="K2635" t="s">
        <v>43</v>
      </c>
      <c r="L2635" t="s">
        <v>48</v>
      </c>
      <c r="M2635" s="1">
        <v>45887</v>
      </c>
      <c r="N2635" t="s">
        <v>49</v>
      </c>
      <c r="O2635" t="s">
        <v>3470</v>
      </c>
      <c r="P2635" t="s">
        <v>5364</v>
      </c>
      <c r="Q2635" t="s">
        <v>5357</v>
      </c>
      <c r="R2635" t="s">
        <v>5364</v>
      </c>
      <c r="S2635" t="s">
        <v>43</v>
      </c>
      <c r="T2635">
        <v>1408</v>
      </c>
      <c r="U2635" t="s">
        <v>5407</v>
      </c>
      <c r="V2635" t="s">
        <v>5371</v>
      </c>
      <c r="W2635">
        <v>0</v>
      </c>
      <c r="X2635">
        <v>37.92</v>
      </c>
      <c r="Y2635" t="s">
        <v>51</v>
      </c>
      <c r="Z2635" t="s">
        <v>51</v>
      </c>
      <c r="AA2635">
        <v>4866.04</v>
      </c>
      <c r="AB2635">
        <v>184520.24</v>
      </c>
      <c r="AC2635" t="s">
        <v>52</v>
      </c>
      <c r="AD2635">
        <v>1408</v>
      </c>
      <c r="AE2635" t="s">
        <v>53</v>
      </c>
      <c r="AF2635" t="s">
        <v>3478</v>
      </c>
      <c r="AG2635" t="s">
        <v>463</v>
      </c>
      <c r="AH2635" t="s">
        <v>55</v>
      </c>
      <c r="AI2635" t="s">
        <v>91</v>
      </c>
      <c r="AJ2635" t="s">
        <v>58</v>
      </c>
      <c r="AK2635">
        <v>70071.12</v>
      </c>
      <c r="AL2635">
        <v>20160</v>
      </c>
      <c r="AM2635">
        <v>95132.88</v>
      </c>
      <c r="AN2635">
        <v>14.4</v>
      </c>
      <c r="AO2635" s="1">
        <v>45887</v>
      </c>
      <c r="AP2635" s="1">
        <v>45887</v>
      </c>
      <c r="AQ2635" s="3">
        <v>0.84386574074074083</v>
      </c>
      <c r="AR2635" t="s">
        <v>5380</v>
      </c>
      <c r="AS2635" t="s">
        <v>3476</v>
      </c>
      <c r="AT2635" t="s">
        <v>57</v>
      </c>
      <c r="AU2635" t="s">
        <v>3476</v>
      </c>
      <c r="AV2635">
        <f t="shared" si="41"/>
        <v>3</v>
      </c>
      <c r="AW2635" s="4" t="s">
        <v>5346</v>
      </c>
      <c r="AX2635" s="4" t="s">
        <v>5347</v>
      </c>
    </row>
    <row r="2636" spans="1:50" x14ac:dyDescent="0.3">
      <c r="A2636" t="s">
        <v>3469</v>
      </c>
      <c r="B2636" t="s">
        <v>43</v>
      </c>
      <c r="C2636" t="s">
        <v>5356</v>
      </c>
      <c r="D2636" t="s">
        <v>44</v>
      </c>
      <c r="E2636" t="s">
        <v>45</v>
      </c>
      <c r="F2636" t="s">
        <v>46</v>
      </c>
      <c r="G2636" t="s">
        <v>47</v>
      </c>
      <c r="H2636" s="1">
        <v>45887</v>
      </c>
      <c r="I2636" t="s">
        <v>5374</v>
      </c>
      <c r="J2636" s="2">
        <v>45890.135960648149</v>
      </c>
      <c r="K2636" t="s">
        <v>43</v>
      </c>
      <c r="L2636" t="s">
        <v>48</v>
      </c>
      <c r="M2636" s="1">
        <v>45887</v>
      </c>
      <c r="N2636" t="s">
        <v>49</v>
      </c>
      <c r="O2636" t="s">
        <v>3470</v>
      </c>
      <c r="P2636" t="s">
        <v>5364</v>
      </c>
      <c r="Q2636" t="s">
        <v>5357</v>
      </c>
      <c r="R2636" t="s">
        <v>5364</v>
      </c>
      <c r="S2636" t="s">
        <v>43</v>
      </c>
      <c r="T2636">
        <v>1408</v>
      </c>
      <c r="U2636" t="s">
        <v>5407</v>
      </c>
      <c r="V2636" t="s">
        <v>5371</v>
      </c>
      <c r="W2636">
        <v>0</v>
      </c>
      <c r="X2636">
        <v>37.92</v>
      </c>
      <c r="Y2636" t="s">
        <v>51</v>
      </c>
      <c r="Z2636" t="s">
        <v>51</v>
      </c>
      <c r="AA2636">
        <v>4866.04</v>
      </c>
      <c r="AB2636">
        <v>184520.24</v>
      </c>
      <c r="AC2636" t="s">
        <v>52</v>
      </c>
      <c r="AD2636">
        <v>1408</v>
      </c>
      <c r="AE2636" t="s">
        <v>53</v>
      </c>
      <c r="AF2636" t="s">
        <v>3479</v>
      </c>
      <c r="AG2636" t="s">
        <v>463</v>
      </c>
      <c r="AH2636" t="s">
        <v>59</v>
      </c>
      <c r="AJ2636" t="s">
        <v>58</v>
      </c>
      <c r="AK2636">
        <v>0</v>
      </c>
      <c r="AL2636">
        <v>0</v>
      </c>
      <c r="AM2636">
        <v>0</v>
      </c>
      <c r="AN2636">
        <v>16.440000000000001</v>
      </c>
      <c r="AO2636" s="1">
        <v>45890</v>
      </c>
      <c r="AP2636" s="1">
        <v>45890</v>
      </c>
      <c r="AQ2636" s="3">
        <v>0.43626157407407407</v>
      </c>
      <c r="AR2636" t="s">
        <v>5376</v>
      </c>
      <c r="AS2636" t="s">
        <v>3472</v>
      </c>
      <c r="AT2636" t="s">
        <v>60</v>
      </c>
      <c r="AU2636" t="s">
        <v>3472</v>
      </c>
      <c r="AV2636">
        <f t="shared" si="41"/>
        <v>0</v>
      </c>
      <c r="AW2636" s="4" t="s">
        <v>5347</v>
      </c>
      <c r="AX2636" s="4" t="s">
        <v>5346</v>
      </c>
    </row>
    <row r="2637" spans="1:50" x14ac:dyDescent="0.3">
      <c r="A2637" t="s">
        <v>3469</v>
      </c>
      <c r="B2637" t="s">
        <v>43</v>
      </c>
      <c r="C2637" t="s">
        <v>5356</v>
      </c>
      <c r="D2637" t="s">
        <v>44</v>
      </c>
      <c r="E2637" t="s">
        <v>45</v>
      </c>
      <c r="F2637" t="s">
        <v>46</v>
      </c>
      <c r="G2637" t="s">
        <v>47</v>
      </c>
      <c r="H2637" s="1">
        <v>45887</v>
      </c>
      <c r="I2637" t="s">
        <v>5374</v>
      </c>
      <c r="J2637" s="2">
        <v>45890.135960648149</v>
      </c>
      <c r="K2637" t="s">
        <v>43</v>
      </c>
      <c r="L2637" t="s">
        <v>48</v>
      </c>
      <c r="M2637" s="1">
        <v>45887</v>
      </c>
      <c r="N2637" t="s">
        <v>49</v>
      </c>
      <c r="O2637" t="s">
        <v>3470</v>
      </c>
      <c r="P2637" t="s">
        <v>5364</v>
      </c>
      <c r="Q2637" t="s">
        <v>5357</v>
      </c>
      <c r="R2637" t="s">
        <v>5364</v>
      </c>
      <c r="S2637" t="s">
        <v>43</v>
      </c>
      <c r="T2637">
        <v>1408</v>
      </c>
      <c r="U2637" t="s">
        <v>5407</v>
      </c>
      <c r="V2637" t="s">
        <v>5371</v>
      </c>
      <c r="W2637">
        <v>0</v>
      </c>
      <c r="X2637">
        <v>37.92</v>
      </c>
      <c r="Y2637" t="s">
        <v>51</v>
      </c>
      <c r="Z2637" t="s">
        <v>51</v>
      </c>
      <c r="AA2637">
        <v>4866.04</v>
      </c>
      <c r="AB2637">
        <v>184520.24</v>
      </c>
      <c r="AC2637" t="s">
        <v>52</v>
      </c>
      <c r="AD2637">
        <v>1408</v>
      </c>
      <c r="AE2637" t="s">
        <v>53</v>
      </c>
      <c r="AF2637" t="s">
        <v>3479</v>
      </c>
      <c r="AG2637" t="s">
        <v>463</v>
      </c>
      <c r="AH2637" t="s">
        <v>59</v>
      </c>
      <c r="AJ2637" t="s">
        <v>58</v>
      </c>
      <c r="AK2637">
        <v>0</v>
      </c>
      <c r="AL2637">
        <v>0</v>
      </c>
      <c r="AM2637">
        <v>0</v>
      </c>
      <c r="AN2637">
        <v>0.08</v>
      </c>
      <c r="AO2637" s="1">
        <v>45890</v>
      </c>
      <c r="AP2637" s="1">
        <v>45890</v>
      </c>
      <c r="AQ2637" s="3">
        <v>0.43626157407407407</v>
      </c>
      <c r="AR2637" t="s">
        <v>5376</v>
      </c>
      <c r="AS2637" t="s">
        <v>3472</v>
      </c>
      <c r="AT2637" t="s">
        <v>60</v>
      </c>
      <c r="AU2637" t="s">
        <v>3472</v>
      </c>
      <c r="AV2637">
        <f t="shared" si="41"/>
        <v>0</v>
      </c>
      <c r="AW2637" s="4" t="s">
        <v>5346</v>
      </c>
      <c r="AX2637" s="4" t="s">
        <v>5347</v>
      </c>
    </row>
    <row r="2638" spans="1:50" x14ac:dyDescent="0.3">
      <c r="A2638" t="s">
        <v>3469</v>
      </c>
      <c r="B2638" t="s">
        <v>43</v>
      </c>
      <c r="C2638" t="s">
        <v>5356</v>
      </c>
      <c r="D2638" t="s">
        <v>44</v>
      </c>
      <c r="E2638" t="s">
        <v>45</v>
      </c>
      <c r="F2638" t="s">
        <v>46</v>
      </c>
      <c r="G2638" t="s">
        <v>47</v>
      </c>
      <c r="H2638" s="1">
        <v>45887</v>
      </c>
      <c r="I2638" t="s">
        <v>5374</v>
      </c>
      <c r="J2638" s="2">
        <v>45890.135960648149</v>
      </c>
      <c r="K2638" t="s">
        <v>43</v>
      </c>
      <c r="L2638" t="s">
        <v>48</v>
      </c>
      <c r="M2638" s="1">
        <v>45887</v>
      </c>
      <c r="N2638" t="s">
        <v>49</v>
      </c>
      <c r="O2638" t="s">
        <v>3470</v>
      </c>
      <c r="P2638" t="s">
        <v>5364</v>
      </c>
      <c r="Q2638" t="s">
        <v>5357</v>
      </c>
      <c r="R2638" t="s">
        <v>5364</v>
      </c>
      <c r="S2638" t="s">
        <v>43</v>
      </c>
      <c r="T2638">
        <v>1408</v>
      </c>
      <c r="U2638" t="s">
        <v>5407</v>
      </c>
      <c r="V2638" t="s">
        <v>5371</v>
      </c>
      <c r="W2638">
        <v>0</v>
      </c>
      <c r="X2638">
        <v>37.92</v>
      </c>
      <c r="Y2638" t="s">
        <v>51</v>
      </c>
      <c r="Z2638" t="s">
        <v>51</v>
      </c>
      <c r="AA2638">
        <v>4866.04</v>
      </c>
      <c r="AB2638">
        <v>184520.24</v>
      </c>
      <c r="AC2638" t="s">
        <v>52</v>
      </c>
      <c r="AD2638">
        <v>1408</v>
      </c>
      <c r="AE2638" t="s">
        <v>53</v>
      </c>
      <c r="AF2638" t="s">
        <v>3480</v>
      </c>
      <c r="AG2638" t="s">
        <v>463</v>
      </c>
      <c r="AH2638" t="s">
        <v>59</v>
      </c>
      <c r="AJ2638" t="s">
        <v>58</v>
      </c>
      <c r="AK2638">
        <v>0</v>
      </c>
      <c r="AL2638">
        <v>0</v>
      </c>
      <c r="AM2638">
        <v>0</v>
      </c>
      <c r="AN2638">
        <v>14.12</v>
      </c>
      <c r="AO2638" s="1">
        <v>45890</v>
      </c>
      <c r="AP2638" s="1">
        <v>45890</v>
      </c>
      <c r="AQ2638" s="3">
        <v>0.85396990740740741</v>
      </c>
      <c r="AR2638" t="s">
        <v>5376</v>
      </c>
      <c r="AS2638" t="s">
        <v>3476</v>
      </c>
      <c r="AT2638" t="s">
        <v>60</v>
      </c>
      <c r="AU2638" t="s">
        <v>3476</v>
      </c>
      <c r="AV2638">
        <f t="shared" si="41"/>
        <v>0</v>
      </c>
      <c r="AW2638" s="4" t="s">
        <v>5347</v>
      </c>
      <c r="AX2638" s="4" t="s">
        <v>5346</v>
      </c>
    </row>
    <row r="2639" spans="1:50" x14ac:dyDescent="0.3">
      <c r="A2639" t="s">
        <v>3469</v>
      </c>
      <c r="B2639" t="s">
        <v>43</v>
      </c>
      <c r="C2639" t="s">
        <v>5356</v>
      </c>
      <c r="D2639" t="s">
        <v>44</v>
      </c>
      <c r="E2639" t="s">
        <v>45</v>
      </c>
      <c r="F2639" t="s">
        <v>46</v>
      </c>
      <c r="G2639" t="s">
        <v>47</v>
      </c>
      <c r="H2639" s="1">
        <v>45887</v>
      </c>
      <c r="I2639" t="s">
        <v>5374</v>
      </c>
      <c r="J2639" s="2">
        <v>45890.135960648149</v>
      </c>
      <c r="K2639" t="s">
        <v>43</v>
      </c>
      <c r="L2639" t="s">
        <v>48</v>
      </c>
      <c r="M2639" s="1">
        <v>45887</v>
      </c>
      <c r="N2639" t="s">
        <v>49</v>
      </c>
      <c r="O2639" t="s">
        <v>3470</v>
      </c>
      <c r="P2639" t="s">
        <v>5364</v>
      </c>
      <c r="Q2639" t="s">
        <v>5357</v>
      </c>
      <c r="R2639" t="s">
        <v>5364</v>
      </c>
      <c r="S2639" t="s">
        <v>43</v>
      </c>
      <c r="T2639">
        <v>1408</v>
      </c>
      <c r="U2639" t="s">
        <v>5407</v>
      </c>
      <c r="V2639" t="s">
        <v>5371</v>
      </c>
      <c r="W2639">
        <v>0</v>
      </c>
      <c r="X2639">
        <v>37.92</v>
      </c>
      <c r="Y2639" t="s">
        <v>51</v>
      </c>
      <c r="Z2639" t="s">
        <v>51</v>
      </c>
      <c r="AA2639">
        <v>4866.04</v>
      </c>
      <c r="AB2639">
        <v>184520.24</v>
      </c>
      <c r="AC2639" t="s">
        <v>52</v>
      </c>
      <c r="AD2639">
        <v>1408</v>
      </c>
      <c r="AE2639" t="s">
        <v>53</v>
      </c>
      <c r="AF2639" t="s">
        <v>3480</v>
      </c>
      <c r="AG2639" t="s">
        <v>463</v>
      </c>
      <c r="AH2639" t="s">
        <v>59</v>
      </c>
      <c r="AJ2639" t="s">
        <v>58</v>
      </c>
      <c r="AK2639">
        <v>0</v>
      </c>
      <c r="AL2639">
        <v>0</v>
      </c>
      <c r="AM2639">
        <v>0</v>
      </c>
      <c r="AN2639">
        <v>0.28000000000000003</v>
      </c>
      <c r="AO2639" s="1">
        <v>45890</v>
      </c>
      <c r="AP2639" s="1">
        <v>45890</v>
      </c>
      <c r="AQ2639" s="3">
        <v>0.85396990740740741</v>
      </c>
      <c r="AR2639" t="s">
        <v>5376</v>
      </c>
      <c r="AS2639" t="s">
        <v>3476</v>
      </c>
      <c r="AT2639" t="s">
        <v>60</v>
      </c>
      <c r="AU2639" t="s">
        <v>3476</v>
      </c>
      <c r="AV2639">
        <f t="shared" si="41"/>
        <v>0</v>
      </c>
      <c r="AW2639" s="4" t="s">
        <v>5346</v>
      </c>
      <c r="AX2639" s="4" t="s">
        <v>5347</v>
      </c>
    </row>
    <row r="2640" spans="1:50" x14ac:dyDescent="0.3">
      <c r="A2640" t="s">
        <v>3481</v>
      </c>
      <c r="B2640" t="s">
        <v>43</v>
      </c>
      <c r="C2640" t="s">
        <v>5356</v>
      </c>
      <c r="D2640" t="s">
        <v>44</v>
      </c>
      <c r="E2640" t="s">
        <v>45</v>
      </c>
      <c r="F2640" t="s">
        <v>46</v>
      </c>
      <c r="G2640" t="s">
        <v>47</v>
      </c>
      <c r="H2640" s="1">
        <v>45887</v>
      </c>
      <c r="I2640" t="s">
        <v>5374</v>
      </c>
      <c r="J2640" s="2">
        <v>45894.949872685182</v>
      </c>
      <c r="K2640" t="s">
        <v>43</v>
      </c>
      <c r="L2640" t="s">
        <v>48</v>
      </c>
      <c r="M2640" s="1">
        <v>45887</v>
      </c>
      <c r="N2640" t="s">
        <v>49</v>
      </c>
      <c r="O2640" t="s">
        <v>3482</v>
      </c>
      <c r="P2640" t="s">
        <v>5364</v>
      </c>
      <c r="Q2640" t="s">
        <v>5357</v>
      </c>
      <c r="R2640" t="s">
        <v>5364</v>
      </c>
      <c r="S2640" t="s">
        <v>43</v>
      </c>
      <c r="T2640">
        <v>1511</v>
      </c>
      <c r="U2640" t="s">
        <v>5410</v>
      </c>
      <c r="V2640" t="s">
        <v>5371</v>
      </c>
      <c r="W2640">
        <v>0</v>
      </c>
      <c r="X2640">
        <v>35</v>
      </c>
      <c r="Y2640" t="s">
        <v>51</v>
      </c>
      <c r="Z2640" t="s">
        <v>51</v>
      </c>
      <c r="AA2640">
        <v>4866.04</v>
      </c>
      <c r="AB2640">
        <v>170311.4</v>
      </c>
      <c r="AC2640" t="s">
        <v>52</v>
      </c>
      <c r="AD2640">
        <v>1511</v>
      </c>
      <c r="AE2640" t="s">
        <v>53</v>
      </c>
      <c r="AF2640" t="s">
        <v>3483</v>
      </c>
      <c r="AG2640" t="s">
        <v>463</v>
      </c>
      <c r="AH2640" t="s">
        <v>55</v>
      </c>
      <c r="AI2640" t="s">
        <v>81</v>
      </c>
      <c r="AJ2640" t="s">
        <v>56</v>
      </c>
      <c r="AK2640">
        <v>145981.20000000001</v>
      </c>
      <c r="AL2640">
        <v>0</v>
      </c>
      <c r="AM2640">
        <v>157413</v>
      </c>
      <c r="AN2640">
        <v>30</v>
      </c>
      <c r="AO2640" s="1">
        <v>45894</v>
      </c>
      <c r="AP2640" s="1">
        <v>45894</v>
      </c>
      <c r="AQ2640" s="3">
        <v>0.6504629629629628</v>
      </c>
      <c r="AR2640" t="s">
        <v>5375</v>
      </c>
      <c r="AS2640" t="s">
        <v>3484</v>
      </c>
      <c r="AT2640" t="s">
        <v>57</v>
      </c>
      <c r="AU2640" t="s">
        <v>3484</v>
      </c>
      <c r="AV2640">
        <f t="shared" si="41"/>
        <v>0</v>
      </c>
      <c r="AW2640" s="4" t="s">
        <v>5347</v>
      </c>
      <c r="AX2640" s="4" t="s">
        <v>5346</v>
      </c>
    </row>
    <row r="2641" spans="1:50" x14ac:dyDescent="0.3">
      <c r="A2641" t="s">
        <v>3481</v>
      </c>
      <c r="B2641" t="s">
        <v>43</v>
      </c>
      <c r="C2641" t="s">
        <v>5356</v>
      </c>
      <c r="D2641" t="s">
        <v>44</v>
      </c>
      <c r="E2641" t="s">
        <v>45</v>
      </c>
      <c r="F2641" t="s">
        <v>46</v>
      </c>
      <c r="G2641" t="s">
        <v>47</v>
      </c>
      <c r="H2641" s="1">
        <v>45887</v>
      </c>
      <c r="I2641" t="s">
        <v>5374</v>
      </c>
      <c r="J2641" s="2">
        <v>45894.949872685182</v>
      </c>
      <c r="K2641" t="s">
        <v>43</v>
      </c>
      <c r="L2641" t="s">
        <v>48</v>
      </c>
      <c r="M2641" s="1">
        <v>45887</v>
      </c>
      <c r="N2641" t="s">
        <v>49</v>
      </c>
      <c r="O2641" t="s">
        <v>3482</v>
      </c>
      <c r="P2641" t="s">
        <v>5364</v>
      </c>
      <c r="Q2641" t="s">
        <v>5357</v>
      </c>
      <c r="R2641" t="s">
        <v>5364</v>
      </c>
      <c r="S2641" t="s">
        <v>43</v>
      </c>
      <c r="T2641">
        <v>1511</v>
      </c>
      <c r="U2641" t="s">
        <v>5410</v>
      </c>
      <c r="V2641" t="s">
        <v>5371</v>
      </c>
      <c r="W2641">
        <v>0</v>
      </c>
      <c r="X2641">
        <v>35</v>
      </c>
      <c r="Y2641" t="s">
        <v>51</v>
      </c>
      <c r="Z2641" t="s">
        <v>51</v>
      </c>
      <c r="AA2641">
        <v>4866.04</v>
      </c>
      <c r="AB2641">
        <v>170311.4</v>
      </c>
      <c r="AC2641" t="s">
        <v>52</v>
      </c>
      <c r="AD2641">
        <v>1511</v>
      </c>
      <c r="AE2641" t="s">
        <v>53</v>
      </c>
      <c r="AF2641" t="s">
        <v>3483</v>
      </c>
      <c r="AG2641" t="s">
        <v>463</v>
      </c>
      <c r="AH2641" t="s">
        <v>55</v>
      </c>
      <c r="AI2641" t="s">
        <v>81</v>
      </c>
      <c r="AJ2641" t="s">
        <v>58</v>
      </c>
      <c r="AK2641">
        <v>145981.5</v>
      </c>
      <c r="AL2641">
        <v>38040</v>
      </c>
      <c r="AM2641">
        <v>195703.8</v>
      </c>
      <c r="AN2641">
        <v>30</v>
      </c>
      <c r="AO2641" s="1">
        <v>45894</v>
      </c>
      <c r="AP2641" s="1">
        <v>45894</v>
      </c>
      <c r="AQ2641" s="3">
        <v>0.6504629629629628</v>
      </c>
      <c r="AR2641" t="s">
        <v>5375</v>
      </c>
      <c r="AS2641" t="s">
        <v>3484</v>
      </c>
      <c r="AT2641" t="s">
        <v>57</v>
      </c>
      <c r="AU2641" t="s">
        <v>3484</v>
      </c>
      <c r="AV2641">
        <f t="shared" si="41"/>
        <v>0</v>
      </c>
      <c r="AW2641" s="4" t="s">
        <v>5346</v>
      </c>
      <c r="AX2641" s="4" t="s">
        <v>5347</v>
      </c>
    </row>
    <row r="2642" spans="1:50" x14ac:dyDescent="0.3">
      <c r="A2642" t="s">
        <v>3481</v>
      </c>
      <c r="B2642" t="s">
        <v>43</v>
      </c>
      <c r="C2642" t="s">
        <v>5356</v>
      </c>
      <c r="D2642" t="s">
        <v>44</v>
      </c>
      <c r="E2642" t="s">
        <v>45</v>
      </c>
      <c r="F2642" t="s">
        <v>46</v>
      </c>
      <c r="G2642" t="s">
        <v>47</v>
      </c>
      <c r="H2642" s="1">
        <v>45887</v>
      </c>
      <c r="I2642" t="s">
        <v>5374</v>
      </c>
      <c r="J2642" s="2">
        <v>45894.949872685182</v>
      </c>
      <c r="K2642" t="s">
        <v>43</v>
      </c>
      <c r="L2642" t="s">
        <v>48</v>
      </c>
      <c r="M2642" s="1">
        <v>45887</v>
      </c>
      <c r="N2642" t="s">
        <v>49</v>
      </c>
      <c r="O2642" t="s">
        <v>3482</v>
      </c>
      <c r="P2642" t="s">
        <v>5364</v>
      </c>
      <c r="Q2642" t="s">
        <v>5357</v>
      </c>
      <c r="R2642" t="s">
        <v>5364</v>
      </c>
      <c r="S2642" t="s">
        <v>43</v>
      </c>
      <c r="T2642">
        <v>1511</v>
      </c>
      <c r="U2642" t="s">
        <v>5410</v>
      </c>
      <c r="V2642" t="s">
        <v>5371</v>
      </c>
      <c r="W2642">
        <v>0</v>
      </c>
      <c r="X2642">
        <v>35</v>
      </c>
      <c r="Y2642" t="s">
        <v>51</v>
      </c>
      <c r="Z2642" t="s">
        <v>51</v>
      </c>
      <c r="AA2642">
        <v>4866.04</v>
      </c>
      <c r="AB2642">
        <v>170311.4</v>
      </c>
      <c r="AC2642" t="s">
        <v>52</v>
      </c>
      <c r="AD2642">
        <v>1511</v>
      </c>
      <c r="AE2642" t="s">
        <v>53</v>
      </c>
      <c r="AF2642" t="s">
        <v>3485</v>
      </c>
      <c r="AG2642" t="s">
        <v>463</v>
      </c>
      <c r="AH2642" t="s">
        <v>86</v>
      </c>
      <c r="AI2642" t="s">
        <v>81</v>
      </c>
      <c r="AJ2642" t="s">
        <v>58</v>
      </c>
      <c r="AK2642">
        <v>145981.20000000001</v>
      </c>
      <c r="AL2642">
        <v>0</v>
      </c>
      <c r="AM2642">
        <v>157413</v>
      </c>
      <c r="AN2642">
        <v>30</v>
      </c>
      <c r="AO2642" s="1">
        <v>45894</v>
      </c>
      <c r="AP2642" s="1">
        <v>45894</v>
      </c>
      <c r="AQ2642" s="3">
        <v>0.6582175925925926</v>
      </c>
      <c r="AR2642" t="s">
        <v>5375</v>
      </c>
      <c r="AS2642" t="s">
        <v>3484</v>
      </c>
      <c r="AT2642" t="s">
        <v>87</v>
      </c>
      <c r="AU2642" t="s">
        <v>3484</v>
      </c>
      <c r="AV2642">
        <f t="shared" si="41"/>
        <v>0</v>
      </c>
      <c r="AW2642" s="4" t="s">
        <v>5347</v>
      </c>
      <c r="AX2642" s="4" t="s">
        <v>5346</v>
      </c>
    </row>
    <row r="2643" spans="1:50" x14ac:dyDescent="0.3">
      <c r="A2643" t="s">
        <v>3481</v>
      </c>
      <c r="B2643" t="s">
        <v>43</v>
      </c>
      <c r="C2643" t="s">
        <v>5356</v>
      </c>
      <c r="D2643" t="s">
        <v>44</v>
      </c>
      <c r="E2643" t="s">
        <v>45</v>
      </c>
      <c r="F2643" t="s">
        <v>46</v>
      </c>
      <c r="G2643" t="s">
        <v>47</v>
      </c>
      <c r="H2643" s="1">
        <v>45887</v>
      </c>
      <c r="I2643" t="s">
        <v>5374</v>
      </c>
      <c r="J2643" s="2">
        <v>45894.949872685182</v>
      </c>
      <c r="K2643" t="s">
        <v>43</v>
      </c>
      <c r="L2643" t="s">
        <v>48</v>
      </c>
      <c r="M2643" s="1">
        <v>45887</v>
      </c>
      <c r="N2643" t="s">
        <v>49</v>
      </c>
      <c r="O2643" t="s">
        <v>3482</v>
      </c>
      <c r="P2643" t="s">
        <v>5364</v>
      </c>
      <c r="Q2643" t="s">
        <v>5357</v>
      </c>
      <c r="R2643" t="s">
        <v>5364</v>
      </c>
      <c r="S2643" t="s">
        <v>43</v>
      </c>
      <c r="T2643">
        <v>1511</v>
      </c>
      <c r="U2643" t="s">
        <v>5410</v>
      </c>
      <c r="V2643" t="s">
        <v>5371</v>
      </c>
      <c r="W2643">
        <v>0</v>
      </c>
      <c r="X2643">
        <v>35</v>
      </c>
      <c r="Y2643" t="s">
        <v>51</v>
      </c>
      <c r="Z2643" t="s">
        <v>51</v>
      </c>
      <c r="AA2643">
        <v>4866.04</v>
      </c>
      <c r="AB2643">
        <v>170311.4</v>
      </c>
      <c r="AC2643" t="s">
        <v>52</v>
      </c>
      <c r="AD2643">
        <v>1511</v>
      </c>
      <c r="AE2643" t="s">
        <v>53</v>
      </c>
      <c r="AF2643" t="s">
        <v>3485</v>
      </c>
      <c r="AG2643" t="s">
        <v>463</v>
      </c>
      <c r="AH2643" t="s">
        <v>86</v>
      </c>
      <c r="AI2643" t="s">
        <v>81</v>
      </c>
      <c r="AJ2643" t="s">
        <v>56</v>
      </c>
      <c r="AK2643">
        <v>145981.5</v>
      </c>
      <c r="AL2643">
        <v>38040</v>
      </c>
      <c r="AM2643">
        <v>195703.79</v>
      </c>
      <c r="AN2643">
        <v>30</v>
      </c>
      <c r="AO2643" s="1">
        <v>45894</v>
      </c>
      <c r="AP2643" s="1">
        <v>45894</v>
      </c>
      <c r="AQ2643" s="3">
        <v>0.6582175925925926</v>
      </c>
      <c r="AR2643" t="s">
        <v>5375</v>
      </c>
      <c r="AS2643" t="s">
        <v>3484</v>
      </c>
      <c r="AT2643" t="s">
        <v>87</v>
      </c>
      <c r="AU2643" t="s">
        <v>3484</v>
      </c>
      <c r="AV2643">
        <f t="shared" si="41"/>
        <v>0</v>
      </c>
      <c r="AW2643" s="4" t="s">
        <v>5346</v>
      </c>
      <c r="AX2643" s="4" t="s">
        <v>5347</v>
      </c>
    </row>
    <row r="2644" spans="1:50" x14ac:dyDescent="0.3">
      <c r="A2644" t="s">
        <v>3481</v>
      </c>
      <c r="B2644" t="s">
        <v>43</v>
      </c>
      <c r="C2644" t="s">
        <v>5356</v>
      </c>
      <c r="D2644" t="s">
        <v>44</v>
      </c>
      <c r="E2644" t="s">
        <v>45</v>
      </c>
      <c r="F2644" t="s">
        <v>46</v>
      </c>
      <c r="G2644" t="s">
        <v>47</v>
      </c>
      <c r="H2644" s="1">
        <v>45887</v>
      </c>
      <c r="I2644" t="s">
        <v>5374</v>
      </c>
      <c r="J2644" s="2">
        <v>45894.949872685182</v>
      </c>
      <c r="K2644" t="s">
        <v>43</v>
      </c>
      <c r="L2644" t="s">
        <v>48</v>
      </c>
      <c r="M2644" s="1">
        <v>45887</v>
      </c>
      <c r="N2644" t="s">
        <v>49</v>
      </c>
      <c r="O2644" t="s">
        <v>3482</v>
      </c>
      <c r="P2644" t="s">
        <v>5364</v>
      </c>
      <c r="Q2644" t="s">
        <v>5357</v>
      </c>
      <c r="R2644" t="s">
        <v>5364</v>
      </c>
      <c r="S2644" t="s">
        <v>43</v>
      </c>
      <c r="T2644">
        <v>1511</v>
      </c>
      <c r="U2644" t="s">
        <v>5410</v>
      </c>
      <c r="V2644" t="s">
        <v>5371</v>
      </c>
      <c r="W2644">
        <v>0</v>
      </c>
      <c r="X2644">
        <v>35</v>
      </c>
      <c r="Y2644" t="s">
        <v>51</v>
      </c>
      <c r="Z2644" t="s">
        <v>51</v>
      </c>
      <c r="AA2644">
        <v>4866.04</v>
      </c>
      <c r="AB2644">
        <v>170311.4</v>
      </c>
      <c r="AC2644" t="s">
        <v>52</v>
      </c>
      <c r="AD2644">
        <v>1511</v>
      </c>
      <c r="AE2644" t="s">
        <v>53</v>
      </c>
      <c r="AF2644" t="s">
        <v>3486</v>
      </c>
      <c r="AG2644" t="s">
        <v>463</v>
      </c>
      <c r="AH2644" t="s">
        <v>55</v>
      </c>
      <c r="AI2644" t="s">
        <v>81</v>
      </c>
      <c r="AJ2644" t="s">
        <v>56</v>
      </c>
      <c r="AK2644">
        <v>170311.4</v>
      </c>
      <c r="AL2644">
        <v>0</v>
      </c>
      <c r="AM2644">
        <v>183648.5</v>
      </c>
      <c r="AN2644">
        <v>35</v>
      </c>
      <c r="AO2644" s="1">
        <v>45894</v>
      </c>
      <c r="AP2644" s="1">
        <v>45894</v>
      </c>
      <c r="AQ2644" s="3">
        <v>0.65837962962962959</v>
      </c>
      <c r="AR2644" t="s">
        <v>5375</v>
      </c>
      <c r="AS2644" t="s">
        <v>3484</v>
      </c>
      <c r="AT2644" t="s">
        <v>57</v>
      </c>
      <c r="AU2644" t="s">
        <v>3484</v>
      </c>
      <c r="AV2644">
        <f t="shared" si="41"/>
        <v>0</v>
      </c>
      <c r="AW2644" s="4" t="s">
        <v>5347</v>
      </c>
      <c r="AX2644" s="4" t="s">
        <v>5346</v>
      </c>
    </row>
    <row r="2645" spans="1:50" x14ac:dyDescent="0.3">
      <c r="A2645" t="s">
        <v>3481</v>
      </c>
      <c r="B2645" t="s">
        <v>43</v>
      </c>
      <c r="C2645" t="s">
        <v>5356</v>
      </c>
      <c r="D2645" t="s">
        <v>44</v>
      </c>
      <c r="E2645" t="s">
        <v>45</v>
      </c>
      <c r="F2645" t="s">
        <v>46</v>
      </c>
      <c r="G2645" t="s">
        <v>47</v>
      </c>
      <c r="H2645" s="1">
        <v>45887</v>
      </c>
      <c r="I2645" t="s">
        <v>5374</v>
      </c>
      <c r="J2645" s="2">
        <v>45894.949872685182</v>
      </c>
      <c r="K2645" t="s">
        <v>43</v>
      </c>
      <c r="L2645" t="s">
        <v>48</v>
      </c>
      <c r="M2645" s="1">
        <v>45887</v>
      </c>
      <c r="N2645" t="s">
        <v>49</v>
      </c>
      <c r="O2645" t="s">
        <v>3482</v>
      </c>
      <c r="P2645" t="s">
        <v>5364</v>
      </c>
      <c r="Q2645" t="s">
        <v>5357</v>
      </c>
      <c r="R2645" t="s">
        <v>5364</v>
      </c>
      <c r="S2645" t="s">
        <v>43</v>
      </c>
      <c r="T2645">
        <v>1511</v>
      </c>
      <c r="U2645" t="s">
        <v>5410</v>
      </c>
      <c r="V2645" t="s">
        <v>5371</v>
      </c>
      <c r="W2645">
        <v>0</v>
      </c>
      <c r="X2645">
        <v>35</v>
      </c>
      <c r="Y2645" t="s">
        <v>51</v>
      </c>
      <c r="Z2645" t="s">
        <v>51</v>
      </c>
      <c r="AA2645">
        <v>4866.04</v>
      </c>
      <c r="AB2645">
        <v>170311.4</v>
      </c>
      <c r="AC2645" t="s">
        <v>52</v>
      </c>
      <c r="AD2645">
        <v>1511</v>
      </c>
      <c r="AE2645" t="s">
        <v>53</v>
      </c>
      <c r="AF2645" t="s">
        <v>3486</v>
      </c>
      <c r="AG2645" t="s">
        <v>463</v>
      </c>
      <c r="AH2645" t="s">
        <v>55</v>
      </c>
      <c r="AI2645" t="s">
        <v>81</v>
      </c>
      <c r="AJ2645" t="s">
        <v>58</v>
      </c>
      <c r="AK2645">
        <v>170311.75</v>
      </c>
      <c r="AL2645">
        <v>44380</v>
      </c>
      <c r="AM2645">
        <v>228321.1</v>
      </c>
      <c r="AN2645">
        <v>35</v>
      </c>
      <c r="AO2645" s="1">
        <v>45894</v>
      </c>
      <c r="AP2645" s="1">
        <v>45894</v>
      </c>
      <c r="AQ2645" s="3">
        <v>0.65837962962962959</v>
      </c>
      <c r="AR2645" t="s">
        <v>5375</v>
      </c>
      <c r="AS2645" t="s">
        <v>3484</v>
      </c>
      <c r="AT2645" t="s">
        <v>57</v>
      </c>
      <c r="AU2645" t="s">
        <v>3484</v>
      </c>
      <c r="AV2645">
        <f t="shared" si="41"/>
        <v>0</v>
      </c>
      <c r="AW2645" s="4" t="s">
        <v>5346</v>
      </c>
      <c r="AX2645" s="4" t="s">
        <v>5347</v>
      </c>
    </row>
    <row r="2646" spans="1:50" x14ac:dyDescent="0.3">
      <c r="A2646" t="s">
        <v>3487</v>
      </c>
      <c r="B2646" t="s">
        <v>43</v>
      </c>
      <c r="C2646" t="s">
        <v>5356</v>
      </c>
      <c r="D2646" t="s">
        <v>44</v>
      </c>
      <c r="E2646" t="s">
        <v>45</v>
      </c>
      <c r="F2646" t="s">
        <v>46</v>
      </c>
      <c r="G2646" t="s">
        <v>47</v>
      </c>
      <c r="H2646" s="1">
        <v>45887</v>
      </c>
      <c r="I2646" t="s">
        <v>5374</v>
      </c>
      <c r="J2646" s="2">
        <v>45891.396631944444</v>
      </c>
      <c r="K2646" t="s">
        <v>43</v>
      </c>
      <c r="L2646" t="s">
        <v>48</v>
      </c>
      <c r="M2646" s="1">
        <v>45887</v>
      </c>
      <c r="N2646" t="s">
        <v>49</v>
      </c>
      <c r="O2646" t="s">
        <v>3488</v>
      </c>
      <c r="P2646" t="s">
        <v>5364</v>
      </c>
      <c r="Q2646" t="s">
        <v>5357</v>
      </c>
      <c r="R2646" t="s">
        <v>5364</v>
      </c>
      <c r="S2646" t="s">
        <v>43</v>
      </c>
      <c r="T2646">
        <v>3804</v>
      </c>
      <c r="U2646" t="s">
        <v>5409</v>
      </c>
      <c r="V2646" t="s">
        <v>5371</v>
      </c>
      <c r="W2646">
        <v>0</v>
      </c>
      <c r="X2646">
        <v>67.28</v>
      </c>
      <c r="Y2646" t="s">
        <v>51</v>
      </c>
      <c r="Z2646" t="s">
        <v>51</v>
      </c>
      <c r="AA2646">
        <v>4866.04</v>
      </c>
      <c r="AB2646">
        <v>327387.17</v>
      </c>
      <c r="AC2646" t="s">
        <v>52</v>
      </c>
      <c r="AD2646">
        <v>3804</v>
      </c>
      <c r="AE2646" t="s">
        <v>53</v>
      </c>
      <c r="AF2646" t="s">
        <v>3489</v>
      </c>
      <c r="AG2646" t="s">
        <v>463</v>
      </c>
      <c r="AH2646" t="s">
        <v>55</v>
      </c>
      <c r="AI2646" t="s">
        <v>235</v>
      </c>
      <c r="AJ2646" t="s">
        <v>56</v>
      </c>
      <c r="AK2646">
        <v>36592.620000000003</v>
      </c>
      <c r="AL2646">
        <v>0</v>
      </c>
      <c r="AM2646">
        <v>39458.19</v>
      </c>
      <c r="AN2646">
        <v>7.52</v>
      </c>
      <c r="AO2646" s="1">
        <v>45887</v>
      </c>
      <c r="AP2646" s="1">
        <v>45887</v>
      </c>
      <c r="AQ2646" s="3">
        <v>0.71923611111111097</v>
      </c>
      <c r="AR2646" t="s">
        <v>5380</v>
      </c>
      <c r="AS2646" t="s">
        <v>3490</v>
      </c>
      <c r="AT2646" t="s">
        <v>57</v>
      </c>
      <c r="AU2646" t="s">
        <v>3490</v>
      </c>
      <c r="AV2646">
        <f t="shared" si="41"/>
        <v>4</v>
      </c>
      <c r="AW2646" s="4" t="s">
        <v>5347</v>
      </c>
      <c r="AX2646" s="4" t="s">
        <v>5346</v>
      </c>
    </row>
    <row r="2647" spans="1:50" x14ac:dyDescent="0.3">
      <c r="A2647" t="s">
        <v>3487</v>
      </c>
      <c r="B2647" t="s">
        <v>43</v>
      </c>
      <c r="C2647" t="s">
        <v>5356</v>
      </c>
      <c r="D2647" t="s">
        <v>44</v>
      </c>
      <c r="E2647" t="s">
        <v>45</v>
      </c>
      <c r="F2647" t="s">
        <v>46</v>
      </c>
      <c r="G2647" t="s">
        <v>47</v>
      </c>
      <c r="H2647" s="1">
        <v>45887</v>
      </c>
      <c r="I2647" t="s">
        <v>5374</v>
      </c>
      <c r="J2647" s="2">
        <v>45891.396631944444</v>
      </c>
      <c r="K2647" t="s">
        <v>43</v>
      </c>
      <c r="L2647" t="s">
        <v>48</v>
      </c>
      <c r="M2647" s="1">
        <v>45887</v>
      </c>
      <c r="N2647" t="s">
        <v>49</v>
      </c>
      <c r="O2647" t="s">
        <v>3488</v>
      </c>
      <c r="P2647" t="s">
        <v>5364</v>
      </c>
      <c r="Q2647" t="s">
        <v>5357</v>
      </c>
      <c r="R2647" t="s">
        <v>5364</v>
      </c>
      <c r="S2647" t="s">
        <v>43</v>
      </c>
      <c r="T2647">
        <v>3804</v>
      </c>
      <c r="U2647" t="s">
        <v>5409</v>
      </c>
      <c r="V2647" t="s">
        <v>5371</v>
      </c>
      <c r="W2647">
        <v>0</v>
      </c>
      <c r="X2647">
        <v>67.28</v>
      </c>
      <c r="Y2647" t="s">
        <v>51</v>
      </c>
      <c r="Z2647" t="s">
        <v>51</v>
      </c>
      <c r="AA2647">
        <v>4866.04</v>
      </c>
      <c r="AB2647">
        <v>327387.17</v>
      </c>
      <c r="AC2647" t="s">
        <v>52</v>
      </c>
      <c r="AD2647">
        <v>3804</v>
      </c>
      <c r="AE2647" t="s">
        <v>53</v>
      </c>
      <c r="AF2647" t="s">
        <v>3489</v>
      </c>
      <c r="AG2647" t="s">
        <v>463</v>
      </c>
      <c r="AH2647" t="s">
        <v>55</v>
      </c>
      <c r="AI2647" t="s">
        <v>235</v>
      </c>
      <c r="AJ2647" t="s">
        <v>58</v>
      </c>
      <c r="AK2647">
        <v>36592.699999999997</v>
      </c>
      <c r="AL2647">
        <v>16521.439999999999</v>
      </c>
      <c r="AM2647">
        <v>54773.65</v>
      </c>
      <c r="AN2647">
        <v>7.52</v>
      </c>
      <c r="AO2647" s="1">
        <v>45887</v>
      </c>
      <c r="AP2647" s="1">
        <v>45887</v>
      </c>
      <c r="AQ2647" s="3">
        <v>0.71923611111111097</v>
      </c>
      <c r="AR2647" t="s">
        <v>5380</v>
      </c>
      <c r="AS2647" t="s">
        <v>3490</v>
      </c>
      <c r="AT2647" t="s">
        <v>57</v>
      </c>
      <c r="AU2647" t="s">
        <v>3490</v>
      </c>
      <c r="AV2647">
        <f t="shared" si="41"/>
        <v>4</v>
      </c>
      <c r="AW2647" s="4" t="s">
        <v>5346</v>
      </c>
      <c r="AX2647" s="4" t="s">
        <v>5347</v>
      </c>
    </row>
    <row r="2648" spans="1:50" x14ac:dyDescent="0.3">
      <c r="A2648" t="s">
        <v>3487</v>
      </c>
      <c r="B2648" t="s">
        <v>43</v>
      </c>
      <c r="C2648" t="s">
        <v>5356</v>
      </c>
      <c r="D2648" t="s">
        <v>44</v>
      </c>
      <c r="E2648" t="s">
        <v>45</v>
      </c>
      <c r="F2648" t="s">
        <v>46</v>
      </c>
      <c r="G2648" t="s">
        <v>47</v>
      </c>
      <c r="H2648" s="1">
        <v>45887</v>
      </c>
      <c r="I2648" t="s">
        <v>5374</v>
      </c>
      <c r="J2648" s="2">
        <v>45891.396631944444</v>
      </c>
      <c r="K2648" t="s">
        <v>43</v>
      </c>
      <c r="L2648" t="s">
        <v>48</v>
      </c>
      <c r="M2648" s="1">
        <v>45887</v>
      </c>
      <c r="N2648" t="s">
        <v>49</v>
      </c>
      <c r="O2648" t="s">
        <v>3488</v>
      </c>
      <c r="P2648" t="s">
        <v>5364</v>
      </c>
      <c r="Q2648" t="s">
        <v>5357</v>
      </c>
      <c r="R2648" t="s">
        <v>5364</v>
      </c>
      <c r="S2648" t="s">
        <v>43</v>
      </c>
      <c r="T2648">
        <v>3804</v>
      </c>
      <c r="U2648" t="s">
        <v>5409</v>
      </c>
      <c r="V2648" t="s">
        <v>5371</v>
      </c>
      <c r="W2648">
        <v>0</v>
      </c>
      <c r="X2648">
        <v>67.28</v>
      </c>
      <c r="Y2648" t="s">
        <v>51</v>
      </c>
      <c r="Z2648" t="s">
        <v>51</v>
      </c>
      <c r="AA2648">
        <v>4866.04</v>
      </c>
      <c r="AB2648">
        <v>327387.17</v>
      </c>
      <c r="AC2648" t="s">
        <v>52</v>
      </c>
      <c r="AD2648">
        <v>3804</v>
      </c>
      <c r="AE2648" t="s">
        <v>53</v>
      </c>
      <c r="AF2648" t="s">
        <v>3491</v>
      </c>
      <c r="AG2648" t="s">
        <v>463</v>
      </c>
      <c r="AH2648" t="s">
        <v>55</v>
      </c>
      <c r="AI2648" t="s">
        <v>235</v>
      </c>
      <c r="AJ2648" t="s">
        <v>56</v>
      </c>
      <c r="AK2648">
        <v>23162.35</v>
      </c>
      <c r="AL2648">
        <v>0</v>
      </c>
      <c r="AM2648">
        <v>24976.2</v>
      </c>
      <c r="AN2648">
        <v>4.76</v>
      </c>
      <c r="AO2648" s="1">
        <v>45888</v>
      </c>
      <c r="AP2648" s="1">
        <v>45888</v>
      </c>
      <c r="AQ2648" s="3">
        <v>0.94600694444444455</v>
      </c>
      <c r="AR2648" t="s">
        <v>5375</v>
      </c>
      <c r="AS2648" t="s">
        <v>3492</v>
      </c>
      <c r="AT2648" t="s">
        <v>57</v>
      </c>
      <c r="AU2648" t="s">
        <v>3492</v>
      </c>
      <c r="AV2648">
        <f t="shared" si="41"/>
        <v>3</v>
      </c>
      <c r="AW2648" s="4" t="s">
        <v>5347</v>
      </c>
      <c r="AX2648" s="4" t="s">
        <v>5346</v>
      </c>
    </row>
    <row r="2649" spans="1:50" x14ac:dyDescent="0.3">
      <c r="A2649" t="s">
        <v>3487</v>
      </c>
      <c r="B2649" t="s">
        <v>43</v>
      </c>
      <c r="C2649" t="s">
        <v>5356</v>
      </c>
      <c r="D2649" t="s">
        <v>44</v>
      </c>
      <c r="E2649" t="s">
        <v>45</v>
      </c>
      <c r="F2649" t="s">
        <v>46</v>
      </c>
      <c r="G2649" t="s">
        <v>47</v>
      </c>
      <c r="H2649" s="1">
        <v>45887</v>
      </c>
      <c r="I2649" t="s">
        <v>5374</v>
      </c>
      <c r="J2649" s="2">
        <v>45891.396631944444</v>
      </c>
      <c r="K2649" t="s">
        <v>43</v>
      </c>
      <c r="L2649" t="s">
        <v>48</v>
      </c>
      <c r="M2649" s="1">
        <v>45887</v>
      </c>
      <c r="N2649" t="s">
        <v>49</v>
      </c>
      <c r="O2649" t="s">
        <v>3488</v>
      </c>
      <c r="P2649" t="s">
        <v>5364</v>
      </c>
      <c r="Q2649" t="s">
        <v>5357</v>
      </c>
      <c r="R2649" t="s">
        <v>5364</v>
      </c>
      <c r="S2649" t="s">
        <v>43</v>
      </c>
      <c r="T2649">
        <v>3804</v>
      </c>
      <c r="U2649" t="s">
        <v>5409</v>
      </c>
      <c r="V2649" t="s">
        <v>5371</v>
      </c>
      <c r="W2649">
        <v>0</v>
      </c>
      <c r="X2649">
        <v>67.28</v>
      </c>
      <c r="Y2649" t="s">
        <v>51</v>
      </c>
      <c r="Z2649" t="s">
        <v>51</v>
      </c>
      <c r="AA2649">
        <v>4866.04</v>
      </c>
      <c r="AB2649">
        <v>327387.17</v>
      </c>
      <c r="AC2649" t="s">
        <v>52</v>
      </c>
      <c r="AD2649">
        <v>3804</v>
      </c>
      <c r="AE2649" t="s">
        <v>53</v>
      </c>
      <c r="AF2649" t="s">
        <v>3491</v>
      </c>
      <c r="AG2649" t="s">
        <v>463</v>
      </c>
      <c r="AH2649" t="s">
        <v>55</v>
      </c>
      <c r="AI2649" t="s">
        <v>235</v>
      </c>
      <c r="AJ2649" t="s">
        <v>58</v>
      </c>
      <c r="AK2649">
        <v>23162.400000000001</v>
      </c>
      <c r="AL2649">
        <v>10457.719999999999</v>
      </c>
      <c r="AM2649">
        <v>34670.550000000003</v>
      </c>
      <c r="AN2649">
        <v>4.76</v>
      </c>
      <c r="AO2649" s="1">
        <v>45888</v>
      </c>
      <c r="AP2649" s="1">
        <v>45888</v>
      </c>
      <c r="AQ2649" s="3">
        <v>0.94600694444444455</v>
      </c>
      <c r="AR2649" t="s">
        <v>5375</v>
      </c>
      <c r="AS2649" t="s">
        <v>3492</v>
      </c>
      <c r="AT2649" t="s">
        <v>57</v>
      </c>
      <c r="AU2649" t="s">
        <v>3492</v>
      </c>
      <c r="AV2649">
        <f t="shared" si="41"/>
        <v>3</v>
      </c>
      <c r="AW2649" s="4" t="s">
        <v>5345</v>
      </c>
      <c r="AX2649" s="4" t="s">
        <v>5347</v>
      </c>
    </row>
    <row r="2650" spans="1:50" x14ac:dyDescent="0.3">
      <c r="A2650" t="s">
        <v>3493</v>
      </c>
      <c r="B2650" t="s">
        <v>43</v>
      </c>
      <c r="C2650" t="s">
        <v>5356</v>
      </c>
      <c r="D2650" t="s">
        <v>44</v>
      </c>
      <c r="E2650" t="s">
        <v>45</v>
      </c>
      <c r="F2650" t="s">
        <v>46</v>
      </c>
      <c r="G2650" t="s">
        <v>47</v>
      </c>
      <c r="H2650" s="1">
        <v>45888</v>
      </c>
      <c r="I2650" t="s">
        <v>5374</v>
      </c>
      <c r="J2650" s="2">
        <v>45891.697465277779</v>
      </c>
      <c r="K2650" t="s">
        <v>43</v>
      </c>
      <c r="L2650" t="s">
        <v>48</v>
      </c>
      <c r="M2650" s="1">
        <v>45888</v>
      </c>
      <c r="N2650" t="s">
        <v>49</v>
      </c>
      <c r="O2650" t="s">
        <v>3494</v>
      </c>
      <c r="P2650" t="s">
        <v>5364</v>
      </c>
      <c r="Q2650" t="s">
        <v>5357</v>
      </c>
      <c r="R2650" t="s">
        <v>5364</v>
      </c>
      <c r="S2650" t="s">
        <v>43</v>
      </c>
      <c r="T2650">
        <v>1015</v>
      </c>
      <c r="U2650" t="s">
        <v>5412</v>
      </c>
      <c r="V2650" t="s">
        <v>5371</v>
      </c>
      <c r="W2650">
        <v>0</v>
      </c>
      <c r="X2650">
        <v>52.2</v>
      </c>
      <c r="Y2650" t="s">
        <v>51</v>
      </c>
      <c r="Z2650" t="s">
        <v>51</v>
      </c>
      <c r="AA2650">
        <v>4866.04</v>
      </c>
      <c r="AB2650">
        <v>254007.29</v>
      </c>
      <c r="AC2650" t="s">
        <v>52</v>
      </c>
      <c r="AD2650">
        <v>1015</v>
      </c>
      <c r="AE2650" t="s">
        <v>53</v>
      </c>
      <c r="AF2650" t="s">
        <v>3495</v>
      </c>
      <c r="AG2650" t="s">
        <v>463</v>
      </c>
      <c r="AH2650" t="s">
        <v>55</v>
      </c>
      <c r="AI2650" t="s">
        <v>79</v>
      </c>
      <c r="AJ2650" t="s">
        <v>56</v>
      </c>
      <c r="AK2650">
        <v>10705.29</v>
      </c>
      <c r="AL2650">
        <v>0</v>
      </c>
      <c r="AM2650">
        <v>11543.62</v>
      </c>
      <c r="AN2650">
        <v>2.2000000000000002</v>
      </c>
      <c r="AO2650" s="1">
        <v>45890</v>
      </c>
      <c r="AP2650" s="1">
        <v>45890</v>
      </c>
      <c r="AQ2650" s="3">
        <v>0.6342592592592593</v>
      </c>
      <c r="AR2650" t="s">
        <v>5380</v>
      </c>
      <c r="AS2650" t="s">
        <v>3496</v>
      </c>
      <c r="AT2650" t="s">
        <v>57</v>
      </c>
      <c r="AU2650" t="s">
        <v>3496</v>
      </c>
      <c r="AV2650">
        <f t="shared" si="41"/>
        <v>1</v>
      </c>
      <c r="AW2650" s="4" t="s">
        <v>5345</v>
      </c>
      <c r="AX2650" s="4" t="s">
        <v>5346</v>
      </c>
    </row>
    <row r="2651" spans="1:50" x14ac:dyDescent="0.3">
      <c r="A2651" t="s">
        <v>3493</v>
      </c>
      <c r="B2651" t="s">
        <v>43</v>
      </c>
      <c r="C2651" t="s">
        <v>5356</v>
      </c>
      <c r="D2651" t="s">
        <v>44</v>
      </c>
      <c r="E2651" t="s">
        <v>45</v>
      </c>
      <c r="F2651" t="s">
        <v>46</v>
      </c>
      <c r="G2651" t="s">
        <v>47</v>
      </c>
      <c r="H2651" s="1">
        <v>45888</v>
      </c>
      <c r="I2651" t="s">
        <v>5374</v>
      </c>
      <c r="J2651" s="2">
        <v>45891.697465277779</v>
      </c>
      <c r="K2651" t="s">
        <v>43</v>
      </c>
      <c r="L2651" t="s">
        <v>48</v>
      </c>
      <c r="M2651" s="1">
        <v>45888</v>
      </c>
      <c r="N2651" t="s">
        <v>49</v>
      </c>
      <c r="O2651" t="s">
        <v>3494</v>
      </c>
      <c r="P2651" t="s">
        <v>5364</v>
      </c>
      <c r="Q2651" t="s">
        <v>5357</v>
      </c>
      <c r="R2651" t="s">
        <v>5364</v>
      </c>
      <c r="S2651" t="s">
        <v>43</v>
      </c>
      <c r="T2651">
        <v>1015</v>
      </c>
      <c r="U2651" t="s">
        <v>5412</v>
      </c>
      <c r="V2651" t="s">
        <v>5371</v>
      </c>
      <c r="W2651">
        <v>0</v>
      </c>
      <c r="X2651">
        <v>52.2</v>
      </c>
      <c r="Y2651" t="s">
        <v>51</v>
      </c>
      <c r="Z2651" t="s">
        <v>51</v>
      </c>
      <c r="AA2651">
        <v>4866.04</v>
      </c>
      <c r="AB2651">
        <v>254007.29</v>
      </c>
      <c r="AC2651" t="s">
        <v>52</v>
      </c>
      <c r="AD2651">
        <v>1015</v>
      </c>
      <c r="AE2651" t="s">
        <v>53</v>
      </c>
      <c r="AF2651" t="s">
        <v>3495</v>
      </c>
      <c r="AG2651" t="s">
        <v>463</v>
      </c>
      <c r="AH2651" t="s">
        <v>55</v>
      </c>
      <c r="AI2651" t="s">
        <v>79</v>
      </c>
      <c r="AJ2651" t="s">
        <v>58</v>
      </c>
      <c r="AK2651">
        <v>10705.31</v>
      </c>
      <c r="AL2651">
        <v>3119.6</v>
      </c>
      <c r="AM2651">
        <v>14361.23</v>
      </c>
      <c r="AN2651">
        <v>2.2000000000000002</v>
      </c>
      <c r="AO2651" s="1">
        <v>45890</v>
      </c>
      <c r="AP2651" s="1">
        <v>45890</v>
      </c>
      <c r="AQ2651" s="3">
        <v>0.6342592592592593</v>
      </c>
      <c r="AR2651" t="s">
        <v>5380</v>
      </c>
      <c r="AS2651" t="s">
        <v>3496</v>
      </c>
      <c r="AT2651" t="s">
        <v>57</v>
      </c>
      <c r="AU2651" t="s">
        <v>3496</v>
      </c>
      <c r="AV2651">
        <f t="shared" si="41"/>
        <v>1</v>
      </c>
      <c r="AW2651" s="4" t="s">
        <v>5346</v>
      </c>
      <c r="AX2651" s="4" t="s">
        <v>5347</v>
      </c>
    </row>
    <row r="2652" spans="1:50" x14ac:dyDescent="0.3">
      <c r="A2652" t="s">
        <v>3493</v>
      </c>
      <c r="B2652" t="s">
        <v>43</v>
      </c>
      <c r="C2652" t="s">
        <v>5356</v>
      </c>
      <c r="D2652" t="s">
        <v>44</v>
      </c>
      <c r="E2652" t="s">
        <v>45</v>
      </c>
      <c r="F2652" t="s">
        <v>46</v>
      </c>
      <c r="G2652" t="s">
        <v>47</v>
      </c>
      <c r="H2652" s="1">
        <v>45888</v>
      </c>
      <c r="I2652" t="s">
        <v>5374</v>
      </c>
      <c r="J2652" s="2">
        <v>45891.697465277779</v>
      </c>
      <c r="K2652" t="s">
        <v>43</v>
      </c>
      <c r="L2652" t="s">
        <v>48</v>
      </c>
      <c r="M2652" s="1">
        <v>45888</v>
      </c>
      <c r="N2652" t="s">
        <v>49</v>
      </c>
      <c r="O2652" t="s">
        <v>3494</v>
      </c>
      <c r="P2652" t="s">
        <v>5364</v>
      </c>
      <c r="Q2652" t="s">
        <v>5357</v>
      </c>
      <c r="R2652" t="s">
        <v>5364</v>
      </c>
      <c r="S2652" t="s">
        <v>43</v>
      </c>
      <c r="T2652">
        <v>1015</v>
      </c>
      <c r="U2652" t="s">
        <v>5412</v>
      </c>
      <c r="V2652" t="s">
        <v>5371</v>
      </c>
      <c r="W2652">
        <v>0</v>
      </c>
      <c r="X2652">
        <v>52.2</v>
      </c>
      <c r="Y2652" t="s">
        <v>51</v>
      </c>
      <c r="Z2652" t="s">
        <v>51</v>
      </c>
      <c r="AA2652">
        <v>4866.04</v>
      </c>
      <c r="AB2652">
        <v>254007.29</v>
      </c>
      <c r="AC2652" t="s">
        <v>52</v>
      </c>
      <c r="AD2652">
        <v>1015</v>
      </c>
      <c r="AE2652" t="s">
        <v>53</v>
      </c>
      <c r="AF2652" t="s">
        <v>3497</v>
      </c>
      <c r="AG2652" t="s">
        <v>463</v>
      </c>
      <c r="AH2652" t="s">
        <v>86</v>
      </c>
      <c r="AI2652" t="s">
        <v>79</v>
      </c>
      <c r="AJ2652" t="s">
        <v>58</v>
      </c>
      <c r="AK2652">
        <v>10705.29</v>
      </c>
      <c r="AL2652">
        <v>0</v>
      </c>
      <c r="AM2652">
        <v>11543.62</v>
      </c>
      <c r="AN2652">
        <v>2.2000000000000002</v>
      </c>
      <c r="AO2652" s="1">
        <v>45890</v>
      </c>
      <c r="AP2652" s="1">
        <v>45890</v>
      </c>
      <c r="AQ2652" s="3">
        <v>0.64108796296296289</v>
      </c>
      <c r="AR2652" t="s">
        <v>5380</v>
      </c>
      <c r="AS2652" t="s">
        <v>3496</v>
      </c>
      <c r="AT2652" t="s">
        <v>87</v>
      </c>
      <c r="AU2652" t="s">
        <v>3496</v>
      </c>
      <c r="AV2652">
        <f t="shared" si="41"/>
        <v>1</v>
      </c>
      <c r="AW2652" s="4" t="s">
        <v>5347</v>
      </c>
      <c r="AX2652" s="4" t="s">
        <v>5346</v>
      </c>
    </row>
    <row r="2653" spans="1:50" x14ac:dyDescent="0.3">
      <c r="A2653" t="s">
        <v>3493</v>
      </c>
      <c r="B2653" t="s">
        <v>43</v>
      </c>
      <c r="C2653" t="s">
        <v>5356</v>
      </c>
      <c r="D2653" t="s">
        <v>44</v>
      </c>
      <c r="E2653" t="s">
        <v>45</v>
      </c>
      <c r="F2653" t="s">
        <v>46</v>
      </c>
      <c r="G2653" t="s">
        <v>47</v>
      </c>
      <c r="H2653" s="1">
        <v>45888</v>
      </c>
      <c r="I2653" t="s">
        <v>5374</v>
      </c>
      <c r="J2653" s="2">
        <v>45891.697465277779</v>
      </c>
      <c r="K2653" t="s">
        <v>43</v>
      </c>
      <c r="L2653" t="s">
        <v>48</v>
      </c>
      <c r="M2653" s="1">
        <v>45888</v>
      </c>
      <c r="N2653" t="s">
        <v>49</v>
      </c>
      <c r="O2653" t="s">
        <v>3494</v>
      </c>
      <c r="P2653" t="s">
        <v>5364</v>
      </c>
      <c r="Q2653" t="s">
        <v>5357</v>
      </c>
      <c r="R2653" t="s">
        <v>5364</v>
      </c>
      <c r="S2653" t="s">
        <v>43</v>
      </c>
      <c r="T2653">
        <v>1015</v>
      </c>
      <c r="U2653" t="s">
        <v>5412</v>
      </c>
      <c r="V2653" t="s">
        <v>5371</v>
      </c>
      <c r="W2653">
        <v>0</v>
      </c>
      <c r="X2653">
        <v>52.2</v>
      </c>
      <c r="Y2653" t="s">
        <v>51</v>
      </c>
      <c r="Z2653" t="s">
        <v>51</v>
      </c>
      <c r="AA2653">
        <v>4866.04</v>
      </c>
      <c r="AB2653">
        <v>254007.29</v>
      </c>
      <c r="AC2653" t="s">
        <v>52</v>
      </c>
      <c r="AD2653">
        <v>1015</v>
      </c>
      <c r="AE2653" t="s">
        <v>53</v>
      </c>
      <c r="AF2653" t="s">
        <v>3497</v>
      </c>
      <c r="AG2653" t="s">
        <v>463</v>
      </c>
      <c r="AH2653" t="s">
        <v>86</v>
      </c>
      <c r="AI2653" t="s">
        <v>79</v>
      </c>
      <c r="AJ2653" t="s">
        <v>56</v>
      </c>
      <c r="AK2653">
        <v>10705.31</v>
      </c>
      <c r="AL2653">
        <v>3119.6</v>
      </c>
      <c r="AM2653">
        <v>14361.23</v>
      </c>
      <c r="AN2653">
        <v>2.2000000000000002</v>
      </c>
      <c r="AO2653" s="1">
        <v>45890</v>
      </c>
      <c r="AP2653" s="1">
        <v>45890</v>
      </c>
      <c r="AQ2653" s="3">
        <v>0.64108796296296289</v>
      </c>
      <c r="AR2653" t="s">
        <v>5380</v>
      </c>
      <c r="AS2653" t="s">
        <v>3496</v>
      </c>
      <c r="AT2653" t="s">
        <v>87</v>
      </c>
      <c r="AU2653" t="s">
        <v>3496</v>
      </c>
      <c r="AV2653">
        <f t="shared" si="41"/>
        <v>1</v>
      </c>
      <c r="AW2653" s="4" t="s">
        <v>5346</v>
      </c>
      <c r="AX2653" s="4" t="s">
        <v>5347</v>
      </c>
    </row>
    <row r="2654" spans="1:50" x14ac:dyDescent="0.3">
      <c r="A2654" t="s">
        <v>3493</v>
      </c>
      <c r="B2654" t="s">
        <v>43</v>
      </c>
      <c r="C2654" t="s">
        <v>5356</v>
      </c>
      <c r="D2654" t="s">
        <v>44</v>
      </c>
      <c r="E2654" t="s">
        <v>45</v>
      </c>
      <c r="F2654" t="s">
        <v>46</v>
      </c>
      <c r="G2654" t="s">
        <v>47</v>
      </c>
      <c r="H2654" s="1">
        <v>45888</v>
      </c>
      <c r="I2654" t="s">
        <v>5374</v>
      </c>
      <c r="J2654" s="2">
        <v>45891.697465277779</v>
      </c>
      <c r="K2654" t="s">
        <v>43</v>
      </c>
      <c r="L2654" t="s">
        <v>48</v>
      </c>
      <c r="M2654" s="1">
        <v>45888</v>
      </c>
      <c r="N2654" t="s">
        <v>49</v>
      </c>
      <c r="O2654" t="s">
        <v>3494</v>
      </c>
      <c r="P2654" t="s">
        <v>5364</v>
      </c>
      <c r="Q2654" t="s">
        <v>5357</v>
      </c>
      <c r="R2654" t="s">
        <v>5364</v>
      </c>
      <c r="S2654" t="s">
        <v>43</v>
      </c>
      <c r="T2654">
        <v>1015</v>
      </c>
      <c r="U2654" t="s">
        <v>5412</v>
      </c>
      <c r="V2654" t="s">
        <v>5371</v>
      </c>
      <c r="W2654">
        <v>0</v>
      </c>
      <c r="X2654">
        <v>52.2</v>
      </c>
      <c r="Y2654" t="s">
        <v>51</v>
      </c>
      <c r="Z2654" t="s">
        <v>51</v>
      </c>
      <c r="AA2654">
        <v>4866.04</v>
      </c>
      <c r="AB2654">
        <v>254007.29</v>
      </c>
      <c r="AC2654" t="s">
        <v>52</v>
      </c>
      <c r="AD2654">
        <v>1015</v>
      </c>
      <c r="AE2654" t="s">
        <v>53</v>
      </c>
      <c r="AF2654" t="s">
        <v>3498</v>
      </c>
      <c r="AG2654" t="s">
        <v>463</v>
      </c>
      <c r="AH2654" t="s">
        <v>55</v>
      </c>
      <c r="AI2654" t="s">
        <v>79</v>
      </c>
      <c r="AJ2654" t="s">
        <v>56</v>
      </c>
      <c r="AK2654">
        <v>10705.29</v>
      </c>
      <c r="AL2654">
        <v>0</v>
      </c>
      <c r="AM2654">
        <v>11543.62</v>
      </c>
      <c r="AN2654">
        <v>2.2000000000000002</v>
      </c>
      <c r="AO2654" s="1">
        <v>45890</v>
      </c>
      <c r="AP2654" s="1">
        <v>45890</v>
      </c>
      <c r="AQ2654" s="3">
        <v>0.64124999999999988</v>
      </c>
      <c r="AR2654" t="s">
        <v>5380</v>
      </c>
      <c r="AS2654" t="s">
        <v>3496</v>
      </c>
      <c r="AT2654" t="s">
        <v>57</v>
      </c>
      <c r="AU2654" t="s">
        <v>3496</v>
      </c>
      <c r="AV2654">
        <f t="shared" si="41"/>
        <v>1</v>
      </c>
      <c r="AW2654" s="4" t="s">
        <v>5347</v>
      </c>
      <c r="AX2654" s="4" t="s">
        <v>5346</v>
      </c>
    </row>
    <row r="2655" spans="1:50" x14ac:dyDescent="0.3">
      <c r="A2655" t="s">
        <v>3493</v>
      </c>
      <c r="B2655" t="s">
        <v>43</v>
      </c>
      <c r="C2655" t="s">
        <v>5356</v>
      </c>
      <c r="D2655" t="s">
        <v>44</v>
      </c>
      <c r="E2655" t="s">
        <v>45</v>
      </c>
      <c r="F2655" t="s">
        <v>46</v>
      </c>
      <c r="G2655" t="s">
        <v>47</v>
      </c>
      <c r="H2655" s="1">
        <v>45888</v>
      </c>
      <c r="I2655" t="s">
        <v>5374</v>
      </c>
      <c r="J2655" s="2">
        <v>45891.697465277779</v>
      </c>
      <c r="K2655" t="s">
        <v>43</v>
      </c>
      <c r="L2655" t="s">
        <v>48</v>
      </c>
      <c r="M2655" s="1">
        <v>45888</v>
      </c>
      <c r="N2655" t="s">
        <v>49</v>
      </c>
      <c r="O2655" t="s">
        <v>3494</v>
      </c>
      <c r="P2655" t="s">
        <v>5364</v>
      </c>
      <c r="Q2655" t="s">
        <v>5357</v>
      </c>
      <c r="R2655" t="s">
        <v>5364</v>
      </c>
      <c r="S2655" t="s">
        <v>43</v>
      </c>
      <c r="T2655">
        <v>1015</v>
      </c>
      <c r="U2655" t="s">
        <v>5412</v>
      </c>
      <c r="V2655" t="s">
        <v>5371</v>
      </c>
      <c r="W2655">
        <v>0</v>
      </c>
      <c r="X2655">
        <v>52.2</v>
      </c>
      <c r="Y2655" t="s">
        <v>51</v>
      </c>
      <c r="Z2655" t="s">
        <v>51</v>
      </c>
      <c r="AA2655">
        <v>4866.04</v>
      </c>
      <c r="AB2655">
        <v>254007.29</v>
      </c>
      <c r="AC2655" t="s">
        <v>52</v>
      </c>
      <c r="AD2655">
        <v>1015</v>
      </c>
      <c r="AE2655" t="s">
        <v>53</v>
      </c>
      <c r="AF2655" t="s">
        <v>3498</v>
      </c>
      <c r="AG2655" t="s">
        <v>463</v>
      </c>
      <c r="AH2655" t="s">
        <v>55</v>
      </c>
      <c r="AI2655" t="s">
        <v>79</v>
      </c>
      <c r="AJ2655" t="s">
        <v>58</v>
      </c>
      <c r="AK2655">
        <v>10705.31</v>
      </c>
      <c r="AL2655">
        <v>3119.6</v>
      </c>
      <c r="AM2655">
        <v>14361.23</v>
      </c>
      <c r="AN2655">
        <v>2.2000000000000002</v>
      </c>
      <c r="AO2655" s="1">
        <v>45890</v>
      </c>
      <c r="AP2655" s="1">
        <v>45890</v>
      </c>
      <c r="AQ2655" s="3">
        <v>0.64124999999999988</v>
      </c>
      <c r="AR2655" t="s">
        <v>5380</v>
      </c>
      <c r="AS2655" t="s">
        <v>3496</v>
      </c>
      <c r="AT2655" t="s">
        <v>57</v>
      </c>
      <c r="AU2655" t="s">
        <v>3496</v>
      </c>
      <c r="AV2655">
        <f t="shared" si="41"/>
        <v>1</v>
      </c>
      <c r="AW2655" s="4" t="s">
        <v>5346</v>
      </c>
      <c r="AX2655" s="4" t="s">
        <v>5347</v>
      </c>
    </row>
    <row r="2656" spans="1:50" x14ac:dyDescent="0.3">
      <c r="A2656" t="s">
        <v>3493</v>
      </c>
      <c r="B2656" t="s">
        <v>43</v>
      </c>
      <c r="C2656" t="s">
        <v>5356</v>
      </c>
      <c r="D2656" t="s">
        <v>44</v>
      </c>
      <c r="E2656" t="s">
        <v>45</v>
      </c>
      <c r="F2656" t="s">
        <v>46</v>
      </c>
      <c r="G2656" t="s">
        <v>47</v>
      </c>
      <c r="H2656" s="1">
        <v>45888</v>
      </c>
      <c r="I2656" t="s">
        <v>5374</v>
      </c>
      <c r="J2656" s="2">
        <v>45891.697465277779</v>
      </c>
      <c r="K2656" t="s">
        <v>43</v>
      </c>
      <c r="L2656" t="s">
        <v>48</v>
      </c>
      <c r="M2656" s="1">
        <v>45888</v>
      </c>
      <c r="N2656" t="s">
        <v>49</v>
      </c>
      <c r="O2656" t="s">
        <v>3494</v>
      </c>
      <c r="P2656" t="s">
        <v>5364</v>
      </c>
      <c r="Q2656" t="s">
        <v>5357</v>
      </c>
      <c r="R2656" t="s">
        <v>5364</v>
      </c>
      <c r="S2656" t="s">
        <v>43</v>
      </c>
      <c r="T2656">
        <v>1015</v>
      </c>
      <c r="U2656" t="s">
        <v>5412</v>
      </c>
      <c r="V2656" t="s">
        <v>5371</v>
      </c>
      <c r="W2656">
        <v>0</v>
      </c>
      <c r="X2656">
        <v>52.2</v>
      </c>
      <c r="Y2656" t="s">
        <v>51</v>
      </c>
      <c r="Z2656" t="s">
        <v>51</v>
      </c>
      <c r="AA2656">
        <v>4866.04</v>
      </c>
      <c r="AB2656">
        <v>254007.29</v>
      </c>
      <c r="AC2656" t="s">
        <v>52</v>
      </c>
      <c r="AD2656">
        <v>1015</v>
      </c>
      <c r="AE2656" t="s">
        <v>53</v>
      </c>
      <c r="AF2656" t="s">
        <v>3499</v>
      </c>
      <c r="AG2656" t="s">
        <v>463</v>
      </c>
      <c r="AH2656" t="s">
        <v>55</v>
      </c>
      <c r="AI2656" t="s">
        <v>79</v>
      </c>
      <c r="AJ2656" t="s">
        <v>56</v>
      </c>
      <c r="AK2656">
        <v>243302</v>
      </c>
      <c r="AL2656">
        <v>0</v>
      </c>
      <c r="AM2656">
        <v>262355</v>
      </c>
      <c r="AN2656">
        <v>50</v>
      </c>
      <c r="AO2656" s="1">
        <v>45891</v>
      </c>
      <c r="AP2656" s="1">
        <v>45891</v>
      </c>
      <c r="AQ2656" s="3">
        <v>0.92638888888888893</v>
      </c>
      <c r="AR2656" t="s">
        <v>5375</v>
      </c>
      <c r="AS2656" t="s">
        <v>3500</v>
      </c>
      <c r="AT2656" t="s">
        <v>57</v>
      </c>
      <c r="AU2656" t="s">
        <v>3500</v>
      </c>
      <c r="AV2656">
        <f t="shared" si="41"/>
        <v>0</v>
      </c>
      <c r="AW2656" s="4" t="s">
        <v>5347</v>
      </c>
      <c r="AX2656" s="4" t="s">
        <v>5346</v>
      </c>
    </row>
    <row r="2657" spans="1:50" x14ac:dyDescent="0.3">
      <c r="A2657" t="s">
        <v>3493</v>
      </c>
      <c r="B2657" t="s">
        <v>43</v>
      </c>
      <c r="C2657" t="s">
        <v>5356</v>
      </c>
      <c r="D2657" t="s">
        <v>44</v>
      </c>
      <c r="E2657" t="s">
        <v>45</v>
      </c>
      <c r="F2657" t="s">
        <v>46</v>
      </c>
      <c r="G2657" t="s">
        <v>47</v>
      </c>
      <c r="H2657" s="1">
        <v>45888</v>
      </c>
      <c r="I2657" t="s">
        <v>5374</v>
      </c>
      <c r="J2657" s="2">
        <v>45891.697465277779</v>
      </c>
      <c r="K2657" t="s">
        <v>43</v>
      </c>
      <c r="L2657" t="s">
        <v>48</v>
      </c>
      <c r="M2657" s="1">
        <v>45888</v>
      </c>
      <c r="N2657" t="s">
        <v>49</v>
      </c>
      <c r="O2657" t="s">
        <v>3494</v>
      </c>
      <c r="P2657" t="s">
        <v>5364</v>
      </c>
      <c r="Q2657" t="s">
        <v>5357</v>
      </c>
      <c r="R2657" t="s">
        <v>5364</v>
      </c>
      <c r="S2657" t="s">
        <v>43</v>
      </c>
      <c r="T2657">
        <v>1015</v>
      </c>
      <c r="U2657" t="s">
        <v>5412</v>
      </c>
      <c r="V2657" t="s">
        <v>5371</v>
      </c>
      <c r="W2657">
        <v>0</v>
      </c>
      <c r="X2657">
        <v>52.2</v>
      </c>
      <c r="Y2657" t="s">
        <v>51</v>
      </c>
      <c r="Z2657" t="s">
        <v>51</v>
      </c>
      <c r="AA2657">
        <v>4866.04</v>
      </c>
      <c r="AB2657">
        <v>254007.29</v>
      </c>
      <c r="AC2657" t="s">
        <v>52</v>
      </c>
      <c r="AD2657">
        <v>1015</v>
      </c>
      <c r="AE2657" t="s">
        <v>53</v>
      </c>
      <c r="AF2657" t="s">
        <v>3499</v>
      </c>
      <c r="AG2657" t="s">
        <v>463</v>
      </c>
      <c r="AH2657" t="s">
        <v>55</v>
      </c>
      <c r="AI2657" t="s">
        <v>79</v>
      </c>
      <c r="AJ2657" t="s">
        <v>58</v>
      </c>
      <c r="AK2657">
        <v>243302.5</v>
      </c>
      <c r="AL2657">
        <v>70900</v>
      </c>
      <c r="AM2657">
        <v>326391.5</v>
      </c>
      <c r="AN2657">
        <v>50</v>
      </c>
      <c r="AO2657" s="1">
        <v>45891</v>
      </c>
      <c r="AP2657" s="1">
        <v>45891</v>
      </c>
      <c r="AQ2657" s="3">
        <v>0.92638888888888893</v>
      </c>
      <c r="AR2657" t="s">
        <v>5375</v>
      </c>
      <c r="AS2657" t="s">
        <v>3500</v>
      </c>
      <c r="AT2657" t="s">
        <v>57</v>
      </c>
      <c r="AU2657" t="s">
        <v>3500</v>
      </c>
      <c r="AV2657">
        <f t="shared" si="41"/>
        <v>0</v>
      </c>
      <c r="AW2657" s="4" t="s">
        <v>5346</v>
      </c>
      <c r="AX2657" s="4" t="s">
        <v>5347</v>
      </c>
    </row>
    <row r="2658" spans="1:50" x14ac:dyDescent="0.3">
      <c r="A2658" t="s">
        <v>3493</v>
      </c>
      <c r="B2658" t="s">
        <v>43</v>
      </c>
      <c r="C2658" t="s">
        <v>5356</v>
      </c>
      <c r="D2658" t="s">
        <v>44</v>
      </c>
      <c r="E2658" t="s">
        <v>45</v>
      </c>
      <c r="F2658" t="s">
        <v>46</v>
      </c>
      <c r="G2658" t="s">
        <v>47</v>
      </c>
      <c r="H2658" s="1">
        <v>45888</v>
      </c>
      <c r="I2658" t="s">
        <v>5374</v>
      </c>
      <c r="J2658" s="2">
        <v>45891.697465277779</v>
      </c>
      <c r="K2658" t="s">
        <v>43</v>
      </c>
      <c r="L2658" t="s">
        <v>48</v>
      </c>
      <c r="M2658" s="1">
        <v>45888</v>
      </c>
      <c r="N2658" t="s">
        <v>49</v>
      </c>
      <c r="O2658" t="s">
        <v>3494</v>
      </c>
      <c r="P2658" t="s">
        <v>5364</v>
      </c>
      <c r="Q2658" t="s">
        <v>5357</v>
      </c>
      <c r="R2658" t="s">
        <v>5364</v>
      </c>
      <c r="S2658" t="s">
        <v>43</v>
      </c>
      <c r="T2658">
        <v>1015</v>
      </c>
      <c r="U2658" t="s">
        <v>5412</v>
      </c>
      <c r="V2658" t="s">
        <v>5371</v>
      </c>
      <c r="W2658">
        <v>0</v>
      </c>
      <c r="X2658">
        <v>52.2</v>
      </c>
      <c r="Y2658" t="s">
        <v>51</v>
      </c>
      <c r="Z2658" t="s">
        <v>51</v>
      </c>
      <c r="AA2658">
        <v>4866.04</v>
      </c>
      <c r="AB2658">
        <v>254007.29</v>
      </c>
      <c r="AC2658" t="s">
        <v>52</v>
      </c>
      <c r="AD2658">
        <v>1015</v>
      </c>
      <c r="AE2658" t="s">
        <v>53</v>
      </c>
      <c r="AF2658" t="s">
        <v>3501</v>
      </c>
      <c r="AG2658" t="s">
        <v>463</v>
      </c>
      <c r="AH2658" t="s">
        <v>86</v>
      </c>
      <c r="AI2658" t="s">
        <v>79</v>
      </c>
      <c r="AJ2658" t="s">
        <v>58</v>
      </c>
      <c r="AK2658">
        <v>243302</v>
      </c>
      <c r="AL2658">
        <v>0</v>
      </c>
      <c r="AM2658">
        <v>262355</v>
      </c>
      <c r="AN2658">
        <v>50</v>
      </c>
      <c r="AO2658" s="1">
        <v>45891</v>
      </c>
      <c r="AP2658" s="1">
        <v>45891</v>
      </c>
      <c r="AQ2658" s="3">
        <v>0.93412037037037043</v>
      </c>
      <c r="AR2658" t="s">
        <v>5375</v>
      </c>
      <c r="AS2658" t="s">
        <v>3500</v>
      </c>
      <c r="AT2658" t="s">
        <v>87</v>
      </c>
      <c r="AU2658" t="s">
        <v>3500</v>
      </c>
      <c r="AV2658">
        <f t="shared" si="41"/>
        <v>0</v>
      </c>
      <c r="AW2658" s="4" t="s">
        <v>5347</v>
      </c>
      <c r="AX2658" s="4" t="s">
        <v>5346</v>
      </c>
    </row>
    <row r="2659" spans="1:50" x14ac:dyDescent="0.3">
      <c r="A2659" t="s">
        <v>3493</v>
      </c>
      <c r="B2659" t="s">
        <v>43</v>
      </c>
      <c r="C2659" t="s">
        <v>5356</v>
      </c>
      <c r="D2659" t="s">
        <v>44</v>
      </c>
      <c r="E2659" t="s">
        <v>45</v>
      </c>
      <c r="F2659" t="s">
        <v>46</v>
      </c>
      <c r="G2659" t="s">
        <v>47</v>
      </c>
      <c r="H2659" s="1">
        <v>45888</v>
      </c>
      <c r="I2659" t="s">
        <v>5374</v>
      </c>
      <c r="J2659" s="2">
        <v>45891.697465277779</v>
      </c>
      <c r="K2659" t="s">
        <v>43</v>
      </c>
      <c r="L2659" t="s">
        <v>48</v>
      </c>
      <c r="M2659" s="1">
        <v>45888</v>
      </c>
      <c r="N2659" t="s">
        <v>49</v>
      </c>
      <c r="O2659" t="s">
        <v>3494</v>
      </c>
      <c r="P2659" t="s">
        <v>5364</v>
      </c>
      <c r="Q2659" t="s">
        <v>5357</v>
      </c>
      <c r="R2659" t="s">
        <v>5364</v>
      </c>
      <c r="S2659" t="s">
        <v>43</v>
      </c>
      <c r="T2659">
        <v>1015</v>
      </c>
      <c r="U2659" t="s">
        <v>5412</v>
      </c>
      <c r="V2659" t="s">
        <v>5371</v>
      </c>
      <c r="W2659">
        <v>0</v>
      </c>
      <c r="X2659">
        <v>52.2</v>
      </c>
      <c r="Y2659" t="s">
        <v>51</v>
      </c>
      <c r="Z2659" t="s">
        <v>51</v>
      </c>
      <c r="AA2659">
        <v>4866.04</v>
      </c>
      <c r="AB2659">
        <v>254007.29</v>
      </c>
      <c r="AC2659" t="s">
        <v>52</v>
      </c>
      <c r="AD2659">
        <v>1015</v>
      </c>
      <c r="AE2659" t="s">
        <v>53</v>
      </c>
      <c r="AF2659" t="s">
        <v>3501</v>
      </c>
      <c r="AG2659" t="s">
        <v>463</v>
      </c>
      <c r="AH2659" t="s">
        <v>86</v>
      </c>
      <c r="AI2659" t="s">
        <v>79</v>
      </c>
      <c r="AJ2659" t="s">
        <v>56</v>
      </c>
      <c r="AK2659">
        <v>243302.5</v>
      </c>
      <c r="AL2659">
        <v>70900</v>
      </c>
      <c r="AM2659">
        <v>326391.51</v>
      </c>
      <c r="AN2659">
        <v>50</v>
      </c>
      <c r="AO2659" s="1">
        <v>45891</v>
      </c>
      <c r="AP2659" s="1">
        <v>45891</v>
      </c>
      <c r="AQ2659" s="3">
        <v>0.93412037037037043</v>
      </c>
      <c r="AR2659" t="s">
        <v>5375</v>
      </c>
      <c r="AS2659" t="s">
        <v>3500</v>
      </c>
      <c r="AT2659" t="s">
        <v>87</v>
      </c>
      <c r="AU2659" t="s">
        <v>3500</v>
      </c>
      <c r="AV2659">
        <f t="shared" si="41"/>
        <v>0</v>
      </c>
      <c r="AW2659" s="4" t="s">
        <v>5346</v>
      </c>
      <c r="AX2659" s="4" t="s">
        <v>5347</v>
      </c>
    </row>
    <row r="2660" spans="1:50" x14ac:dyDescent="0.3">
      <c r="A2660" t="s">
        <v>3493</v>
      </c>
      <c r="B2660" t="s">
        <v>43</v>
      </c>
      <c r="C2660" t="s">
        <v>5356</v>
      </c>
      <c r="D2660" t="s">
        <v>44</v>
      </c>
      <c r="E2660" t="s">
        <v>45</v>
      </c>
      <c r="F2660" t="s">
        <v>46</v>
      </c>
      <c r="G2660" t="s">
        <v>47</v>
      </c>
      <c r="H2660" s="1">
        <v>45888</v>
      </c>
      <c r="I2660" t="s">
        <v>5374</v>
      </c>
      <c r="J2660" s="2">
        <v>45891.697465277779</v>
      </c>
      <c r="K2660" t="s">
        <v>43</v>
      </c>
      <c r="L2660" t="s">
        <v>48</v>
      </c>
      <c r="M2660" s="1">
        <v>45888</v>
      </c>
      <c r="N2660" t="s">
        <v>49</v>
      </c>
      <c r="O2660" t="s">
        <v>3494</v>
      </c>
      <c r="P2660" t="s">
        <v>5364</v>
      </c>
      <c r="Q2660" t="s">
        <v>5357</v>
      </c>
      <c r="R2660" t="s">
        <v>5364</v>
      </c>
      <c r="S2660" t="s">
        <v>43</v>
      </c>
      <c r="T2660">
        <v>1015</v>
      </c>
      <c r="U2660" t="s">
        <v>5412</v>
      </c>
      <c r="V2660" t="s">
        <v>5371</v>
      </c>
      <c r="W2660">
        <v>0</v>
      </c>
      <c r="X2660">
        <v>52.2</v>
      </c>
      <c r="Y2660" t="s">
        <v>51</v>
      </c>
      <c r="Z2660" t="s">
        <v>51</v>
      </c>
      <c r="AA2660">
        <v>4866.04</v>
      </c>
      <c r="AB2660">
        <v>254007.29</v>
      </c>
      <c r="AC2660" t="s">
        <v>52</v>
      </c>
      <c r="AD2660">
        <v>1015</v>
      </c>
      <c r="AE2660" t="s">
        <v>53</v>
      </c>
      <c r="AF2660" t="s">
        <v>3502</v>
      </c>
      <c r="AG2660" t="s">
        <v>463</v>
      </c>
      <c r="AH2660" t="s">
        <v>55</v>
      </c>
      <c r="AI2660" t="s">
        <v>79</v>
      </c>
      <c r="AJ2660" t="s">
        <v>56</v>
      </c>
      <c r="AK2660">
        <v>170311.4</v>
      </c>
      <c r="AL2660">
        <v>0</v>
      </c>
      <c r="AM2660">
        <v>183648.5</v>
      </c>
      <c r="AN2660">
        <v>35</v>
      </c>
      <c r="AO2660" s="1">
        <v>45891</v>
      </c>
      <c r="AP2660" s="1">
        <v>45891</v>
      </c>
      <c r="AQ2660" s="3">
        <v>0.93424768518518508</v>
      </c>
      <c r="AR2660" t="s">
        <v>5375</v>
      </c>
      <c r="AS2660" t="s">
        <v>3500</v>
      </c>
      <c r="AT2660" t="s">
        <v>57</v>
      </c>
      <c r="AU2660" t="s">
        <v>3500</v>
      </c>
      <c r="AV2660">
        <f t="shared" si="41"/>
        <v>0</v>
      </c>
      <c r="AW2660" s="4" t="s">
        <v>5347</v>
      </c>
      <c r="AX2660" s="4" t="s">
        <v>5346</v>
      </c>
    </row>
    <row r="2661" spans="1:50" x14ac:dyDescent="0.3">
      <c r="A2661" t="s">
        <v>3493</v>
      </c>
      <c r="B2661" t="s">
        <v>43</v>
      </c>
      <c r="C2661" t="s">
        <v>5356</v>
      </c>
      <c r="D2661" t="s">
        <v>44</v>
      </c>
      <c r="E2661" t="s">
        <v>45</v>
      </c>
      <c r="F2661" t="s">
        <v>46</v>
      </c>
      <c r="G2661" t="s">
        <v>47</v>
      </c>
      <c r="H2661" s="1">
        <v>45888</v>
      </c>
      <c r="I2661" t="s">
        <v>5374</v>
      </c>
      <c r="J2661" s="2">
        <v>45891.697465277779</v>
      </c>
      <c r="K2661" t="s">
        <v>43</v>
      </c>
      <c r="L2661" t="s">
        <v>48</v>
      </c>
      <c r="M2661" s="1">
        <v>45888</v>
      </c>
      <c r="N2661" t="s">
        <v>49</v>
      </c>
      <c r="O2661" t="s">
        <v>3494</v>
      </c>
      <c r="P2661" t="s">
        <v>5364</v>
      </c>
      <c r="Q2661" t="s">
        <v>5357</v>
      </c>
      <c r="R2661" t="s">
        <v>5364</v>
      </c>
      <c r="S2661" t="s">
        <v>43</v>
      </c>
      <c r="T2661">
        <v>1015</v>
      </c>
      <c r="U2661" t="s">
        <v>5412</v>
      </c>
      <c r="V2661" t="s">
        <v>5371</v>
      </c>
      <c r="W2661">
        <v>0</v>
      </c>
      <c r="X2661">
        <v>52.2</v>
      </c>
      <c r="Y2661" t="s">
        <v>51</v>
      </c>
      <c r="Z2661" t="s">
        <v>51</v>
      </c>
      <c r="AA2661">
        <v>4866.04</v>
      </c>
      <c r="AB2661">
        <v>254007.29</v>
      </c>
      <c r="AC2661" t="s">
        <v>52</v>
      </c>
      <c r="AD2661">
        <v>1015</v>
      </c>
      <c r="AE2661" t="s">
        <v>53</v>
      </c>
      <c r="AF2661" t="s">
        <v>3502</v>
      </c>
      <c r="AG2661" t="s">
        <v>463</v>
      </c>
      <c r="AH2661" t="s">
        <v>55</v>
      </c>
      <c r="AI2661" t="s">
        <v>79</v>
      </c>
      <c r="AJ2661" t="s">
        <v>58</v>
      </c>
      <c r="AK2661">
        <v>170311.75</v>
      </c>
      <c r="AL2661">
        <v>49630</v>
      </c>
      <c r="AM2661">
        <v>228474.05</v>
      </c>
      <c r="AN2661">
        <v>35</v>
      </c>
      <c r="AO2661" s="1">
        <v>45891</v>
      </c>
      <c r="AP2661" s="1">
        <v>45891</v>
      </c>
      <c r="AQ2661" s="3">
        <v>0.93424768518518508</v>
      </c>
      <c r="AR2661" t="s">
        <v>5375</v>
      </c>
      <c r="AS2661" t="s">
        <v>3500</v>
      </c>
      <c r="AT2661" t="s">
        <v>57</v>
      </c>
      <c r="AU2661" t="s">
        <v>3500</v>
      </c>
      <c r="AV2661">
        <f t="shared" si="41"/>
        <v>0</v>
      </c>
      <c r="AW2661" s="4" t="s">
        <v>5346</v>
      </c>
      <c r="AX2661" s="4" t="s">
        <v>5347</v>
      </c>
    </row>
    <row r="2662" spans="1:50" x14ac:dyDescent="0.3">
      <c r="A2662" t="s">
        <v>3493</v>
      </c>
      <c r="B2662" t="s">
        <v>43</v>
      </c>
      <c r="C2662" t="s">
        <v>5356</v>
      </c>
      <c r="D2662" t="s">
        <v>44</v>
      </c>
      <c r="E2662" t="s">
        <v>45</v>
      </c>
      <c r="F2662" t="s">
        <v>46</v>
      </c>
      <c r="G2662" t="s">
        <v>47</v>
      </c>
      <c r="H2662" s="1">
        <v>45888</v>
      </c>
      <c r="I2662" t="s">
        <v>5374</v>
      </c>
      <c r="J2662" s="2">
        <v>45891.697465277779</v>
      </c>
      <c r="K2662" t="s">
        <v>43</v>
      </c>
      <c r="L2662" t="s">
        <v>48</v>
      </c>
      <c r="M2662" s="1">
        <v>45888</v>
      </c>
      <c r="N2662" t="s">
        <v>49</v>
      </c>
      <c r="O2662" t="s">
        <v>3494</v>
      </c>
      <c r="P2662" t="s">
        <v>5364</v>
      </c>
      <c r="Q2662" t="s">
        <v>5357</v>
      </c>
      <c r="R2662" t="s">
        <v>5364</v>
      </c>
      <c r="S2662" t="s">
        <v>43</v>
      </c>
      <c r="T2662">
        <v>1015</v>
      </c>
      <c r="U2662" t="s">
        <v>5412</v>
      </c>
      <c r="V2662" t="s">
        <v>5371</v>
      </c>
      <c r="W2662">
        <v>0</v>
      </c>
      <c r="X2662">
        <v>52.2</v>
      </c>
      <c r="Y2662" t="s">
        <v>51</v>
      </c>
      <c r="Z2662" t="s">
        <v>51</v>
      </c>
      <c r="AA2662">
        <v>4866.04</v>
      </c>
      <c r="AB2662">
        <v>254007.29</v>
      </c>
      <c r="AC2662" t="s">
        <v>52</v>
      </c>
      <c r="AD2662">
        <v>1015</v>
      </c>
      <c r="AE2662" t="s">
        <v>53</v>
      </c>
      <c r="AF2662" t="s">
        <v>3503</v>
      </c>
      <c r="AG2662" t="s">
        <v>463</v>
      </c>
      <c r="AH2662" t="s">
        <v>55</v>
      </c>
      <c r="AI2662" t="s">
        <v>79</v>
      </c>
      <c r="AJ2662" t="s">
        <v>56</v>
      </c>
      <c r="AK2662">
        <v>72990.600000000006</v>
      </c>
      <c r="AL2662">
        <v>0</v>
      </c>
      <c r="AM2662">
        <v>78706.5</v>
      </c>
      <c r="AN2662">
        <v>15</v>
      </c>
      <c r="AO2662" s="1">
        <v>45891</v>
      </c>
      <c r="AP2662" s="1">
        <v>45891</v>
      </c>
      <c r="AQ2662" s="3">
        <v>0.93481481481481477</v>
      </c>
      <c r="AR2662" t="s">
        <v>5375</v>
      </c>
      <c r="AS2662" t="s">
        <v>3504</v>
      </c>
      <c r="AT2662" t="s">
        <v>57</v>
      </c>
      <c r="AU2662" t="s">
        <v>3504</v>
      </c>
      <c r="AV2662">
        <f t="shared" si="41"/>
        <v>0</v>
      </c>
      <c r="AW2662" s="4" t="s">
        <v>5347</v>
      </c>
      <c r="AX2662" s="4" t="s">
        <v>5346</v>
      </c>
    </row>
    <row r="2663" spans="1:50" x14ac:dyDescent="0.3">
      <c r="A2663" t="s">
        <v>3493</v>
      </c>
      <c r="B2663" t="s">
        <v>43</v>
      </c>
      <c r="C2663" t="s">
        <v>5356</v>
      </c>
      <c r="D2663" t="s">
        <v>44</v>
      </c>
      <c r="E2663" t="s">
        <v>45</v>
      </c>
      <c r="F2663" t="s">
        <v>46</v>
      </c>
      <c r="G2663" t="s">
        <v>47</v>
      </c>
      <c r="H2663" s="1">
        <v>45888</v>
      </c>
      <c r="I2663" t="s">
        <v>5374</v>
      </c>
      <c r="J2663" s="2">
        <v>45891.697465277779</v>
      </c>
      <c r="K2663" t="s">
        <v>43</v>
      </c>
      <c r="L2663" t="s">
        <v>48</v>
      </c>
      <c r="M2663" s="1">
        <v>45888</v>
      </c>
      <c r="N2663" t="s">
        <v>49</v>
      </c>
      <c r="O2663" t="s">
        <v>3494</v>
      </c>
      <c r="P2663" t="s">
        <v>5364</v>
      </c>
      <c r="Q2663" t="s">
        <v>5357</v>
      </c>
      <c r="R2663" t="s">
        <v>5364</v>
      </c>
      <c r="S2663" t="s">
        <v>43</v>
      </c>
      <c r="T2663">
        <v>1015</v>
      </c>
      <c r="U2663" t="s">
        <v>5412</v>
      </c>
      <c r="V2663" t="s">
        <v>5371</v>
      </c>
      <c r="W2663">
        <v>0</v>
      </c>
      <c r="X2663">
        <v>52.2</v>
      </c>
      <c r="Y2663" t="s">
        <v>51</v>
      </c>
      <c r="Z2663" t="s">
        <v>51</v>
      </c>
      <c r="AA2663">
        <v>4866.04</v>
      </c>
      <c r="AB2663">
        <v>254007.29</v>
      </c>
      <c r="AC2663" t="s">
        <v>52</v>
      </c>
      <c r="AD2663">
        <v>1015</v>
      </c>
      <c r="AE2663" t="s">
        <v>53</v>
      </c>
      <c r="AF2663" t="s">
        <v>3503</v>
      </c>
      <c r="AG2663" t="s">
        <v>463</v>
      </c>
      <c r="AH2663" t="s">
        <v>55</v>
      </c>
      <c r="AI2663" t="s">
        <v>79</v>
      </c>
      <c r="AJ2663" t="s">
        <v>58</v>
      </c>
      <c r="AK2663">
        <v>72990.75</v>
      </c>
      <c r="AL2663">
        <v>21270</v>
      </c>
      <c r="AM2663">
        <v>97917.45</v>
      </c>
      <c r="AN2663">
        <v>15</v>
      </c>
      <c r="AO2663" s="1">
        <v>45891</v>
      </c>
      <c r="AP2663" s="1">
        <v>45891</v>
      </c>
      <c r="AQ2663" s="3">
        <v>0.93481481481481477</v>
      </c>
      <c r="AR2663" t="s">
        <v>5375</v>
      </c>
      <c r="AS2663" t="s">
        <v>3504</v>
      </c>
      <c r="AT2663" t="s">
        <v>57</v>
      </c>
      <c r="AU2663" t="s">
        <v>3504</v>
      </c>
      <c r="AV2663">
        <f t="shared" si="41"/>
        <v>0</v>
      </c>
      <c r="AW2663" s="4" t="s">
        <v>5346</v>
      </c>
      <c r="AX2663" s="4" t="s">
        <v>5347</v>
      </c>
    </row>
    <row r="2664" spans="1:50" x14ac:dyDescent="0.3">
      <c r="A2664" t="s">
        <v>3505</v>
      </c>
      <c r="B2664" t="s">
        <v>43</v>
      </c>
      <c r="C2664" t="s">
        <v>5356</v>
      </c>
      <c r="D2664" t="s">
        <v>44</v>
      </c>
      <c r="E2664" t="s">
        <v>45</v>
      </c>
      <c r="F2664" t="s">
        <v>46</v>
      </c>
      <c r="G2664" t="s">
        <v>47</v>
      </c>
      <c r="H2664" s="1">
        <v>45888</v>
      </c>
      <c r="I2664" t="s">
        <v>5374</v>
      </c>
      <c r="J2664" s="2">
        <v>45894.959687499999</v>
      </c>
      <c r="K2664" t="s">
        <v>43</v>
      </c>
      <c r="L2664" t="s">
        <v>48</v>
      </c>
      <c r="M2664" s="1">
        <v>45888</v>
      </c>
      <c r="N2664" t="s">
        <v>49</v>
      </c>
      <c r="O2664" t="s">
        <v>3506</v>
      </c>
      <c r="P2664" t="s">
        <v>5364</v>
      </c>
      <c r="Q2664" t="s">
        <v>5357</v>
      </c>
      <c r="R2664" t="s">
        <v>5364</v>
      </c>
      <c r="S2664" t="s">
        <v>43</v>
      </c>
      <c r="T2664">
        <v>1511</v>
      </c>
      <c r="U2664" t="s">
        <v>5410</v>
      </c>
      <c r="V2664" t="s">
        <v>5371</v>
      </c>
      <c r="W2664">
        <v>0</v>
      </c>
      <c r="X2664">
        <v>10</v>
      </c>
      <c r="Y2664" t="s">
        <v>51</v>
      </c>
      <c r="Z2664" t="s">
        <v>51</v>
      </c>
      <c r="AA2664">
        <v>4866.04</v>
      </c>
      <c r="AB2664">
        <v>48660.4</v>
      </c>
      <c r="AC2664" t="s">
        <v>52</v>
      </c>
      <c r="AD2664">
        <v>1511</v>
      </c>
      <c r="AE2664" t="s">
        <v>53</v>
      </c>
      <c r="AF2664" t="s">
        <v>3507</v>
      </c>
      <c r="AG2664" t="s">
        <v>463</v>
      </c>
      <c r="AH2664" t="s">
        <v>55</v>
      </c>
      <c r="AI2664" t="s">
        <v>81</v>
      </c>
      <c r="AJ2664" t="s">
        <v>56</v>
      </c>
      <c r="AK2664">
        <v>72990.600000000006</v>
      </c>
      <c r="AL2664">
        <v>0</v>
      </c>
      <c r="AM2664">
        <v>78706.5</v>
      </c>
      <c r="AN2664">
        <v>15</v>
      </c>
      <c r="AO2664" s="1">
        <v>45894</v>
      </c>
      <c r="AP2664" s="1">
        <v>45894</v>
      </c>
      <c r="AQ2664" s="3">
        <v>0.65108796296296312</v>
      </c>
      <c r="AR2664" t="s">
        <v>5375</v>
      </c>
      <c r="AS2664" t="s">
        <v>3508</v>
      </c>
      <c r="AT2664" t="s">
        <v>57</v>
      </c>
      <c r="AU2664" t="s">
        <v>3508</v>
      </c>
      <c r="AV2664">
        <f t="shared" si="41"/>
        <v>0</v>
      </c>
      <c r="AW2664" s="4" t="s">
        <v>5347</v>
      </c>
      <c r="AX2664" s="4" t="s">
        <v>5346</v>
      </c>
    </row>
    <row r="2665" spans="1:50" x14ac:dyDescent="0.3">
      <c r="A2665" t="s">
        <v>3505</v>
      </c>
      <c r="B2665" t="s">
        <v>43</v>
      </c>
      <c r="C2665" t="s">
        <v>5356</v>
      </c>
      <c r="D2665" t="s">
        <v>44</v>
      </c>
      <c r="E2665" t="s">
        <v>45</v>
      </c>
      <c r="F2665" t="s">
        <v>46</v>
      </c>
      <c r="G2665" t="s">
        <v>47</v>
      </c>
      <c r="H2665" s="1">
        <v>45888</v>
      </c>
      <c r="I2665" t="s">
        <v>5374</v>
      </c>
      <c r="J2665" s="2">
        <v>45894.959687499999</v>
      </c>
      <c r="K2665" t="s">
        <v>43</v>
      </c>
      <c r="L2665" t="s">
        <v>48</v>
      </c>
      <c r="M2665" s="1">
        <v>45888</v>
      </c>
      <c r="N2665" t="s">
        <v>49</v>
      </c>
      <c r="O2665" t="s">
        <v>3506</v>
      </c>
      <c r="P2665" t="s">
        <v>5364</v>
      </c>
      <c r="Q2665" t="s">
        <v>5357</v>
      </c>
      <c r="R2665" t="s">
        <v>5364</v>
      </c>
      <c r="S2665" t="s">
        <v>43</v>
      </c>
      <c r="T2665">
        <v>1511</v>
      </c>
      <c r="U2665" t="s">
        <v>5410</v>
      </c>
      <c r="V2665" t="s">
        <v>5371</v>
      </c>
      <c r="W2665">
        <v>0</v>
      </c>
      <c r="X2665">
        <v>10</v>
      </c>
      <c r="Y2665" t="s">
        <v>51</v>
      </c>
      <c r="Z2665" t="s">
        <v>51</v>
      </c>
      <c r="AA2665">
        <v>4866.04</v>
      </c>
      <c r="AB2665">
        <v>48660.4</v>
      </c>
      <c r="AC2665" t="s">
        <v>52</v>
      </c>
      <c r="AD2665">
        <v>1511</v>
      </c>
      <c r="AE2665" t="s">
        <v>53</v>
      </c>
      <c r="AF2665" t="s">
        <v>3507</v>
      </c>
      <c r="AG2665" t="s">
        <v>463</v>
      </c>
      <c r="AH2665" t="s">
        <v>55</v>
      </c>
      <c r="AI2665" t="s">
        <v>81</v>
      </c>
      <c r="AJ2665" t="s">
        <v>58</v>
      </c>
      <c r="AK2665">
        <v>72990.75</v>
      </c>
      <c r="AL2665">
        <v>19020</v>
      </c>
      <c r="AM2665">
        <v>97851.9</v>
      </c>
      <c r="AN2665">
        <v>15</v>
      </c>
      <c r="AO2665" s="1">
        <v>45894</v>
      </c>
      <c r="AP2665" s="1">
        <v>45894</v>
      </c>
      <c r="AQ2665" s="3">
        <v>0.65108796296296312</v>
      </c>
      <c r="AR2665" t="s">
        <v>5375</v>
      </c>
      <c r="AS2665" t="s">
        <v>3508</v>
      </c>
      <c r="AT2665" t="s">
        <v>57</v>
      </c>
      <c r="AU2665" t="s">
        <v>3508</v>
      </c>
      <c r="AV2665">
        <f t="shared" si="41"/>
        <v>0</v>
      </c>
      <c r="AW2665" s="4" t="s">
        <v>5346</v>
      </c>
      <c r="AX2665" s="4" t="s">
        <v>5347</v>
      </c>
    </row>
    <row r="2666" spans="1:50" x14ac:dyDescent="0.3">
      <c r="A2666" t="s">
        <v>3505</v>
      </c>
      <c r="B2666" t="s">
        <v>43</v>
      </c>
      <c r="C2666" t="s">
        <v>5356</v>
      </c>
      <c r="D2666" t="s">
        <v>44</v>
      </c>
      <c r="E2666" t="s">
        <v>45</v>
      </c>
      <c r="F2666" t="s">
        <v>46</v>
      </c>
      <c r="G2666" t="s">
        <v>47</v>
      </c>
      <c r="H2666" s="1">
        <v>45888</v>
      </c>
      <c r="I2666" t="s">
        <v>5374</v>
      </c>
      <c r="J2666" s="2">
        <v>45894.959687499999</v>
      </c>
      <c r="K2666" t="s">
        <v>43</v>
      </c>
      <c r="L2666" t="s">
        <v>48</v>
      </c>
      <c r="M2666" s="1">
        <v>45888</v>
      </c>
      <c r="N2666" t="s">
        <v>49</v>
      </c>
      <c r="O2666" t="s">
        <v>3506</v>
      </c>
      <c r="P2666" t="s">
        <v>5364</v>
      </c>
      <c r="Q2666" t="s">
        <v>5357</v>
      </c>
      <c r="R2666" t="s">
        <v>5364</v>
      </c>
      <c r="S2666" t="s">
        <v>43</v>
      </c>
      <c r="T2666">
        <v>1511</v>
      </c>
      <c r="U2666" t="s">
        <v>5410</v>
      </c>
      <c r="V2666" t="s">
        <v>5371</v>
      </c>
      <c r="W2666">
        <v>0</v>
      </c>
      <c r="X2666">
        <v>10</v>
      </c>
      <c r="Y2666" t="s">
        <v>51</v>
      </c>
      <c r="Z2666" t="s">
        <v>51</v>
      </c>
      <c r="AA2666">
        <v>4866.04</v>
      </c>
      <c r="AB2666">
        <v>48660.4</v>
      </c>
      <c r="AC2666" t="s">
        <v>52</v>
      </c>
      <c r="AD2666">
        <v>1511</v>
      </c>
      <c r="AE2666" t="s">
        <v>53</v>
      </c>
      <c r="AF2666" t="s">
        <v>3509</v>
      </c>
      <c r="AG2666" t="s">
        <v>463</v>
      </c>
      <c r="AH2666" t="s">
        <v>86</v>
      </c>
      <c r="AI2666" t="s">
        <v>81</v>
      </c>
      <c r="AJ2666" t="s">
        <v>58</v>
      </c>
      <c r="AK2666">
        <v>72990.600000000006</v>
      </c>
      <c r="AL2666">
        <v>0</v>
      </c>
      <c r="AM2666">
        <v>78706.5</v>
      </c>
      <c r="AN2666">
        <v>15</v>
      </c>
      <c r="AO2666" s="1">
        <v>45894</v>
      </c>
      <c r="AP2666" s="1">
        <v>45894</v>
      </c>
      <c r="AQ2666" s="3">
        <v>0.6582407407407409</v>
      </c>
      <c r="AR2666" t="s">
        <v>5375</v>
      </c>
      <c r="AS2666" t="s">
        <v>3508</v>
      </c>
      <c r="AT2666" t="s">
        <v>87</v>
      </c>
      <c r="AU2666" t="s">
        <v>3508</v>
      </c>
      <c r="AV2666">
        <f t="shared" si="41"/>
        <v>0</v>
      </c>
      <c r="AW2666" s="4" t="s">
        <v>5347</v>
      </c>
      <c r="AX2666" s="4" t="s">
        <v>5346</v>
      </c>
    </row>
    <row r="2667" spans="1:50" x14ac:dyDescent="0.3">
      <c r="A2667" t="s">
        <v>3505</v>
      </c>
      <c r="B2667" t="s">
        <v>43</v>
      </c>
      <c r="C2667" t="s">
        <v>5356</v>
      </c>
      <c r="D2667" t="s">
        <v>44</v>
      </c>
      <c r="E2667" t="s">
        <v>45</v>
      </c>
      <c r="F2667" t="s">
        <v>46</v>
      </c>
      <c r="G2667" t="s">
        <v>47</v>
      </c>
      <c r="H2667" s="1">
        <v>45888</v>
      </c>
      <c r="I2667" t="s">
        <v>5374</v>
      </c>
      <c r="J2667" s="2">
        <v>45894.959687499999</v>
      </c>
      <c r="K2667" t="s">
        <v>43</v>
      </c>
      <c r="L2667" t="s">
        <v>48</v>
      </c>
      <c r="M2667" s="1">
        <v>45888</v>
      </c>
      <c r="N2667" t="s">
        <v>49</v>
      </c>
      <c r="O2667" t="s">
        <v>3506</v>
      </c>
      <c r="P2667" t="s">
        <v>5364</v>
      </c>
      <c r="Q2667" t="s">
        <v>5357</v>
      </c>
      <c r="R2667" t="s">
        <v>5364</v>
      </c>
      <c r="S2667" t="s">
        <v>43</v>
      </c>
      <c r="T2667">
        <v>1511</v>
      </c>
      <c r="U2667" t="s">
        <v>5410</v>
      </c>
      <c r="V2667" t="s">
        <v>5371</v>
      </c>
      <c r="W2667">
        <v>0</v>
      </c>
      <c r="X2667">
        <v>10</v>
      </c>
      <c r="Y2667" t="s">
        <v>51</v>
      </c>
      <c r="Z2667" t="s">
        <v>51</v>
      </c>
      <c r="AA2667">
        <v>4866.04</v>
      </c>
      <c r="AB2667">
        <v>48660.4</v>
      </c>
      <c r="AC2667" t="s">
        <v>52</v>
      </c>
      <c r="AD2667">
        <v>1511</v>
      </c>
      <c r="AE2667" t="s">
        <v>53</v>
      </c>
      <c r="AF2667" t="s">
        <v>3509</v>
      </c>
      <c r="AG2667" t="s">
        <v>463</v>
      </c>
      <c r="AH2667" t="s">
        <v>86</v>
      </c>
      <c r="AI2667" t="s">
        <v>81</v>
      </c>
      <c r="AJ2667" t="s">
        <v>56</v>
      </c>
      <c r="AK2667">
        <v>72990.75</v>
      </c>
      <c r="AL2667">
        <v>19020</v>
      </c>
      <c r="AM2667">
        <v>97851.9</v>
      </c>
      <c r="AN2667">
        <v>15</v>
      </c>
      <c r="AO2667" s="1">
        <v>45894</v>
      </c>
      <c r="AP2667" s="1">
        <v>45894</v>
      </c>
      <c r="AQ2667" s="3">
        <v>0.6582407407407409</v>
      </c>
      <c r="AR2667" t="s">
        <v>5375</v>
      </c>
      <c r="AS2667" t="s">
        <v>3508</v>
      </c>
      <c r="AT2667" t="s">
        <v>87</v>
      </c>
      <c r="AU2667" t="s">
        <v>3508</v>
      </c>
      <c r="AV2667">
        <f t="shared" si="41"/>
        <v>0</v>
      </c>
      <c r="AW2667" s="4" t="s">
        <v>5346</v>
      </c>
      <c r="AX2667" s="4" t="s">
        <v>5347</v>
      </c>
    </row>
    <row r="2668" spans="1:50" x14ac:dyDescent="0.3">
      <c r="A2668" t="s">
        <v>3505</v>
      </c>
      <c r="B2668" t="s">
        <v>43</v>
      </c>
      <c r="C2668" t="s">
        <v>5356</v>
      </c>
      <c r="D2668" t="s">
        <v>44</v>
      </c>
      <c r="E2668" t="s">
        <v>45</v>
      </c>
      <c r="F2668" t="s">
        <v>46</v>
      </c>
      <c r="G2668" t="s">
        <v>47</v>
      </c>
      <c r="H2668" s="1">
        <v>45888</v>
      </c>
      <c r="I2668" t="s">
        <v>5374</v>
      </c>
      <c r="J2668" s="2">
        <v>45894.959687499999</v>
      </c>
      <c r="K2668" t="s">
        <v>43</v>
      </c>
      <c r="L2668" t="s">
        <v>48</v>
      </c>
      <c r="M2668" s="1">
        <v>45888</v>
      </c>
      <c r="N2668" t="s">
        <v>49</v>
      </c>
      <c r="O2668" t="s">
        <v>3506</v>
      </c>
      <c r="P2668" t="s">
        <v>5364</v>
      </c>
      <c r="Q2668" t="s">
        <v>5357</v>
      </c>
      <c r="R2668" t="s">
        <v>5364</v>
      </c>
      <c r="S2668" t="s">
        <v>43</v>
      </c>
      <c r="T2668">
        <v>1511</v>
      </c>
      <c r="U2668" t="s">
        <v>5410</v>
      </c>
      <c r="V2668" t="s">
        <v>5371</v>
      </c>
      <c r="W2668">
        <v>0</v>
      </c>
      <c r="X2668">
        <v>10</v>
      </c>
      <c r="Y2668" t="s">
        <v>51</v>
      </c>
      <c r="Z2668" t="s">
        <v>51</v>
      </c>
      <c r="AA2668">
        <v>4866.04</v>
      </c>
      <c r="AB2668">
        <v>48660.4</v>
      </c>
      <c r="AC2668" t="s">
        <v>52</v>
      </c>
      <c r="AD2668">
        <v>1511</v>
      </c>
      <c r="AE2668" t="s">
        <v>53</v>
      </c>
      <c r="AF2668" t="s">
        <v>3510</v>
      </c>
      <c r="AG2668" t="s">
        <v>463</v>
      </c>
      <c r="AH2668" t="s">
        <v>55</v>
      </c>
      <c r="AI2668" t="s">
        <v>81</v>
      </c>
      <c r="AJ2668" t="s">
        <v>56</v>
      </c>
      <c r="AK2668">
        <v>48660.4</v>
      </c>
      <c r="AL2668">
        <v>0</v>
      </c>
      <c r="AM2668">
        <v>52471</v>
      </c>
      <c r="AN2668">
        <v>10</v>
      </c>
      <c r="AO2668" s="1">
        <v>45894</v>
      </c>
      <c r="AP2668" s="1">
        <v>45894</v>
      </c>
      <c r="AQ2668" s="3">
        <v>0.65849537037037043</v>
      </c>
      <c r="AR2668" t="s">
        <v>5375</v>
      </c>
      <c r="AS2668" t="s">
        <v>3508</v>
      </c>
      <c r="AT2668" t="s">
        <v>57</v>
      </c>
      <c r="AU2668" t="s">
        <v>3508</v>
      </c>
      <c r="AV2668">
        <f t="shared" si="41"/>
        <v>0</v>
      </c>
      <c r="AW2668" s="4" t="s">
        <v>5347</v>
      </c>
      <c r="AX2668" s="4" t="s">
        <v>5346</v>
      </c>
    </row>
    <row r="2669" spans="1:50" x14ac:dyDescent="0.3">
      <c r="A2669" t="s">
        <v>3505</v>
      </c>
      <c r="B2669" t="s">
        <v>43</v>
      </c>
      <c r="C2669" t="s">
        <v>5356</v>
      </c>
      <c r="D2669" t="s">
        <v>44</v>
      </c>
      <c r="E2669" t="s">
        <v>45</v>
      </c>
      <c r="F2669" t="s">
        <v>46</v>
      </c>
      <c r="G2669" t="s">
        <v>47</v>
      </c>
      <c r="H2669" s="1">
        <v>45888</v>
      </c>
      <c r="I2669" t="s">
        <v>5374</v>
      </c>
      <c r="J2669" s="2">
        <v>45894.959687499999</v>
      </c>
      <c r="K2669" t="s">
        <v>43</v>
      </c>
      <c r="L2669" t="s">
        <v>48</v>
      </c>
      <c r="M2669" s="1">
        <v>45888</v>
      </c>
      <c r="N2669" t="s">
        <v>49</v>
      </c>
      <c r="O2669" t="s">
        <v>3506</v>
      </c>
      <c r="P2669" t="s">
        <v>5364</v>
      </c>
      <c r="Q2669" t="s">
        <v>5357</v>
      </c>
      <c r="R2669" t="s">
        <v>5364</v>
      </c>
      <c r="S2669" t="s">
        <v>43</v>
      </c>
      <c r="T2669">
        <v>1511</v>
      </c>
      <c r="U2669" t="s">
        <v>5410</v>
      </c>
      <c r="V2669" t="s">
        <v>5371</v>
      </c>
      <c r="W2669">
        <v>0</v>
      </c>
      <c r="X2669">
        <v>10</v>
      </c>
      <c r="Y2669" t="s">
        <v>51</v>
      </c>
      <c r="Z2669" t="s">
        <v>51</v>
      </c>
      <c r="AA2669">
        <v>4866.04</v>
      </c>
      <c r="AB2669">
        <v>48660.4</v>
      </c>
      <c r="AC2669" t="s">
        <v>52</v>
      </c>
      <c r="AD2669">
        <v>1511</v>
      </c>
      <c r="AE2669" t="s">
        <v>53</v>
      </c>
      <c r="AF2669" t="s">
        <v>3510</v>
      </c>
      <c r="AG2669" t="s">
        <v>463</v>
      </c>
      <c r="AH2669" t="s">
        <v>55</v>
      </c>
      <c r="AI2669" t="s">
        <v>81</v>
      </c>
      <c r="AJ2669" t="s">
        <v>58</v>
      </c>
      <c r="AK2669">
        <v>48660.5</v>
      </c>
      <c r="AL2669">
        <v>12680</v>
      </c>
      <c r="AM2669">
        <v>65234.6</v>
      </c>
      <c r="AN2669">
        <v>10</v>
      </c>
      <c r="AO2669" s="1">
        <v>45894</v>
      </c>
      <c r="AP2669" s="1">
        <v>45894</v>
      </c>
      <c r="AQ2669" s="3">
        <v>0.65849537037037043</v>
      </c>
      <c r="AR2669" t="s">
        <v>5375</v>
      </c>
      <c r="AS2669" t="s">
        <v>3508</v>
      </c>
      <c r="AT2669" t="s">
        <v>57</v>
      </c>
      <c r="AU2669" t="s">
        <v>3508</v>
      </c>
      <c r="AV2669">
        <f t="shared" si="41"/>
        <v>0</v>
      </c>
      <c r="AW2669" s="4" t="s">
        <v>5346</v>
      </c>
      <c r="AX2669" s="4" t="s">
        <v>5347</v>
      </c>
    </row>
    <row r="2670" spans="1:50" x14ac:dyDescent="0.3">
      <c r="A2670" t="s">
        <v>3511</v>
      </c>
      <c r="B2670" t="s">
        <v>43</v>
      </c>
      <c r="C2670" t="s">
        <v>5356</v>
      </c>
      <c r="D2670" t="s">
        <v>44</v>
      </c>
      <c r="E2670" t="s">
        <v>45</v>
      </c>
      <c r="F2670" t="s">
        <v>46</v>
      </c>
      <c r="G2670" t="s">
        <v>47</v>
      </c>
      <c r="H2670" s="1">
        <v>45888</v>
      </c>
      <c r="I2670" t="s">
        <v>5374</v>
      </c>
      <c r="J2670" s="2">
        <v>45894.950324074074</v>
      </c>
      <c r="K2670" t="s">
        <v>43</v>
      </c>
      <c r="L2670" t="s">
        <v>48</v>
      </c>
      <c r="M2670" s="1">
        <v>45888</v>
      </c>
      <c r="N2670" t="s">
        <v>49</v>
      </c>
      <c r="O2670" t="s">
        <v>3512</v>
      </c>
      <c r="P2670" t="s">
        <v>5364</v>
      </c>
      <c r="Q2670" t="s">
        <v>5357</v>
      </c>
      <c r="R2670" t="s">
        <v>5364</v>
      </c>
      <c r="S2670" t="s">
        <v>43</v>
      </c>
      <c r="T2670">
        <v>1408</v>
      </c>
      <c r="U2670" t="s">
        <v>5407</v>
      </c>
      <c r="V2670" t="s">
        <v>5371</v>
      </c>
      <c r="W2670">
        <v>0</v>
      </c>
      <c r="X2670">
        <v>32.520000000000003</v>
      </c>
      <c r="Y2670" t="s">
        <v>51</v>
      </c>
      <c r="Z2670" t="s">
        <v>51</v>
      </c>
      <c r="AA2670">
        <v>4866.04</v>
      </c>
      <c r="AB2670">
        <v>158243.62</v>
      </c>
      <c r="AC2670" t="s">
        <v>52</v>
      </c>
      <c r="AD2670">
        <v>1408</v>
      </c>
      <c r="AE2670" t="s">
        <v>53</v>
      </c>
      <c r="AF2670" t="s">
        <v>3513</v>
      </c>
      <c r="AG2670" t="s">
        <v>463</v>
      </c>
      <c r="AH2670" t="s">
        <v>55</v>
      </c>
      <c r="AI2670" t="s">
        <v>91</v>
      </c>
      <c r="AJ2670" t="s">
        <v>56</v>
      </c>
      <c r="AK2670">
        <v>145981.20000000001</v>
      </c>
      <c r="AL2670">
        <v>0</v>
      </c>
      <c r="AM2670">
        <v>157413</v>
      </c>
      <c r="AN2670">
        <v>30</v>
      </c>
      <c r="AO2670" s="1">
        <v>45892</v>
      </c>
      <c r="AP2670" s="1">
        <v>45892</v>
      </c>
      <c r="AQ2670" s="3">
        <v>0.80259259259259252</v>
      </c>
      <c r="AR2670" t="s">
        <v>5380</v>
      </c>
      <c r="AS2670" t="s">
        <v>3514</v>
      </c>
      <c r="AT2670" t="s">
        <v>57</v>
      </c>
      <c r="AU2670" t="s">
        <v>3514</v>
      </c>
      <c r="AV2670">
        <f t="shared" si="41"/>
        <v>2</v>
      </c>
      <c r="AW2670" s="4" t="s">
        <v>5347</v>
      </c>
      <c r="AX2670" s="4" t="s">
        <v>5346</v>
      </c>
    </row>
    <row r="2671" spans="1:50" x14ac:dyDescent="0.3">
      <c r="A2671" t="s">
        <v>3511</v>
      </c>
      <c r="B2671" t="s">
        <v>43</v>
      </c>
      <c r="C2671" t="s">
        <v>5356</v>
      </c>
      <c r="D2671" t="s">
        <v>44</v>
      </c>
      <c r="E2671" t="s">
        <v>45</v>
      </c>
      <c r="F2671" t="s">
        <v>46</v>
      </c>
      <c r="G2671" t="s">
        <v>47</v>
      </c>
      <c r="H2671" s="1">
        <v>45888</v>
      </c>
      <c r="I2671" t="s">
        <v>5374</v>
      </c>
      <c r="J2671" s="2">
        <v>45894.950324074074</v>
      </c>
      <c r="K2671" t="s">
        <v>43</v>
      </c>
      <c r="L2671" t="s">
        <v>48</v>
      </c>
      <c r="M2671" s="1">
        <v>45888</v>
      </c>
      <c r="N2671" t="s">
        <v>49</v>
      </c>
      <c r="O2671" t="s">
        <v>3512</v>
      </c>
      <c r="P2671" t="s">
        <v>5364</v>
      </c>
      <c r="Q2671" t="s">
        <v>5357</v>
      </c>
      <c r="R2671" t="s">
        <v>5364</v>
      </c>
      <c r="S2671" t="s">
        <v>43</v>
      </c>
      <c r="T2671">
        <v>1408</v>
      </c>
      <c r="U2671" t="s">
        <v>5407</v>
      </c>
      <c r="V2671" t="s">
        <v>5371</v>
      </c>
      <c r="W2671">
        <v>0</v>
      </c>
      <c r="X2671">
        <v>32.520000000000003</v>
      </c>
      <c r="Y2671" t="s">
        <v>51</v>
      </c>
      <c r="Z2671" t="s">
        <v>51</v>
      </c>
      <c r="AA2671">
        <v>4866.04</v>
      </c>
      <c r="AB2671">
        <v>158243.62</v>
      </c>
      <c r="AC2671" t="s">
        <v>52</v>
      </c>
      <c r="AD2671">
        <v>1408</v>
      </c>
      <c r="AE2671" t="s">
        <v>53</v>
      </c>
      <c r="AF2671" t="s">
        <v>3513</v>
      </c>
      <c r="AG2671" t="s">
        <v>463</v>
      </c>
      <c r="AH2671" t="s">
        <v>55</v>
      </c>
      <c r="AI2671" t="s">
        <v>91</v>
      </c>
      <c r="AJ2671" t="s">
        <v>58</v>
      </c>
      <c r="AK2671">
        <v>145981.5</v>
      </c>
      <c r="AL2671">
        <v>43260</v>
      </c>
      <c r="AM2671">
        <v>198193.5</v>
      </c>
      <c r="AN2671">
        <v>30</v>
      </c>
      <c r="AO2671" s="1">
        <v>45892</v>
      </c>
      <c r="AP2671" s="1">
        <v>45892</v>
      </c>
      <c r="AQ2671" s="3">
        <v>0.80259259259259252</v>
      </c>
      <c r="AR2671" t="s">
        <v>5380</v>
      </c>
      <c r="AS2671" t="s">
        <v>3514</v>
      </c>
      <c r="AT2671" t="s">
        <v>57</v>
      </c>
      <c r="AU2671" t="s">
        <v>3514</v>
      </c>
      <c r="AV2671">
        <f t="shared" si="41"/>
        <v>2</v>
      </c>
      <c r="AW2671" s="4" t="s">
        <v>5346</v>
      </c>
      <c r="AX2671" s="4" t="s">
        <v>5347</v>
      </c>
    </row>
    <row r="2672" spans="1:50" x14ac:dyDescent="0.3">
      <c r="A2672" t="s">
        <v>3511</v>
      </c>
      <c r="B2672" t="s">
        <v>43</v>
      </c>
      <c r="C2672" t="s">
        <v>5356</v>
      </c>
      <c r="D2672" t="s">
        <v>44</v>
      </c>
      <c r="E2672" t="s">
        <v>45</v>
      </c>
      <c r="F2672" t="s">
        <v>46</v>
      </c>
      <c r="G2672" t="s">
        <v>47</v>
      </c>
      <c r="H2672" s="1">
        <v>45888</v>
      </c>
      <c r="I2672" t="s">
        <v>5374</v>
      </c>
      <c r="J2672" s="2">
        <v>45894.950324074074</v>
      </c>
      <c r="K2672" t="s">
        <v>43</v>
      </c>
      <c r="L2672" t="s">
        <v>48</v>
      </c>
      <c r="M2672" s="1">
        <v>45888</v>
      </c>
      <c r="N2672" t="s">
        <v>49</v>
      </c>
      <c r="O2672" t="s">
        <v>3512</v>
      </c>
      <c r="P2672" t="s">
        <v>5364</v>
      </c>
      <c r="Q2672" t="s">
        <v>5357</v>
      </c>
      <c r="R2672" t="s">
        <v>5364</v>
      </c>
      <c r="S2672" t="s">
        <v>43</v>
      </c>
      <c r="T2672">
        <v>1408</v>
      </c>
      <c r="U2672" t="s">
        <v>5407</v>
      </c>
      <c r="V2672" t="s">
        <v>5371</v>
      </c>
      <c r="W2672">
        <v>0</v>
      </c>
      <c r="X2672">
        <v>32.520000000000003</v>
      </c>
      <c r="Y2672" t="s">
        <v>51</v>
      </c>
      <c r="Z2672" t="s">
        <v>51</v>
      </c>
      <c r="AA2672">
        <v>4866.04</v>
      </c>
      <c r="AB2672">
        <v>158243.62</v>
      </c>
      <c r="AC2672" t="s">
        <v>52</v>
      </c>
      <c r="AD2672">
        <v>1408</v>
      </c>
      <c r="AE2672" t="s">
        <v>53</v>
      </c>
      <c r="AF2672" t="s">
        <v>3515</v>
      </c>
      <c r="AG2672" t="s">
        <v>463</v>
      </c>
      <c r="AH2672" t="s">
        <v>86</v>
      </c>
      <c r="AI2672" t="s">
        <v>91</v>
      </c>
      <c r="AJ2672" t="s">
        <v>58</v>
      </c>
      <c r="AK2672">
        <v>145981.20000000001</v>
      </c>
      <c r="AL2672">
        <v>0</v>
      </c>
      <c r="AM2672">
        <v>157413</v>
      </c>
      <c r="AN2672">
        <v>30</v>
      </c>
      <c r="AO2672" s="1">
        <v>45892</v>
      </c>
      <c r="AP2672" s="1">
        <v>45892</v>
      </c>
      <c r="AQ2672" s="3">
        <v>0.803263888888889</v>
      </c>
      <c r="AR2672" t="s">
        <v>5380</v>
      </c>
      <c r="AS2672" t="s">
        <v>3514</v>
      </c>
      <c r="AT2672" t="s">
        <v>87</v>
      </c>
      <c r="AU2672" t="s">
        <v>3514</v>
      </c>
      <c r="AV2672">
        <f t="shared" si="41"/>
        <v>2</v>
      </c>
      <c r="AW2672" s="4" t="s">
        <v>5347</v>
      </c>
      <c r="AX2672" s="4" t="s">
        <v>5346</v>
      </c>
    </row>
    <row r="2673" spans="1:50" x14ac:dyDescent="0.3">
      <c r="A2673" t="s">
        <v>3511</v>
      </c>
      <c r="B2673" t="s">
        <v>43</v>
      </c>
      <c r="C2673" t="s">
        <v>5356</v>
      </c>
      <c r="D2673" t="s">
        <v>44</v>
      </c>
      <c r="E2673" t="s">
        <v>45</v>
      </c>
      <c r="F2673" t="s">
        <v>46</v>
      </c>
      <c r="G2673" t="s">
        <v>47</v>
      </c>
      <c r="H2673" s="1">
        <v>45888</v>
      </c>
      <c r="I2673" t="s">
        <v>5374</v>
      </c>
      <c r="J2673" s="2">
        <v>45894.950324074074</v>
      </c>
      <c r="K2673" t="s">
        <v>43</v>
      </c>
      <c r="L2673" t="s">
        <v>48</v>
      </c>
      <c r="M2673" s="1">
        <v>45888</v>
      </c>
      <c r="N2673" t="s">
        <v>49</v>
      </c>
      <c r="O2673" t="s">
        <v>3512</v>
      </c>
      <c r="P2673" t="s">
        <v>5364</v>
      </c>
      <c r="Q2673" t="s">
        <v>5357</v>
      </c>
      <c r="R2673" t="s">
        <v>5364</v>
      </c>
      <c r="S2673" t="s">
        <v>43</v>
      </c>
      <c r="T2673">
        <v>1408</v>
      </c>
      <c r="U2673" t="s">
        <v>5407</v>
      </c>
      <c r="V2673" t="s">
        <v>5371</v>
      </c>
      <c r="W2673">
        <v>0</v>
      </c>
      <c r="X2673">
        <v>32.520000000000003</v>
      </c>
      <c r="Y2673" t="s">
        <v>51</v>
      </c>
      <c r="Z2673" t="s">
        <v>51</v>
      </c>
      <c r="AA2673">
        <v>4866.04</v>
      </c>
      <c r="AB2673">
        <v>158243.62</v>
      </c>
      <c r="AC2673" t="s">
        <v>52</v>
      </c>
      <c r="AD2673">
        <v>1408</v>
      </c>
      <c r="AE2673" t="s">
        <v>53</v>
      </c>
      <c r="AF2673" t="s">
        <v>3515</v>
      </c>
      <c r="AG2673" t="s">
        <v>463</v>
      </c>
      <c r="AH2673" t="s">
        <v>86</v>
      </c>
      <c r="AI2673" t="s">
        <v>91</v>
      </c>
      <c r="AJ2673" t="s">
        <v>56</v>
      </c>
      <c r="AK2673">
        <v>145981.51999999999</v>
      </c>
      <c r="AL2673">
        <v>43260</v>
      </c>
      <c r="AM2673">
        <v>198193.49</v>
      </c>
      <c r="AN2673">
        <v>30</v>
      </c>
      <c r="AO2673" s="1">
        <v>45892</v>
      </c>
      <c r="AP2673" s="1">
        <v>45892</v>
      </c>
      <c r="AQ2673" s="3">
        <v>0.803263888888889</v>
      </c>
      <c r="AR2673" t="s">
        <v>5380</v>
      </c>
      <c r="AS2673" t="s">
        <v>3514</v>
      </c>
      <c r="AT2673" t="s">
        <v>87</v>
      </c>
      <c r="AU2673" t="s">
        <v>3514</v>
      </c>
      <c r="AV2673">
        <f t="shared" si="41"/>
        <v>2</v>
      </c>
      <c r="AW2673" s="4" t="s">
        <v>5346</v>
      </c>
      <c r="AX2673" s="4" t="s">
        <v>5347</v>
      </c>
    </row>
    <row r="2674" spans="1:50" x14ac:dyDescent="0.3">
      <c r="A2674" t="s">
        <v>3511</v>
      </c>
      <c r="B2674" t="s">
        <v>43</v>
      </c>
      <c r="C2674" t="s">
        <v>5356</v>
      </c>
      <c r="D2674" t="s">
        <v>44</v>
      </c>
      <c r="E2674" t="s">
        <v>45</v>
      </c>
      <c r="F2674" t="s">
        <v>46</v>
      </c>
      <c r="G2674" t="s">
        <v>47</v>
      </c>
      <c r="H2674" s="1">
        <v>45888</v>
      </c>
      <c r="I2674" t="s">
        <v>5374</v>
      </c>
      <c r="J2674" s="2">
        <v>45894.950324074074</v>
      </c>
      <c r="K2674" t="s">
        <v>43</v>
      </c>
      <c r="L2674" t="s">
        <v>48</v>
      </c>
      <c r="M2674" s="1">
        <v>45888</v>
      </c>
      <c r="N2674" t="s">
        <v>49</v>
      </c>
      <c r="O2674" t="s">
        <v>3512</v>
      </c>
      <c r="P2674" t="s">
        <v>5364</v>
      </c>
      <c r="Q2674" t="s">
        <v>5357</v>
      </c>
      <c r="R2674" t="s">
        <v>5364</v>
      </c>
      <c r="S2674" t="s">
        <v>43</v>
      </c>
      <c r="T2674">
        <v>1408</v>
      </c>
      <c r="U2674" t="s">
        <v>5407</v>
      </c>
      <c r="V2674" t="s">
        <v>5371</v>
      </c>
      <c r="W2674">
        <v>0</v>
      </c>
      <c r="X2674">
        <v>32.520000000000003</v>
      </c>
      <c r="Y2674" t="s">
        <v>51</v>
      </c>
      <c r="Z2674" t="s">
        <v>51</v>
      </c>
      <c r="AA2674">
        <v>4866.04</v>
      </c>
      <c r="AB2674">
        <v>158243.62</v>
      </c>
      <c r="AC2674" t="s">
        <v>52</v>
      </c>
      <c r="AD2674">
        <v>1408</v>
      </c>
      <c r="AE2674" t="s">
        <v>53</v>
      </c>
      <c r="AF2674" t="s">
        <v>3516</v>
      </c>
      <c r="AG2674" t="s">
        <v>463</v>
      </c>
      <c r="AH2674" t="s">
        <v>55</v>
      </c>
      <c r="AI2674" t="s">
        <v>91</v>
      </c>
      <c r="AJ2674" t="s">
        <v>56</v>
      </c>
      <c r="AK2674">
        <v>145981.20000000001</v>
      </c>
      <c r="AL2674">
        <v>0</v>
      </c>
      <c r="AM2674">
        <v>157413</v>
      </c>
      <c r="AN2674">
        <v>30</v>
      </c>
      <c r="AO2674" s="1">
        <v>45892</v>
      </c>
      <c r="AP2674" s="1">
        <v>45892</v>
      </c>
      <c r="AQ2674" s="3">
        <v>0.80339120370370365</v>
      </c>
      <c r="AR2674" t="s">
        <v>5380</v>
      </c>
      <c r="AS2674" t="s">
        <v>3514</v>
      </c>
      <c r="AT2674" t="s">
        <v>57</v>
      </c>
      <c r="AU2674" t="s">
        <v>3514</v>
      </c>
      <c r="AV2674">
        <f t="shared" si="41"/>
        <v>2</v>
      </c>
      <c r="AW2674" s="4" t="s">
        <v>5347</v>
      </c>
      <c r="AX2674" s="4" t="s">
        <v>5346</v>
      </c>
    </row>
    <row r="2675" spans="1:50" x14ac:dyDescent="0.3">
      <c r="A2675" t="s">
        <v>3511</v>
      </c>
      <c r="B2675" t="s">
        <v>43</v>
      </c>
      <c r="C2675" t="s">
        <v>5356</v>
      </c>
      <c r="D2675" t="s">
        <v>44</v>
      </c>
      <c r="E2675" t="s">
        <v>45</v>
      </c>
      <c r="F2675" t="s">
        <v>46</v>
      </c>
      <c r="G2675" t="s">
        <v>47</v>
      </c>
      <c r="H2675" s="1">
        <v>45888</v>
      </c>
      <c r="I2675" t="s">
        <v>5374</v>
      </c>
      <c r="J2675" s="2">
        <v>45894.950324074074</v>
      </c>
      <c r="K2675" t="s">
        <v>43</v>
      </c>
      <c r="L2675" t="s">
        <v>48</v>
      </c>
      <c r="M2675" s="1">
        <v>45888</v>
      </c>
      <c r="N2675" t="s">
        <v>49</v>
      </c>
      <c r="O2675" t="s">
        <v>3512</v>
      </c>
      <c r="P2675" t="s">
        <v>5364</v>
      </c>
      <c r="Q2675" t="s">
        <v>5357</v>
      </c>
      <c r="R2675" t="s">
        <v>5364</v>
      </c>
      <c r="S2675" t="s">
        <v>43</v>
      </c>
      <c r="T2675">
        <v>1408</v>
      </c>
      <c r="U2675" t="s">
        <v>5407</v>
      </c>
      <c r="V2675" t="s">
        <v>5371</v>
      </c>
      <c r="W2675">
        <v>0</v>
      </c>
      <c r="X2675">
        <v>32.520000000000003</v>
      </c>
      <c r="Y2675" t="s">
        <v>51</v>
      </c>
      <c r="Z2675" t="s">
        <v>51</v>
      </c>
      <c r="AA2675">
        <v>4866.04</v>
      </c>
      <c r="AB2675">
        <v>158243.62</v>
      </c>
      <c r="AC2675" t="s">
        <v>52</v>
      </c>
      <c r="AD2675">
        <v>1408</v>
      </c>
      <c r="AE2675" t="s">
        <v>53</v>
      </c>
      <c r="AF2675" t="s">
        <v>3516</v>
      </c>
      <c r="AG2675" t="s">
        <v>463</v>
      </c>
      <c r="AH2675" t="s">
        <v>55</v>
      </c>
      <c r="AI2675" t="s">
        <v>91</v>
      </c>
      <c r="AJ2675" t="s">
        <v>58</v>
      </c>
      <c r="AK2675">
        <v>145981.5</v>
      </c>
      <c r="AL2675">
        <v>43260</v>
      </c>
      <c r="AM2675">
        <v>198193.5</v>
      </c>
      <c r="AN2675">
        <v>30</v>
      </c>
      <c r="AO2675" s="1">
        <v>45892</v>
      </c>
      <c r="AP2675" s="1">
        <v>45892</v>
      </c>
      <c r="AQ2675" s="3">
        <v>0.80339120370370365</v>
      </c>
      <c r="AR2675" t="s">
        <v>5380</v>
      </c>
      <c r="AS2675" t="s">
        <v>3514</v>
      </c>
      <c r="AT2675" t="s">
        <v>57</v>
      </c>
      <c r="AU2675" t="s">
        <v>3514</v>
      </c>
      <c r="AV2675">
        <f t="shared" si="41"/>
        <v>2</v>
      </c>
      <c r="AW2675" s="4" t="s">
        <v>5346</v>
      </c>
      <c r="AX2675" s="4" t="s">
        <v>5347</v>
      </c>
    </row>
    <row r="2676" spans="1:50" x14ac:dyDescent="0.3">
      <c r="A2676" t="s">
        <v>3511</v>
      </c>
      <c r="B2676" t="s">
        <v>43</v>
      </c>
      <c r="C2676" t="s">
        <v>5356</v>
      </c>
      <c r="D2676" t="s">
        <v>44</v>
      </c>
      <c r="E2676" t="s">
        <v>45</v>
      </c>
      <c r="F2676" t="s">
        <v>46</v>
      </c>
      <c r="G2676" t="s">
        <v>47</v>
      </c>
      <c r="H2676" s="1">
        <v>45888</v>
      </c>
      <c r="I2676" t="s">
        <v>5374</v>
      </c>
      <c r="J2676" s="2">
        <v>45894.950324074074</v>
      </c>
      <c r="K2676" t="s">
        <v>43</v>
      </c>
      <c r="L2676" t="s">
        <v>48</v>
      </c>
      <c r="M2676" s="1">
        <v>45888</v>
      </c>
      <c r="N2676" t="s">
        <v>49</v>
      </c>
      <c r="O2676" t="s">
        <v>3512</v>
      </c>
      <c r="P2676" t="s">
        <v>5364</v>
      </c>
      <c r="Q2676" t="s">
        <v>5357</v>
      </c>
      <c r="R2676" t="s">
        <v>5364</v>
      </c>
      <c r="S2676" t="s">
        <v>43</v>
      </c>
      <c r="T2676">
        <v>1408</v>
      </c>
      <c r="U2676" t="s">
        <v>5407</v>
      </c>
      <c r="V2676" t="s">
        <v>5371</v>
      </c>
      <c r="W2676">
        <v>0</v>
      </c>
      <c r="X2676">
        <v>32.520000000000003</v>
      </c>
      <c r="Y2676" t="s">
        <v>51</v>
      </c>
      <c r="Z2676" t="s">
        <v>51</v>
      </c>
      <c r="AA2676">
        <v>4866.04</v>
      </c>
      <c r="AB2676">
        <v>158243.62</v>
      </c>
      <c r="AC2676" t="s">
        <v>52</v>
      </c>
      <c r="AD2676">
        <v>1408</v>
      </c>
      <c r="AE2676" t="s">
        <v>53</v>
      </c>
      <c r="AF2676" t="s">
        <v>3517</v>
      </c>
      <c r="AG2676" t="s">
        <v>463</v>
      </c>
      <c r="AH2676" t="s">
        <v>86</v>
      </c>
      <c r="AI2676" t="s">
        <v>91</v>
      </c>
      <c r="AJ2676" t="s">
        <v>58</v>
      </c>
      <c r="AK2676">
        <v>145981.20000000001</v>
      </c>
      <c r="AL2676">
        <v>0</v>
      </c>
      <c r="AM2676">
        <v>157413</v>
      </c>
      <c r="AN2676">
        <v>30</v>
      </c>
      <c r="AO2676" s="1">
        <v>45892</v>
      </c>
      <c r="AP2676" s="1">
        <v>45892</v>
      </c>
      <c r="AQ2676" s="3">
        <v>0.80692129629629639</v>
      </c>
      <c r="AR2676" t="s">
        <v>5380</v>
      </c>
      <c r="AS2676" t="s">
        <v>3514</v>
      </c>
      <c r="AT2676" t="s">
        <v>87</v>
      </c>
      <c r="AU2676" t="s">
        <v>3514</v>
      </c>
      <c r="AV2676">
        <f t="shared" si="41"/>
        <v>2</v>
      </c>
      <c r="AW2676" s="4" t="s">
        <v>5347</v>
      </c>
      <c r="AX2676" s="4" t="s">
        <v>5346</v>
      </c>
    </row>
    <row r="2677" spans="1:50" x14ac:dyDescent="0.3">
      <c r="A2677" t="s">
        <v>3511</v>
      </c>
      <c r="B2677" t="s">
        <v>43</v>
      </c>
      <c r="C2677" t="s">
        <v>5356</v>
      </c>
      <c r="D2677" t="s">
        <v>44</v>
      </c>
      <c r="E2677" t="s">
        <v>45</v>
      </c>
      <c r="F2677" t="s">
        <v>46</v>
      </c>
      <c r="G2677" t="s">
        <v>47</v>
      </c>
      <c r="H2677" s="1">
        <v>45888</v>
      </c>
      <c r="I2677" t="s">
        <v>5374</v>
      </c>
      <c r="J2677" s="2">
        <v>45894.950324074074</v>
      </c>
      <c r="K2677" t="s">
        <v>43</v>
      </c>
      <c r="L2677" t="s">
        <v>48</v>
      </c>
      <c r="M2677" s="1">
        <v>45888</v>
      </c>
      <c r="N2677" t="s">
        <v>49</v>
      </c>
      <c r="O2677" t="s">
        <v>3512</v>
      </c>
      <c r="P2677" t="s">
        <v>5364</v>
      </c>
      <c r="Q2677" t="s">
        <v>5357</v>
      </c>
      <c r="R2677" t="s">
        <v>5364</v>
      </c>
      <c r="S2677" t="s">
        <v>43</v>
      </c>
      <c r="T2677">
        <v>1408</v>
      </c>
      <c r="U2677" t="s">
        <v>5407</v>
      </c>
      <c r="V2677" t="s">
        <v>5371</v>
      </c>
      <c r="W2677">
        <v>0</v>
      </c>
      <c r="X2677">
        <v>32.520000000000003</v>
      </c>
      <c r="Y2677" t="s">
        <v>51</v>
      </c>
      <c r="Z2677" t="s">
        <v>51</v>
      </c>
      <c r="AA2677">
        <v>4866.04</v>
      </c>
      <c r="AB2677">
        <v>158243.62</v>
      </c>
      <c r="AC2677" t="s">
        <v>52</v>
      </c>
      <c r="AD2677">
        <v>1408</v>
      </c>
      <c r="AE2677" t="s">
        <v>53</v>
      </c>
      <c r="AF2677" t="s">
        <v>3517</v>
      </c>
      <c r="AG2677" t="s">
        <v>463</v>
      </c>
      <c r="AH2677" t="s">
        <v>86</v>
      </c>
      <c r="AI2677" t="s">
        <v>91</v>
      </c>
      <c r="AJ2677" t="s">
        <v>56</v>
      </c>
      <c r="AK2677">
        <v>145981.51</v>
      </c>
      <c r="AL2677">
        <v>43260</v>
      </c>
      <c r="AM2677">
        <v>198193.49</v>
      </c>
      <c r="AN2677">
        <v>30</v>
      </c>
      <c r="AO2677" s="1">
        <v>45892</v>
      </c>
      <c r="AP2677" s="1">
        <v>45892</v>
      </c>
      <c r="AQ2677" s="3">
        <v>0.80692129629629639</v>
      </c>
      <c r="AR2677" t="s">
        <v>5380</v>
      </c>
      <c r="AS2677" t="s">
        <v>3514</v>
      </c>
      <c r="AT2677" t="s">
        <v>87</v>
      </c>
      <c r="AU2677" t="s">
        <v>3514</v>
      </c>
      <c r="AV2677">
        <f t="shared" si="41"/>
        <v>2</v>
      </c>
      <c r="AW2677" s="4" t="s">
        <v>5346</v>
      </c>
      <c r="AX2677" s="4" t="s">
        <v>5347</v>
      </c>
    </row>
    <row r="2678" spans="1:50" x14ac:dyDescent="0.3">
      <c r="A2678" t="s">
        <v>3511</v>
      </c>
      <c r="B2678" t="s">
        <v>43</v>
      </c>
      <c r="C2678" t="s">
        <v>5356</v>
      </c>
      <c r="D2678" t="s">
        <v>44</v>
      </c>
      <c r="E2678" t="s">
        <v>45</v>
      </c>
      <c r="F2678" t="s">
        <v>46</v>
      </c>
      <c r="G2678" t="s">
        <v>47</v>
      </c>
      <c r="H2678" s="1">
        <v>45888</v>
      </c>
      <c r="I2678" t="s">
        <v>5374</v>
      </c>
      <c r="J2678" s="2">
        <v>45894.950324074074</v>
      </c>
      <c r="K2678" t="s">
        <v>43</v>
      </c>
      <c r="L2678" t="s">
        <v>48</v>
      </c>
      <c r="M2678" s="1">
        <v>45888</v>
      </c>
      <c r="N2678" t="s">
        <v>49</v>
      </c>
      <c r="O2678" t="s">
        <v>3512</v>
      </c>
      <c r="P2678" t="s">
        <v>5364</v>
      </c>
      <c r="Q2678" t="s">
        <v>5357</v>
      </c>
      <c r="R2678" t="s">
        <v>5364</v>
      </c>
      <c r="S2678" t="s">
        <v>43</v>
      </c>
      <c r="T2678">
        <v>1408</v>
      </c>
      <c r="U2678" t="s">
        <v>5407</v>
      </c>
      <c r="V2678" t="s">
        <v>5371</v>
      </c>
      <c r="W2678">
        <v>0</v>
      </c>
      <c r="X2678">
        <v>32.520000000000003</v>
      </c>
      <c r="Y2678" t="s">
        <v>51</v>
      </c>
      <c r="Z2678" t="s">
        <v>51</v>
      </c>
      <c r="AA2678">
        <v>4866.04</v>
      </c>
      <c r="AB2678">
        <v>158243.62</v>
      </c>
      <c r="AC2678" t="s">
        <v>52</v>
      </c>
      <c r="AD2678">
        <v>1408</v>
      </c>
      <c r="AE2678" t="s">
        <v>53</v>
      </c>
      <c r="AF2678" t="s">
        <v>3518</v>
      </c>
      <c r="AG2678" t="s">
        <v>463</v>
      </c>
      <c r="AH2678" t="s">
        <v>55</v>
      </c>
      <c r="AI2678" t="s">
        <v>91</v>
      </c>
      <c r="AJ2678" t="s">
        <v>56</v>
      </c>
      <c r="AK2678">
        <v>145981.20000000001</v>
      </c>
      <c r="AL2678">
        <v>0</v>
      </c>
      <c r="AM2678">
        <v>157413</v>
      </c>
      <c r="AN2678">
        <v>30</v>
      </c>
      <c r="AO2678" s="1">
        <v>45892</v>
      </c>
      <c r="AP2678" s="1">
        <v>45892</v>
      </c>
      <c r="AQ2678" s="3">
        <v>0.80740740740740735</v>
      </c>
      <c r="AR2678" t="s">
        <v>5380</v>
      </c>
      <c r="AS2678" t="s">
        <v>3514</v>
      </c>
      <c r="AT2678" t="s">
        <v>57</v>
      </c>
      <c r="AU2678" t="s">
        <v>3514</v>
      </c>
      <c r="AV2678">
        <f t="shared" si="41"/>
        <v>2</v>
      </c>
      <c r="AW2678" s="4" t="s">
        <v>5347</v>
      </c>
      <c r="AX2678" s="4" t="s">
        <v>5346</v>
      </c>
    </row>
    <row r="2679" spans="1:50" x14ac:dyDescent="0.3">
      <c r="A2679" t="s">
        <v>3511</v>
      </c>
      <c r="B2679" t="s">
        <v>43</v>
      </c>
      <c r="C2679" t="s">
        <v>5356</v>
      </c>
      <c r="D2679" t="s">
        <v>44</v>
      </c>
      <c r="E2679" t="s">
        <v>45</v>
      </c>
      <c r="F2679" t="s">
        <v>46</v>
      </c>
      <c r="G2679" t="s">
        <v>47</v>
      </c>
      <c r="H2679" s="1">
        <v>45888</v>
      </c>
      <c r="I2679" t="s">
        <v>5374</v>
      </c>
      <c r="J2679" s="2">
        <v>45894.950324074074</v>
      </c>
      <c r="K2679" t="s">
        <v>43</v>
      </c>
      <c r="L2679" t="s">
        <v>48</v>
      </c>
      <c r="M2679" s="1">
        <v>45888</v>
      </c>
      <c r="N2679" t="s">
        <v>49</v>
      </c>
      <c r="O2679" t="s">
        <v>3512</v>
      </c>
      <c r="P2679" t="s">
        <v>5364</v>
      </c>
      <c r="Q2679" t="s">
        <v>5357</v>
      </c>
      <c r="R2679" t="s">
        <v>5364</v>
      </c>
      <c r="S2679" t="s">
        <v>43</v>
      </c>
      <c r="T2679">
        <v>1408</v>
      </c>
      <c r="U2679" t="s">
        <v>5407</v>
      </c>
      <c r="V2679" t="s">
        <v>5371</v>
      </c>
      <c r="W2679">
        <v>0</v>
      </c>
      <c r="X2679">
        <v>32.520000000000003</v>
      </c>
      <c r="Y2679" t="s">
        <v>51</v>
      </c>
      <c r="Z2679" t="s">
        <v>51</v>
      </c>
      <c r="AA2679">
        <v>4866.04</v>
      </c>
      <c r="AB2679">
        <v>158243.62</v>
      </c>
      <c r="AC2679" t="s">
        <v>52</v>
      </c>
      <c r="AD2679">
        <v>1408</v>
      </c>
      <c r="AE2679" t="s">
        <v>53</v>
      </c>
      <c r="AF2679" t="s">
        <v>3518</v>
      </c>
      <c r="AG2679" t="s">
        <v>463</v>
      </c>
      <c r="AH2679" t="s">
        <v>55</v>
      </c>
      <c r="AI2679" t="s">
        <v>91</v>
      </c>
      <c r="AJ2679" t="s">
        <v>58</v>
      </c>
      <c r="AK2679">
        <v>145981.5</v>
      </c>
      <c r="AL2679">
        <v>43260</v>
      </c>
      <c r="AM2679">
        <v>198193.5</v>
      </c>
      <c r="AN2679">
        <v>30</v>
      </c>
      <c r="AO2679" s="1">
        <v>45892</v>
      </c>
      <c r="AP2679" s="1">
        <v>45892</v>
      </c>
      <c r="AQ2679" s="3">
        <v>0.80740740740740735</v>
      </c>
      <c r="AR2679" t="s">
        <v>5380</v>
      </c>
      <c r="AS2679" t="s">
        <v>3514</v>
      </c>
      <c r="AT2679" t="s">
        <v>57</v>
      </c>
      <c r="AU2679" t="s">
        <v>3514</v>
      </c>
      <c r="AV2679">
        <f t="shared" si="41"/>
        <v>2</v>
      </c>
      <c r="AW2679" s="4" t="s">
        <v>5346</v>
      </c>
      <c r="AX2679" s="4" t="s">
        <v>5347</v>
      </c>
    </row>
    <row r="2680" spans="1:50" x14ac:dyDescent="0.3">
      <c r="A2680" t="s">
        <v>3511</v>
      </c>
      <c r="B2680" t="s">
        <v>43</v>
      </c>
      <c r="C2680" t="s">
        <v>5356</v>
      </c>
      <c r="D2680" t="s">
        <v>44</v>
      </c>
      <c r="E2680" t="s">
        <v>45</v>
      </c>
      <c r="F2680" t="s">
        <v>46</v>
      </c>
      <c r="G2680" t="s">
        <v>47</v>
      </c>
      <c r="H2680" s="1">
        <v>45888</v>
      </c>
      <c r="I2680" t="s">
        <v>5374</v>
      </c>
      <c r="J2680" s="2">
        <v>45894.950324074074</v>
      </c>
      <c r="K2680" t="s">
        <v>43</v>
      </c>
      <c r="L2680" t="s">
        <v>48</v>
      </c>
      <c r="M2680" s="1">
        <v>45888</v>
      </c>
      <c r="N2680" t="s">
        <v>49</v>
      </c>
      <c r="O2680" t="s">
        <v>3512</v>
      </c>
      <c r="P2680" t="s">
        <v>5364</v>
      </c>
      <c r="Q2680" t="s">
        <v>5357</v>
      </c>
      <c r="R2680" t="s">
        <v>5364</v>
      </c>
      <c r="S2680" t="s">
        <v>43</v>
      </c>
      <c r="T2680">
        <v>1408</v>
      </c>
      <c r="U2680" t="s">
        <v>5407</v>
      </c>
      <c r="V2680" t="s">
        <v>5371</v>
      </c>
      <c r="W2680">
        <v>0</v>
      </c>
      <c r="X2680">
        <v>32.520000000000003</v>
      </c>
      <c r="Y2680" t="s">
        <v>51</v>
      </c>
      <c r="Z2680" t="s">
        <v>51</v>
      </c>
      <c r="AA2680">
        <v>4866.04</v>
      </c>
      <c r="AB2680">
        <v>158243.62</v>
      </c>
      <c r="AC2680" t="s">
        <v>52</v>
      </c>
      <c r="AD2680">
        <v>1408</v>
      </c>
      <c r="AE2680" t="s">
        <v>53</v>
      </c>
      <c r="AF2680" t="s">
        <v>3519</v>
      </c>
      <c r="AG2680" t="s">
        <v>463</v>
      </c>
      <c r="AH2680" t="s">
        <v>55</v>
      </c>
      <c r="AI2680" t="s">
        <v>91</v>
      </c>
      <c r="AJ2680" t="s">
        <v>56</v>
      </c>
      <c r="AK2680">
        <v>12262.42</v>
      </c>
      <c r="AL2680">
        <v>0</v>
      </c>
      <c r="AM2680">
        <v>13222.69</v>
      </c>
      <c r="AN2680">
        <v>2.52</v>
      </c>
      <c r="AO2680" s="1">
        <v>45894</v>
      </c>
      <c r="AP2680" s="1">
        <v>45894</v>
      </c>
      <c r="AQ2680" s="3">
        <v>0.74498842592592585</v>
      </c>
      <c r="AR2680" t="s">
        <v>5375</v>
      </c>
      <c r="AS2680" t="s">
        <v>3520</v>
      </c>
      <c r="AT2680" t="s">
        <v>57</v>
      </c>
      <c r="AU2680" t="s">
        <v>3520</v>
      </c>
      <c r="AV2680">
        <f t="shared" si="41"/>
        <v>0</v>
      </c>
      <c r="AW2680" s="4" t="s">
        <v>5347</v>
      </c>
      <c r="AX2680" s="4" t="s">
        <v>5346</v>
      </c>
    </row>
    <row r="2681" spans="1:50" x14ac:dyDescent="0.3">
      <c r="A2681" t="s">
        <v>3511</v>
      </c>
      <c r="B2681" t="s">
        <v>43</v>
      </c>
      <c r="C2681" t="s">
        <v>5356</v>
      </c>
      <c r="D2681" t="s">
        <v>44</v>
      </c>
      <c r="E2681" t="s">
        <v>45</v>
      </c>
      <c r="F2681" t="s">
        <v>46</v>
      </c>
      <c r="G2681" t="s">
        <v>47</v>
      </c>
      <c r="H2681" s="1">
        <v>45888</v>
      </c>
      <c r="I2681" t="s">
        <v>5374</v>
      </c>
      <c r="J2681" s="2">
        <v>45894.950324074074</v>
      </c>
      <c r="K2681" t="s">
        <v>43</v>
      </c>
      <c r="L2681" t="s">
        <v>48</v>
      </c>
      <c r="M2681" s="1">
        <v>45888</v>
      </c>
      <c r="N2681" t="s">
        <v>49</v>
      </c>
      <c r="O2681" t="s">
        <v>3512</v>
      </c>
      <c r="P2681" t="s">
        <v>5364</v>
      </c>
      <c r="Q2681" t="s">
        <v>5357</v>
      </c>
      <c r="R2681" t="s">
        <v>5364</v>
      </c>
      <c r="S2681" t="s">
        <v>43</v>
      </c>
      <c r="T2681">
        <v>1408</v>
      </c>
      <c r="U2681" t="s">
        <v>5407</v>
      </c>
      <c r="V2681" t="s">
        <v>5371</v>
      </c>
      <c r="W2681">
        <v>0</v>
      </c>
      <c r="X2681">
        <v>32.520000000000003</v>
      </c>
      <c r="Y2681" t="s">
        <v>51</v>
      </c>
      <c r="Z2681" t="s">
        <v>51</v>
      </c>
      <c r="AA2681">
        <v>4866.04</v>
      </c>
      <c r="AB2681">
        <v>158243.62</v>
      </c>
      <c r="AC2681" t="s">
        <v>52</v>
      </c>
      <c r="AD2681">
        <v>1408</v>
      </c>
      <c r="AE2681" t="s">
        <v>53</v>
      </c>
      <c r="AF2681" t="s">
        <v>3519</v>
      </c>
      <c r="AG2681" t="s">
        <v>463</v>
      </c>
      <c r="AH2681" t="s">
        <v>55</v>
      </c>
      <c r="AI2681" t="s">
        <v>91</v>
      </c>
      <c r="AJ2681" t="s">
        <v>58</v>
      </c>
      <c r="AK2681">
        <v>12262.45</v>
      </c>
      <c r="AL2681">
        <v>3528</v>
      </c>
      <c r="AM2681">
        <v>16648.25</v>
      </c>
      <c r="AN2681">
        <v>2.52</v>
      </c>
      <c r="AO2681" s="1">
        <v>45894</v>
      </c>
      <c r="AP2681" s="1">
        <v>45894</v>
      </c>
      <c r="AQ2681" s="3">
        <v>0.74498842592592585</v>
      </c>
      <c r="AR2681" t="s">
        <v>5375</v>
      </c>
      <c r="AS2681" t="s">
        <v>3520</v>
      </c>
      <c r="AT2681" t="s">
        <v>57</v>
      </c>
      <c r="AU2681" t="s">
        <v>3520</v>
      </c>
      <c r="AV2681">
        <f t="shared" si="41"/>
        <v>0</v>
      </c>
      <c r="AW2681" s="4" t="s">
        <v>5346</v>
      </c>
      <c r="AX2681" s="4" t="s">
        <v>5347</v>
      </c>
    </row>
    <row r="2682" spans="1:50" x14ac:dyDescent="0.3">
      <c r="A2682" t="s">
        <v>3521</v>
      </c>
      <c r="B2682" t="s">
        <v>43</v>
      </c>
      <c r="C2682" t="s">
        <v>5356</v>
      </c>
      <c r="D2682" t="s">
        <v>44</v>
      </c>
      <c r="E2682" t="s">
        <v>45</v>
      </c>
      <c r="F2682" t="s">
        <v>46</v>
      </c>
      <c r="G2682" t="s">
        <v>47</v>
      </c>
      <c r="H2682" s="1">
        <v>45888</v>
      </c>
      <c r="I2682" t="s">
        <v>5374</v>
      </c>
      <c r="J2682" s="2">
        <v>45892.354421296295</v>
      </c>
      <c r="K2682" t="s">
        <v>43</v>
      </c>
      <c r="L2682" t="s">
        <v>48</v>
      </c>
      <c r="M2682" s="1">
        <v>45888</v>
      </c>
      <c r="N2682" t="s">
        <v>49</v>
      </c>
      <c r="O2682" t="s">
        <v>3522</v>
      </c>
      <c r="P2682" t="s">
        <v>5364</v>
      </c>
      <c r="Q2682" t="s">
        <v>5357</v>
      </c>
      <c r="R2682" t="s">
        <v>5364</v>
      </c>
      <c r="S2682" t="s">
        <v>43</v>
      </c>
      <c r="T2682">
        <v>3804</v>
      </c>
      <c r="U2682" t="s">
        <v>5409</v>
      </c>
      <c r="V2682" t="s">
        <v>5371</v>
      </c>
      <c r="W2682">
        <v>0</v>
      </c>
      <c r="X2682">
        <v>20</v>
      </c>
      <c r="Y2682" t="s">
        <v>51</v>
      </c>
      <c r="Z2682" t="s">
        <v>51</v>
      </c>
      <c r="AA2682">
        <v>4866.04</v>
      </c>
      <c r="AB2682">
        <v>97320.8</v>
      </c>
      <c r="AC2682" t="s">
        <v>52</v>
      </c>
      <c r="AD2682">
        <v>3804</v>
      </c>
      <c r="AE2682" t="s">
        <v>53</v>
      </c>
      <c r="AF2682" t="s">
        <v>3523</v>
      </c>
      <c r="AG2682" t="s">
        <v>463</v>
      </c>
      <c r="AH2682" t="s">
        <v>55</v>
      </c>
      <c r="AI2682" t="s">
        <v>235</v>
      </c>
      <c r="AJ2682" t="s">
        <v>56</v>
      </c>
      <c r="AK2682">
        <v>145981.20000000001</v>
      </c>
      <c r="AL2682">
        <v>0</v>
      </c>
      <c r="AM2682">
        <v>157413</v>
      </c>
      <c r="AN2682">
        <v>30</v>
      </c>
      <c r="AO2682" s="1">
        <v>45892</v>
      </c>
      <c r="AP2682" s="1">
        <v>45892</v>
      </c>
      <c r="AQ2682" s="3">
        <v>0.36653935185185182</v>
      </c>
      <c r="AR2682" t="s">
        <v>5375</v>
      </c>
      <c r="AS2682" t="s">
        <v>3524</v>
      </c>
      <c r="AT2682" t="s">
        <v>57</v>
      </c>
      <c r="AU2682" t="s">
        <v>3524</v>
      </c>
      <c r="AV2682">
        <f t="shared" si="41"/>
        <v>0</v>
      </c>
      <c r="AW2682" s="4" t="s">
        <v>5347</v>
      </c>
      <c r="AX2682" s="4" t="s">
        <v>5346</v>
      </c>
    </row>
    <row r="2683" spans="1:50" x14ac:dyDescent="0.3">
      <c r="A2683" t="s">
        <v>3521</v>
      </c>
      <c r="B2683" t="s">
        <v>43</v>
      </c>
      <c r="C2683" t="s">
        <v>5356</v>
      </c>
      <c r="D2683" t="s">
        <v>44</v>
      </c>
      <c r="E2683" t="s">
        <v>45</v>
      </c>
      <c r="F2683" t="s">
        <v>46</v>
      </c>
      <c r="G2683" t="s">
        <v>47</v>
      </c>
      <c r="H2683" s="1">
        <v>45888</v>
      </c>
      <c r="I2683" t="s">
        <v>5374</v>
      </c>
      <c r="J2683" s="2">
        <v>45892.354421296295</v>
      </c>
      <c r="K2683" t="s">
        <v>43</v>
      </c>
      <c r="L2683" t="s">
        <v>48</v>
      </c>
      <c r="M2683" s="1">
        <v>45888</v>
      </c>
      <c r="N2683" t="s">
        <v>49</v>
      </c>
      <c r="O2683" t="s">
        <v>3522</v>
      </c>
      <c r="P2683" t="s">
        <v>5364</v>
      </c>
      <c r="Q2683" t="s">
        <v>5357</v>
      </c>
      <c r="R2683" t="s">
        <v>5364</v>
      </c>
      <c r="S2683" t="s">
        <v>43</v>
      </c>
      <c r="T2683">
        <v>3804</v>
      </c>
      <c r="U2683" t="s">
        <v>5409</v>
      </c>
      <c r="V2683" t="s">
        <v>5371</v>
      </c>
      <c r="W2683">
        <v>0</v>
      </c>
      <c r="X2683">
        <v>20</v>
      </c>
      <c r="Y2683" t="s">
        <v>51</v>
      </c>
      <c r="Z2683" t="s">
        <v>51</v>
      </c>
      <c r="AA2683">
        <v>4866.04</v>
      </c>
      <c r="AB2683">
        <v>97320.8</v>
      </c>
      <c r="AC2683" t="s">
        <v>52</v>
      </c>
      <c r="AD2683">
        <v>3804</v>
      </c>
      <c r="AE2683" t="s">
        <v>53</v>
      </c>
      <c r="AF2683" t="s">
        <v>3523</v>
      </c>
      <c r="AG2683" t="s">
        <v>463</v>
      </c>
      <c r="AH2683" t="s">
        <v>55</v>
      </c>
      <c r="AI2683" t="s">
        <v>235</v>
      </c>
      <c r="AJ2683" t="s">
        <v>58</v>
      </c>
      <c r="AK2683">
        <v>145981.5</v>
      </c>
      <c r="AL2683">
        <v>65910</v>
      </c>
      <c r="AM2683">
        <v>218511.9</v>
      </c>
      <c r="AN2683">
        <v>30</v>
      </c>
      <c r="AO2683" s="1">
        <v>45892</v>
      </c>
      <c r="AP2683" s="1">
        <v>45892</v>
      </c>
      <c r="AQ2683" s="3">
        <v>0.36653935185185182</v>
      </c>
      <c r="AR2683" t="s">
        <v>5375</v>
      </c>
      <c r="AS2683" t="s">
        <v>3524</v>
      </c>
      <c r="AT2683" t="s">
        <v>57</v>
      </c>
      <c r="AU2683" t="s">
        <v>3524</v>
      </c>
      <c r="AV2683">
        <f t="shared" si="41"/>
        <v>0</v>
      </c>
      <c r="AW2683" s="4" t="s">
        <v>5346</v>
      </c>
      <c r="AX2683" s="4" t="s">
        <v>5347</v>
      </c>
    </row>
    <row r="2684" spans="1:50" x14ac:dyDescent="0.3">
      <c r="A2684" t="s">
        <v>3521</v>
      </c>
      <c r="B2684" t="s">
        <v>43</v>
      </c>
      <c r="C2684" t="s">
        <v>5356</v>
      </c>
      <c r="D2684" t="s">
        <v>44</v>
      </c>
      <c r="E2684" t="s">
        <v>45</v>
      </c>
      <c r="F2684" t="s">
        <v>46</v>
      </c>
      <c r="G2684" t="s">
        <v>47</v>
      </c>
      <c r="H2684" s="1">
        <v>45888</v>
      </c>
      <c r="I2684" t="s">
        <v>5374</v>
      </c>
      <c r="J2684" s="2">
        <v>45892.354421296295</v>
      </c>
      <c r="K2684" t="s">
        <v>43</v>
      </c>
      <c r="L2684" t="s">
        <v>48</v>
      </c>
      <c r="M2684" s="1">
        <v>45888</v>
      </c>
      <c r="N2684" t="s">
        <v>49</v>
      </c>
      <c r="O2684" t="s">
        <v>3522</v>
      </c>
      <c r="P2684" t="s">
        <v>5364</v>
      </c>
      <c r="Q2684" t="s">
        <v>5357</v>
      </c>
      <c r="R2684" t="s">
        <v>5364</v>
      </c>
      <c r="S2684" t="s">
        <v>43</v>
      </c>
      <c r="T2684">
        <v>3804</v>
      </c>
      <c r="U2684" t="s">
        <v>5409</v>
      </c>
      <c r="V2684" t="s">
        <v>5371</v>
      </c>
      <c r="W2684">
        <v>0</v>
      </c>
      <c r="X2684">
        <v>20</v>
      </c>
      <c r="Y2684" t="s">
        <v>51</v>
      </c>
      <c r="Z2684" t="s">
        <v>51</v>
      </c>
      <c r="AA2684">
        <v>4866.04</v>
      </c>
      <c r="AB2684">
        <v>97320.8</v>
      </c>
      <c r="AC2684" t="s">
        <v>52</v>
      </c>
      <c r="AD2684">
        <v>3804</v>
      </c>
      <c r="AE2684" t="s">
        <v>53</v>
      </c>
      <c r="AF2684" t="s">
        <v>3525</v>
      </c>
      <c r="AG2684" t="s">
        <v>463</v>
      </c>
      <c r="AH2684" t="s">
        <v>86</v>
      </c>
      <c r="AI2684" t="s">
        <v>235</v>
      </c>
      <c r="AJ2684" t="s">
        <v>58</v>
      </c>
      <c r="AK2684">
        <v>145981.20000000001</v>
      </c>
      <c r="AL2684">
        <v>0</v>
      </c>
      <c r="AM2684">
        <v>157413</v>
      </c>
      <c r="AN2684">
        <v>30</v>
      </c>
      <c r="AO2684" s="1">
        <v>45892</v>
      </c>
      <c r="AP2684" s="1">
        <v>45892</v>
      </c>
      <c r="AQ2684" s="3">
        <v>0.40874999999999995</v>
      </c>
      <c r="AR2684" t="s">
        <v>5375</v>
      </c>
      <c r="AS2684" t="s">
        <v>3524</v>
      </c>
      <c r="AT2684" t="s">
        <v>87</v>
      </c>
      <c r="AU2684" t="s">
        <v>3524</v>
      </c>
      <c r="AV2684">
        <f t="shared" si="41"/>
        <v>0</v>
      </c>
      <c r="AW2684" s="4" t="s">
        <v>5347</v>
      </c>
      <c r="AX2684" s="4" t="s">
        <v>5346</v>
      </c>
    </row>
    <row r="2685" spans="1:50" x14ac:dyDescent="0.3">
      <c r="A2685" t="s">
        <v>3521</v>
      </c>
      <c r="B2685" t="s">
        <v>43</v>
      </c>
      <c r="C2685" t="s">
        <v>5356</v>
      </c>
      <c r="D2685" t="s">
        <v>44</v>
      </c>
      <c r="E2685" t="s">
        <v>45</v>
      </c>
      <c r="F2685" t="s">
        <v>46</v>
      </c>
      <c r="G2685" t="s">
        <v>47</v>
      </c>
      <c r="H2685" s="1">
        <v>45888</v>
      </c>
      <c r="I2685" t="s">
        <v>5374</v>
      </c>
      <c r="J2685" s="2">
        <v>45892.354421296295</v>
      </c>
      <c r="K2685" t="s">
        <v>43</v>
      </c>
      <c r="L2685" t="s">
        <v>48</v>
      </c>
      <c r="M2685" s="1">
        <v>45888</v>
      </c>
      <c r="N2685" t="s">
        <v>49</v>
      </c>
      <c r="O2685" t="s">
        <v>3522</v>
      </c>
      <c r="P2685" t="s">
        <v>5364</v>
      </c>
      <c r="Q2685" t="s">
        <v>5357</v>
      </c>
      <c r="R2685" t="s">
        <v>5364</v>
      </c>
      <c r="S2685" t="s">
        <v>43</v>
      </c>
      <c r="T2685">
        <v>3804</v>
      </c>
      <c r="U2685" t="s">
        <v>5409</v>
      </c>
      <c r="V2685" t="s">
        <v>5371</v>
      </c>
      <c r="W2685">
        <v>0</v>
      </c>
      <c r="X2685">
        <v>20</v>
      </c>
      <c r="Y2685" t="s">
        <v>51</v>
      </c>
      <c r="Z2685" t="s">
        <v>51</v>
      </c>
      <c r="AA2685">
        <v>4866.04</v>
      </c>
      <c r="AB2685">
        <v>97320.8</v>
      </c>
      <c r="AC2685" t="s">
        <v>52</v>
      </c>
      <c r="AD2685">
        <v>3804</v>
      </c>
      <c r="AE2685" t="s">
        <v>53</v>
      </c>
      <c r="AF2685" t="s">
        <v>3525</v>
      </c>
      <c r="AG2685" t="s">
        <v>463</v>
      </c>
      <c r="AH2685" t="s">
        <v>86</v>
      </c>
      <c r="AI2685" t="s">
        <v>235</v>
      </c>
      <c r="AJ2685" t="s">
        <v>56</v>
      </c>
      <c r="AK2685">
        <v>145981.49</v>
      </c>
      <c r="AL2685">
        <v>65910</v>
      </c>
      <c r="AM2685">
        <v>218511.9</v>
      </c>
      <c r="AN2685">
        <v>30</v>
      </c>
      <c r="AO2685" s="1">
        <v>45892</v>
      </c>
      <c r="AP2685" s="1">
        <v>45892</v>
      </c>
      <c r="AQ2685" s="3">
        <v>0.40874999999999995</v>
      </c>
      <c r="AR2685" t="s">
        <v>5375</v>
      </c>
      <c r="AS2685" t="s">
        <v>3524</v>
      </c>
      <c r="AT2685" t="s">
        <v>87</v>
      </c>
      <c r="AU2685" t="s">
        <v>3524</v>
      </c>
      <c r="AV2685">
        <f t="shared" si="41"/>
        <v>0</v>
      </c>
      <c r="AW2685" s="4" t="s">
        <v>5346</v>
      </c>
      <c r="AX2685" s="4" t="s">
        <v>5347</v>
      </c>
    </row>
    <row r="2686" spans="1:50" x14ac:dyDescent="0.3">
      <c r="A2686" t="s">
        <v>3521</v>
      </c>
      <c r="B2686" t="s">
        <v>43</v>
      </c>
      <c r="C2686" t="s">
        <v>5356</v>
      </c>
      <c r="D2686" t="s">
        <v>44</v>
      </c>
      <c r="E2686" t="s">
        <v>45</v>
      </c>
      <c r="F2686" t="s">
        <v>46</v>
      </c>
      <c r="G2686" t="s">
        <v>47</v>
      </c>
      <c r="H2686" s="1">
        <v>45888</v>
      </c>
      <c r="I2686" t="s">
        <v>5374</v>
      </c>
      <c r="J2686" s="2">
        <v>45892.354421296295</v>
      </c>
      <c r="K2686" t="s">
        <v>43</v>
      </c>
      <c r="L2686" t="s">
        <v>48</v>
      </c>
      <c r="M2686" s="1">
        <v>45888</v>
      </c>
      <c r="N2686" t="s">
        <v>49</v>
      </c>
      <c r="O2686" t="s">
        <v>3522</v>
      </c>
      <c r="P2686" t="s">
        <v>5364</v>
      </c>
      <c r="Q2686" t="s">
        <v>5357</v>
      </c>
      <c r="R2686" t="s">
        <v>5364</v>
      </c>
      <c r="S2686" t="s">
        <v>43</v>
      </c>
      <c r="T2686">
        <v>3804</v>
      </c>
      <c r="U2686" t="s">
        <v>5409</v>
      </c>
      <c r="V2686" t="s">
        <v>5371</v>
      </c>
      <c r="W2686">
        <v>0</v>
      </c>
      <c r="X2686">
        <v>20</v>
      </c>
      <c r="Y2686" t="s">
        <v>51</v>
      </c>
      <c r="Z2686" t="s">
        <v>51</v>
      </c>
      <c r="AA2686">
        <v>4866.04</v>
      </c>
      <c r="AB2686">
        <v>97320.8</v>
      </c>
      <c r="AC2686" t="s">
        <v>52</v>
      </c>
      <c r="AD2686">
        <v>3804</v>
      </c>
      <c r="AE2686" t="s">
        <v>53</v>
      </c>
      <c r="AF2686" t="s">
        <v>3526</v>
      </c>
      <c r="AG2686" t="s">
        <v>463</v>
      </c>
      <c r="AH2686" t="s">
        <v>55</v>
      </c>
      <c r="AI2686" t="s">
        <v>235</v>
      </c>
      <c r="AJ2686" t="s">
        <v>56</v>
      </c>
      <c r="AK2686">
        <v>97320.8</v>
      </c>
      <c r="AL2686">
        <v>0</v>
      </c>
      <c r="AM2686">
        <v>104942</v>
      </c>
      <c r="AN2686">
        <v>20</v>
      </c>
      <c r="AO2686" s="1">
        <v>45892</v>
      </c>
      <c r="AP2686" s="1">
        <v>45892</v>
      </c>
      <c r="AQ2686" s="3">
        <v>0.41130787037037031</v>
      </c>
      <c r="AR2686" t="s">
        <v>5375</v>
      </c>
      <c r="AS2686" t="s">
        <v>3524</v>
      </c>
      <c r="AT2686" t="s">
        <v>57</v>
      </c>
      <c r="AU2686" t="s">
        <v>3524</v>
      </c>
      <c r="AV2686">
        <f t="shared" si="41"/>
        <v>0</v>
      </c>
      <c r="AW2686" s="4" t="s">
        <v>5347</v>
      </c>
      <c r="AX2686" s="4" t="s">
        <v>5346</v>
      </c>
    </row>
    <row r="2687" spans="1:50" x14ac:dyDescent="0.3">
      <c r="A2687" t="s">
        <v>3521</v>
      </c>
      <c r="B2687" t="s">
        <v>43</v>
      </c>
      <c r="C2687" t="s">
        <v>5356</v>
      </c>
      <c r="D2687" t="s">
        <v>44</v>
      </c>
      <c r="E2687" t="s">
        <v>45</v>
      </c>
      <c r="F2687" t="s">
        <v>46</v>
      </c>
      <c r="G2687" t="s">
        <v>47</v>
      </c>
      <c r="H2687" s="1">
        <v>45888</v>
      </c>
      <c r="I2687" t="s">
        <v>5374</v>
      </c>
      <c r="J2687" s="2">
        <v>45892.354421296295</v>
      </c>
      <c r="K2687" t="s">
        <v>43</v>
      </c>
      <c r="L2687" t="s">
        <v>48</v>
      </c>
      <c r="M2687" s="1">
        <v>45888</v>
      </c>
      <c r="N2687" t="s">
        <v>49</v>
      </c>
      <c r="O2687" t="s">
        <v>3522</v>
      </c>
      <c r="P2687" t="s">
        <v>5364</v>
      </c>
      <c r="Q2687" t="s">
        <v>5357</v>
      </c>
      <c r="R2687" t="s">
        <v>5364</v>
      </c>
      <c r="S2687" t="s">
        <v>43</v>
      </c>
      <c r="T2687">
        <v>3804</v>
      </c>
      <c r="U2687" t="s">
        <v>5409</v>
      </c>
      <c r="V2687" t="s">
        <v>5371</v>
      </c>
      <c r="W2687">
        <v>0</v>
      </c>
      <c r="X2687">
        <v>20</v>
      </c>
      <c r="Y2687" t="s">
        <v>51</v>
      </c>
      <c r="Z2687" t="s">
        <v>51</v>
      </c>
      <c r="AA2687">
        <v>4866.04</v>
      </c>
      <c r="AB2687">
        <v>97320.8</v>
      </c>
      <c r="AC2687" t="s">
        <v>52</v>
      </c>
      <c r="AD2687">
        <v>3804</v>
      </c>
      <c r="AE2687" t="s">
        <v>53</v>
      </c>
      <c r="AF2687" t="s">
        <v>3526</v>
      </c>
      <c r="AG2687" t="s">
        <v>463</v>
      </c>
      <c r="AH2687" t="s">
        <v>55</v>
      </c>
      <c r="AI2687" t="s">
        <v>235</v>
      </c>
      <c r="AJ2687" t="s">
        <v>58</v>
      </c>
      <c r="AK2687">
        <v>97321</v>
      </c>
      <c r="AL2687">
        <v>43940</v>
      </c>
      <c r="AM2687">
        <v>145674.6</v>
      </c>
      <c r="AN2687">
        <v>20</v>
      </c>
      <c r="AO2687" s="1">
        <v>45892</v>
      </c>
      <c r="AP2687" s="1">
        <v>45892</v>
      </c>
      <c r="AQ2687" s="3">
        <v>0.41130787037037031</v>
      </c>
      <c r="AR2687" t="s">
        <v>5375</v>
      </c>
      <c r="AS2687" t="s">
        <v>3524</v>
      </c>
      <c r="AT2687" t="s">
        <v>57</v>
      </c>
      <c r="AU2687" t="s">
        <v>3524</v>
      </c>
      <c r="AV2687">
        <f t="shared" si="41"/>
        <v>0</v>
      </c>
      <c r="AW2687" s="4" t="s">
        <v>5346</v>
      </c>
      <c r="AX2687" s="4" t="s">
        <v>5347</v>
      </c>
    </row>
    <row r="2688" spans="1:50" x14ac:dyDescent="0.3">
      <c r="A2688" t="s">
        <v>3527</v>
      </c>
      <c r="B2688" t="s">
        <v>43</v>
      </c>
      <c r="C2688" t="s">
        <v>5356</v>
      </c>
      <c r="D2688" t="s">
        <v>44</v>
      </c>
      <c r="E2688" t="s">
        <v>45</v>
      </c>
      <c r="F2688" t="s">
        <v>46</v>
      </c>
      <c r="G2688" t="s">
        <v>47</v>
      </c>
      <c r="H2688" s="1">
        <v>45896</v>
      </c>
      <c r="I2688" t="s">
        <v>5374</v>
      </c>
      <c r="J2688" s="2">
        <v>45900.155451388891</v>
      </c>
      <c r="K2688" t="s">
        <v>43</v>
      </c>
      <c r="L2688" t="s">
        <v>48</v>
      </c>
      <c r="M2688" s="1">
        <v>45896</v>
      </c>
      <c r="N2688" t="s">
        <v>49</v>
      </c>
      <c r="O2688" t="s">
        <v>3528</v>
      </c>
      <c r="P2688" t="s">
        <v>5364</v>
      </c>
      <c r="Q2688" t="s">
        <v>5357</v>
      </c>
      <c r="R2688" t="s">
        <v>5364</v>
      </c>
      <c r="S2688" t="s">
        <v>43</v>
      </c>
      <c r="T2688">
        <v>1015</v>
      </c>
      <c r="U2688" t="s">
        <v>5412</v>
      </c>
      <c r="V2688" t="s">
        <v>5371</v>
      </c>
      <c r="W2688">
        <v>0</v>
      </c>
      <c r="X2688">
        <v>50</v>
      </c>
      <c r="Y2688" t="s">
        <v>51</v>
      </c>
      <c r="Z2688" t="s">
        <v>51</v>
      </c>
      <c r="AA2688">
        <v>4866.04</v>
      </c>
      <c r="AB2688">
        <v>243302</v>
      </c>
      <c r="AC2688" t="s">
        <v>52</v>
      </c>
      <c r="AD2688">
        <v>1015</v>
      </c>
      <c r="AE2688" t="s">
        <v>53</v>
      </c>
      <c r="AF2688" t="s">
        <v>3529</v>
      </c>
      <c r="AG2688" t="s">
        <v>463</v>
      </c>
      <c r="AH2688" t="s">
        <v>55</v>
      </c>
      <c r="AI2688" t="s">
        <v>79</v>
      </c>
      <c r="AJ2688" t="s">
        <v>56</v>
      </c>
      <c r="AK2688">
        <v>72990.600000000006</v>
      </c>
      <c r="AL2688">
        <v>0</v>
      </c>
      <c r="AM2688">
        <v>78706.5</v>
      </c>
      <c r="AN2688">
        <v>15</v>
      </c>
      <c r="AO2688" s="1">
        <v>45900</v>
      </c>
      <c r="AP2688" s="1">
        <v>45900</v>
      </c>
      <c r="AQ2688" s="3">
        <v>0.38285879629629638</v>
      </c>
      <c r="AR2688" t="s">
        <v>5380</v>
      </c>
      <c r="AS2688" t="s">
        <v>3530</v>
      </c>
      <c r="AT2688" t="s">
        <v>57</v>
      </c>
      <c r="AU2688" t="s">
        <v>3530</v>
      </c>
      <c r="AV2688">
        <f t="shared" si="41"/>
        <v>0</v>
      </c>
      <c r="AW2688" s="4" t="s">
        <v>5347</v>
      </c>
      <c r="AX2688" s="4" t="s">
        <v>5346</v>
      </c>
    </row>
    <row r="2689" spans="1:50" x14ac:dyDescent="0.3">
      <c r="A2689" t="s">
        <v>3527</v>
      </c>
      <c r="B2689" t="s">
        <v>43</v>
      </c>
      <c r="C2689" t="s">
        <v>5356</v>
      </c>
      <c r="D2689" t="s">
        <v>44</v>
      </c>
      <c r="E2689" t="s">
        <v>45</v>
      </c>
      <c r="F2689" t="s">
        <v>46</v>
      </c>
      <c r="G2689" t="s">
        <v>47</v>
      </c>
      <c r="H2689" s="1">
        <v>45896</v>
      </c>
      <c r="I2689" t="s">
        <v>5374</v>
      </c>
      <c r="J2689" s="2">
        <v>45900.155451388891</v>
      </c>
      <c r="K2689" t="s">
        <v>43</v>
      </c>
      <c r="L2689" t="s">
        <v>48</v>
      </c>
      <c r="M2689" s="1">
        <v>45896</v>
      </c>
      <c r="N2689" t="s">
        <v>49</v>
      </c>
      <c r="O2689" t="s">
        <v>3528</v>
      </c>
      <c r="P2689" t="s">
        <v>5364</v>
      </c>
      <c r="Q2689" t="s">
        <v>5357</v>
      </c>
      <c r="R2689" t="s">
        <v>5364</v>
      </c>
      <c r="S2689" t="s">
        <v>43</v>
      </c>
      <c r="T2689">
        <v>1015</v>
      </c>
      <c r="U2689" t="s">
        <v>5412</v>
      </c>
      <c r="V2689" t="s">
        <v>5371</v>
      </c>
      <c r="W2689">
        <v>0</v>
      </c>
      <c r="X2689">
        <v>50</v>
      </c>
      <c r="Y2689" t="s">
        <v>51</v>
      </c>
      <c r="Z2689" t="s">
        <v>51</v>
      </c>
      <c r="AA2689">
        <v>4866.04</v>
      </c>
      <c r="AB2689">
        <v>243302</v>
      </c>
      <c r="AC2689" t="s">
        <v>52</v>
      </c>
      <c r="AD2689">
        <v>1015</v>
      </c>
      <c r="AE2689" t="s">
        <v>53</v>
      </c>
      <c r="AF2689" t="s">
        <v>3529</v>
      </c>
      <c r="AG2689" t="s">
        <v>463</v>
      </c>
      <c r="AH2689" t="s">
        <v>55</v>
      </c>
      <c r="AI2689" t="s">
        <v>79</v>
      </c>
      <c r="AJ2689" t="s">
        <v>58</v>
      </c>
      <c r="AK2689">
        <v>72990.75</v>
      </c>
      <c r="AL2689">
        <v>21270</v>
      </c>
      <c r="AM2689">
        <v>97917.45</v>
      </c>
      <c r="AN2689">
        <v>15</v>
      </c>
      <c r="AO2689" s="1">
        <v>45900</v>
      </c>
      <c r="AP2689" s="1">
        <v>45900</v>
      </c>
      <c r="AQ2689" s="3">
        <v>0.38285879629629638</v>
      </c>
      <c r="AR2689" t="s">
        <v>5380</v>
      </c>
      <c r="AS2689" t="s">
        <v>3530</v>
      </c>
      <c r="AT2689" t="s">
        <v>57</v>
      </c>
      <c r="AU2689" t="s">
        <v>3530</v>
      </c>
      <c r="AV2689">
        <f t="shared" si="41"/>
        <v>0</v>
      </c>
      <c r="AW2689" s="4" t="s">
        <v>5346</v>
      </c>
      <c r="AX2689" s="4" t="s">
        <v>5347</v>
      </c>
    </row>
    <row r="2690" spans="1:50" x14ac:dyDescent="0.3">
      <c r="A2690" t="s">
        <v>3527</v>
      </c>
      <c r="B2690" t="s">
        <v>43</v>
      </c>
      <c r="C2690" t="s">
        <v>5356</v>
      </c>
      <c r="D2690" t="s">
        <v>44</v>
      </c>
      <c r="E2690" t="s">
        <v>45</v>
      </c>
      <c r="F2690" t="s">
        <v>46</v>
      </c>
      <c r="G2690" t="s">
        <v>47</v>
      </c>
      <c r="H2690" s="1">
        <v>45896</v>
      </c>
      <c r="I2690" t="s">
        <v>5374</v>
      </c>
      <c r="J2690" s="2">
        <v>45900.155451388891</v>
      </c>
      <c r="K2690" t="s">
        <v>43</v>
      </c>
      <c r="L2690" t="s">
        <v>48</v>
      </c>
      <c r="M2690" s="1">
        <v>45896</v>
      </c>
      <c r="N2690" t="s">
        <v>49</v>
      </c>
      <c r="O2690" t="s">
        <v>3528</v>
      </c>
      <c r="P2690" t="s">
        <v>5364</v>
      </c>
      <c r="Q2690" t="s">
        <v>5357</v>
      </c>
      <c r="R2690" t="s">
        <v>5364</v>
      </c>
      <c r="S2690" t="s">
        <v>43</v>
      </c>
      <c r="T2690">
        <v>1015</v>
      </c>
      <c r="U2690" t="s">
        <v>5412</v>
      </c>
      <c r="V2690" t="s">
        <v>5371</v>
      </c>
      <c r="W2690">
        <v>0</v>
      </c>
      <c r="X2690">
        <v>50</v>
      </c>
      <c r="Y2690" t="s">
        <v>51</v>
      </c>
      <c r="Z2690" t="s">
        <v>51</v>
      </c>
      <c r="AA2690">
        <v>4866.04</v>
      </c>
      <c r="AB2690">
        <v>243302</v>
      </c>
      <c r="AC2690" t="s">
        <v>52</v>
      </c>
      <c r="AD2690">
        <v>1015</v>
      </c>
      <c r="AE2690" t="s">
        <v>53</v>
      </c>
      <c r="AF2690" t="s">
        <v>3531</v>
      </c>
      <c r="AG2690" t="s">
        <v>463</v>
      </c>
      <c r="AH2690" t="s">
        <v>55</v>
      </c>
      <c r="AI2690" t="s">
        <v>79</v>
      </c>
      <c r="AJ2690" t="s">
        <v>56</v>
      </c>
      <c r="AK2690">
        <v>170311.4</v>
      </c>
      <c r="AL2690">
        <v>0</v>
      </c>
      <c r="AM2690">
        <v>183648.5</v>
      </c>
      <c r="AN2690">
        <v>35</v>
      </c>
      <c r="AO2690" s="1">
        <v>45900</v>
      </c>
      <c r="AP2690" s="1">
        <v>45900</v>
      </c>
      <c r="AQ2690" s="3">
        <v>0.38326388888888885</v>
      </c>
      <c r="AR2690" t="s">
        <v>5380</v>
      </c>
      <c r="AS2690" t="s">
        <v>3532</v>
      </c>
      <c r="AT2690" t="s">
        <v>57</v>
      </c>
      <c r="AU2690" t="s">
        <v>3532</v>
      </c>
      <c r="AV2690">
        <f t="shared" ref="AV2690:AV2753" si="42">DAYS360(AP2690,J2690,FALSE)</f>
        <v>0</v>
      </c>
      <c r="AW2690" s="4" t="s">
        <v>5347</v>
      </c>
      <c r="AX2690" s="4" t="s">
        <v>5346</v>
      </c>
    </row>
    <row r="2691" spans="1:50" x14ac:dyDescent="0.3">
      <c r="A2691" t="s">
        <v>3527</v>
      </c>
      <c r="B2691" t="s">
        <v>43</v>
      </c>
      <c r="C2691" t="s">
        <v>5356</v>
      </c>
      <c r="D2691" t="s">
        <v>44</v>
      </c>
      <c r="E2691" t="s">
        <v>45</v>
      </c>
      <c r="F2691" t="s">
        <v>46</v>
      </c>
      <c r="G2691" t="s">
        <v>47</v>
      </c>
      <c r="H2691" s="1">
        <v>45896</v>
      </c>
      <c r="I2691" t="s">
        <v>5374</v>
      </c>
      <c r="J2691" s="2">
        <v>45900.155451388891</v>
      </c>
      <c r="K2691" t="s">
        <v>43</v>
      </c>
      <c r="L2691" t="s">
        <v>48</v>
      </c>
      <c r="M2691" s="1">
        <v>45896</v>
      </c>
      <c r="N2691" t="s">
        <v>49</v>
      </c>
      <c r="O2691" t="s">
        <v>3528</v>
      </c>
      <c r="P2691" t="s">
        <v>5364</v>
      </c>
      <c r="Q2691" t="s">
        <v>5357</v>
      </c>
      <c r="R2691" t="s">
        <v>5364</v>
      </c>
      <c r="S2691" t="s">
        <v>43</v>
      </c>
      <c r="T2691">
        <v>1015</v>
      </c>
      <c r="U2691" t="s">
        <v>5412</v>
      </c>
      <c r="V2691" t="s">
        <v>5371</v>
      </c>
      <c r="W2691">
        <v>0</v>
      </c>
      <c r="X2691">
        <v>50</v>
      </c>
      <c r="Y2691" t="s">
        <v>51</v>
      </c>
      <c r="Z2691" t="s">
        <v>51</v>
      </c>
      <c r="AA2691">
        <v>4866.04</v>
      </c>
      <c r="AB2691">
        <v>243302</v>
      </c>
      <c r="AC2691" t="s">
        <v>52</v>
      </c>
      <c r="AD2691">
        <v>1015</v>
      </c>
      <c r="AE2691" t="s">
        <v>53</v>
      </c>
      <c r="AF2691" t="s">
        <v>3531</v>
      </c>
      <c r="AG2691" t="s">
        <v>463</v>
      </c>
      <c r="AH2691" t="s">
        <v>55</v>
      </c>
      <c r="AI2691" t="s">
        <v>79</v>
      </c>
      <c r="AJ2691" t="s">
        <v>58</v>
      </c>
      <c r="AK2691">
        <v>170311.75</v>
      </c>
      <c r="AL2691">
        <v>49630</v>
      </c>
      <c r="AM2691">
        <v>228474.05</v>
      </c>
      <c r="AN2691">
        <v>35</v>
      </c>
      <c r="AO2691" s="1">
        <v>45900</v>
      </c>
      <c r="AP2691" s="1">
        <v>45900</v>
      </c>
      <c r="AQ2691" s="3">
        <v>0.38326388888888885</v>
      </c>
      <c r="AR2691" t="s">
        <v>5380</v>
      </c>
      <c r="AS2691" t="s">
        <v>3532</v>
      </c>
      <c r="AT2691" t="s">
        <v>57</v>
      </c>
      <c r="AU2691" t="s">
        <v>3532</v>
      </c>
      <c r="AV2691">
        <f t="shared" si="42"/>
        <v>0</v>
      </c>
      <c r="AW2691" s="4" t="s">
        <v>5346</v>
      </c>
      <c r="AX2691" s="4" t="s">
        <v>5347</v>
      </c>
    </row>
    <row r="2692" spans="1:50" x14ac:dyDescent="0.3">
      <c r="A2692" t="s">
        <v>3527</v>
      </c>
      <c r="B2692" t="s">
        <v>43</v>
      </c>
      <c r="C2692" t="s">
        <v>5356</v>
      </c>
      <c r="D2692" t="s">
        <v>44</v>
      </c>
      <c r="E2692" t="s">
        <v>45</v>
      </c>
      <c r="F2692" t="s">
        <v>46</v>
      </c>
      <c r="G2692" t="s">
        <v>47</v>
      </c>
      <c r="H2692" s="1">
        <v>45896</v>
      </c>
      <c r="I2692" t="s">
        <v>5374</v>
      </c>
      <c r="J2692" s="2">
        <v>45900.155451388891</v>
      </c>
      <c r="K2692" t="s">
        <v>43</v>
      </c>
      <c r="L2692" t="s">
        <v>48</v>
      </c>
      <c r="M2692" s="1">
        <v>45896</v>
      </c>
      <c r="N2692" t="s">
        <v>49</v>
      </c>
      <c r="O2692" t="s">
        <v>3528</v>
      </c>
      <c r="P2692" t="s">
        <v>5364</v>
      </c>
      <c r="Q2692" t="s">
        <v>5357</v>
      </c>
      <c r="R2692" t="s">
        <v>5364</v>
      </c>
      <c r="S2692" t="s">
        <v>43</v>
      </c>
      <c r="T2692">
        <v>1015</v>
      </c>
      <c r="U2692" t="s">
        <v>5412</v>
      </c>
      <c r="V2692" t="s">
        <v>5371</v>
      </c>
      <c r="W2692">
        <v>0</v>
      </c>
      <c r="X2692">
        <v>50</v>
      </c>
      <c r="Y2692" t="s">
        <v>51</v>
      </c>
      <c r="Z2692" t="s">
        <v>51</v>
      </c>
      <c r="AA2692">
        <v>4866.04</v>
      </c>
      <c r="AB2692">
        <v>243302</v>
      </c>
      <c r="AC2692" t="s">
        <v>52</v>
      </c>
      <c r="AD2692">
        <v>1015</v>
      </c>
      <c r="AE2692" t="s">
        <v>53</v>
      </c>
      <c r="AF2692" t="s">
        <v>3533</v>
      </c>
      <c r="AG2692" t="s">
        <v>463</v>
      </c>
      <c r="AH2692" t="s">
        <v>86</v>
      </c>
      <c r="AI2692" t="s">
        <v>79</v>
      </c>
      <c r="AJ2692" t="s">
        <v>58</v>
      </c>
      <c r="AK2692">
        <v>72990.600000000006</v>
      </c>
      <c r="AL2692">
        <v>0</v>
      </c>
      <c r="AM2692">
        <v>78706.5</v>
      </c>
      <c r="AN2692">
        <v>15</v>
      </c>
      <c r="AO2692" s="1">
        <v>45900</v>
      </c>
      <c r="AP2692" s="1">
        <v>45900</v>
      </c>
      <c r="AQ2692" s="3">
        <v>0.43237268518518523</v>
      </c>
      <c r="AR2692" t="s">
        <v>5380</v>
      </c>
      <c r="AS2692" t="s">
        <v>3530</v>
      </c>
      <c r="AT2692" t="s">
        <v>87</v>
      </c>
      <c r="AU2692" t="s">
        <v>3530</v>
      </c>
      <c r="AV2692">
        <f t="shared" si="42"/>
        <v>0</v>
      </c>
      <c r="AW2692" s="4" t="s">
        <v>5347</v>
      </c>
      <c r="AX2692" s="4" t="s">
        <v>5346</v>
      </c>
    </row>
    <row r="2693" spans="1:50" x14ac:dyDescent="0.3">
      <c r="A2693" t="s">
        <v>3527</v>
      </c>
      <c r="B2693" t="s">
        <v>43</v>
      </c>
      <c r="C2693" t="s">
        <v>5356</v>
      </c>
      <c r="D2693" t="s">
        <v>44</v>
      </c>
      <c r="E2693" t="s">
        <v>45</v>
      </c>
      <c r="F2693" t="s">
        <v>46</v>
      </c>
      <c r="G2693" t="s">
        <v>47</v>
      </c>
      <c r="H2693" s="1">
        <v>45896</v>
      </c>
      <c r="I2693" t="s">
        <v>5374</v>
      </c>
      <c r="J2693" s="2">
        <v>45900.155451388891</v>
      </c>
      <c r="K2693" t="s">
        <v>43</v>
      </c>
      <c r="L2693" t="s">
        <v>48</v>
      </c>
      <c r="M2693" s="1">
        <v>45896</v>
      </c>
      <c r="N2693" t="s">
        <v>49</v>
      </c>
      <c r="O2693" t="s">
        <v>3528</v>
      </c>
      <c r="P2693" t="s">
        <v>5364</v>
      </c>
      <c r="Q2693" t="s">
        <v>5357</v>
      </c>
      <c r="R2693" t="s">
        <v>5364</v>
      </c>
      <c r="S2693" t="s">
        <v>43</v>
      </c>
      <c r="T2693">
        <v>1015</v>
      </c>
      <c r="U2693" t="s">
        <v>5412</v>
      </c>
      <c r="V2693" t="s">
        <v>5371</v>
      </c>
      <c r="W2693">
        <v>0</v>
      </c>
      <c r="X2693">
        <v>50</v>
      </c>
      <c r="Y2693" t="s">
        <v>51</v>
      </c>
      <c r="Z2693" t="s">
        <v>51</v>
      </c>
      <c r="AA2693">
        <v>4866.04</v>
      </c>
      <c r="AB2693">
        <v>243302</v>
      </c>
      <c r="AC2693" t="s">
        <v>52</v>
      </c>
      <c r="AD2693">
        <v>1015</v>
      </c>
      <c r="AE2693" t="s">
        <v>53</v>
      </c>
      <c r="AF2693" t="s">
        <v>3533</v>
      </c>
      <c r="AG2693" t="s">
        <v>463</v>
      </c>
      <c r="AH2693" t="s">
        <v>86</v>
      </c>
      <c r="AI2693" t="s">
        <v>79</v>
      </c>
      <c r="AJ2693" t="s">
        <v>56</v>
      </c>
      <c r="AK2693">
        <v>72990.75</v>
      </c>
      <c r="AL2693">
        <v>21270</v>
      </c>
      <c r="AM2693">
        <v>97917.45</v>
      </c>
      <c r="AN2693">
        <v>15</v>
      </c>
      <c r="AO2693" s="1">
        <v>45900</v>
      </c>
      <c r="AP2693" s="1">
        <v>45900</v>
      </c>
      <c r="AQ2693" s="3">
        <v>0.43237268518518523</v>
      </c>
      <c r="AR2693" t="s">
        <v>5380</v>
      </c>
      <c r="AS2693" t="s">
        <v>3530</v>
      </c>
      <c r="AT2693" t="s">
        <v>87</v>
      </c>
      <c r="AU2693" t="s">
        <v>3530</v>
      </c>
      <c r="AV2693">
        <f t="shared" si="42"/>
        <v>0</v>
      </c>
      <c r="AW2693" s="4" t="s">
        <v>5346</v>
      </c>
      <c r="AX2693" s="4" t="s">
        <v>5347</v>
      </c>
    </row>
    <row r="2694" spans="1:50" x14ac:dyDescent="0.3">
      <c r="A2694" t="s">
        <v>3527</v>
      </c>
      <c r="B2694" t="s">
        <v>43</v>
      </c>
      <c r="C2694" t="s">
        <v>5356</v>
      </c>
      <c r="D2694" t="s">
        <v>44</v>
      </c>
      <c r="E2694" t="s">
        <v>45</v>
      </c>
      <c r="F2694" t="s">
        <v>46</v>
      </c>
      <c r="G2694" t="s">
        <v>47</v>
      </c>
      <c r="H2694" s="1">
        <v>45896</v>
      </c>
      <c r="I2694" t="s">
        <v>5374</v>
      </c>
      <c r="J2694" s="2">
        <v>45900.155451388891</v>
      </c>
      <c r="K2694" t="s">
        <v>43</v>
      </c>
      <c r="L2694" t="s">
        <v>48</v>
      </c>
      <c r="M2694" s="1">
        <v>45896</v>
      </c>
      <c r="N2694" t="s">
        <v>49</v>
      </c>
      <c r="O2694" t="s">
        <v>3528</v>
      </c>
      <c r="P2694" t="s">
        <v>5364</v>
      </c>
      <c r="Q2694" t="s">
        <v>5357</v>
      </c>
      <c r="R2694" t="s">
        <v>5364</v>
      </c>
      <c r="S2694" t="s">
        <v>43</v>
      </c>
      <c r="T2694">
        <v>1015</v>
      </c>
      <c r="U2694" t="s">
        <v>5412</v>
      </c>
      <c r="V2694" t="s">
        <v>5371</v>
      </c>
      <c r="W2694">
        <v>0</v>
      </c>
      <c r="X2694">
        <v>50</v>
      </c>
      <c r="Y2694" t="s">
        <v>51</v>
      </c>
      <c r="Z2694" t="s">
        <v>51</v>
      </c>
      <c r="AA2694">
        <v>4866.04</v>
      </c>
      <c r="AB2694">
        <v>243302</v>
      </c>
      <c r="AC2694" t="s">
        <v>52</v>
      </c>
      <c r="AD2694">
        <v>1015</v>
      </c>
      <c r="AE2694" t="s">
        <v>53</v>
      </c>
      <c r="AF2694" t="s">
        <v>3534</v>
      </c>
      <c r="AG2694" t="s">
        <v>463</v>
      </c>
      <c r="AH2694" t="s">
        <v>86</v>
      </c>
      <c r="AI2694" t="s">
        <v>79</v>
      </c>
      <c r="AJ2694" t="s">
        <v>58</v>
      </c>
      <c r="AK2694">
        <v>170311.4</v>
      </c>
      <c r="AL2694">
        <v>0</v>
      </c>
      <c r="AM2694">
        <v>183648.5</v>
      </c>
      <c r="AN2694">
        <v>35</v>
      </c>
      <c r="AO2694" s="1">
        <v>45900</v>
      </c>
      <c r="AP2694" s="1">
        <v>45900</v>
      </c>
      <c r="AQ2694" s="3">
        <v>0.43238425925925927</v>
      </c>
      <c r="AR2694" t="s">
        <v>5380</v>
      </c>
      <c r="AS2694" t="s">
        <v>3532</v>
      </c>
      <c r="AT2694" t="s">
        <v>87</v>
      </c>
      <c r="AU2694" t="s">
        <v>3532</v>
      </c>
      <c r="AV2694">
        <f t="shared" si="42"/>
        <v>0</v>
      </c>
      <c r="AW2694" s="4" t="s">
        <v>5347</v>
      </c>
      <c r="AX2694" s="4" t="s">
        <v>5346</v>
      </c>
    </row>
    <row r="2695" spans="1:50" x14ac:dyDescent="0.3">
      <c r="A2695" t="s">
        <v>3527</v>
      </c>
      <c r="B2695" t="s">
        <v>43</v>
      </c>
      <c r="C2695" t="s">
        <v>5356</v>
      </c>
      <c r="D2695" t="s">
        <v>44</v>
      </c>
      <c r="E2695" t="s">
        <v>45</v>
      </c>
      <c r="F2695" t="s">
        <v>46</v>
      </c>
      <c r="G2695" t="s">
        <v>47</v>
      </c>
      <c r="H2695" s="1">
        <v>45896</v>
      </c>
      <c r="I2695" t="s">
        <v>5374</v>
      </c>
      <c r="J2695" s="2">
        <v>45900.155451388891</v>
      </c>
      <c r="K2695" t="s">
        <v>43</v>
      </c>
      <c r="L2695" t="s">
        <v>48</v>
      </c>
      <c r="M2695" s="1">
        <v>45896</v>
      </c>
      <c r="N2695" t="s">
        <v>49</v>
      </c>
      <c r="O2695" t="s">
        <v>3528</v>
      </c>
      <c r="P2695" t="s">
        <v>5364</v>
      </c>
      <c r="Q2695" t="s">
        <v>5357</v>
      </c>
      <c r="R2695" t="s">
        <v>5364</v>
      </c>
      <c r="S2695" t="s">
        <v>43</v>
      </c>
      <c r="T2695">
        <v>1015</v>
      </c>
      <c r="U2695" t="s">
        <v>5412</v>
      </c>
      <c r="V2695" t="s">
        <v>5371</v>
      </c>
      <c r="W2695">
        <v>0</v>
      </c>
      <c r="X2695">
        <v>50</v>
      </c>
      <c r="Y2695" t="s">
        <v>51</v>
      </c>
      <c r="Z2695" t="s">
        <v>51</v>
      </c>
      <c r="AA2695">
        <v>4866.04</v>
      </c>
      <c r="AB2695">
        <v>243302</v>
      </c>
      <c r="AC2695" t="s">
        <v>52</v>
      </c>
      <c r="AD2695">
        <v>1015</v>
      </c>
      <c r="AE2695" t="s">
        <v>53</v>
      </c>
      <c r="AF2695" t="s">
        <v>3534</v>
      </c>
      <c r="AG2695" t="s">
        <v>463</v>
      </c>
      <c r="AH2695" t="s">
        <v>86</v>
      </c>
      <c r="AI2695" t="s">
        <v>79</v>
      </c>
      <c r="AJ2695" t="s">
        <v>56</v>
      </c>
      <c r="AK2695">
        <v>170311.75</v>
      </c>
      <c r="AL2695">
        <v>49630</v>
      </c>
      <c r="AM2695">
        <v>228474.05</v>
      </c>
      <c r="AN2695">
        <v>35</v>
      </c>
      <c r="AO2695" s="1">
        <v>45900</v>
      </c>
      <c r="AP2695" s="1">
        <v>45900</v>
      </c>
      <c r="AQ2695" s="3">
        <v>0.43238425925925927</v>
      </c>
      <c r="AR2695" t="s">
        <v>5380</v>
      </c>
      <c r="AS2695" t="s">
        <v>3532</v>
      </c>
      <c r="AT2695" t="s">
        <v>87</v>
      </c>
      <c r="AU2695" t="s">
        <v>3532</v>
      </c>
      <c r="AV2695">
        <f t="shared" si="42"/>
        <v>0</v>
      </c>
      <c r="AW2695" s="4" t="s">
        <v>5346</v>
      </c>
      <c r="AX2695" s="4" t="s">
        <v>5347</v>
      </c>
    </row>
    <row r="2696" spans="1:50" x14ac:dyDescent="0.3">
      <c r="A2696" t="s">
        <v>3527</v>
      </c>
      <c r="B2696" t="s">
        <v>43</v>
      </c>
      <c r="C2696" t="s">
        <v>5356</v>
      </c>
      <c r="D2696" t="s">
        <v>44</v>
      </c>
      <c r="E2696" t="s">
        <v>45</v>
      </c>
      <c r="F2696" t="s">
        <v>46</v>
      </c>
      <c r="G2696" t="s">
        <v>47</v>
      </c>
      <c r="H2696" s="1">
        <v>45896</v>
      </c>
      <c r="I2696" t="s">
        <v>5374</v>
      </c>
      <c r="J2696" s="2">
        <v>45900.155451388891</v>
      </c>
      <c r="K2696" t="s">
        <v>43</v>
      </c>
      <c r="L2696" t="s">
        <v>48</v>
      </c>
      <c r="M2696" s="1">
        <v>45896</v>
      </c>
      <c r="N2696" t="s">
        <v>49</v>
      </c>
      <c r="O2696" t="s">
        <v>3528</v>
      </c>
      <c r="P2696" t="s">
        <v>5364</v>
      </c>
      <c r="Q2696" t="s">
        <v>5357</v>
      </c>
      <c r="R2696" t="s">
        <v>5364</v>
      </c>
      <c r="S2696" t="s">
        <v>43</v>
      </c>
      <c r="T2696">
        <v>1015</v>
      </c>
      <c r="U2696" t="s">
        <v>5412</v>
      </c>
      <c r="V2696" t="s">
        <v>5371</v>
      </c>
      <c r="W2696">
        <v>0</v>
      </c>
      <c r="X2696">
        <v>50</v>
      </c>
      <c r="Y2696" t="s">
        <v>51</v>
      </c>
      <c r="Z2696" t="s">
        <v>51</v>
      </c>
      <c r="AA2696">
        <v>4866.04</v>
      </c>
      <c r="AB2696">
        <v>243302</v>
      </c>
      <c r="AC2696" t="s">
        <v>52</v>
      </c>
      <c r="AD2696">
        <v>1015</v>
      </c>
      <c r="AE2696" t="s">
        <v>53</v>
      </c>
      <c r="AF2696" t="s">
        <v>3535</v>
      </c>
      <c r="AG2696" t="s">
        <v>463</v>
      </c>
      <c r="AH2696" t="s">
        <v>55</v>
      </c>
      <c r="AI2696" t="s">
        <v>79</v>
      </c>
      <c r="AJ2696" t="s">
        <v>56</v>
      </c>
      <c r="AK2696">
        <v>72990.600000000006</v>
      </c>
      <c r="AL2696">
        <v>0</v>
      </c>
      <c r="AM2696">
        <v>78706.5</v>
      </c>
      <c r="AN2696">
        <v>15</v>
      </c>
      <c r="AO2696" s="1">
        <v>45900</v>
      </c>
      <c r="AP2696" s="1">
        <v>45900</v>
      </c>
      <c r="AQ2696" s="3">
        <v>0.43285879629629642</v>
      </c>
      <c r="AR2696" t="s">
        <v>5380</v>
      </c>
      <c r="AS2696" t="s">
        <v>3530</v>
      </c>
      <c r="AT2696" t="s">
        <v>57</v>
      </c>
      <c r="AU2696" t="s">
        <v>3530</v>
      </c>
      <c r="AV2696">
        <f t="shared" si="42"/>
        <v>0</v>
      </c>
      <c r="AW2696" s="4" t="s">
        <v>5347</v>
      </c>
      <c r="AX2696" s="4" t="s">
        <v>5346</v>
      </c>
    </row>
    <row r="2697" spans="1:50" x14ac:dyDescent="0.3">
      <c r="A2697" t="s">
        <v>3527</v>
      </c>
      <c r="B2697" t="s">
        <v>43</v>
      </c>
      <c r="C2697" t="s">
        <v>5356</v>
      </c>
      <c r="D2697" t="s">
        <v>44</v>
      </c>
      <c r="E2697" t="s">
        <v>45</v>
      </c>
      <c r="F2697" t="s">
        <v>46</v>
      </c>
      <c r="G2697" t="s">
        <v>47</v>
      </c>
      <c r="H2697" s="1">
        <v>45896</v>
      </c>
      <c r="I2697" t="s">
        <v>5374</v>
      </c>
      <c r="J2697" s="2">
        <v>45900.155451388891</v>
      </c>
      <c r="K2697" t="s">
        <v>43</v>
      </c>
      <c r="L2697" t="s">
        <v>48</v>
      </c>
      <c r="M2697" s="1">
        <v>45896</v>
      </c>
      <c r="N2697" t="s">
        <v>49</v>
      </c>
      <c r="O2697" t="s">
        <v>3528</v>
      </c>
      <c r="P2697" t="s">
        <v>5364</v>
      </c>
      <c r="Q2697" t="s">
        <v>5357</v>
      </c>
      <c r="R2697" t="s">
        <v>5364</v>
      </c>
      <c r="S2697" t="s">
        <v>43</v>
      </c>
      <c r="T2697">
        <v>1015</v>
      </c>
      <c r="U2697" t="s">
        <v>5412</v>
      </c>
      <c r="V2697" t="s">
        <v>5371</v>
      </c>
      <c r="W2697">
        <v>0</v>
      </c>
      <c r="X2697">
        <v>50</v>
      </c>
      <c r="Y2697" t="s">
        <v>51</v>
      </c>
      <c r="Z2697" t="s">
        <v>51</v>
      </c>
      <c r="AA2697">
        <v>4866.04</v>
      </c>
      <c r="AB2697">
        <v>243302</v>
      </c>
      <c r="AC2697" t="s">
        <v>52</v>
      </c>
      <c r="AD2697">
        <v>1015</v>
      </c>
      <c r="AE2697" t="s">
        <v>53</v>
      </c>
      <c r="AF2697" t="s">
        <v>3535</v>
      </c>
      <c r="AG2697" t="s">
        <v>463</v>
      </c>
      <c r="AH2697" t="s">
        <v>55</v>
      </c>
      <c r="AI2697" t="s">
        <v>79</v>
      </c>
      <c r="AJ2697" t="s">
        <v>58</v>
      </c>
      <c r="AK2697">
        <v>72990.75</v>
      </c>
      <c r="AL2697">
        <v>21270</v>
      </c>
      <c r="AM2697">
        <v>97917.45</v>
      </c>
      <c r="AN2697">
        <v>15</v>
      </c>
      <c r="AO2697" s="1">
        <v>45900</v>
      </c>
      <c r="AP2697" s="1">
        <v>45900</v>
      </c>
      <c r="AQ2697" s="3">
        <v>0.43285879629629642</v>
      </c>
      <c r="AR2697" t="s">
        <v>5380</v>
      </c>
      <c r="AS2697" t="s">
        <v>3530</v>
      </c>
      <c r="AT2697" t="s">
        <v>57</v>
      </c>
      <c r="AU2697" t="s">
        <v>3530</v>
      </c>
      <c r="AV2697">
        <f t="shared" si="42"/>
        <v>0</v>
      </c>
      <c r="AW2697" s="4" t="s">
        <v>5346</v>
      </c>
      <c r="AX2697" s="4" t="s">
        <v>5347</v>
      </c>
    </row>
    <row r="2698" spans="1:50" x14ac:dyDescent="0.3">
      <c r="A2698" t="s">
        <v>3527</v>
      </c>
      <c r="B2698" t="s">
        <v>43</v>
      </c>
      <c r="C2698" t="s">
        <v>5356</v>
      </c>
      <c r="D2698" t="s">
        <v>44</v>
      </c>
      <c r="E2698" t="s">
        <v>45</v>
      </c>
      <c r="F2698" t="s">
        <v>46</v>
      </c>
      <c r="G2698" t="s">
        <v>47</v>
      </c>
      <c r="H2698" s="1">
        <v>45896</v>
      </c>
      <c r="I2698" t="s">
        <v>5374</v>
      </c>
      <c r="J2698" s="2">
        <v>45900.155451388891</v>
      </c>
      <c r="K2698" t="s">
        <v>43</v>
      </c>
      <c r="L2698" t="s">
        <v>48</v>
      </c>
      <c r="M2698" s="1">
        <v>45896</v>
      </c>
      <c r="N2698" t="s">
        <v>49</v>
      </c>
      <c r="O2698" t="s">
        <v>3528</v>
      </c>
      <c r="P2698" t="s">
        <v>5364</v>
      </c>
      <c r="Q2698" t="s">
        <v>5357</v>
      </c>
      <c r="R2698" t="s">
        <v>5364</v>
      </c>
      <c r="S2698" t="s">
        <v>43</v>
      </c>
      <c r="T2698">
        <v>1015</v>
      </c>
      <c r="U2698" t="s">
        <v>5412</v>
      </c>
      <c r="V2698" t="s">
        <v>5371</v>
      </c>
      <c r="W2698">
        <v>0</v>
      </c>
      <c r="X2698">
        <v>50</v>
      </c>
      <c r="Y2698" t="s">
        <v>51</v>
      </c>
      <c r="Z2698" t="s">
        <v>51</v>
      </c>
      <c r="AA2698">
        <v>4866.04</v>
      </c>
      <c r="AB2698">
        <v>243302</v>
      </c>
      <c r="AC2698" t="s">
        <v>52</v>
      </c>
      <c r="AD2698">
        <v>1015</v>
      </c>
      <c r="AE2698" t="s">
        <v>53</v>
      </c>
      <c r="AF2698" t="s">
        <v>3536</v>
      </c>
      <c r="AG2698" t="s">
        <v>463</v>
      </c>
      <c r="AH2698" t="s">
        <v>55</v>
      </c>
      <c r="AI2698" t="s">
        <v>79</v>
      </c>
      <c r="AJ2698" t="s">
        <v>56</v>
      </c>
      <c r="AK2698">
        <v>170311.4</v>
      </c>
      <c r="AL2698">
        <v>0</v>
      </c>
      <c r="AM2698">
        <v>183648.5</v>
      </c>
      <c r="AN2698">
        <v>35</v>
      </c>
      <c r="AO2698" s="1">
        <v>45900</v>
      </c>
      <c r="AP2698" s="1">
        <v>45900</v>
      </c>
      <c r="AQ2698" s="3">
        <v>0.43296296296296299</v>
      </c>
      <c r="AR2698" t="s">
        <v>5380</v>
      </c>
      <c r="AS2698" t="s">
        <v>3532</v>
      </c>
      <c r="AT2698" t="s">
        <v>57</v>
      </c>
      <c r="AU2698" t="s">
        <v>3532</v>
      </c>
      <c r="AV2698">
        <f t="shared" si="42"/>
        <v>0</v>
      </c>
      <c r="AW2698" s="4" t="s">
        <v>5347</v>
      </c>
      <c r="AX2698" s="4" t="s">
        <v>5346</v>
      </c>
    </row>
    <row r="2699" spans="1:50" x14ac:dyDescent="0.3">
      <c r="A2699" t="s">
        <v>3527</v>
      </c>
      <c r="B2699" t="s">
        <v>43</v>
      </c>
      <c r="C2699" t="s">
        <v>5356</v>
      </c>
      <c r="D2699" t="s">
        <v>44</v>
      </c>
      <c r="E2699" t="s">
        <v>45</v>
      </c>
      <c r="F2699" t="s">
        <v>46</v>
      </c>
      <c r="G2699" t="s">
        <v>47</v>
      </c>
      <c r="H2699" s="1">
        <v>45896</v>
      </c>
      <c r="I2699" t="s">
        <v>5374</v>
      </c>
      <c r="J2699" s="2">
        <v>45900.155451388891</v>
      </c>
      <c r="K2699" t="s">
        <v>43</v>
      </c>
      <c r="L2699" t="s">
        <v>48</v>
      </c>
      <c r="M2699" s="1">
        <v>45896</v>
      </c>
      <c r="N2699" t="s">
        <v>49</v>
      </c>
      <c r="O2699" t="s">
        <v>3528</v>
      </c>
      <c r="P2699" t="s">
        <v>5364</v>
      </c>
      <c r="Q2699" t="s">
        <v>5357</v>
      </c>
      <c r="R2699" t="s">
        <v>5364</v>
      </c>
      <c r="S2699" t="s">
        <v>43</v>
      </c>
      <c r="T2699">
        <v>1015</v>
      </c>
      <c r="U2699" t="s">
        <v>5412</v>
      </c>
      <c r="V2699" t="s">
        <v>5371</v>
      </c>
      <c r="W2699">
        <v>0</v>
      </c>
      <c r="X2699">
        <v>50</v>
      </c>
      <c r="Y2699" t="s">
        <v>51</v>
      </c>
      <c r="Z2699" t="s">
        <v>51</v>
      </c>
      <c r="AA2699">
        <v>4866.04</v>
      </c>
      <c r="AB2699">
        <v>243302</v>
      </c>
      <c r="AC2699" t="s">
        <v>52</v>
      </c>
      <c r="AD2699">
        <v>1015</v>
      </c>
      <c r="AE2699" t="s">
        <v>53</v>
      </c>
      <c r="AF2699" t="s">
        <v>3536</v>
      </c>
      <c r="AG2699" t="s">
        <v>463</v>
      </c>
      <c r="AH2699" t="s">
        <v>55</v>
      </c>
      <c r="AI2699" t="s">
        <v>79</v>
      </c>
      <c r="AJ2699" t="s">
        <v>58</v>
      </c>
      <c r="AK2699">
        <v>170311.75</v>
      </c>
      <c r="AL2699">
        <v>49630</v>
      </c>
      <c r="AM2699">
        <v>228474.05</v>
      </c>
      <c r="AN2699">
        <v>35</v>
      </c>
      <c r="AO2699" s="1">
        <v>45900</v>
      </c>
      <c r="AP2699" s="1">
        <v>45900</v>
      </c>
      <c r="AQ2699" s="3">
        <v>0.43296296296296299</v>
      </c>
      <c r="AR2699" t="s">
        <v>5380</v>
      </c>
      <c r="AS2699" t="s">
        <v>3532</v>
      </c>
      <c r="AT2699" t="s">
        <v>57</v>
      </c>
      <c r="AU2699" t="s">
        <v>3532</v>
      </c>
      <c r="AV2699">
        <f t="shared" si="42"/>
        <v>0</v>
      </c>
      <c r="AW2699" s="4" t="s">
        <v>5346</v>
      </c>
      <c r="AX2699" s="4" t="s">
        <v>5347</v>
      </c>
    </row>
    <row r="2700" spans="1:50" x14ac:dyDescent="0.3">
      <c r="A2700" t="s">
        <v>3537</v>
      </c>
      <c r="B2700" t="s">
        <v>43</v>
      </c>
      <c r="C2700" t="s">
        <v>5356</v>
      </c>
      <c r="D2700" t="s">
        <v>44</v>
      </c>
      <c r="E2700" t="s">
        <v>45</v>
      </c>
      <c r="F2700" t="s">
        <v>46</v>
      </c>
      <c r="G2700" t="s">
        <v>47</v>
      </c>
      <c r="H2700" s="1">
        <v>45896</v>
      </c>
      <c r="I2700" t="s">
        <v>5374</v>
      </c>
      <c r="J2700" s="2">
        <v>45900.288888888892</v>
      </c>
      <c r="K2700" t="s">
        <v>43</v>
      </c>
      <c r="L2700" t="s">
        <v>48</v>
      </c>
      <c r="M2700" s="1">
        <v>45896</v>
      </c>
      <c r="N2700" t="s">
        <v>49</v>
      </c>
      <c r="O2700" t="s">
        <v>3538</v>
      </c>
      <c r="P2700" t="s">
        <v>5364</v>
      </c>
      <c r="Q2700" t="s">
        <v>5357</v>
      </c>
      <c r="R2700" t="s">
        <v>5364</v>
      </c>
      <c r="S2700" t="s">
        <v>43</v>
      </c>
      <c r="T2700">
        <v>1001</v>
      </c>
      <c r="U2700" t="s">
        <v>5406</v>
      </c>
      <c r="V2700" t="s">
        <v>5371</v>
      </c>
      <c r="W2700">
        <v>0</v>
      </c>
      <c r="X2700">
        <v>25</v>
      </c>
      <c r="Y2700" t="s">
        <v>51</v>
      </c>
      <c r="Z2700" t="s">
        <v>51</v>
      </c>
      <c r="AA2700">
        <v>4866.04</v>
      </c>
      <c r="AB2700">
        <v>121651</v>
      </c>
      <c r="AC2700" t="s">
        <v>52</v>
      </c>
      <c r="AD2700">
        <v>1001</v>
      </c>
      <c r="AE2700" t="s">
        <v>53</v>
      </c>
      <c r="AF2700" t="s">
        <v>3539</v>
      </c>
      <c r="AG2700" t="s">
        <v>463</v>
      </c>
      <c r="AH2700" t="s">
        <v>55</v>
      </c>
      <c r="AI2700" t="s">
        <v>3380</v>
      </c>
      <c r="AJ2700" t="s">
        <v>56</v>
      </c>
      <c r="AK2700">
        <v>121651</v>
      </c>
      <c r="AL2700">
        <v>0</v>
      </c>
      <c r="AM2700">
        <v>131177.5</v>
      </c>
      <c r="AN2700">
        <v>25</v>
      </c>
      <c r="AO2700" s="1">
        <v>45900</v>
      </c>
      <c r="AP2700" s="1">
        <v>45900</v>
      </c>
      <c r="AQ2700" s="3">
        <v>0.51792824074074062</v>
      </c>
      <c r="AR2700" t="s">
        <v>5380</v>
      </c>
      <c r="AS2700" t="s">
        <v>3540</v>
      </c>
      <c r="AT2700" t="s">
        <v>57</v>
      </c>
      <c r="AU2700" t="s">
        <v>3540</v>
      </c>
      <c r="AV2700">
        <f t="shared" si="42"/>
        <v>0</v>
      </c>
      <c r="AW2700" s="4" t="s">
        <v>5347</v>
      </c>
      <c r="AX2700" s="4" t="s">
        <v>5346</v>
      </c>
    </row>
    <row r="2701" spans="1:50" x14ac:dyDescent="0.3">
      <c r="A2701" t="s">
        <v>3537</v>
      </c>
      <c r="B2701" t="s">
        <v>43</v>
      </c>
      <c r="C2701" t="s">
        <v>5356</v>
      </c>
      <c r="D2701" t="s">
        <v>44</v>
      </c>
      <c r="E2701" t="s">
        <v>45</v>
      </c>
      <c r="F2701" t="s">
        <v>46</v>
      </c>
      <c r="G2701" t="s">
        <v>47</v>
      </c>
      <c r="H2701" s="1">
        <v>45896</v>
      </c>
      <c r="I2701" t="s">
        <v>5374</v>
      </c>
      <c r="J2701" s="2">
        <v>45900.288888888892</v>
      </c>
      <c r="K2701" t="s">
        <v>43</v>
      </c>
      <c r="L2701" t="s">
        <v>48</v>
      </c>
      <c r="M2701" s="1">
        <v>45896</v>
      </c>
      <c r="N2701" t="s">
        <v>49</v>
      </c>
      <c r="O2701" t="s">
        <v>3538</v>
      </c>
      <c r="P2701" t="s">
        <v>5364</v>
      </c>
      <c r="Q2701" t="s">
        <v>5357</v>
      </c>
      <c r="R2701" t="s">
        <v>5364</v>
      </c>
      <c r="S2701" t="s">
        <v>43</v>
      </c>
      <c r="T2701">
        <v>1001</v>
      </c>
      <c r="U2701" t="s">
        <v>5406</v>
      </c>
      <c r="V2701" t="s">
        <v>5371</v>
      </c>
      <c r="W2701">
        <v>0</v>
      </c>
      <c r="X2701">
        <v>25</v>
      </c>
      <c r="Y2701" t="s">
        <v>51</v>
      </c>
      <c r="Z2701" t="s">
        <v>51</v>
      </c>
      <c r="AA2701">
        <v>4866.04</v>
      </c>
      <c r="AB2701">
        <v>121651</v>
      </c>
      <c r="AC2701" t="s">
        <v>52</v>
      </c>
      <c r="AD2701">
        <v>1001</v>
      </c>
      <c r="AE2701" t="s">
        <v>53</v>
      </c>
      <c r="AF2701" t="s">
        <v>3539</v>
      </c>
      <c r="AG2701" t="s">
        <v>463</v>
      </c>
      <c r="AH2701" t="s">
        <v>55</v>
      </c>
      <c r="AI2701" t="s">
        <v>3380</v>
      </c>
      <c r="AJ2701" t="s">
        <v>58</v>
      </c>
      <c r="AK2701">
        <v>122544</v>
      </c>
      <c r="AL2701">
        <v>66800</v>
      </c>
      <c r="AM2701">
        <v>198529.5</v>
      </c>
      <c r="AN2701">
        <v>25</v>
      </c>
      <c r="AO2701" s="1">
        <v>45900</v>
      </c>
      <c r="AP2701" s="1">
        <v>45900</v>
      </c>
      <c r="AQ2701" s="3">
        <v>0.51792824074074062</v>
      </c>
      <c r="AR2701" t="s">
        <v>5380</v>
      </c>
      <c r="AS2701" t="s">
        <v>3540</v>
      </c>
      <c r="AT2701" t="s">
        <v>57</v>
      </c>
      <c r="AU2701" t="s">
        <v>3540</v>
      </c>
      <c r="AV2701">
        <f t="shared" si="42"/>
        <v>0</v>
      </c>
      <c r="AW2701" s="4" t="s">
        <v>5346</v>
      </c>
      <c r="AX2701" s="4" t="s">
        <v>5347</v>
      </c>
    </row>
    <row r="2702" spans="1:50" x14ac:dyDescent="0.3">
      <c r="A2702" t="s">
        <v>3541</v>
      </c>
      <c r="B2702" t="s">
        <v>43</v>
      </c>
      <c r="C2702" t="s">
        <v>5356</v>
      </c>
      <c r="D2702" t="s">
        <v>44</v>
      </c>
      <c r="E2702" t="s">
        <v>45</v>
      </c>
      <c r="F2702" t="s">
        <v>46</v>
      </c>
      <c r="G2702" t="s">
        <v>47</v>
      </c>
      <c r="H2702" s="1">
        <v>45897</v>
      </c>
      <c r="I2702" t="s">
        <v>5374</v>
      </c>
      <c r="J2702" s="2">
        <v>45907.145173611112</v>
      </c>
      <c r="K2702" t="s">
        <v>43</v>
      </c>
      <c r="L2702" t="s">
        <v>48</v>
      </c>
      <c r="M2702" s="1">
        <v>45897</v>
      </c>
      <c r="N2702" t="s">
        <v>49</v>
      </c>
      <c r="O2702" t="s">
        <v>3542</v>
      </c>
      <c r="P2702" t="s">
        <v>5366</v>
      </c>
      <c r="Q2702" t="s">
        <v>5359</v>
      </c>
      <c r="R2702" t="s">
        <v>5366</v>
      </c>
      <c r="S2702" t="s">
        <v>43</v>
      </c>
      <c r="T2702">
        <v>1001</v>
      </c>
      <c r="U2702" t="s">
        <v>5406</v>
      </c>
      <c r="V2702" t="s">
        <v>5372</v>
      </c>
      <c r="W2702">
        <v>0</v>
      </c>
      <c r="X2702">
        <v>8.01</v>
      </c>
      <c r="Y2702" t="s">
        <v>51</v>
      </c>
      <c r="Z2702" t="s">
        <v>51</v>
      </c>
      <c r="AA2702">
        <v>4594.88</v>
      </c>
      <c r="AB2702">
        <v>36804.99</v>
      </c>
      <c r="AC2702" t="s">
        <v>52</v>
      </c>
      <c r="AD2702">
        <v>1001</v>
      </c>
      <c r="AE2702" t="s">
        <v>53</v>
      </c>
      <c r="AF2702" t="s">
        <v>3543</v>
      </c>
      <c r="AG2702" t="s">
        <v>463</v>
      </c>
      <c r="AH2702" t="s">
        <v>55</v>
      </c>
      <c r="AI2702" t="s">
        <v>301</v>
      </c>
      <c r="AJ2702" t="s">
        <v>56</v>
      </c>
      <c r="AK2702">
        <v>68923.199999999997</v>
      </c>
      <c r="AL2702">
        <v>0</v>
      </c>
      <c r="AM2702">
        <v>66326.850000000006</v>
      </c>
      <c r="AN2702">
        <v>15</v>
      </c>
      <c r="AO2702" s="1">
        <v>45897</v>
      </c>
      <c r="AP2702" s="1">
        <v>45897</v>
      </c>
      <c r="AQ2702" s="3">
        <v>0.42707175925925922</v>
      </c>
      <c r="AR2702" t="s">
        <v>5380</v>
      </c>
      <c r="AS2702" t="s">
        <v>3544</v>
      </c>
      <c r="AT2702" t="s">
        <v>57</v>
      </c>
      <c r="AU2702" t="s">
        <v>3544</v>
      </c>
      <c r="AV2702">
        <f t="shared" si="42"/>
        <v>9</v>
      </c>
      <c r="AW2702" s="4" t="s">
        <v>5347</v>
      </c>
      <c r="AX2702" s="4" t="s">
        <v>5346</v>
      </c>
    </row>
    <row r="2703" spans="1:50" x14ac:dyDescent="0.3">
      <c r="A2703" t="s">
        <v>3541</v>
      </c>
      <c r="B2703" t="s">
        <v>43</v>
      </c>
      <c r="C2703" t="s">
        <v>5356</v>
      </c>
      <c r="D2703" t="s">
        <v>44</v>
      </c>
      <c r="E2703" t="s">
        <v>45</v>
      </c>
      <c r="F2703" t="s">
        <v>46</v>
      </c>
      <c r="G2703" t="s">
        <v>47</v>
      </c>
      <c r="H2703" s="1">
        <v>45897</v>
      </c>
      <c r="I2703" t="s">
        <v>5374</v>
      </c>
      <c r="J2703" s="2">
        <v>45907.145173611112</v>
      </c>
      <c r="K2703" t="s">
        <v>43</v>
      </c>
      <c r="L2703" t="s">
        <v>48</v>
      </c>
      <c r="M2703" s="1">
        <v>45897</v>
      </c>
      <c r="N2703" t="s">
        <v>49</v>
      </c>
      <c r="O2703" t="s">
        <v>3542</v>
      </c>
      <c r="P2703" t="s">
        <v>5366</v>
      </c>
      <c r="Q2703" t="s">
        <v>5359</v>
      </c>
      <c r="R2703" t="s">
        <v>5366</v>
      </c>
      <c r="S2703" t="s">
        <v>43</v>
      </c>
      <c r="T2703">
        <v>1001</v>
      </c>
      <c r="U2703" t="s">
        <v>5406</v>
      </c>
      <c r="V2703" t="s">
        <v>5372</v>
      </c>
      <c r="W2703">
        <v>0</v>
      </c>
      <c r="X2703">
        <v>8.01</v>
      </c>
      <c r="Y2703" t="s">
        <v>51</v>
      </c>
      <c r="Z2703" t="s">
        <v>51</v>
      </c>
      <c r="AA2703">
        <v>4594.88</v>
      </c>
      <c r="AB2703">
        <v>36804.99</v>
      </c>
      <c r="AC2703" t="s">
        <v>52</v>
      </c>
      <c r="AD2703">
        <v>1001</v>
      </c>
      <c r="AE2703" t="s">
        <v>53</v>
      </c>
      <c r="AF2703" t="s">
        <v>3543</v>
      </c>
      <c r="AG2703" t="s">
        <v>463</v>
      </c>
      <c r="AH2703" t="s">
        <v>55</v>
      </c>
      <c r="AI2703" t="s">
        <v>301</v>
      </c>
      <c r="AJ2703" t="s">
        <v>58</v>
      </c>
      <c r="AK2703">
        <v>68923.199999999997</v>
      </c>
      <c r="AL2703">
        <v>38490</v>
      </c>
      <c r="AM2703">
        <v>94206.75</v>
      </c>
      <c r="AN2703">
        <v>15</v>
      </c>
      <c r="AO2703" s="1">
        <v>45897</v>
      </c>
      <c r="AP2703" s="1">
        <v>45897</v>
      </c>
      <c r="AQ2703" s="3">
        <v>0.42707175925925922</v>
      </c>
      <c r="AR2703" t="s">
        <v>5380</v>
      </c>
      <c r="AS2703" t="s">
        <v>3544</v>
      </c>
      <c r="AT2703" t="s">
        <v>57</v>
      </c>
      <c r="AU2703" t="s">
        <v>3544</v>
      </c>
      <c r="AV2703">
        <f t="shared" si="42"/>
        <v>9</v>
      </c>
      <c r="AW2703" s="4" t="s">
        <v>5346</v>
      </c>
      <c r="AX2703" s="4" t="s">
        <v>5347</v>
      </c>
    </row>
    <row r="2704" spans="1:50" x14ac:dyDescent="0.3">
      <c r="A2704" t="s">
        <v>3541</v>
      </c>
      <c r="B2704" t="s">
        <v>43</v>
      </c>
      <c r="C2704" t="s">
        <v>5356</v>
      </c>
      <c r="D2704" t="s">
        <v>44</v>
      </c>
      <c r="E2704" t="s">
        <v>45</v>
      </c>
      <c r="F2704" t="s">
        <v>46</v>
      </c>
      <c r="G2704" t="s">
        <v>47</v>
      </c>
      <c r="H2704" s="1">
        <v>45897</v>
      </c>
      <c r="I2704" t="s">
        <v>5374</v>
      </c>
      <c r="J2704" s="2">
        <v>45907.145173611112</v>
      </c>
      <c r="K2704" t="s">
        <v>43</v>
      </c>
      <c r="L2704" t="s">
        <v>48</v>
      </c>
      <c r="M2704" s="1">
        <v>45897</v>
      </c>
      <c r="N2704" t="s">
        <v>49</v>
      </c>
      <c r="O2704" t="s">
        <v>3542</v>
      </c>
      <c r="P2704" t="s">
        <v>5366</v>
      </c>
      <c r="Q2704" t="s">
        <v>5359</v>
      </c>
      <c r="R2704" t="s">
        <v>5366</v>
      </c>
      <c r="S2704" t="s">
        <v>43</v>
      </c>
      <c r="T2704">
        <v>1001</v>
      </c>
      <c r="U2704" t="s">
        <v>5406</v>
      </c>
      <c r="V2704" t="s">
        <v>5372</v>
      </c>
      <c r="W2704">
        <v>0</v>
      </c>
      <c r="X2704">
        <v>8.01</v>
      </c>
      <c r="Y2704" t="s">
        <v>51</v>
      </c>
      <c r="Z2704" t="s">
        <v>51</v>
      </c>
      <c r="AA2704">
        <v>4594.88</v>
      </c>
      <c r="AB2704">
        <v>36804.99</v>
      </c>
      <c r="AC2704" t="s">
        <v>52</v>
      </c>
      <c r="AD2704">
        <v>1001</v>
      </c>
      <c r="AE2704" t="s">
        <v>53</v>
      </c>
      <c r="AF2704" t="s">
        <v>3545</v>
      </c>
      <c r="AG2704" t="s">
        <v>463</v>
      </c>
      <c r="AH2704" t="s">
        <v>86</v>
      </c>
      <c r="AI2704" t="s">
        <v>301</v>
      </c>
      <c r="AJ2704" t="s">
        <v>58</v>
      </c>
      <c r="AK2704">
        <v>68923.199999999997</v>
      </c>
      <c r="AL2704">
        <v>0</v>
      </c>
      <c r="AM2704">
        <v>66326.850000000006</v>
      </c>
      <c r="AN2704">
        <v>15</v>
      </c>
      <c r="AO2704" s="1">
        <v>45897</v>
      </c>
      <c r="AP2704" s="1">
        <v>45897</v>
      </c>
      <c r="AQ2704" s="3">
        <v>0.61244212962962963</v>
      </c>
      <c r="AR2704" t="s">
        <v>5380</v>
      </c>
      <c r="AS2704" t="s">
        <v>3544</v>
      </c>
      <c r="AT2704" t="s">
        <v>87</v>
      </c>
      <c r="AU2704" t="s">
        <v>3544</v>
      </c>
      <c r="AV2704">
        <f t="shared" si="42"/>
        <v>9</v>
      </c>
      <c r="AW2704" s="4" t="s">
        <v>5347</v>
      </c>
      <c r="AX2704" s="4" t="s">
        <v>5346</v>
      </c>
    </row>
    <row r="2705" spans="1:50" x14ac:dyDescent="0.3">
      <c r="A2705" t="s">
        <v>3541</v>
      </c>
      <c r="B2705" t="s">
        <v>43</v>
      </c>
      <c r="C2705" t="s">
        <v>5356</v>
      </c>
      <c r="D2705" t="s">
        <v>44</v>
      </c>
      <c r="E2705" t="s">
        <v>45</v>
      </c>
      <c r="F2705" t="s">
        <v>46</v>
      </c>
      <c r="G2705" t="s">
        <v>47</v>
      </c>
      <c r="H2705" s="1">
        <v>45897</v>
      </c>
      <c r="I2705" t="s">
        <v>5374</v>
      </c>
      <c r="J2705" s="2">
        <v>45907.145173611112</v>
      </c>
      <c r="K2705" t="s">
        <v>43</v>
      </c>
      <c r="L2705" t="s">
        <v>48</v>
      </c>
      <c r="M2705" s="1">
        <v>45897</v>
      </c>
      <c r="N2705" t="s">
        <v>49</v>
      </c>
      <c r="O2705" t="s">
        <v>3542</v>
      </c>
      <c r="P2705" t="s">
        <v>5366</v>
      </c>
      <c r="Q2705" t="s">
        <v>5359</v>
      </c>
      <c r="R2705" t="s">
        <v>5366</v>
      </c>
      <c r="S2705" t="s">
        <v>43</v>
      </c>
      <c r="T2705">
        <v>1001</v>
      </c>
      <c r="U2705" t="s">
        <v>5406</v>
      </c>
      <c r="V2705" t="s">
        <v>5372</v>
      </c>
      <c r="W2705">
        <v>0</v>
      </c>
      <c r="X2705">
        <v>8.01</v>
      </c>
      <c r="Y2705" t="s">
        <v>51</v>
      </c>
      <c r="Z2705" t="s">
        <v>51</v>
      </c>
      <c r="AA2705">
        <v>4594.88</v>
      </c>
      <c r="AB2705">
        <v>36804.99</v>
      </c>
      <c r="AC2705" t="s">
        <v>52</v>
      </c>
      <c r="AD2705">
        <v>1001</v>
      </c>
      <c r="AE2705" t="s">
        <v>53</v>
      </c>
      <c r="AF2705" t="s">
        <v>3545</v>
      </c>
      <c r="AG2705" t="s">
        <v>463</v>
      </c>
      <c r="AH2705" t="s">
        <v>86</v>
      </c>
      <c r="AI2705" t="s">
        <v>301</v>
      </c>
      <c r="AJ2705" t="s">
        <v>56</v>
      </c>
      <c r="AK2705">
        <v>68923.199999999997</v>
      </c>
      <c r="AL2705">
        <v>38490</v>
      </c>
      <c r="AM2705">
        <v>94206.75</v>
      </c>
      <c r="AN2705">
        <v>15</v>
      </c>
      <c r="AO2705" s="1">
        <v>45897</v>
      </c>
      <c r="AP2705" s="1">
        <v>45897</v>
      </c>
      <c r="AQ2705" s="3">
        <v>0.61244212962962963</v>
      </c>
      <c r="AR2705" t="s">
        <v>5380</v>
      </c>
      <c r="AS2705" t="s">
        <v>3544</v>
      </c>
      <c r="AT2705" t="s">
        <v>87</v>
      </c>
      <c r="AU2705" t="s">
        <v>3544</v>
      </c>
      <c r="AV2705">
        <f t="shared" si="42"/>
        <v>9</v>
      </c>
      <c r="AW2705" s="4" t="s">
        <v>5346</v>
      </c>
      <c r="AX2705" s="4" t="s">
        <v>5347</v>
      </c>
    </row>
    <row r="2706" spans="1:50" x14ac:dyDescent="0.3">
      <c r="A2706" t="s">
        <v>3541</v>
      </c>
      <c r="B2706" t="s">
        <v>43</v>
      </c>
      <c r="C2706" t="s">
        <v>5356</v>
      </c>
      <c r="D2706" t="s">
        <v>44</v>
      </c>
      <c r="E2706" t="s">
        <v>45</v>
      </c>
      <c r="F2706" t="s">
        <v>46</v>
      </c>
      <c r="G2706" t="s">
        <v>47</v>
      </c>
      <c r="H2706" s="1">
        <v>45897</v>
      </c>
      <c r="I2706" t="s">
        <v>5374</v>
      </c>
      <c r="J2706" s="2">
        <v>45907.145173611112</v>
      </c>
      <c r="K2706" t="s">
        <v>43</v>
      </c>
      <c r="L2706" t="s">
        <v>48</v>
      </c>
      <c r="M2706" s="1">
        <v>45897</v>
      </c>
      <c r="N2706" t="s">
        <v>49</v>
      </c>
      <c r="O2706" t="s">
        <v>3542</v>
      </c>
      <c r="P2706" t="s">
        <v>5366</v>
      </c>
      <c r="Q2706" t="s">
        <v>5359</v>
      </c>
      <c r="R2706" t="s">
        <v>5366</v>
      </c>
      <c r="S2706" t="s">
        <v>43</v>
      </c>
      <c r="T2706">
        <v>1001</v>
      </c>
      <c r="U2706" t="s">
        <v>5406</v>
      </c>
      <c r="V2706" t="s">
        <v>5372</v>
      </c>
      <c r="W2706">
        <v>0</v>
      </c>
      <c r="X2706">
        <v>8.01</v>
      </c>
      <c r="Y2706" t="s">
        <v>51</v>
      </c>
      <c r="Z2706" t="s">
        <v>51</v>
      </c>
      <c r="AA2706">
        <v>4594.88</v>
      </c>
      <c r="AB2706">
        <v>36804.99</v>
      </c>
      <c r="AC2706" t="s">
        <v>52</v>
      </c>
      <c r="AD2706">
        <v>1001</v>
      </c>
      <c r="AE2706" t="s">
        <v>53</v>
      </c>
      <c r="AF2706" t="s">
        <v>3546</v>
      </c>
      <c r="AG2706" t="s">
        <v>463</v>
      </c>
      <c r="AH2706" t="s">
        <v>55</v>
      </c>
      <c r="AI2706" t="s">
        <v>301</v>
      </c>
      <c r="AJ2706" t="s">
        <v>56</v>
      </c>
      <c r="AK2706">
        <v>36804.99</v>
      </c>
      <c r="AL2706">
        <v>0</v>
      </c>
      <c r="AM2706">
        <v>34817.15</v>
      </c>
      <c r="AN2706">
        <v>8.01</v>
      </c>
      <c r="AO2706" s="1">
        <v>45907</v>
      </c>
      <c r="AP2706" s="1">
        <v>45907</v>
      </c>
      <c r="AQ2706" s="3">
        <v>0.3738541666666666</v>
      </c>
      <c r="AR2706" t="s">
        <v>5380</v>
      </c>
      <c r="AS2706" t="s">
        <v>3547</v>
      </c>
      <c r="AT2706" t="s">
        <v>57</v>
      </c>
      <c r="AU2706" t="s">
        <v>3547</v>
      </c>
      <c r="AV2706">
        <f t="shared" si="42"/>
        <v>0</v>
      </c>
      <c r="AW2706" s="4" t="s">
        <v>5347</v>
      </c>
      <c r="AX2706" s="4" t="s">
        <v>5346</v>
      </c>
    </row>
    <row r="2707" spans="1:50" x14ac:dyDescent="0.3">
      <c r="A2707" t="s">
        <v>3541</v>
      </c>
      <c r="B2707" t="s">
        <v>43</v>
      </c>
      <c r="C2707" t="s">
        <v>5356</v>
      </c>
      <c r="D2707" t="s">
        <v>44</v>
      </c>
      <c r="E2707" t="s">
        <v>45</v>
      </c>
      <c r="F2707" t="s">
        <v>46</v>
      </c>
      <c r="G2707" t="s">
        <v>47</v>
      </c>
      <c r="H2707" s="1">
        <v>45897</v>
      </c>
      <c r="I2707" t="s">
        <v>5374</v>
      </c>
      <c r="J2707" s="2">
        <v>45907.145173611112</v>
      </c>
      <c r="K2707" t="s">
        <v>43</v>
      </c>
      <c r="L2707" t="s">
        <v>48</v>
      </c>
      <c r="M2707" s="1">
        <v>45897</v>
      </c>
      <c r="N2707" t="s">
        <v>49</v>
      </c>
      <c r="O2707" t="s">
        <v>3542</v>
      </c>
      <c r="P2707" t="s">
        <v>5366</v>
      </c>
      <c r="Q2707" t="s">
        <v>5359</v>
      </c>
      <c r="R2707" t="s">
        <v>5366</v>
      </c>
      <c r="S2707" t="s">
        <v>43</v>
      </c>
      <c r="T2707">
        <v>1001</v>
      </c>
      <c r="U2707" t="s">
        <v>5406</v>
      </c>
      <c r="V2707" t="s">
        <v>5372</v>
      </c>
      <c r="W2707">
        <v>0</v>
      </c>
      <c r="X2707">
        <v>8.01</v>
      </c>
      <c r="Y2707" t="s">
        <v>51</v>
      </c>
      <c r="Z2707" t="s">
        <v>51</v>
      </c>
      <c r="AA2707">
        <v>4594.88</v>
      </c>
      <c r="AB2707">
        <v>36804.99</v>
      </c>
      <c r="AC2707" t="s">
        <v>52</v>
      </c>
      <c r="AD2707">
        <v>1001</v>
      </c>
      <c r="AE2707" t="s">
        <v>53</v>
      </c>
      <c r="AF2707" t="s">
        <v>3546</v>
      </c>
      <c r="AG2707" t="s">
        <v>463</v>
      </c>
      <c r="AH2707" t="s">
        <v>55</v>
      </c>
      <c r="AI2707" t="s">
        <v>301</v>
      </c>
      <c r="AJ2707" t="s">
        <v>58</v>
      </c>
      <c r="AK2707">
        <v>36804.99</v>
      </c>
      <c r="AL2707">
        <v>20553.66</v>
      </c>
      <c r="AM2707">
        <v>50458.51</v>
      </c>
      <c r="AN2707">
        <v>8.01</v>
      </c>
      <c r="AO2707" s="1">
        <v>45907</v>
      </c>
      <c r="AP2707" s="1">
        <v>45907</v>
      </c>
      <c r="AQ2707" s="3">
        <v>0.3738541666666666</v>
      </c>
      <c r="AR2707" t="s">
        <v>5380</v>
      </c>
      <c r="AS2707" t="s">
        <v>3547</v>
      </c>
      <c r="AT2707" t="s">
        <v>57</v>
      </c>
      <c r="AU2707" t="s">
        <v>3547</v>
      </c>
      <c r="AV2707">
        <f t="shared" si="42"/>
        <v>0</v>
      </c>
      <c r="AW2707" s="4" t="s">
        <v>5346</v>
      </c>
      <c r="AX2707" s="4" t="s">
        <v>5347</v>
      </c>
    </row>
    <row r="2708" spans="1:50" x14ac:dyDescent="0.3">
      <c r="A2708" t="s">
        <v>3548</v>
      </c>
      <c r="B2708" t="s">
        <v>43</v>
      </c>
      <c r="C2708" t="s">
        <v>5356</v>
      </c>
      <c r="D2708" t="s">
        <v>44</v>
      </c>
      <c r="E2708" t="s">
        <v>45</v>
      </c>
      <c r="F2708" t="s">
        <v>46</v>
      </c>
      <c r="G2708" t="s">
        <v>47</v>
      </c>
      <c r="H2708" s="1">
        <v>45897</v>
      </c>
      <c r="I2708" t="s">
        <v>5374</v>
      </c>
      <c r="J2708" s="2">
        <v>45903.819201388891</v>
      </c>
      <c r="K2708" t="s">
        <v>43</v>
      </c>
      <c r="L2708" t="s">
        <v>48</v>
      </c>
      <c r="M2708" s="1">
        <v>45897</v>
      </c>
      <c r="N2708" t="s">
        <v>49</v>
      </c>
      <c r="O2708" t="s">
        <v>3549</v>
      </c>
      <c r="P2708" t="s">
        <v>5364</v>
      </c>
      <c r="Q2708" t="s">
        <v>5357</v>
      </c>
      <c r="R2708" t="s">
        <v>5364</v>
      </c>
      <c r="S2708" t="s">
        <v>43</v>
      </c>
      <c r="T2708">
        <v>1004</v>
      </c>
      <c r="U2708" t="s">
        <v>5408</v>
      </c>
      <c r="V2708" t="s">
        <v>5371</v>
      </c>
      <c r="W2708">
        <v>0</v>
      </c>
      <c r="X2708">
        <v>101</v>
      </c>
      <c r="Y2708" t="s">
        <v>51</v>
      </c>
      <c r="Z2708" t="s">
        <v>51</v>
      </c>
      <c r="AA2708">
        <v>4866.04</v>
      </c>
      <c r="AB2708">
        <v>491470.04</v>
      </c>
      <c r="AC2708" t="s">
        <v>52</v>
      </c>
      <c r="AD2708">
        <v>1004</v>
      </c>
      <c r="AE2708" t="s">
        <v>53</v>
      </c>
      <c r="AF2708" t="s">
        <v>3550</v>
      </c>
      <c r="AG2708" t="s">
        <v>463</v>
      </c>
      <c r="AH2708" t="s">
        <v>55</v>
      </c>
      <c r="AI2708" t="s">
        <v>213</v>
      </c>
      <c r="AJ2708" t="s">
        <v>56</v>
      </c>
      <c r="AK2708">
        <v>116784.96000000001</v>
      </c>
      <c r="AL2708">
        <v>0</v>
      </c>
      <c r="AM2708">
        <v>125930.4</v>
      </c>
      <c r="AN2708">
        <v>24</v>
      </c>
      <c r="AO2708" s="1">
        <v>45898</v>
      </c>
      <c r="AP2708" s="1">
        <v>45898</v>
      </c>
      <c r="AQ2708" s="3">
        <v>0.8203125</v>
      </c>
      <c r="AR2708" t="s">
        <v>5375</v>
      </c>
      <c r="AS2708" t="s">
        <v>3551</v>
      </c>
      <c r="AT2708" t="s">
        <v>57</v>
      </c>
      <c r="AU2708" t="s">
        <v>3551</v>
      </c>
      <c r="AV2708">
        <f t="shared" si="42"/>
        <v>4</v>
      </c>
      <c r="AW2708" s="4" t="s">
        <v>5347</v>
      </c>
      <c r="AX2708" s="4" t="s">
        <v>5346</v>
      </c>
    </row>
    <row r="2709" spans="1:50" x14ac:dyDescent="0.3">
      <c r="A2709" t="s">
        <v>3548</v>
      </c>
      <c r="B2709" t="s">
        <v>43</v>
      </c>
      <c r="C2709" t="s">
        <v>5356</v>
      </c>
      <c r="D2709" t="s">
        <v>44</v>
      </c>
      <c r="E2709" t="s">
        <v>45</v>
      </c>
      <c r="F2709" t="s">
        <v>46</v>
      </c>
      <c r="G2709" t="s">
        <v>47</v>
      </c>
      <c r="H2709" s="1">
        <v>45897</v>
      </c>
      <c r="I2709" t="s">
        <v>5374</v>
      </c>
      <c r="J2709" s="2">
        <v>45903.819201388891</v>
      </c>
      <c r="K2709" t="s">
        <v>43</v>
      </c>
      <c r="L2709" t="s">
        <v>48</v>
      </c>
      <c r="M2709" s="1">
        <v>45897</v>
      </c>
      <c r="N2709" t="s">
        <v>49</v>
      </c>
      <c r="O2709" t="s">
        <v>3549</v>
      </c>
      <c r="P2709" t="s">
        <v>5364</v>
      </c>
      <c r="Q2709" t="s">
        <v>5357</v>
      </c>
      <c r="R2709" t="s">
        <v>5364</v>
      </c>
      <c r="S2709" t="s">
        <v>43</v>
      </c>
      <c r="T2709">
        <v>1004</v>
      </c>
      <c r="U2709" t="s">
        <v>5408</v>
      </c>
      <c r="V2709" t="s">
        <v>5371</v>
      </c>
      <c r="W2709">
        <v>0</v>
      </c>
      <c r="X2709">
        <v>101</v>
      </c>
      <c r="Y2709" t="s">
        <v>51</v>
      </c>
      <c r="Z2709" t="s">
        <v>51</v>
      </c>
      <c r="AA2709">
        <v>4866.04</v>
      </c>
      <c r="AB2709">
        <v>491470.04</v>
      </c>
      <c r="AC2709" t="s">
        <v>52</v>
      </c>
      <c r="AD2709">
        <v>1004</v>
      </c>
      <c r="AE2709" t="s">
        <v>53</v>
      </c>
      <c r="AF2709" t="s">
        <v>3550</v>
      </c>
      <c r="AG2709" t="s">
        <v>463</v>
      </c>
      <c r="AH2709" t="s">
        <v>55</v>
      </c>
      <c r="AI2709" t="s">
        <v>213</v>
      </c>
      <c r="AJ2709" t="s">
        <v>58</v>
      </c>
      <c r="AK2709">
        <v>116785.2</v>
      </c>
      <c r="AL2709">
        <v>36144</v>
      </c>
      <c r="AM2709">
        <v>159878.64000000001</v>
      </c>
      <c r="AN2709">
        <v>24</v>
      </c>
      <c r="AO2709" s="1">
        <v>45898</v>
      </c>
      <c r="AP2709" s="1">
        <v>45898</v>
      </c>
      <c r="AQ2709" s="3">
        <v>0.8203125</v>
      </c>
      <c r="AR2709" t="s">
        <v>5375</v>
      </c>
      <c r="AS2709" t="s">
        <v>3551</v>
      </c>
      <c r="AT2709" t="s">
        <v>57</v>
      </c>
      <c r="AU2709" t="s">
        <v>3551</v>
      </c>
      <c r="AV2709">
        <f t="shared" si="42"/>
        <v>4</v>
      </c>
      <c r="AW2709" s="4" t="s">
        <v>5346</v>
      </c>
      <c r="AX2709" s="4" t="s">
        <v>5347</v>
      </c>
    </row>
    <row r="2710" spans="1:50" x14ac:dyDescent="0.3">
      <c r="A2710" t="s">
        <v>3548</v>
      </c>
      <c r="B2710" t="s">
        <v>43</v>
      </c>
      <c r="C2710" t="s">
        <v>5356</v>
      </c>
      <c r="D2710" t="s">
        <v>44</v>
      </c>
      <c r="E2710" t="s">
        <v>45</v>
      </c>
      <c r="F2710" t="s">
        <v>46</v>
      </c>
      <c r="G2710" t="s">
        <v>47</v>
      </c>
      <c r="H2710" s="1">
        <v>45897</v>
      </c>
      <c r="I2710" t="s">
        <v>5374</v>
      </c>
      <c r="J2710" s="2">
        <v>45903.819201388891</v>
      </c>
      <c r="K2710" t="s">
        <v>43</v>
      </c>
      <c r="L2710" t="s">
        <v>48</v>
      </c>
      <c r="M2710" s="1">
        <v>45897</v>
      </c>
      <c r="N2710" t="s">
        <v>49</v>
      </c>
      <c r="O2710" t="s">
        <v>3549</v>
      </c>
      <c r="P2710" t="s">
        <v>5364</v>
      </c>
      <c r="Q2710" t="s">
        <v>5357</v>
      </c>
      <c r="R2710" t="s">
        <v>5364</v>
      </c>
      <c r="S2710" t="s">
        <v>43</v>
      </c>
      <c r="T2710">
        <v>1004</v>
      </c>
      <c r="U2710" t="s">
        <v>5408</v>
      </c>
      <c r="V2710" t="s">
        <v>5371</v>
      </c>
      <c r="W2710">
        <v>0</v>
      </c>
      <c r="X2710">
        <v>101</v>
      </c>
      <c r="Y2710" t="s">
        <v>51</v>
      </c>
      <c r="Z2710" t="s">
        <v>51</v>
      </c>
      <c r="AA2710">
        <v>4866.04</v>
      </c>
      <c r="AB2710">
        <v>491470.04</v>
      </c>
      <c r="AC2710" t="s">
        <v>52</v>
      </c>
      <c r="AD2710">
        <v>1004</v>
      </c>
      <c r="AE2710" t="s">
        <v>53</v>
      </c>
      <c r="AF2710" t="s">
        <v>3552</v>
      </c>
      <c r="AG2710" t="s">
        <v>463</v>
      </c>
      <c r="AH2710" t="s">
        <v>55</v>
      </c>
      <c r="AI2710" t="s">
        <v>213</v>
      </c>
      <c r="AJ2710" t="s">
        <v>56</v>
      </c>
      <c r="AK2710">
        <v>48660.4</v>
      </c>
      <c r="AL2710">
        <v>0</v>
      </c>
      <c r="AM2710">
        <v>51746.6</v>
      </c>
      <c r="AN2710">
        <v>10</v>
      </c>
      <c r="AO2710" s="1">
        <v>45902</v>
      </c>
      <c r="AP2710" s="1">
        <v>45902</v>
      </c>
      <c r="AQ2710" s="3">
        <v>0.23775462962962957</v>
      </c>
      <c r="AR2710" t="s">
        <v>5380</v>
      </c>
      <c r="AS2710" t="s">
        <v>3553</v>
      </c>
      <c r="AT2710" t="s">
        <v>57</v>
      </c>
      <c r="AU2710" t="s">
        <v>3553</v>
      </c>
      <c r="AV2710">
        <f t="shared" si="42"/>
        <v>1</v>
      </c>
      <c r="AW2710" s="4" t="s">
        <v>5347</v>
      </c>
      <c r="AX2710" s="4" t="s">
        <v>5346</v>
      </c>
    </row>
    <row r="2711" spans="1:50" x14ac:dyDescent="0.3">
      <c r="A2711" t="s">
        <v>3548</v>
      </c>
      <c r="B2711" t="s">
        <v>43</v>
      </c>
      <c r="C2711" t="s">
        <v>5356</v>
      </c>
      <c r="D2711" t="s">
        <v>44</v>
      </c>
      <c r="E2711" t="s">
        <v>45</v>
      </c>
      <c r="F2711" t="s">
        <v>46</v>
      </c>
      <c r="G2711" t="s">
        <v>47</v>
      </c>
      <c r="H2711" s="1">
        <v>45897</v>
      </c>
      <c r="I2711" t="s">
        <v>5374</v>
      </c>
      <c r="J2711" s="2">
        <v>45903.819201388891</v>
      </c>
      <c r="K2711" t="s">
        <v>43</v>
      </c>
      <c r="L2711" t="s">
        <v>48</v>
      </c>
      <c r="M2711" s="1">
        <v>45897</v>
      </c>
      <c r="N2711" t="s">
        <v>49</v>
      </c>
      <c r="O2711" t="s">
        <v>3549</v>
      </c>
      <c r="P2711" t="s">
        <v>5364</v>
      </c>
      <c r="Q2711" t="s">
        <v>5357</v>
      </c>
      <c r="R2711" t="s">
        <v>5364</v>
      </c>
      <c r="S2711" t="s">
        <v>43</v>
      </c>
      <c r="T2711">
        <v>1004</v>
      </c>
      <c r="U2711" t="s">
        <v>5408</v>
      </c>
      <c r="V2711" t="s">
        <v>5371</v>
      </c>
      <c r="W2711">
        <v>0</v>
      </c>
      <c r="X2711">
        <v>101</v>
      </c>
      <c r="Y2711" t="s">
        <v>51</v>
      </c>
      <c r="Z2711" t="s">
        <v>51</v>
      </c>
      <c r="AA2711">
        <v>4866.04</v>
      </c>
      <c r="AB2711">
        <v>491470.04</v>
      </c>
      <c r="AC2711" t="s">
        <v>52</v>
      </c>
      <c r="AD2711">
        <v>1004</v>
      </c>
      <c r="AE2711" t="s">
        <v>53</v>
      </c>
      <c r="AF2711" t="s">
        <v>3552</v>
      </c>
      <c r="AG2711" t="s">
        <v>463</v>
      </c>
      <c r="AH2711" t="s">
        <v>55</v>
      </c>
      <c r="AI2711" t="s">
        <v>213</v>
      </c>
      <c r="AJ2711" t="s">
        <v>58</v>
      </c>
      <c r="AK2711">
        <v>48660.5</v>
      </c>
      <c r="AL2711">
        <v>15060</v>
      </c>
      <c r="AM2711">
        <v>66771.8</v>
      </c>
      <c r="AN2711">
        <v>10</v>
      </c>
      <c r="AO2711" s="1">
        <v>45902</v>
      </c>
      <c r="AP2711" s="1">
        <v>45902</v>
      </c>
      <c r="AQ2711" s="3">
        <v>0.23775462962962957</v>
      </c>
      <c r="AR2711" t="s">
        <v>5380</v>
      </c>
      <c r="AS2711" t="s">
        <v>3553</v>
      </c>
      <c r="AT2711" t="s">
        <v>57</v>
      </c>
      <c r="AU2711" t="s">
        <v>3553</v>
      </c>
      <c r="AV2711">
        <f t="shared" si="42"/>
        <v>1</v>
      </c>
      <c r="AW2711" s="4" t="s">
        <v>5346</v>
      </c>
      <c r="AX2711" s="4" t="s">
        <v>5347</v>
      </c>
    </row>
    <row r="2712" spans="1:50" x14ac:dyDescent="0.3">
      <c r="A2712" t="s">
        <v>3548</v>
      </c>
      <c r="B2712" t="s">
        <v>43</v>
      </c>
      <c r="C2712" t="s">
        <v>5356</v>
      </c>
      <c r="D2712" t="s">
        <v>44</v>
      </c>
      <c r="E2712" t="s">
        <v>45</v>
      </c>
      <c r="F2712" t="s">
        <v>46</v>
      </c>
      <c r="G2712" t="s">
        <v>47</v>
      </c>
      <c r="H2712" s="1">
        <v>45897</v>
      </c>
      <c r="I2712" t="s">
        <v>5374</v>
      </c>
      <c r="J2712" s="2">
        <v>45903.819201388891</v>
      </c>
      <c r="K2712" t="s">
        <v>43</v>
      </c>
      <c r="L2712" t="s">
        <v>48</v>
      </c>
      <c r="M2712" s="1">
        <v>45897</v>
      </c>
      <c r="N2712" t="s">
        <v>49</v>
      </c>
      <c r="O2712" t="s">
        <v>3549</v>
      </c>
      <c r="P2712" t="s">
        <v>5364</v>
      </c>
      <c r="Q2712" t="s">
        <v>5357</v>
      </c>
      <c r="R2712" t="s">
        <v>5364</v>
      </c>
      <c r="S2712" t="s">
        <v>43</v>
      </c>
      <c r="T2712">
        <v>1004</v>
      </c>
      <c r="U2712" t="s">
        <v>5408</v>
      </c>
      <c r="V2712" t="s">
        <v>5371</v>
      </c>
      <c r="W2712">
        <v>0</v>
      </c>
      <c r="X2712">
        <v>101</v>
      </c>
      <c r="Y2712" t="s">
        <v>51</v>
      </c>
      <c r="Z2712" t="s">
        <v>51</v>
      </c>
      <c r="AA2712">
        <v>4866.04</v>
      </c>
      <c r="AB2712">
        <v>491470.04</v>
      </c>
      <c r="AC2712" t="s">
        <v>52</v>
      </c>
      <c r="AD2712">
        <v>1004</v>
      </c>
      <c r="AE2712" t="s">
        <v>53</v>
      </c>
      <c r="AF2712" t="s">
        <v>3554</v>
      </c>
      <c r="AG2712" t="s">
        <v>463</v>
      </c>
      <c r="AH2712" t="s">
        <v>55</v>
      </c>
      <c r="AI2712" t="s">
        <v>213</v>
      </c>
      <c r="AJ2712" t="s">
        <v>56</v>
      </c>
      <c r="AK2712">
        <v>121651</v>
      </c>
      <c r="AL2712">
        <v>0</v>
      </c>
      <c r="AM2712">
        <v>129366.5</v>
      </c>
      <c r="AN2712">
        <v>25</v>
      </c>
      <c r="AO2712" s="1">
        <v>45903</v>
      </c>
      <c r="AP2712" s="1">
        <v>45903</v>
      </c>
      <c r="AQ2712" s="3">
        <v>0.56490740740740741</v>
      </c>
      <c r="AR2712" t="s">
        <v>5375</v>
      </c>
      <c r="AS2712" t="s">
        <v>3555</v>
      </c>
      <c r="AT2712" t="s">
        <v>57</v>
      </c>
      <c r="AU2712" t="s">
        <v>3555</v>
      </c>
      <c r="AV2712">
        <f t="shared" si="42"/>
        <v>0</v>
      </c>
      <c r="AW2712" s="4" t="s">
        <v>5347</v>
      </c>
      <c r="AX2712" s="4" t="s">
        <v>5346</v>
      </c>
    </row>
    <row r="2713" spans="1:50" x14ac:dyDescent="0.3">
      <c r="A2713" t="s">
        <v>3548</v>
      </c>
      <c r="B2713" t="s">
        <v>43</v>
      </c>
      <c r="C2713" t="s">
        <v>5356</v>
      </c>
      <c r="D2713" t="s">
        <v>44</v>
      </c>
      <c r="E2713" t="s">
        <v>45</v>
      </c>
      <c r="F2713" t="s">
        <v>46</v>
      </c>
      <c r="G2713" t="s">
        <v>47</v>
      </c>
      <c r="H2713" s="1">
        <v>45897</v>
      </c>
      <c r="I2713" t="s">
        <v>5374</v>
      </c>
      <c r="J2713" s="2">
        <v>45903.819201388891</v>
      </c>
      <c r="K2713" t="s">
        <v>43</v>
      </c>
      <c r="L2713" t="s">
        <v>48</v>
      </c>
      <c r="M2713" s="1">
        <v>45897</v>
      </c>
      <c r="N2713" t="s">
        <v>49</v>
      </c>
      <c r="O2713" t="s">
        <v>3549</v>
      </c>
      <c r="P2713" t="s">
        <v>5364</v>
      </c>
      <c r="Q2713" t="s">
        <v>5357</v>
      </c>
      <c r="R2713" t="s">
        <v>5364</v>
      </c>
      <c r="S2713" t="s">
        <v>43</v>
      </c>
      <c r="T2713">
        <v>1004</v>
      </c>
      <c r="U2713" t="s">
        <v>5408</v>
      </c>
      <c r="V2713" t="s">
        <v>5371</v>
      </c>
      <c r="W2713">
        <v>0</v>
      </c>
      <c r="X2713">
        <v>101</v>
      </c>
      <c r="Y2713" t="s">
        <v>51</v>
      </c>
      <c r="Z2713" t="s">
        <v>51</v>
      </c>
      <c r="AA2713">
        <v>4866.04</v>
      </c>
      <c r="AB2713">
        <v>491470.04</v>
      </c>
      <c r="AC2713" t="s">
        <v>52</v>
      </c>
      <c r="AD2713">
        <v>1004</v>
      </c>
      <c r="AE2713" t="s">
        <v>53</v>
      </c>
      <c r="AF2713" t="s">
        <v>3554</v>
      </c>
      <c r="AG2713" t="s">
        <v>463</v>
      </c>
      <c r="AH2713" t="s">
        <v>55</v>
      </c>
      <c r="AI2713" t="s">
        <v>213</v>
      </c>
      <c r="AJ2713" t="s">
        <v>58</v>
      </c>
      <c r="AK2713">
        <v>121651.25</v>
      </c>
      <c r="AL2713">
        <v>37650</v>
      </c>
      <c r="AM2713">
        <v>166929.5</v>
      </c>
      <c r="AN2713">
        <v>25</v>
      </c>
      <c r="AO2713" s="1">
        <v>45903</v>
      </c>
      <c r="AP2713" s="1">
        <v>45903</v>
      </c>
      <c r="AQ2713" s="3">
        <v>0.56490740740740741</v>
      </c>
      <c r="AR2713" t="s">
        <v>5375</v>
      </c>
      <c r="AS2713" t="s">
        <v>3555</v>
      </c>
      <c r="AT2713" t="s">
        <v>57</v>
      </c>
      <c r="AU2713" t="s">
        <v>3555</v>
      </c>
      <c r="AV2713">
        <f t="shared" si="42"/>
        <v>0</v>
      </c>
      <c r="AW2713" s="4" t="s">
        <v>5346</v>
      </c>
      <c r="AX2713" s="4" t="s">
        <v>5347</v>
      </c>
    </row>
    <row r="2714" spans="1:50" x14ac:dyDescent="0.3">
      <c r="A2714" t="s">
        <v>3548</v>
      </c>
      <c r="B2714" t="s">
        <v>43</v>
      </c>
      <c r="C2714" t="s">
        <v>5356</v>
      </c>
      <c r="D2714" t="s">
        <v>44</v>
      </c>
      <c r="E2714" t="s">
        <v>45</v>
      </c>
      <c r="F2714" t="s">
        <v>46</v>
      </c>
      <c r="G2714" t="s">
        <v>47</v>
      </c>
      <c r="H2714" s="1">
        <v>45897</v>
      </c>
      <c r="I2714" t="s">
        <v>5374</v>
      </c>
      <c r="J2714" s="2">
        <v>45903.819201388891</v>
      </c>
      <c r="K2714" t="s">
        <v>43</v>
      </c>
      <c r="L2714" t="s">
        <v>48</v>
      </c>
      <c r="M2714" s="1">
        <v>45897</v>
      </c>
      <c r="N2714" t="s">
        <v>49</v>
      </c>
      <c r="O2714" t="s">
        <v>3549</v>
      </c>
      <c r="P2714" t="s">
        <v>5364</v>
      </c>
      <c r="Q2714" t="s">
        <v>5357</v>
      </c>
      <c r="R2714" t="s">
        <v>5364</v>
      </c>
      <c r="S2714" t="s">
        <v>43</v>
      </c>
      <c r="T2714">
        <v>1004</v>
      </c>
      <c r="U2714" t="s">
        <v>5408</v>
      </c>
      <c r="V2714" t="s">
        <v>5371</v>
      </c>
      <c r="W2714">
        <v>0</v>
      </c>
      <c r="X2714">
        <v>101</v>
      </c>
      <c r="Y2714" t="s">
        <v>51</v>
      </c>
      <c r="Z2714" t="s">
        <v>51</v>
      </c>
      <c r="AA2714">
        <v>4866.04</v>
      </c>
      <c r="AB2714">
        <v>491470.04</v>
      </c>
      <c r="AC2714" t="s">
        <v>52</v>
      </c>
      <c r="AD2714">
        <v>1004</v>
      </c>
      <c r="AE2714" t="s">
        <v>53</v>
      </c>
      <c r="AF2714" t="s">
        <v>3556</v>
      </c>
      <c r="AG2714" t="s">
        <v>463</v>
      </c>
      <c r="AH2714" t="s">
        <v>55</v>
      </c>
      <c r="AI2714" t="s">
        <v>213</v>
      </c>
      <c r="AJ2714" t="s">
        <v>56</v>
      </c>
      <c r="AK2714">
        <v>204373.68</v>
      </c>
      <c r="AL2714">
        <v>0</v>
      </c>
      <c r="AM2714">
        <v>217335.72</v>
      </c>
      <c r="AN2714">
        <v>42</v>
      </c>
      <c r="AO2714" s="1">
        <v>45903</v>
      </c>
      <c r="AP2714" s="1">
        <v>45903</v>
      </c>
      <c r="AQ2714" s="3">
        <v>0.72140046296296312</v>
      </c>
      <c r="AR2714" t="s">
        <v>5375</v>
      </c>
      <c r="AS2714" t="s">
        <v>3557</v>
      </c>
      <c r="AT2714" t="s">
        <v>57</v>
      </c>
      <c r="AU2714" t="s">
        <v>3557</v>
      </c>
      <c r="AV2714">
        <f t="shared" si="42"/>
        <v>0</v>
      </c>
      <c r="AW2714" s="4" t="s">
        <v>5347</v>
      </c>
      <c r="AX2714" s="4" t="s">
        <v>5346</v>
      </c>
    </row>
    <row r="2715" spans="1:50" x14ac:dyDescent="0.3">
      <c r="A2715" t="s">
        <v>3548</v>
      </c>
      <c r="B2715" t="s">
        <v>43</v>
      </c>
      <c r="C2715" t="s">
        <v>5356</v>
      </c>
      <c r="D2715" t="s">
        <v>44</v>
      </c>
      <c r="E2715" t="s">
        <v>45</v>
      </c>
      <c r="F2715" t="s">
        <v>46</v>
      </c>
      <c r="G2715" t="s">
        <v>47</v>
      </c>
      <c r="H2715" s="1">
        <v>45897</v>
      </c>
      <c r="I2715" t="s">
        <v>5374</v>
      </c>
      <c r="J2715" s="2">
        <v>45903.819201388891</v>
      </c>
      <c r="K2715" t="s">
        <v>43</v>
      </c>
      <c r="L2715" t="s">
        <v>48</v>
      </c>
      <c r="M2715" s="1">
        <v>45897</v>
      </c>
      <c r="N2715" t="s">
        <v>49</v>
      </c>
      <c r="O2715" t="s">
        <v>3549</v>
      </c>
      <c r="P2715" t="s">
        <v>5364</v>
      </c>
      <c r="Q2715" t="s">
        <v>5357</v>
      </c>
      <c r="R2715" t="s">
        <v>5364</v>
      </c>
      <c r="S2715" t="s">
        <v>43</v>
      </c>
      <c r="T2715">
        <v>1004</v>
      </c>
      <c r="U2715" t="s">
        <v>5408</v>
      </c>
      <c r="V2715" t="s">
        <v>5371</v>
      </c>
      <c r="W2715">
        <v>0</v>
      </c>
      <c r="X2715">
        <v>101</v>
      </c>
      <c r="Y2715" t="s">
        <v>51</v>
      </c>
      <c r="Z2715" t="s">
        <v>51</v>
      </c>
      <c r="AA2715">
        <v>4866.04</v>
      </c>
      <c r="AB2715">
        <v>491470.04</v>
      </c>
      <c r="AC2715" t="s">
        <v>52</v>
      </c>
      <c r="AD2715">
        <v>1004</v>
      </c>
      <c r="AE2715" t="s">
        <v>53</v>
      </c>
      <c r="AF2715" t="s">
        <v>3556</v>
      </c>
      <c r="AG2715" t="s">
        <v>463</v>
      </c>
      <c r="AH2715" t="s">
        <v>55</v>
      </c>
      <c r="AI2715" t="s">
        <v>213</v>
      </c>
      <c r="AJ2715" t="s">
        <v>58</v>
      </c>
      <c r="AK2715">
        <v>204374.1</v>
      </c>
      <c r="AL2715">
        <v>63252</v>
      </c>
      <c r="AM2715">
        <v>280441.56</v>
      </c>
      <c r="AN2715">
        <v>42</v>
      </c>
      <c r="AO2715" s="1">
        <v>45903</v>
      </c>
      <c r="AP2715" s="1">
        <v>45903</v>
      </c>
      <c r="AQ2715" s="3">
        <v>0.72140046296296312</v>
      </c>
      <c r="AR2715" t="s">
        <v>5375</v>
      </c>
      <c r="AS2715" t="s">
        <v>3557</v>
      </c>
      <c r="AT2715" t="s">
        <v>57</v>
      </c>
      <c r="AU2715" t="s">
        <v>3557</v>
      </c>
      <c r="AV2715">
        <f t="shared" si="42"/>
        <v>0</v>
      </c>
      <c r="AW2715" s="4" t="s">
        <v>5346</v>
      </c>
      <c r="AX2715" s="4" t="s">
        <v>5347</v>
      </c>
    </row>
    <row r="2716" spans="1:50" x14ac:dyDescent="0.3">
      <c r="A2716" t="s">
        <v>3548</v>
      </c>
      <c r="B2716" t="s">
        <v>43</v>
      </c>
      <c r="C2716" t="s">
        <v>5356</v>
      </c>
      <c r="D2716" t="s">
        <v>44</v>
      </c>
      <c r="E2716" t="s">
        <v>45</v>
      </c>
      <c r="F2716" t="s">
        <v>46</v>
      </c>
      <c r="G2716" t="s">
        <v>47</v>
      </c>
      <c r="H2716" s="1">
        <v>45897</v>
      </c>
      <c r="I2716" t="s">
        <v>5374</v>
      </c>
      <c r="J2716" s="2">
        <v>45903.819201388891</v>
      </c>
      <c r="K2716" t="s">
        <v>43</v>
      </c>
      <c r="L2716" t="s">
        <v>48</v>
      </c>
      <c r="M2716" s="1">
        <v>45897</v>
      </c>
      <c r="N2716" t="s">
        <v>49</v>
      </c>
      <c r="O2716" t="s">
        <v>3549</v>
      </c>
      <c r="P2716" t="s">
        <v>5364</v>
      </c>
      <c r="Q2716" t="s">
        <v>5357</v>
      </c>
      <c r="R2716" t="s">
        <v>5364</v>
      </c>
      <c r="S2716" t="s">
        <v>43</v>
      </c>
      <c r="T2716">
        <v>1004</v>
      </c>
      <c r="U2716" t="s">
        <v>5408</v>
      </c>
      <c r="V2716" t="s">
        <v>5371</v>
      </c>
      <c r="W2716">
        <v>0</v>
      </c>
      <c r="X2716">
        <v>101</v>
      </c>
      <c r="Y2716" t="s">
        <v>51</v>
      </c>
      <c r="Z2716" t="s">
        <v>51</v>
      </c>
      <c r="AA2716">
        <v>4866.04</v>
      </c>
      <c r="AB2716">
        <v>491470.04</v>
      </c>
      <c r="AC2716" t="s">
        <v>52</v>
      </c>
      <c r="AD2716">
        <v>1004</v>
      </c>
      <c r="AE2716" t="s">
        <v>53</v>
      </c>
      <c r="AF2716" t="s">
        <v>3558</v>
      </c>
      <c r="AG2716" t="s">
        <v>463</v>
      </c>
      <c r="AH2716" t="s">
        <v>59</v>
      </c>
      <c r="AJ2716" t="s">
        <v>58</v>
      </c>
      <c r="AK2716">
        <v>0</v>
      </c>
      <c r="AL2716">
        <v>0</v>
      </c>
      <c r="AM2716">
        <v>0</v>
      </c>
      <c r="AN2716">
        <v>24</v>
      </c>
      <c r="AO2716" s="1">
        <v>45899</v>
      </c>
      <c r="AP2716" s="1">
        <v>45899</v>
      </c>
      <c r="AQ2716" s="3">
        <v>0.85432870370370373</v>
      </c>
      <c r="AR2716" t="s">
        <v>5398</v>
      </c>
      <c r="AS2716" t="s">
        <v>3551</v>
      </c>
      <c r="AT2716" t="s">
        <v>60</v>
      </c>
      <c r="AU2716" t="s">
        <v>3551</v>
      </c>
      <c r="AV2716">
        <f t="shared" si="42"/>
        <v>3</v>
      </c>
      <c r="AW2716" s="4" t="s">
        <v>5347</v>
      </c>
      <c r="AX2716" s="4" t="s">
        <v>5346</v>
      </c>
    </row>
    <row r="2717" spans="1:50" x14ac:dyDescent="0.3">
      <c r="A2717" t="s">
        <v>3559</v>
      </c>
      <c r="B2717" t="s">
        <v>43</v>
      </c>
      <c r="C2717" t="s">
        <v>5356</v>
      </c>
      <c r="D2717" t="s">
        <v>44</v>
      </c>
      <c r="E2717" t="s">
        <v>45</v>
      </c>
      <c r="F2717" t="s">
        <v>46</v>
      </c>
      <c r="G2717" t="s">
        <v>47</v>
      </c>
      <c r="H2717" s="1">
        <v>45900</v>
      </c>
      <c r="I2717" t="s">
        <v>5374</v>
      </c>
      <c r="J2717" s="2">
        <v>45910.635625000003</v>
      </c>
      <c r="K2717" t="s">
        <v>43</v>
      </c>
      <c r="L2717" t="s">
        <v>48</v>
      </c>
      <c r="M2717" s="1">
        <v>45900</v>
      </c>
      <c r="N2717" t="s">
        <v>49</v>
      </c>
      <c r="O2717" t="s">
        <v>3560</v>
      </c>
      <c r="P2717" t="s">
        <v>5364</v>
      </c>
      <c r="Q2717" t="s">
        <v>5357</v>
      </c>
      <c r="R2717" t="s">
        <v>5364</v>
      </c>
      <c r="S2717" t="s">
        <v>43</v>
      </c>
      <c r="T2717">
        <v>1001</v>
      </c>
      <c r="U2717" t="s">
        <v>5406</v>
      </c>
      <c r="V2717" t="s">
        <v>5371</v>
      </c>
      <c r="W2717">
        <v>0</v>
      </c>
      <c r="X2717">
        <v>70</v>
      </c>
      <c r="Y2717" t="s">
        <v>51</v>
      </c>
      <c r="Z2717" t="s">
        <v>51</v>
      </c>
      <c r="AA2717">
        <v>4866.04</v>
      </c>
      <c r="AB2717">
        <v>340622.8</v>
      </c>
      <c r="AC2717" t="s">
        <v>52</v>
      </c>
      <c r="AD2717">
        <v>1001</v>
      </c>
      <c r="AE2717" t="s">
        <v>53</v>
      </c>
      <c r="AF2717" t="s">
        <v>3561</v>
      </c>
      <c r="AG2717" t="s">
        <v>463</v>
      </c>
      <c r="AH2717" t="s">
        <v>55</v>
      </c>
      <c r="AI2717" t="s">
        <v>84</v>
      </c>
      <c r="AJ2717" t="s">
        <v>56</v>
      </c>
      <c r="AK2717">
        <v>24330.2</v>
      </c>
      <c r="AL2717">
        <v>0</v>
      </c>
      <c r="AM2717">
        <v>25873.3</v>
      </c>
      <c r="AN2717">
        <v>5</v>
      </c>
      <c r="AO2717" s="1">
        <v>45907</v>
      </c>
      <c r="AP2717" s="1">
        <v>45907</v>
      </c>
      <c r="AQ2717" s="3">
        <v>0.84872685185185182</v>
      </c>
      <c r="AR2717" t="s">
        <v>5380</v>
      </c>
      <c r="AS2717" t="s">
        <v>3562</v>
      </c>
      <c r="AT2717" t="s">
        <v>57</v>
      </c>
      <c r="AU2717" t="s">
        <v>3562</v>
      </c>
      <c r="AV2717">
        <f t="shared" si="42"/>
        <v>3</v>
      </c>
      <c r="AW2717" s="4" t="s">
        <v>5346</v>
      </c>
      <c r="AX2717" s="4" t="s">
        <v>5347</v>
      </c>
    </row>
    <row r="2718" spans="1:50" x14ac:dyDescent="0.3">
      <c r="A2718" t="s">
        <v>3559</v>
      </c>
      <c r="B2718" t="s">
        <v>43</v>
      </c>
      <c r="C2718" t="s">
        <v>5356</v>
      </c>
      <c r="D2718" t="s">
        <v>44</v>
      </c>
      <c r="E2718" t="s">
        <v>45</v>
      </c>
      <c r="F2718" t="s">
        <v>46</v>
      </c>
      <c r="G2718" t="s">
        <v>47</v>
      </c>
      <c r="H2718" s="1">
        <v>45900</v>
      </c>
      <c r="I2718" t="s">
        <v>5374</v>
      </c>
      <c r="J2718" s="2">
        <v>45910.635625000003</v>
      </c>
      <c r="K2718" t="s">
        <v>43</v>
      </c>
      <c r="L2718" t="s">
        <v>48</v>
      </c>
      <c r="M2718" s="1">
        <v>45900</v>
      </c>
      <c r="N2718" t="s">
        <v>49</v>
      </c>
      <c r="O2718" t="s">
        <v>3560</v>
      </c>
      <c r="P2718" t="s">
        <v>5364</v>
      </c>
      <c r="Q2718" t="s">
        <v>5357</v>
      </c>
      <c r="R2718" t="s">
        <v>5364</v>
      </c>
      <c r="S2718" t="s">
        <v>43</v>
      </c>
      <c r="T2718">
        <v>1001</v>
      </c>
      <c r="U2718" t="s">
        <v>5406</v>
      </c>
      <c r="V2718" t="s">
        <v>5371</v>
      </c>
      <c r="W2718">
        <v>0</v>
      </c>
      <c r="X2718">
        <v>70</v>
      </c>
      <c r="Y2718" t="s">
        <v>51</v>
      </c>
      <c r="Z2718" t="s">
        <v>51</v>
      </c>
      <c r="AA2718">
        <v>4866.04</v>
      </c>
      <c r="AB2718">
        <v>340622.8</v>
      </c>
      <c r="AC2718" t="s">
        <v>52</v>
      </c>
      <c r="AD2718">
        <v>1001</v>
      </c>
      <c r="AE2718" t="s">
        <v>53</v>
      </c>
      <c r="AF2718" t="s">
        <v>3561</v>
      </c>
      <c r="AG2718" t="s">
        <v>463</v>
      </c>
      <c r="AH2718" t="s">
        <v>55</v>
      </c>
      <c r="AI2718" t="s">
        <v>84</v>
      </c>
      <c r="AJ2718" t="s">
        <v>58</v>
      </c>
      <c r="AK2718">
        <v>24330.25</v>
      </c>
      <c r="AL2718">
        <v>5690</v>
      </c>
      <c r="AM2718">
        <v>31470.3</v>
      </c>
      <c r="AN2718">
        <v>5</v>
      </c>
      <c r="AO2718" s="1">
        <v>45907</v>
      </c>
      <c r="AP2718" s="1">
        <v>45907</v>
      </c>
      <c r="AQ2718" s="3">
        <v>0.84872685185185182</v>
      </c>
      <c r="AR2718" t="s">
        <v>5380</v>
      </c>
      <c r="AS2718" t="s">
        <v>3562</v>
      </c>
      <c r="AT2718" t="s">
        <v>57</v>
      </c>
      <c r="AU2718" t="s">
        <v>3562</v>
      </c>
      <c r="AV2718">
        <f t="shared" si="42"/>
        <v>3</v>
      </c>
      <c r="AW2718" s="4" t="s">
        <v>5347</v>
      </c>
      <c r="AX2718" s="4" t="s">
        <v>5346</v>
      </c>
    </row>
    <row r="2719" spans="1:50" x14ac:dyDescent="0.3">
      <c r="A2719" t="s">
        <v>3559</v>
      </c>
      <c r="B2719" t="s">
        <v>43</v>
      </c>
      <c r="C2719" t="s">
        <v>5356</v>
      </c>
      <c r="D2719" t="s">
        <v>44</v>
      </c>
      <c r="E2719" t="s">
        <v>45</v>
      </c>
      <c r="F2719" t="s">
        <v>46</v>
      </c>
      <c r="G2719" t="s">
        <v>47</v>
      </c>
      <c r="H2719" s="1">
        <v>45900</v>
      </c>
      <c r="I2719" t="s">
        <v>5374</v>
      </c>
      <c r="J2719" s="2">
        <v>45910.635625000003</v>
      </c>
      <c r="K2719" t="s">
        <v>43</v>
      </c>
      <c r="L2719" t="s">
        <v>48</v>
      </c>
      <c r="M2719" s="1">
        <v>45900</v>
      </c>
      <c r="N2719" t="s">
        <v>49</v>
      </c>
      <c r="O2719" t="s">
        <v>3560</v>
      </c>
      <c r="P2719" t="s">
        <v>5364</v>
      </c>
      <c r="Q2719" t="s">
        <v>5357</v>
      </c>
      <c r="R2719" t="s">
        <v>5364</v>
      </c>
      <c r="S2719" t="s">
        <v>43</v>
      </c>
      <c r="T2719">
        <v>1001</v>
      </c>
      <c r="U2719" t="s">
        <v>5406</v>
      </c>
      <c r="V2719" t="s">
        <v>5371</v>
      </c>
      <c r="W2719">
        <v>0</v>
      </c>
      <c r="X2719">
        <v>70</v>
      </c>
      <c r="Y2719" t="s">
        <v>51</v>
      </c>
      <c r="Z2719" t="s">
        <v>51</v>
      </c>
      <c r="AA2719">
        <v>4866.04</v>
      </c>
      <c r="AB2719">
        <v>340622.8</v>
      </c>
      <c r="AC2719" t="s">
        <v>52</v>
      </c>
      <c r="AD2719">
        <v>1001</v>
      </c>
      <c r="AE2719" t="s">
        <v>53</v>
      </c>
      <c r="AF2719" t="s">
        <v>3563</v>
      </c>
      <c r="AG2719" t="s">
        <v>463</v>
      </c>
      <c r="AH2719" t="s">
        <v>55</v>
      </c>
      <c r="AI2719" t="s">
        <v>84</v>
      </c>
      <c r="AJ2719" t="s">
        <v>56</v>
      </c>
      <c r="AK2719">
        <v>87588.72</v>
      </c>
      <c r="AL2719">
        <v>0</v>
      </c>
      <c r="AM2719">
        <v>93143.88</v>
      </c>
      <c r="AN2719">
        <v>18</v>
      </c>
      <c r="AO2719" s="1">
        <v>45908</v>
      </c>
      <c r="AP2719" s="1">
        <v>45908</v>
      </c>
      <c r="AQ2719" s="3">
        <v>0.65681712962962968</v>
      </c>
      <c r="AR2719" t="s">
        <v>5380</v>
      </c>
      <c r="AS2719" t="s">
        <v>3564</v>
      </c>
      <c r="AT2719" t="s">
        <v>57</v>
      </c>
      <c r="AU2719" t="s">
        <v>3564</v>
      </c>
      <c r="AV2719">
        <f t="shared" si="42"/>
        <v>2</v>
      </c>
      <c r="AW2719" s="4" t="s">
        <v>5346</v>
      </c>
      <c r="AX2719" s="4" t="s">
        <v>5347</v>
      </c>
    </row>
    <row r="2720" spans="1:50" x14ac:dyDescent="0.3">
      <c r="A2720" t="s">
        <v>3559</v>
      </c>
      <c r="B2720" t="s">
        <v>43</v>
      </c>
      <c r="C2720" t="s">
        <v>5356</v>
      </c>
      <c r="D2720" t="s">
        <v>44</v>
      </c>
      <c r="E2720" t="s">
        <v>45</v>
      </c>
      <c r="F2720" t="s">
        <v>46</v>
      </c>
      <c r="G2720" t="s">
        <v>47</v>
      </c>
      <c r="H2720" s="1">
        <v>45900</v>
      </c>
      <c r="I2720" t="s">
        <v>5374</v>
      </c>
      <c r="J2720" s="2">
        <v>45910.635625000003</v>
      </c>
      <c r="K2720" t="s">
        <v>43</v>
      </c>
      <c r="L2720" t="s">
        <v>48</v>
      </c>
      <c r="M2720" s="1">
        <v>45900</v>
      </c>
      <c r="N2720" t="s">
        <v>49</v>
      </c>
      <c r="O2720" t="s">
        <v>3560</v>
      </c>
      <c r="P2720" t="s">
        <v>5364</v>
      </c>
      <c r="Q2720" t="s">
        <v>5357</v>
      </c>
      <c r="R2720" t="s">
        <v>5364</v>
      </c>
      <c r="S2720" t="s">
        <v>43</v>
      </c>
      <c r="T2720">
        <v>1001</v>
      </c>
      <c r="U2720" t="s">
        <v>5406</v>
      </c>
      <c r="V2720" t="s">
        <v>5371</v>
      </c>
      <c r="W2720">
        <v>0</v>
      </c>
      <c r="X2720">
        <v>70</v>
      </c>
      <c r="Y2720" t="s">
        <v>51</v>
      </c>
      <c r="Z2720" t="s">
        <v>51</v>
      </c>
      <c r="AA2720">
        <v>4866.04</v>
      </c>
      <c r="AB2720">
        <v>340622.8</v>
      </c>
      <c r="AC2720" t="s">
        <v>52</v>
      </c>
      <c r="AD2720">
        <v>1001</v>
      </c>
      <c r="AE2720" t="s">
        <v>53</v>
      </c>
      <c r="AF2720" t="s">
        <v>3563</v>
      </c>
      <c r="AG2720" t="s">
        <v>463</v>
      </c>
      <c r="AH2720" t="s">
        <v>55</v>
      </c>
      <c r="AI2720" t="s">
        <v>84</v>
      </c>
      <c r="AJ2720" t="s">
        <v>58</v>
      </c>
      <c r="AK2720">
        <v>87588.9</v>
      </c>
      <c r="AL2720">
        <v>20484</v>
      </c>
      <c r="AM2720">
        <v>113293.08</v>
      </c>
      <c r="AN2720">
        <v>18</v>
      </c>
      <c r="AO2720" s="1">
        <v>45908</v>
      </c>
      <c r="AP2720" s="1">
        <v>45908</v>
      </c>
      <c r="AQ2720" s="3">
        <v>0.65681712962962968</v>
      </c>
      <c r="AR2720" t="s">
        <v>5380</v>
      </c>
      <c r="AS2720" t="s">
        <v>3564</v>
      </c>
      <c r="AT2720" t="s">
        <v>57</v>
      </c>
      <c r="AU2720" t="s">
        <v>3564</v>
      </c>
      <c r="AV2720">
        <f t="shared" si="42"/>
        <v>2</v>
      </c>
      <c r="AW2720" s="4" t="s">
        <v>5347</v>
      </c>
      <c r="AX2720" s="4" t="s">
        <v>5346</v>
      </c>
    </row>
    <row r="2721" spans="1:50" x14ac:dyDescent="0.3">
      <c r="A2721" t="s">
        <v>3559</v>
      </c>
      <c r="B2721" t="s">
        <v>43</v>
      </c>
      <c r="C2721" t="s">
        <v>5356</v>
      </c>
      <c r="D2721" t="s">
        <v>44</v>
      </c>
      <c r="E2721" t="s">
        <v>45</v>
      </c>
      <c r="F2721" t="s">
        <v>46</v>
      </c>
      <c r="G2721" t="s">
        <v>47</v>
      </c>
      <c r="H2721" s="1">
        <v>45900</v>
      </c>
      <c r="I2721" t="s">
        <v>5374</v>
      </c>
      <c r="J2721" s="2">
        <v>45910.635625000003</v>
      </c>
      <c r="K2721" t="s">
        <v>43</v>
      </c>
      <c r="L2721" t="s">
        <v>48</v>
      </c>
      <c r="M2721" s="1">
        <v>45900</v>
      </c>
      <c r="N2721" t="s">
        <v>49</v>
      </c>
      <c r="O2721" t="s">
        <v>3560</v>
      </c>
      <c r="P2721" t="s">
        <v>5364</v>
      </c>
      <c r="Q2721" t="s">
        <v>5357</v>
      </c>
      <c r="R2721" t="s">
        <v>5364</v>
      </c>
      <c r="S2721" t="s">
        <v>43</v>
      </c>
      <c r="T2721">
        <v>1001</v>
      </c>
      <c r="U2721" t="s">
        <v>5406</v>
      </c>
      <c r="V2721" t="s">
        <v>5371</v>
      </c>
      <c r="W2721">
        <v>0</v>
      </c>
      <c r="X2721">
        <v>70</v>
      </c>
      <c r="Y2721" t="s">
        <v>51</v>
      </c>
      <c r="Z2721" t="s">
        <v>51</v>
      </c>
      <c r="AA2721">
        <v>4866.04</v>
      </c>
      <c r="AB2721">
        <v>340622.8</v>
      </c>
      <c r="AC2721" t="s">
        <v>52</v>
      </c>
      <c r="AD2721">
        <v>1001</v>
      </c>
      <c r="AE2721" t="s">
        <v>53</v>
      </c>
      <c r="AF2721" t="s">
        <v>3565</v>
      </c>
      <c r="AG2721" t="s">
        <v>463</v>
      </c>
      <c r="AH2721" t="s">
        <v>55</v>
      </c>
      <c r="AI2721" t="s">
        <v>84</v>
      </c>
      <c r="AJ2721" t="s">
        <v>56</v>
      </c>
      <c r="AK2721">
        <v>24330.2</v>
      </c>
      <c r="AL2721">
        <v>0</v>
      </c>
      <c r="AM2721">
        <v>25873.3</v>
      </c>
      <c r="AN2721">
        <v>5</v>
      </c>
      <c r="AO2721" s="1">
        <v>45910</v>
      </c>
      <c r="AP2721" s="1">
        <v>45910</v>
      </c>
      <c r="AQ2721" s="3">
        <v>0.38103009259259268</v>
      </c>
      <c r="AR2721" t="s">
        <v>5375</v>
      </c>
      <c r="AS2721" t="s">
        <v>3566</v>
      </c>
      <c r="AT2721" t="s">
        <v>57</v>
      </c>
      <c r="AU2721" t="s">
        <v>3566</v>
      </c>
      <c r="AV2721">
        <f t="shared" si="42"/>
        <v>0</v>
      </c>
      <c r="AW2721" s="4" t="s">
        <v>5346</v>
      </c>
      <c r="AX2721" s="4" t="s">
        <v>5347</v>
      </c>
    </row>
    <row r="2722" spans="1:50" x14ac:dyDescent="0.3">
      <c r="A2722" t="s">
        <v>3559</v>
      </c>
      <c r="B2722" t="s">
        <v>43</v>
      </c>
      <c r="C2722" t="s">
        <v>5356</v>
      </c>
      <c r="D2722" t="s">
        <v>44</v>
      </c>
      <c r="E2722" t="s">
        <v>45</v>
      </c>
      <c r="F2722" t="s">
        <v>46</v>
      </c>
      <c r="G2722" t="s">
        <v>47</v>
      </c>
      <c r="H2722" s="1">
        <v>45900</v>
      </c>
      <c r="I2722" t="s">
        <v>5374</v>
      </c>
      <c r="J2722" s="2">
        <v>45910.635625000003</v>
      </c>
      <c r="K2722" t="s">
        <v>43</v>
      </c>
      <c r="L2722" t="s">
        <v>48</v>
      </c>
      <c r="M2722" s="1">
        <v>45900</v>
      </c>
      <c r="N2722" t="s">
        <v>49</v>
      </c>
      <c r="O2722" t="s">
        <v>3560</v>
      </c>
      <c r="P2722" t="s">
        <v>5364</v>
      </c>
      <c r="Q2722" t="s">
        <v>5357</v>
      </c>
      <c r="R2722" t="s">
        <v>5364</v>
      </c>
      <c r="S2722" t="s">
        <v>43</v>
      </c>
      <c r="T2722">
        <v>1001</v>
      </c>
      <c r="U2722" t="s">
        <v>5406</v>
      </c>
      <c r="V2722" t="s">
        <v>5371</v>
      </c>
      <c r="W2722">
        <v>0</v>
      </c>
      <c r="X2722">
        <v>70</v>
      </c>
      <c r="Y2722" t="s">
        <v>51</v>
      </c>
      <c r="Z2722" t="s">
        <v>51</v>
      </c>
      <c r="AA2722">
        <v>4866.04</v>
      </c>
      <c r="AB2722">
        <v>340622.8</v>
      </c>
      <c r="AC2722" t="s">
        <v>52</v>
      </c>
      <c r="AD2722">
        <v>1001</v>
      </c>
      <c r="AE2722" t="s">
        <v>53</v>
      </c>
      <c r="AF2722" t="s">
        <v>3565</v>
      </c>
      <c r="AG2722" t="s">
        <v>463</v>
      </c>
      <c r="AH2722" t="s">
        <v>55</v>
      </c>
      <c r="AI2722" t="s">
        <v>84</v>
      </c>
      <c r="AJ2722" t="s">
        <v>58</v>
      </c>
      <c r="AK2722">
        <v>24330.25</v>
      </c>
      <c r="AL2722">
        <v>5690</v>
      </c>
      <c r="AM2722">
        <v>31470.3</v>
      </c>
      <c r="AN2722">
        <v>5</v>
      </c>
      <c r="AO2722" s="1">
        <v>45910</v>
      </c>
      <c r="AP2722" s="1">
        <v>45910</v>
      </c>
      <c r="AQ2722" s="3">
        <v>0.38103009259259268</v>
      </c>
      <c r="AR2722" t="s">
        <v>5375</v>
      </c>
      <c r="AS2722" t="s">
        <v>3566</v>
      </c>
      <c r="AT2722" t="s">
        <v>57</v>
      </c>
      <c r="AU2722" t="s">
        <v>3566</v>
      </c>
      <c r="AV2722">
        <f t="shared" si="42"/>
        <v>0</v>
      </c>
      <c r="AW2722" s="4" t="s">
        <v>5347</v>
      </c>
      <c r="AX2722" s="4" t="s">
        <v>5346</v>
      </c>
    </row>
    <row r="2723" spans="1:50" x14ac:dyDescent="0.3">
      <c r="A2723" t="s">
        <v>3559</v>
      </c>
      <c r="B2723" t="s">
        <v>43</v>
      </c>
      <c r="C2723" t="s">
        <v>5356</v>
      </c>
      <c r="D2723" t="s">
        <v>44</v>
      </c>
      <c r="E2723" t="s">
        <v>45</v>
      </c>
      <c r="F2723" t="s">
        <v>46</v>
      </c>
      <c r="G2723" t="s">
        <v>47</v>
      </c>
      <c r="H2723" s="1">
        <v>45900</v>
      </c>
      <c r="I2723" t="s">
        <v>5374</v>
      </c>
      <c r="J2723" s="2">
        <v>45910.635625000003</v>
      </c>
      <c r="K2723" t="s">
        <v>43</v>
      </c>
      <c r="L2723" t="s">
        <v>48</v>
      </c>
      <c r="M2723" s="1">
        <v>45900</v>
      </c>
      <c r="N2723" t="s">
        <v>49</v>
      </c>
      <c r="O2723" t="s">
        <v>3560</v>
      </c>
      <c r="P2723" t="s">
        <v>5364</v>
      </c>
      <c r="Q2723" t="s">
        <v>5357</v>
      </c>
      <c r="R2723" t="s">
        <v>5364</v>
      </c>
      <c r="S2723" t="s">
        <v>43</v>
      </c>
      <c r="T2723">
        <v>1001</v>
      </c>
      <c r="U2723" t="s">
        <v>5406</v>
      </c>
      <c r="V2723" t="s">
        <v>5371</v>
      </c>
      <c r="W2723">
        <v>0</v>
      </c>
      <c r="X2723">
        <v>70</v>
      </c>
      <c r="Y2723" t="s">
        <v>51</v>
      </c>
      <c r="Z2723" t="s">
        <v>51</v>
      </c>
      <c r="AA2723">
        <v>4866.04</v>
      </c>
      <c r="AB2723">
        <v>340622.8</v>
      </c>
      <c r="AC2723" t="s">
        <v>52</v>
      </c>
      <c r="AD2723">
        <v>1001</v>
      </c>
      <c r="AE2723" t="s">
        <v>53</v>
      </c>
      <c r="AF2723" t="s">
        <v>3567</v>
      </c>
      <c r="AG2723" t="s">
        <v>463</v>
      </c>
      <c r="AH2723" t="s">
        <v>55</v>
      </c>
      <c r="AI2723" t="s">
        <v>84</v>
      </c>
      <c r="AJ2723" t="s">
        <v>56</v>
      </c>
      <c r="AK2723">
        <v>204373.68</v>
      </c>
      <c r="AL2723">
        <v>0</v>
      </c>
      <c r="AM2723">
        <v>217335.72</v>
      </c>
      <c r="AN2723">
        <v>42</v>
      </c>
      <c r="AO2723" s="1">
        <v>45910</v>
      </c>
      <c r="AP2723" s="1">
        <v>45910</v>
      </c>
      <c r="AQ2723" s="3">
        <v>0.86439814814814819</v>
      </c>
      <c r="AR2723" t="s">
        <v>5375</v>
      </c>
      <c r="AS2723" t="s">
        <v>3568</v>
      </c>
      <c r="AT2723" t="s">
        <v>57</v>
      </c>
      <c r="AU2723" t="s">
        <v>3568</v>
      </c>
      <c r="AV2723">
        <f t="shared" si="42"/>
        <v>0</v>
      </c>
      <c r="AW2723" s="4" t="s">
        <v>5346</v>
      </c>
      <c r="AX2723" s="4" t="s">
        <v>5347</v>
      </c>
    </row>
    <row r="2724" spans="1:50" x14ac:dyDescent="0.3">
      <c r="A2724" t="s">
        <v>3559</v>
      </c>
      <c r="B2724" t="s">
        <v>43</v>
      </c>
      <c r="C2724" t="s">
        <v>5356</v>
      </c>
      <c r="D2724" t="s">
        <v>44</v>
      </c>
      <c r="E2724" t="s">
        <v>45</v>
      </c>
      <c r="F2724" t="s">
        <v>46</v>
      </c>
      <c r="G2724" t="s">
        <v>47</v>
      </c>
      <c r="H2724" s="1">
        <v>45900</v>
      </c>
      <c r="I2724" t="s">
        <v>5374</v>
      </c>
      <c r="J2724" s="2">
        <v>45910.635625000003</v>
      </c>
      <c r="K2724" t="s">
        <v>43</v>
      </c>
      <c r="L2724" t="s">
        <v>48</v>
      </c>
      <c r="M2724" s="1">
        <v>45900</v>
      </c>
      <c r="N2724" t="s">
        <v>49</v>
      </c>
      <c r="O2724" t="s">
        <v>3560</v>
      </c>
      <c r="P2724" t="s">
        <v>5364</v>
      </c>
      <c r="Q2724" t="s">
        <v>5357</v>
      </c>
      <c r="R2724" t="s">
        <v>5364</v>
      </c>
      <c r="S2724" t="s">
        <v>43</v>
      </c>
      <c r="T2724">
        <v>1001</v>
      </c>
      <c r="U2724" t="s">
        <v>5406</v>
      </c>
      <c r="V2724" t="s">
        <v>5371</v>
      </c>
      <c r="W2724">
        <v>0</v>
      </c>
      <c r="X2724">
        <v>70</v>
      </c>
      <c r="Y2724" t="s">
        <v>51</v>
      </c>
      <c r="Z2724" t="s">
        <v>51</v>
      </c>
      <c r="AA2724">
        <v>4866.04</v>
      </c>
      <c r="AB2724">
        <v>340622.8</v>
      </c>
      <c r="AC2724" t="s">
        <v>52</v>
      </c>
      <c r="AD2724">
        <v>1001</v>
      </c>
      <c r="AE2724" t="s">
        <v>53</v>
      </c>
      <c r="AF2724" t="s">
        <v>3567</v>
      </c>
      <c r="AG2724" t="s">
        <v>463</v>
      </c>
      <c r="AH2724" t="s">
        <v>55</v>
      </c>
      <c r="AI2724" t="s">
        <v>84</v>
      </c>
      <c r="AJ2724" t="s">
        <v>58</v>
      </c>
      <c r="AK2724">
        <v>204374.1</v>
      </c>
      <c r="AL2724">
        <v>47796</v>
      </c>
      <c r="AM2724">
        <v>264350.52</v>
      </c>
      <c r="AN2724">
        <v>42</v>
      </c>
      <c r="AO2724" s="1">
        <v>45910</v>
      </c>
      <c r="AP2724" s="1">
        <v>45910</v>
      </c>
      <c r="AQ2724" s="3">
        <v>0.86439814814814819</v>
      </c>
      <c r="AR2724" t="s">
        <v>5375</v>
      </c>
      <c r="AS2724" t="s">
        <v>3568</v>
      </c>
      <c r="AT2724" t="s">
        <v>57</v>
      </c>
      <c r="AU2724" t="s">
        <v>3568</v>
      </c>
      <c r="AV2724">
        <f t="shared" si="42"/>
        <v>0</v>
      </c>
      <c r="AW2724" s="4" t="s">
        <v>5347</v>
      </c>
      <c r="AX2724" s="4" t="s">
        <v>5346</v>
      </c>
    </row>
    <row r="2725" spans="1:50" x14ac:dyDescent="0.3">
      <c r="A2725" t="s">
        <v>3559</v>
      </c>
      <c r="B2725" t="s">
        <v>43</v>
      </c>
      <c r="C2725" t="s">
        <v>5356</v>
      </c>
      <c r="D2725" t="s">
        <v>44</v>
      </c>
      <c r="E2725" t="s">
        <v>45</v>
      </c>
      <c r="F2725" t="s">
        <v>46</v>
      </c>
      <c r="G2725" t="s">
        <v>47</v>
      </c>
      <c r="H2725" s="1">
        <v>45900</v>
      </c>
      <c r="I2725" t="s">
        <v>5374</v>
      </c>
      <c r="J2725" s="2">
        <v>45910.635625000003</v>
      </c>
      <c r="K2725" t="s">
        <v>43</v>
      </c>
      <c r="L2725" t="s">
        <v>48</v>
      </c>
      <c r="M2725" s="1">
        <v>45900</v>
      </c>
      <c r="N2725" t="s">
        <v>49</v>
      </c>
      <c r="O2725" t="s">
        <v>3560</v>
      </c>
      <c r="P2725" t="s">
        <v>5364</v>
      </c>
      <c r="Q2725" t="s">
        <v>5357</v>
      </c>
      <c r="R2725" t="s">
        <v>5364</v>
      </c>
      <c r="S2725" t="s">
        <v>43</v>
      </c>
      <c r="T2725">
        <v>1001</v>
      </c>
      <c r="U2725" t="s">
        <v>5406</v>
      </c>
      <c r="V2725" t="s">
        <v>5371</v>
      </c>
      <c r="W2725">
        <v>0</v>
      </c>
      <c r="X2725">
        <v>70</v>
      </c>
      <c r="Y2725" t="s">
        <v>51</v>
      </c>
      <c r="Z2725" t="s">
        <v>51</v>
      </c>
      <c r="AA2725">
        <v>4866.04</v>
      </c>
      <c r="AB2725">
        <v>340622.8</v>
      </c>
      <c r="AC2725" t="s">
        <v>52</v>
      </c>
      <c r="AD2725">
        <v>1001</v>
      </c>
      <c r="AE2725" t="s">
        <v>53</v>
      </c>
      <c r="AF2725" t="s">
        <v>3569</v>
      </c>
      <c r="AG2725" t="s">
        <v>463</v>
      </c>
      <c r="AH2725" t="s">
        <v>59</v>
      </c>
      <c r="AJ2725" t="s">
        <v>58</v>
      </c>
      <c r="AK2725">
        <v>0</v>
      </c>
      <c r="AL2725">
        <v>0</v>
      </c>
      <c r="AM2725">
        <v>0</v>
      </c>
      <c r="AN2725">
        <v>5</v>
      </c>
      <c r="AO2725" s="1">
        <v>45910</v>
      </c>
      <c r="AP2725" s="1">
        <v>45910</v>
      </c>
      <c r="AQ2725" s="3">
        <v>0.72980324074074066</v>
      </c>
      <c r="AR2725" t="s">
        <v>5379</v>
      </c>
      <c r="AS2725" t="s">
        <v>3562</v>
      </c>
      <c r="AT2725" t="s">
        <v>60</v>
      </c>
      <c r="AU2725" t="s">
        <v>3562</v>
      </c>
      <c r="AV2725">
        <f t="shared" si="42"/>
        <v>0</v>
      </c>
      <c r="AW2725" s="4" t="s">
        <v>5346</v>
      </c>
      <c r="AX2725" s="4" t="s">
        <v>5347</v>
      </c>
    </row>
    <row r="2726" spans="1:50" x14ac:dyDescent="0.3">
      <c r="A2726" t="s">
        <v>3570</v>
      </c>
      <c r="B2726" t="s">
        <v>43</v>
      </c>
      <c r="C2726" t="s">
        <v>5356</v>
      </c>
      <c r="D2726" t="s">
        <v>44</v>
      </c>
      <c r="E2726" t="s">
        <v>45</v>
      </c>
      <c r="F2726" t="s">
        <v>46</v>
      </c>
      <c r="G2726" t="s">
        <v>47</v>
      </c>
      <c r="H2726" s="1">
        <v>45905</v>
      </c>
      <c r="I2726" t="s">
        <v>5374</v>
      </c>
      <c r="J2726" s="2">
        <v>45932.777708333335</v>
      </c>
      <c r="K2726" t="s">
        <v>43</v>
      </c>
      <c r="L2726" t="s">
        <v>48</v>
      </c>
      <c r="M2726" s="1">
        <v>45905</v>
      </c>
      <c r="N2726" t="s">
        <v>49</v>
      </c>
      <c r="O2726" t="s">
        <v>3571</v>
      </c>
      <c r="P2726" t="s">
        <v>5364</v>
      </c>
      <c r="Q2726" t="s">
        <v>5357</v>
      </c>
      <c r="R2726" t="s">
        <v>5364</v>
      </c>
      <c r="S2726" t="s">
        <v>43</v>
      </c>
      <c r="T2726">
        <v>1902</v>
      </c>
      <c r="U2726" t="s">
        <v>5411</v>
      </c>
      <c r="V2726" t="s">
        <v>5371</v>
      </c>
      <c r="W2726">
        <v>0</v>
      </c>
      <c r="X2726">
        <v>37.72</v>
      </c>
      <c r="Y2726" t="s">
        <v>51</v>
      </c>
      <c r="Z2726" t="s">
        <v>51</v>
      </c>
      <c r="AA2726">
        <v>4866.04</v>
      </c>
      <c r="AB2726">
        <v>183547.03</v>
      </c>
      <c r="AC2726" t="s">
        <v>52</v>
      </c>
      <c r="AD2726">
        <v>1902</v>
      </c>
      <c r="AE2726" t="s">
        <v>53</v>
      </c>
      <c r="AF2726" t="s">
        <v>3572</v>
      </c>
      <c r="AG2726" t="s">
        <v>463</v>
      </c>
      <c r="AH2726" t="s">
        <v>55</v>
      </c>
      <c r="AI2726" t="s">
        <v>1948</v>
      </c>
      <c r="AJ2726" t="s">
        <v>56</v>
      </c>
      <c r="AK2726">
        <v>97320.8</v>
      </c>
      <c r="AL2726">
        <v>0</v>
      </c>
      <c r="AM2726">
        <v>103493.2</v>
      </c>
      <c r="AN2726">
        <v>20</v>
      </c>
      <c r="AO2726" s="1">
        <v>45905</v>
      </c>
      <c r="AP2726" s="1">
        <v>45905</v>
      </c>
      <c r="AQ2726" s="3">
        <v>0.55562500000000004</v>
      </c>
      <c r="AR2726" t="s">
        <v>5380</v>
      </c>
      <c r="AS2726" t="s">
        <v>3573</v>
      </c>
      <c r="AT2726" t="s">
        <v>57</v>
      </c>
      <c r="AU2726" t="s">
        <v>3573</v>
      </c>
      <c r="AV2726">
        <f t="shared" si="42"/>
        <v>27</v>
      </c>
      <c r="AW2726" s="4" t="s">
        <v>5347</v>
      </c>
      <c r="AX2726" s="4" t="s">
        <v>5346</v>
      </c>
    </row>
    <row r="2727" spans="1:50" x14ac:dyDescent="0.3">
      <c r="A2727" t="s">
        <v>3570</v>
      </c>
      <c r="B2727" t="s">
        <v>43</v>
      </c>
      <c r="C2727" t="s">
        <v>5356</v>
      </c>
      <c r="D2727" t="s">
        <v>44</v>
      </c>
      <c r="E2727" t="s">
        <v>45</v>
      </c>
      <c r="F2727" t="s">
        <v>46</v>
      </c>
      <c r="G2727" t="s">
        <v>47</v>
      </c>
      <c r="H2727" s="1">
        <v>45905</v>
      </c>
      <c r="I2727" t="s">
        <v>5374</v>
      </c>
      <c r="J2727" s="2">
        <v>45932.777708333335</v>
      </c>
      <c r="K2727" t="s">
        <v>43</v>
      </c>
      <c r="L2727" t="s">
        <v>48</v>
      </c>
      <c r="M2727" s="1">
        <v>45905</v>
      </c>
      <c r="N2727" t="s">
        <v>49</v>
      </c>
      <c r="O2727" t="s">
        <v>3571</v>
      </c>
      <c r="P2727" t="s">
        <v>5364</v>
      </c>
      <c r="Q2727" t="s">
        <v>5357</v>
      </c>
      <c r="R2727" t="s">
        <v>5364</v>
      </c>
      <c r="S2727" t="s">
        <v>43</v>
      </c>
      <c r="T2727">
        <v>1902</v>
      </c>
      <c r="U2727" t="s">
        <v>5411</v>
      </c>
      <c r="V2727" t="s">
        <v>5371</v>
      </c>
      <c r="W2727">
        <v>0</v>
      </c>
      <c r="X2727">
        <v>37.72</v>
      </c>
      <c r="Y2727" t="s">
        <v>51</v>
      </c>
      <c r="Z2727" t="s">
        <v>51</v>
      </c>
      <c r="AA2727">
        <v>4866.04</v>
      </c>
      <c r="AB2727">
        <v>183547.03</v>
      </c>
      <c r="AC2727" t="s">
        <v>52</v>
      </c>
      <c r="AD2727">
        <v>1902</v>
      </c>
      <c r="AE2727" t="s">
        <v>53</v>
      </c>
      <c r="AF2727" t="s">
        <v>3572</v>
      </c>
      <c r="AG2727" t="s">
        <v>463</v>
      </c>
      <c r="AH2727" t="s">
        <v>55</v>
      </c>
      <c r="AI2727" t="s">
        <v>1948</v>
      </c>
      <c r="AJ2727" t="s">
        <v>58</v>
      </c>
      <c r="AK2727">
        <v>97321</v>
      </c>
      <c r="AL2727">
        <v>49420</v>
      </c>
      <c r="AM2727">
        <v>151786.6</v>
      </c>
      <c r="AN2727">
        <v>20</v>
      </c>
      <c r="AO2727" s="1">
        <v>45905</v>
      </c>
      <c r="AP2727" s="1">
        <v>45905</v>
      </c>
      <c r="AQ2727" s="3">
        <v>0.55562500000000004</v>
      </c>
      <c r="AR2727" t="s">
        <v>5380</v>
      </c>
      <c r="AS2727" t="s">
        <v>3573</v>
      </c>
      <c r="AT2727" t="s">
        <v>57</v>
      </c>
      <c r="AU2727" t="s">
        <v>3573</v>
      </c>
      <c r="AV2727">
        <f t="shared" si="42"/>
        <v>27</v>
      </c>
      <c r="AW2727" s="4" t="s">
        <v>5346</v>
      </c>
      <c r="AX2727" s="4" t="s">
        <v>5347</v>
      </c>
    </row>
    <row r="2728" spans="1:50" x14ac:dyDescent="0.3">
      <c r="A2728" t="s">
        <v>3570</v>
      </c>
      <c r="B2728" t="s">
        <v>43</v>
      </c>
      <c r="C2728" t="s">
        <v>5356</v>
      </c>
      <c r="D2728" t="s">
        <v>44</v>
      </c>
      <c r="E2728" t="s">
        <v>45</v>
      </c>
      <c r="F2728" t="s">
        <v>46</v>
      </c>
      <c r="G2728" t="s">
        <v>47</v>
      </c>
      <c r="H2728" s="1">
        <v>45905</v>
      </c>
      <c r="I2728" t="s">
        <v>5374</v>
      </c>
      <c r="J2728" s="2">
        <v>45932.777708333335</v>
      </c>
      <c r="K2728" t="s">
        <v>43</v>
      </c>
      <c r="L2728" t="s">
        <v>48</v>
      </c>
      <c r="M2728" s="1">
        <v>45905</v>
      </c>
      <c r="N2728" t="s">
        <v>49</v>
      </c>
      <c r="O2728" t="s">
        <v>3571</v>
      </c>
      <c r="P2728" t="s">
        <v>5364</v>
      </c>
      <c r="Q2728" t="s">
        <v>5357</v>
      </c>
      <c r="R2728" t="s">
        <v>5364</v>
      </c>
      <c r="S2728" t="s">
        <v>43</v>
      </c>
      <c r="T2728">
        <v>1902</v>
      </c>
      <c r="U2728" t="s">
        <v>5411</v>
      </c>
      <c r="V2728" t="s">
        <v>5371</v>
      </c>
      <c r="W2728">
        <v>0</v>
      </c>
      <c r="X2728">
        <v>37.72</v>
      </c>
      <c r="Y2728" t="s">
        <v>51</v>
      </c>
      <c r="Z2728" t="s">
        <v>51</v>
      </c>
      <c r="AA2728">
        <v>4866.04</v>
      </c>
      <c r="AB2728">
        <v>183547.03</v>
      </c>
      <c r="AC2728" t="s">
        <v>52</v>
      </c>
      <c r="AD2728">
        <v>1902</v>
      </c>
      <c r="AE2728" t="s">
        <v>53</v>
      </c>
      <c r="AF2728" t="s">
        <v>3574</v>
      </c>
      <c r="AG2728" t="s">
        <v>463</v>
      </c>
      <c r="AH2728" t="s">
        <v>55</v>
      </c>
      <c r="AI2728" t="s">
        <v>1948</v>
      </c>
      <c r="AJ2728" t="s">
        <v>56</v>
      </c>
      <c r="AK2728">
        <v>52358.59</v>
      </c>
      <c r="AL2728">
        <v>0</v>
      </c>
      <c r="AM2728">
        <v>55679.34</v>
      </c>
      <c r="AN2728">
        <v>10.76</v>
      </c>
      <c r="AO2728" s="1">
        <v>45930</v>
      </c>
      <c r="AP2728" s="1">
        <v>45930</v>
      </c>
      <c r="AQ2728" s="3">
        <v>0.75800925925925933</v>
      </c>
      <c r="AR2728" t="s">
        <v>5375</v>
      </c>
      <c r="AS2728" t="s">
        <v>3575</v>
      </c>
      <c r="AT2728" t="s">
        <v>57</v>
      </c>
      <c r="AU2728" t="s">
        <v>3575</v>
      </c>
      <c r="AV2728">
        <f t="shared" si="42"/>
        <v>2</v>
      </c>
      <c r="AW2728" s="4" t="s">
        <v>5347</v>
      </c>
      <c r="AX2728" s="4" t="s">
        <v>5346</v>
      </c>
    </row>
    <row r="2729" spans="1:50" x14ac:dyDescent="0.3">
      <c r="A2729" t="s">
        <v>3570</v>
      </c>
      <c r="B2729" t="s">
        <v>43</v>
      </c>
      <c r="C2729" t="s">
        <v>5356</v>
      </c>
      <c r="D2729" t="s">
        <v>44</v>
      </c>
      <c r="E2729" t="s">
        <v>45</v>
      </c>
      <c r="F2729" t="s">
        <v>46</v>
      </c>
      <c r="G2729" t="s">
        <v>47</v>
      </c>
      <c r="H2729" s="1">
        <v>45905</v>
      </c>
      <c r="I2729" t="s">
        <v>5374</v>
      </c>
      <c r="J2729" s="2">
        <v>45932.777708333335</v>
      </c>
      <c r="K2729" t="s">
        <v>43</v>
      </c>
      <c r="L2729" t="s">
        <v>48</v>
      </c>
      <c r="M2729" s="1">
        <v>45905</v>
      </c>
      <c r="N2729" t="s">
        <v>49</v>
      </c>
      <c r="O2729" t="s">
        <v>3571</v>
      </c>
      <c r="P2729" t="s">
        <v>5364</v>
      </c>
      <c r="Q2729" t="s">
        <v>5357</v>
      </c>
      <c r="R2729" t="s">
        <v>5364</v>
      </c>
      <c r="S2729" t="s">
        <v>43</v>
      </c>
      <c r="T2729">
        <v>1902</v>
      </c>
      <c r="U2729" t="s">
        <v>5411</v>
      </c>
      <c r="V2729" t="s">
        <v>5371</v>
      </c>
      <c r="W2729">
        <v>0</v>
      </c>
      <c r="X2729">
        <v>37.72</v>
      </c>
      <c r="Y2729" t="s">
        <v>51</v>
      </c>
      <c r="Z2729" t="s">
        <v>51</v>
      </c>
      <c r="AA2729">
        <v>4866.04</v>
      </c>
      <c r="AB2729">
        <v>183547.03</v>
      </c>
      <c r="AC2729" t="s">
        <v>52</v>
      </c>
      <c r="AD2729">
        <v>1902</v>
      </c>
      <c r="AE2729" t="s">
        <v>53</v>
      </c>
      <c r="AF2729" t="s">
        <v>3574</v>
      </c>
      <c r="AG2729" t="s">
        <v>463</v>
      </c>
      <c r="AH2729" t="s">
        <v>55</v>
      </c>
      <c r="AI2729" t="s">
        <v>1948</v>
      </c>
      <c r="AJ2729" t="s">
        <v>58</v>
      </c>
      <c r="AK2729">
        <v>52358.7</v>
      </c>
      <c r="AL2729">
        <v>26587.96</v>
      </c>
      <c r="AM2729">
        <v>81661.19</v>
      </c>
      <c r="AN2729">
        <v>10.76</v>
      </c>
      <c r="AO2729" s="1">
        <v>45930</v>
      </c>
      <c r="AP2729" s="1">
        <v>45930</v>
      </c>
      <c r="AQ2729" s="3">
        <v>0.75800925925925933</v>
      </c>
      <c r="AR2729" t="s">
        <v>5375</v>
      </c>
      <c r="AS2729" t="s">
        <v>3575</v>
      </c>
      <c r="AT2729" t="s">
        <v>57</v>
      </c>
      <c r="AU2729" t="s">
        <v>3575</v>
      </c>
      <c r="AV2729">
        <f t="shared" si="42"/>
        <v>2</v>
      </c>
      <c r="AW2729" s="4" t="s">
        <v>5346</v>
      </c>
      <c r="AX2729" s="4" t="s">
        <v>5347</v>
      </c>
    </row>
    <row r="2730" spans="1:50" x14ac:dyDescent="0.3">
      <c r="A2730" t="s">
        <v>3570</v>
      </c>
      <c r="B2730" t="s">
        <v>43</v>
      </c>
      <c r="C2730" t="s">
        <v>5356</v>
      </c>
      <c r="D2730" t="s">
        <v>44</v>
      </c>
      <c r="E2730" t="s">
        <v>45</v>
      </c>
      <c r="F2730" t="s">
        <v>46</v>
      </c>
      <c r="G2730" t="s">
        <v>47</v>
      </c>
      <c r="H2730" s="1">
        <v>45905</v>
      </c>
      <c r="I2730" t="s">
        <v>5374</v>
      </c>
      <c r="J2730" s="2">
        <v>45932.777708333335</v>
      </c>
      <c r="K2730" t="s">
        <v>43</v>
      </c>
      <c r="L2730" t="s">
        <v>48</v>
      </c>
      <c r="M2730" s="1">
        <v>45905</v>
      </c>
      <c r="N2730" t="s">
        <v>49</v>
      </c>
      <c r="O2730" t="s">
        <v>3571</v>
      </c>
      <c r="P2730" t="s">
        <v>5364</v>
      </c>
      <c r="Q2730" t="s">
        <v>5357</v>
      </c>
      <c r="R2730" t="s">
        <v>5364</v>
      </c>
      <c r="S2730" t="s">
        <v>43</v>
      </c>
      <c r="T2730">
        <v>1902</v>
      </c>
      <c r="U2730" t="s">
        <v>5411</v>
      </c>
      <c r="V2730" t="s">
        <v>5371</v>
      </c>
      <c r="W2730">
        <v>0</v>
      </c>
      <c r="X2730">
        <v>37.72</v>
      </c>
      <c r="Y2730" t="s">
        <v>51</v>
      </c>
      <c r="Z2730" t="s">
        <v>51</v>
      </c>
      <c r="AA2730">
        <v>4866.04</v>
      </c>
      <c r="AB2730">
        <v>183547.03</v>
      </c>
      <c r="AC2730" t="s">
        <v>52</v>
      </c>
      <c r="AD2730">
        <v>1902</v>
      </c>
      <c r="AE2730" t="s">
        <v>53</v>
      </c>
      <c r="AF2730" t="s">
        <v>3576</v>
      </c>
      <c r="AG2730" t="s">
        <v>463</v>
      </c>
      <c r="AH2730" t="s">
        <v>55</v>
      </c>
      <c r="AI2730" t="s">
        <v>1948</v>
      </c>
      <c r="AJ2730" t="s">
        <v>56</v>
      </c>
      <c r="AK2730">
        <v>33867.64</v>
      </c>
      <c r="AL2730">
        <v>0</v>
      </c>
      <c r="AM2730">
        <v>36015.629999999997</v>
      </c>
      <c r="AN2730">
        <v>6.96</v>
      </c>
      <c r="AO2730" s="1">
        <v>45930</v>
      </c>
      <c r="AP2730" s="1">
        <v>45930</v>
      </c>
      <c r="AQ2730" s="3">
        <v>0.75900462962962978</v>
      </c>
      <c r="AR2730" t="s">
        <v>5375</v>
      </c>
      <c r="AS2730" t="s">
        <v>3577</v>
      </c>
      <c r="AT2730" t="s">
        <v>57</v>
      </c>
      <c r="AU2730" t="s">
        <v>3577</v>
      </c>
      <c r="AV2730">
        <f t="shared" si="42"/>
        <v>2</v>
      </c>
      <c r="AW2730" s="4" t="s">
        <v>5347</v>
      </c>
      <c r="AX2730" s="4" t="s">
        <v>5346</v>
      </c>
    </row>
    <row r="2731" spans="1:50" x14ac:dyDescent="0.3">
      <c r="A2731" t="s">
        <v>3570</v>
      </c>
      <c r="B2731" t="s">
        <v>43</v>
      </c>
      <c r="C2731" t="s">
        <v>5356</v>
      </c>
      <c r="D2731" t="s">
        <v>44</v>
      </c>
      <c r="E2731" t="s">
        <v>45</v>
      </c>
      <c r="F2731" t="s">
        <v>46</v>
      </c>
      <c r="G2731" t="s">
        <v>47</v>
      </c>
      <c r="H2731" s="1">
        <v>45905</v>
      </c>
      <c r="I2731" t="s">
        <v>5374</v>
      </c>
      <c r="J2731" s="2">
        <v>45932.777708333335</v>
      </c>
      <c r="K2731" t="s">
        <v>43</v>
      </c>
      <c r="L2731" t="s">
        <v>48</v>
      </c>
      <c r="M2731" s="1">
        <v>45905</v>
      </c>
      <c r="N2731" t="s">
        <v>49</v>
      </c>
      <c r="O2731" t="s">
        <v>3571</v>
      </c>
      <c r="P2731" t="s">
        <v>5364</v>
      </c>
      <c r="Q2731" t="s">
        <v>5357</v>
      </c>
      <c r="R2731" t="s">
        <v>5364</v>
      </c>
      <c r="S2731" t="s">
        <v>43</v>
      </c>
      <c r="T2731">
        <v>1902</v>
      </c>
      <c r="U2731" t="s">
        <v>5411</v>
      </c>
      <c r="V2731" t="s">
        <v>5371</v>
      </c>
      <c r="W2731">
        <v>0</v>
      </c>
      <c r="X2731">
        <v>37.72</v>
      </c>
      <c r="Y2731" t="s">
        <v>51</v>
      </c>
      <c r="Z2731" t="s">
        <v>51</v>
      </c>
      <c r="AA2731">
        <v>4866.04</v>
      </c>
      <c r="AB2731">
        <v>183547.03</v>
      </c>
      <c r="AC2731" t="s">
        <v>52</v>
      </c>
      <c r="AD2731">
        <v>1902</v>
      </c>
      <c r="AE2731" t="s">
        <v>53</v>
      </c>
      <c r="AF2731" t="s">
        <v>3576</v>
      </c>
      <c r="AG2731" t="s">
        <v>463</v>
      </c>
      <c r="AH2731" t="s">
        <v>55</v>
      </c>
      <c r="AI2731" t="s">
        <v>1948</v>
      </c>
      <c r="AJ2731" t="s">
        <v>58</v>
      </c>
      <c r="AK2731">
        <v>33867.71</v>
      </c>
      <c r="AL2731">
        <v>17198.16</v>
      </c>
      <c r="AM2731">
        <v>52821.74</v>
      </c>
      <c r="AN2731">
        <v>6.96</v>
      </c>
      <c r="AO2731" s="1">
        <v>45930</v>
      </c>
      <c r="AP2731" s="1">
        <v>45930</v>
      </c>
      <c r="AQ2731" s="3">
        <v>0.75900462962962978</v>
      </c>
      <c r="AR2731" t="s">
        <v>5375</v>
      </c>
      <c r="AS2731" t="s">
        <v>3577</v>
      </c>
      <c r="AT2731" t="s">
        <v>57</v>
      </c>
      <c r="AU2731" t="s">
        <v>3577</v>
      </c>
      <c r="AV2731">
        <f t="shared" si="42"/>
        <v>2</v>
      </c>
      <c r="AW2731" s="4" t="s">
        <v>5346</v>
      </c>
      <c r="AX2731" s="4" t="s">
        <v>5347</v>
      </c>
    </row>
    <row r="2732" spans="1:50" x14ac:dyDescent="0.3">
      <c r="A2732" t="s">
        <v>3570</v>
      </c>
      <c r="B2732" t="s">
        <v>43</v>
      </c>
      <c r="C2732" t="s">
        <v>5356</v>
      </c>
      <c r="D2732" t="s">
        <v>44</v>
      </c>
      <c r="E2732" t="s">
        <v>45</v>
      </c>
      <c r="F2732" t="s">
        <v>46</v>
      </c>
      <c r="G2732" t="s">
        <v>47</v>
      </c>
      <c r="H2732" s="1">
        <v>45905</v>
      </c>
      <c r="I2732" t="s">
        <v>5374</v>
      </c>
      <c r="J2732" s="2">
        <v>45932.777708333335</v>
      </c>
      <c r="K2732" t="s">
        <v>43</v>
      </c>
      <c r="L2732" t="s">
        <v>48</v>
      </c>
      <c r="M2732" s="1">
        <v>45905</v>
      </c>
      <c r="N2732" t="s">
        <v>49</v>
      </c>
      <c r="O2732" t="s">
        <v>3571</v>
      </c>
      <c r="P2732" t="s">
        <v>5364</v>
      </c>
      <c r="Q2732" t="s">
        <v>5357</v>
      </c>
      <c r="R2732" t="s">
        <v>5364</v>
      </c>
      <c r="S2732" t="s">
        <v>43</v>
      </c>
      <c r="T2732">
        <v>1902</v>
      </c>
      <c r="U2732" t="s">
        <v>5411</v>
      </c>
      <c r="V2732" t="s">
        <v>5371</v>
      </c>
      <c r="W2732">
        <v>0</v>
      </c>
      <c r="X2732">
        <v>37.72</v>
      </c>
      <c r="Y2732" t="s">
        <v>51</v>
      </c>
      <c r="Z2732" t="s">
        <v>51</v>
      </c>
      <c r="AA2732">
        <v>4866.04</v>
      </c>
      <c r="AB2732">
        <v>183547.03</v>
      </c>
      <c r="AC2732" t="s">
        <v>52</v>
      </c>
      <c r="AD2732">
        <v>1902</v>
      </c>
      <c r="AE2732" t="s">
        <v>53</v>
      </c>
      <c r="AF2732" t="s">
        <v>3578</v>
      </c>
      <c r="AG2732" t="s">
        <v>463</v>
      </c>
      <c r="AH2732" t="s">
        <v>59</v>
      </c>
      <c r="AJ2732" t="s">
        <v>58</v>
      </c>
      <c r="AK2732">
        <v>0</v>
      </c>
      <c r="AL2732">
        <v>0</v>
      </c>
      <c r="AM2732">
        <v>0</v>
      </c>
      <c r="AN2732">
        <v>20</v>
      </c>
      <c r="AO2732" s="1">
        <v>45912</v>
      </c>
      <c r="AP2732" s="1">
        <v>45912</v>
      </c>
      <c r="AQ2732" s="3">
        <v>0.53979166666666667</v>
      </c>
      <c r="AR2732" t="s">
        <v>5392</v>
      </c>
      <c r="AS2732" t="s">
        <v>3573</v>
      </c>
      <c r="AT2732" t="s">
        <v>60</v>
      </c>
      <c r="AU2732" t="s">
        <v>3573</v>
      </c>
      <c r="AV2732">
        <f t="shared" si="42"/>
        <v>20</v>
      </c>
      <c r="AW2732" s="4" t="s">
        <v>5347</v>
      </c>
      <c r="AX2732" s="4" t="s">
        <v>5346</v>
      </c>
    </row>
    <row r="2733" spans="1:50" x14ac:dyDescent="0.3">
      <c r="A2733" t="s">
        <v>3579</v>
      </c>
      <c r="B2733" t="s">
        <v>43</v>
      </c>
      <c r="C2733" t="s">
        <v>5356</v>
      </c>
      <c r="D2733" t="s">
        <v>44</v>
      </c>
      <c r="E2733" t="s">
        <v>45</v>
      </c>
      <c r="F2733" t="s">
        <v>46</v>
      </c>
      <c r="G2733" t="s">
        <v>47</v>
      </c>
      <c r="H2733" s="1">
        <v>45906</v>
      </c>
      <c r="I2733" t="s">
        <v>5374</v>
      </c>
      <c r="J2733" s="2">
        <v>45909.555752314816</v>
      </c>
      <c r="K2733" t="s">
        <v>43</v>
      </c>
      <c r="L2733" t="s">
        <v>48</v>
      </c>
      <c r="M2733" s="1">
        <v>45906</v>
      </c>
      <c r="N2733" t="s">
        <v>49</v>
      </c>
      <c r="O2733" t="s">
        <v>3580</v>
      </c>
      <c r="P2733" t="s">
        <v>5364</v>
      </c>
      <c r="Q2733" t="s">
        <v>5357</v>
      </c>
      <c r="R2733" t="s">
        <v>5364</v>
      </c>
      <c r="S2733" t="s">
        <v>43</v>
      </c>
      <c r="T2733">
        <v>1408</v>
      </c>
      <c r="U2733" t="s">
        <v>5407</v>
      </c>
      <c r="V2733" t="s">
        <v>5371</v>
      </c>
      <c r="W2733">
        <v>0</v>
      </c>
      <c r="X2733">
        <v>47.32</v>
      </c>
      <c r="Y2733" t="s">
        <v>51</v>
      </c>
      <c r="Z2733" t="s">
        <v>51</v>
      </c>
      <c r="AA2733">
        <v>4866.04</v>
      </c>
      <c r="AB2733">
        <v>230261.01</v>
      </c>
      <c r="AC2733" t="s">
        <v>52</v>
      </c>
      <c r="AD2733">
        <v>1408</v>
      </c>
      <c r="AE2733" t="s">
        <v>53</v>
      </c>
      <c r="AF2733" t="s">
        <v>3581</v>
      </c>
      <c r="AG2733" t="s">
        <v>463</v>
      </c>
      <c r="AH2733" t="s">
        <v>55</v>
      </c>
      <c r="AI2733" t="s">
        <v>91</v>
      </c>
      <c r="AJ2733" t="s">
        <v>56</v>
      </c>
      <c r="AK2733">
        <v>121651</v>
      </c>
      <c r="AL2733">
        <v>0</v>
      </c>
      <c r="AM2733">
        <v>129366.5</v>
      </c>
      <c r="AN2733">
        <v>25</v>
      </c>
      <c r="AO2733" s="1">
        <v>45906</v>
      </c>
      <c r="AP2733" s="1">
        <v>45906</v>
      </c>
      <c r="AQ2733" s="3">
        <v>0.89597222222222217</v>
      </c>
      <c r="AR2733" t="s">
        <v>5380</v>
      </c>
      <c r="AS2733" t="s">
        <v>3582</v>
      </c>
      <c r="AT2733" t="s">
        <v>57</v>
      </c>
      <c r="AU2733" t="s">
        <v>3582</v>
      </c>
      <c r="AV2733">
        <f t="shared" si="42"/>
        <v>3</v>
      </c>
      <c r="AW2733" s="4" t="s">
        <v>5346</v>
      </c>
      <c r="AX2733" s="4" t="s">
        <v>5347</v>
      </c>
    </row>
    <row r="2734" spans="1:50" x14ac:dyDescent="0.3">
      <c r="A2734" t="s">
        <v>3579</v>
      </c>
      <c r="B2734" t="s">
        <v>43</v>
      </c>
      <c r="C2734" t="s">
        <v>5356</v>
      </c>
      <c r="D2734" t="s">
        <v>44</v>
      </c>
      <c r="E2734" t="s">
        <v>45</v>
      </c>
      <c r="F2734" t="s">
        <v>46</v>
      </c>
      <c r="G2734" t="s">
        <v>47</v>
      </c>
      <c r="H2734" s="1">
        <v>45906</v>
      </c>
      <c r="I2734" t="s">
        <v>5374</v>
      </c>
      <c r="J2734" s="2">
        <v>45909.555752314816</v>
      </c>
      <c r="K2734" t="s">
        <v>43</v>
      </c>
      <c r="L2734" t="s">
        <v>48</v>
      </c>
      <c r="M2734" s="1">
        <v>45906</v>
      </c>
      <c r="N2734" t="s">
        <v>49</v>
      </c>
      <c r="O2734" t="s">
        <v>3580</v>
      </c>
      <c r="P2734" t="s">
        <v>5364</v>
      </c>
      <c r="Q2734" t="s">
        <v>5357</v>
      </c>
      <c r="R2734" t="s">
        <v>5364</v>
      </c>
      <c r="S2734" t="s">
        <v>43</v>
      </c>
      <c r="T2734">
        <v>1408</v>
      </c>
      <c r="U2734" t="s">
        <v>5407</v>
      </c>
      <c r="V2734" t="s">
        <v>5371</v>
      </c>
      <c r="W2734">
        <v>0</v>
      </c>
      <c r="X2734">
        <v>47.32</v>
      </c>
      <c r="Y2734" t="s">
        <v>51</v>
      </c>
      <c r="Z2734" t="s">
        <v>51</v>
      </c>
      <c r="AA2734">
        <v>4866.04</v>
      </c>
      <c r="AB2734">
        <v>230261.01</v>
      </c>
      <c r="AC2734" t="s">
        <v>52</v>
      </c>
      <c r="AD2734">
        <v>1408</v>
      </c>
      <c r="AE2734" t="s">
        <v>53</v>
      </c>
      <c r="AF2734" t="s">
        <v>3581</v>
      </c>
      <c r="AG2734" t="s">
        <v>463</v>
      </c>
      <c r="AH2734" t="s">
        <v>55</v>
      </c>
      <c r="AI2734" t="s">
        <v>91</v>
      </c>
      <c r="AJ2734" t="s">
        <v>58</v>
      </c>
      <c r="AK2734">
        <v>121651.25</v>
      </c>
      <c r="AL2734">
        <v>0</v>
      </c>
      <c r="AM2734">
        <v>165174</v>
      </c>
      <c r="AN2734">
        <v>25</v>
      </c>
      <c r="AO2734" s="1">
        <v>45906</v>
      </c>
      <c r="AP2734" s="1">
        <v>45906</v>
      </c>
      <c r="AQ2734" s="3">
        <v>0.89597222222222217</v>
      </c>
      <c r="AR2734" t="s">
        <v>5380</v>
      </c>
      <c r="AS2734" t="s">
        <v>3582</v>
      </c>
      <c r="AT2734" t="s">
        <v>57</v>
      </c>
      <c r="AU2734" t="s">
        <v>3582</v>
      </c>
      <c r="AV2734">
        <f t="shared" si="42"/>
        <v>3</v>
      </c>
      <c r="AW2734" s="4" t="s">
        <v>5347</v>
      </c>
      <c r="AX2734" s="4" t="s">
        <v>5346</v>
      </c>
    </row>
    <row r="2735" spans="1:50" x14ac:dyDescent="0.3">
      <c r="A2735" t="s">
        <v>3579</v>
      </c>
      <c r="B2735" t="s">
        <v>43</v>
      </c>
      <c r="C2735" t="s">
        <v>5356</v>
      </c>
      <c r="D2735" t="s">
        <v>44</v>
      </c>
      <c r="E2735" t="s">
        <v>45</v>
      </c>
      <c r="F2735" t="s">
        <v>46</v>
      </c>
      <c r="G2735" t="s">
        <v>47</v>
      </c>
      <c r="H2735" s="1">
        <v>45906</v>
      </c>
      <c r="I2735" t="s">
        <v>5374</v>
      </c>
      <c r="J2735" s="2">
        <v>45909.555752314816</v>
      </c>
      <c r="K2735" t="s">
        <v>43</v>
      </c>
      <c r="L2735" t="s">
        <v>48</v>
      </c>
      <c r="M2735" s="1">
        <v>45906</v>
      </c>
      <c r="N2735" t="s">
        <v>49</v>
      </c>
      <c r="O2735" t="s">
        <v>3580</v>
      </c>
      <c r="P2735" t="s">
        <v>5364</v>
      </c>
      <c r="Q2735" t="s">
        <v>5357</v>
      </c>
      <c r="R2735" t="s">
        <v>5364</v>
      </c>
      <c r="S2735" t="s">
        <v>43</v>
      </c>
      <c r="T2735">
        <v>1408</v>
      </c>
      <c r="U2735" t="s">
        <v>5407</v>
      </c>
      <c r="V2735" t="s">
        <v>5371</v>
      </c>
      <c r="W2735">
        <v>0</v>
      </c>
      <c r="X2735">
        <v>47.32</v>
      </c>
      <c r="Y2735" t="s">
        <v>51</v>
      </c>
      <c r="Z2735" t="s">
        <v>51</v>
      </c>
      <c r="AA2735">
        <v>4866.04</v>
      </c>
      <c r="AB2735">
        <v>230261.01</v>
      </c>
      <c r="AC2735" t="s">
        <v>52</v>
      </c>
      <c r="AD2735">
        <v>1408</v>
      </c>
      <c r="AE2735" t="s">
        <v>53</v>
      </c>
      <c r="AF2735" t="s">
        <v>3583</v>
      </c>
      <c r="AG2735" t="s">
        <v>463</v>
      </c>
      <c r="AH2735" t="s">
        <v>55</v>
      </c>
      <c r="AI2735" t="s">
        <v>91</v>
      </c>
      <c r="AJ2735" t="s">
        <v>56</v>
      </c>
      <c r="AK2735">
        <v>72990.600000000006</v>
      </c>
      <c r="AL2735">
        <v>0</v>
      </c>
      <c r="AM2735">
        <v>77619.899999999994</v>
      </c>
      <c r="AN2735">
        <v>15</v>
      </c>
      <c r="AO2735" s="1">
        <v>45906</v>
      </c>
      <c r="AP2735" s="1">
        <v>45906</v>
      </c>
      <c r="AQ2735" s="3">
        <v>0.8964120370370372</v>
      </c>
      <c r="AR2735" t="s">
        <v>5380</v>
      </c>
      <c r="AS2735" t="s">
        <v>3584</v>
      </c>
      <c r="AT2735" t="s">
        <v>57</v>
      </c>
      <c r="AU2735" t="s">
        <v>3584</v>
      </c>
      <c r="AV2735">
        <f t="shared" si="42"/>
        <v>3</v>
      </c>
      <c r="AW2735" s="4" t="s">
        <v>5346</v>
      </c>
      <c r="AX2735" s="4" t="s">
        <v>5347</v>
      </c>
    </row>
    <row r="2736" spans="1:50" x14ac:dyDescent="0.3">
      <c r="A2736" t="s">
        <v>3579</v>
      </c>
      <c r="B2736" t="s">
        <v>43</v>
      </c>
      <c r="C2736" t="s">
        <v>5356</v>
      </c>
      <c r="D2736" t="s">
        <v>44</v>
      </c>
      <c r="E2736" t="s">
        <v>45</v>
      </c>
      <c r="F2736" t="s">
        <v>46</v>
      </c>
      <c r="G2736" t="s">
        <v>47</v>
      </c>
      <c r="H2736" s="1">
        <v>45906</v>
      </c>
      <c r="I2736" t="s">
        <v>5374</v>
      </c>
      <c r="J2736" s="2">
        <v>45909.555752314816</v>
      </c>
      <c r="K2736" t="s">
        <v>43</v>
      </c>
      <c r="L2736" t="s">
        <v>48</v>
      </c>
      <c r="M2736" s="1">
        <v>45906</v>
      </c>
      <c r="N2736" t="s">
        <v>49</v>
      </c>
      <c r="O2736" t="s">
        <v>3580</v>
      </c>
      <c r="P2736" t="s">
        <v>5364</v>
      </c>
      <c r="Q2736" t="s">
        <v>5357</v>
      </c>
      <c r="R2736" t="s">
        <v>5364</v>
      </c>
      <c r="S2736" t="s">
        <v>43</v>
      </c>
      <c r="T2736">
        <v>1408</v>
      </c>
      <c r="U2736" t="s">
        <v>5407</v>
      </c>
      <c r="V2736" t="s">
        <v>5371</v>
      </c>
      <c r="W2736">
        <v>0</v>
      </c>
      <c r="X2736">
        <v>47.32</v>
      </c>
      <c r="Y2736" t="s">
        <v>51</v>
      </c>
      <c r="Z2736" t="s">
        <v>51</v>
      </c>
      <c r="AA2736">
        <v>4866.04</v>
      </c>
      <c r="AB2736">
        <v>230261.01</v>
      </c>
      <c r="AC2736" t="s">
        <v>52</v>
      </c>
      <c r="AD2736">
        <v>1408</v>
      </c>
      <c r="AE2736" t="s">
        <v>53</v>
      </c>
      <c r="AF2736" t="s">
        <v>3583</v>
      </c>
      <c r="AG2736" t="s">
        <v>463</v>
      </c>
      <c r="AH2736" t="s">
        <v>55</v>
      </c>
      <c r="AI2736" t="s">
        <v>91</v>
      </c>
      <c r="AJ2736" t="s">
        <v>58</v>
      </c>
      <c r="AK2736">
        <v>72990.75</v>
      </c>
      <c r="AL2736">
        <v>0</v>
      </c>
      <c r="AM2736">
        <v>99104.4</v>
      </c>
      <c r="AN2736">
        <v>15</v>
      </c>
      <c r="AO2736" s="1">
        <v>45906</v>
      </c>
      <c r="AP2736" s="1">
        <v>45906</v>
      </c>
      <c r="AQ2736" s="3">
        <v>0.8964120370370372</v>
      </c>
      <c r="AR2736" t="s">
        <v>5380</v>
      </c>
      <c r="AS2736" t="s">
        <v>3584</v>
      </c>
      <c r="AT2736" t="s">
        <v>57</v>
      </c>
      <c r="AU2736" t="s">
        <v>3584</v>
      </c>
      <c r="AV2736">
        <f t="shared" si="42"/>
        <v>3</v>
      </c>
      <c r="AW2736" s="4" t="s">
        <v>5347</v>
      </c>
      <c r="AX2736" s="4" t="s">
        <v>5346</v>
      </c>
    </row>
    <row r="2737" spans="1:50" x14ac:dyDescent="0.3">
      <c r="A2737" t="s">
        <v>3579</v>
      </c>
      <c r="B2737" t="s">
        <v>43</v>
      </c>
      <c r="C2737" t="s">
        <v>5356</v>
      </c>
      <c r="D2737" t="s">
        <v>44</v>
      </c>
      <c r="E2737" t="s">
        <v>45</v>
      </c>
      <c r="F2737" t="s">
        <v>46</v>
      </c>
      <c r="G2737" t="s">
        <v>47</v>
      </c>
      <c r="H2737" s="1">
        <v>45906</v>
      </c>
      <c r="I2737" t="s">
        <v>5374</v>
      </c>
      <c r="J2737" s="2">
        <v>45909.555752314816</v>
      </c>
      <c r="K2737" t="s">
        <v>43</v>
      </c>
      <c r="L2737" t="s">
        <v>48</v>
      </c>
      <c r="M2737" s="1">
        <v>45906</v>
      </c>
      <c r="N2737" t="s">
        <v>49</v>
      </c>
      <c r="O2737" t="s">
        <v>3580</v>
      </c>
      <c r="P2737" t="s">
        <v>5364</v>
      </c>
      <c r="Q2737" t="s">
        <v>5357</v>
      </c>
      <c r="R2737" t="s">
        <v>5364</v>
      </c>
      <c r="S2737" t="s">
        <v>43</v>
      </c>
      <c r="T2737">
        <v>1408</v>
      </c>
      <c r="U2737" t="s">
        <v>5407</v>
      </c>
      <c r="V2737" t="s">
        <v>5371</v>
      </c>
      <c r="W2737">
        <v>0</v>
      </c>
      <c r="X2737">
        <v>47.32</v>
      </c>
      <c r="Y2737" t="s">
        <v>51</v>
      </c>
      <c r="Z2737" t="s">
        <v>51</v>
      </c>
      <c r="AA2737">
        <v>4866.04</v>
      </c>
      <c r="AB2737">
        <v>230261.01</v>
      </c>
      <c r="AC2737" t="s">
        <v>52</v>
      </c>
      <c r="AD2737">
        <v>1408</v>
      </c>
      <c r="AE2737" t="s">
        <v>53</v>
      </c>
      <c r="AF2737" t="s">
        <v>3585</v>
      </c>
      <c r="AG2737" t="s">
        <v>463</v>
      </c>
      <c r="AH2737" t="s">
        <v>55</v>
      </c>
      <c r="AI2737" t="s">
        <v>91</v>
      </c>
      <c r="AJ2737" t="s">
        <v>56</v>
      </c>
      <c r="AK2737">
        <v>170311.4</v>
      </c>
      <c r="AL2737">
        <v>0</v>
      </c>
      <c r="AM2737">
        <v>181113.1</v>
      </c>
      <c r="AN2737">
        <v>35</v>
      </c>
      <c r="AO2737" s="1">
        <v>45907</v>
      </c>
      <c r="AP2737" s="1">
        <v>45907</v>
      </c>
      <c r="AQ2737" s="3">
        <v>0.42982638888888891</v>
      </c>
      <c r="AR2737" t="s">
        <v>5380</v>
      </c>
      <c r="AS2737" t="s">
        <v>3586</v>
      </c>
      <c r="AT2737" t="s">
        <v>57</v>
      </c>
      <c r="AU2737" t="s">
        <v>3586</v>
      </c>
      <c r="AV2737">
        <f t="shared" si="42"/>
        <v>2</v>
      </c>
      <c r="AW2737" s="4" t="s">
        <v>5346</v>
      </c>
      <c r="AX2737" s="4" t="s">
        <v>5347</v>
      </c>
    </row>
    <row r="2738" spans="1:50" x14ac:dyDescent="0.3">
      <c r="A2738" t="s">
        <v>3579</v>
      </c>
      <c r="B2738" t="s">
        <v>43</v>
      </c>
      <c r="C2738" t="s">
        <v>5356</v>
      </c>
      <c r="D2738" t="s">
        <v>44</v>
      </c>
      <c r="E2738" t="s">
        <v>45</v>
      </c>
      <c r="F2738" t="s">
        <v>46</v>
      </c>
      <c r="G2738" t="s">
        <v>47</v>
      </c>
      <c r="H2738" s="1">
        <v>45906</v>
      </c>
      <c r="I2738" t="s">
        <v>5374</v>
      </c>
      <c r="J2738" s="2">
        <v>45909.555752314816</v>
      </c>
      <c r="K2738" t="s">
        <v>43</v>
      </c>
      <c r="L2738" t="s">
        <v>48</v>
      </c>
      <c r="M2738" s="1">
        <v>45906</v>
      </c>
      <c r="N2738" t="s">
        <v>49</v>
      </c>
      <c r="O2738" t="s">
        <v>3580</v>
      </c>
      <c r="P2738" t="s">
        <v>5364</v>
      </c>
      <c r="Q2738" t="s">
        <v>5357</v>
      </c>
      <c r="R2738" t="s">
        <v>5364</v>
      </c>
      <c r="S2738" t="s">
        <v>43</v>
      </c>
      <c r="T2738">
        <v>1408</v>
      </c>
      <c r="U2738" t="s">
        <v>5407</v>
      </c>
      <c r="V2738" t="s">
        <v>5371</v>
      </c>
      <c r="W2738">
        <v>0</v>
      </c>
      <c r="X2738">
        <v>47.32</v>
      </c>
      <c r="Y2738" t="s">
        <v>51</v>
      </c>
      <c r="Z2738" t="s">
        <v>51</v>
      </c>
      <c r="AA2738">
        <v>4866.04</v>
      </c>
      <c r="AB2738">
        <v>230261.01</v>
      </c>
      <c r="AC2738" t="s">
        <v>52</v>
      </c>
      <c r="AD2738">
        <v>1408</v>
      </c>
      <c r="AE2738" t="s">
        <v>53</v>
      </c>
      <c r="AF2738" t="s">
        <v>3585</v>
      </c>
      <c r="AG2738" t="s">
        <v>463</v>
      </c>
      <c r="AH2738" t="s">
        <v>55</v>
      </c>
      <c r="AI2738" t="s">
        <v>91</v>
      </c>
      <c r="AJ2738" t="s">
        <v>58</v>
      </c>
      <c r="AK2738">
        <v>170311.75</v>
      </c>
      <c r="AL2738">
        <v>0</v>
      </c>
      <c r="AM2738">
        <v>231243.6</v>
      </c>
      <c r="AN2738">
        <v>35</v>
      </c>
      <c r="AO2738" s="1">
        <v>45907</v>
      </c>
      <c r="AP2738" s="1">
        <v>45907</v>
      </c>
      <c r="AQ2738" s="3">
        <v>0.42982638888888891</v>
      </c>
      <c r="AR2738" t="s">
        <v>5380</v>
      </c>
      <c r="AS2738" t="s">
        <v>3586</v>
      </c>
      <c r="AT2738" t="s">
        <v>57</v>
      </c>
      <c r="AU2738" t="s">
        <v>3586</v>
      </c>
      <c r="AV2738">
        <f t="shared" si="42"/>
        <v>2</v>
      </c>
      <c r="AW2738" s="4" t="s">
        <v>5347</v>
      </c>
      <c r="AX2738" s="4" t="s">
        <v>5346</v>
      </c>
    </row>
    <row r="2739" spans="1:50" x14ac:dyDescent="0.3">
      <c r="A2739" t="s">
        <v>3579</v>
      </c>
      <c r="B2739" t="s">
        <v>43</v>
      </c>
      <c r="C2739" t="s">
        <v>5356</v>
      </c>
      <c r="D2739" t="s">
        <v>44</v>
      </c>
      <c r="E2739" t="s">
        <v>45</v>
      </c>
      <c r="F2739" t="s">
        <v>46</v>
      </c>
      <c r="G2739" t="s">
        <v>47</v>
      </c>
      <c r="H2739" s="1">
        <v>45906</v>
      </c>
      <c r="I2739" t="s">
        <v>5374</v>
      </c>
      <c r="J2739" s="2">
        <v>45909.555752314816</v>
      </c>
      <c r="K2739" t="s">
        <v>43</v>
      </c>
      <c r="L2739" t="s">
        <v>48</v>
      </c>
      <c r="M2739" s="1">
        <v>45906</v>
      </c>
      <c r="N2739" t="s">
        <v>49</v>
      </c>
      <c r="O2739" t="s">
        <v>3580</v>
      </c>
      <c r="P2739" t="s">
        <v>5364</v>
      </c>
      <c r="Q2739" t="s">
        <v>5357</v>
      </c>
      <c r="R2739" t="s">
        <v>5364</v>
      </c>
      <c r="S2739" t="s">
        <v>43</v>
      </c>
      <c r="T2739">
        <v>1408</v>
      </c>
      <c r="U2739" t="s">
        <v>5407</v>
      </c>
      <c r="V2739" t="s">
        <v>5371</v>
      </c>
      <c r="W2739">
        <v>0</v>
      </c>
      <c r="X2739">
        <v>47.32</v>
      </c>
      <c r="Y2739" t="s">
        <v>51</v>
      </c>
      <c r="Z2739" t="s">
        <v>51</v>
      </c>
      <c r="AA2739">
        <v>4866.04</v>
      </c>
      <c r="AB2739">
        <v>230261.01</v>
      </c>
      <c r="AC2739" t="s">
        <v>52</v>
      </c>
      <c r="AD2739">
        <v>1408</v>
      </c>
      <c r="AE2739" t="s">
        <v>53</v>
      </c>
      <c r="AF2739" t="s">
        <v>3587</v>
      </c>
      <c r="AG2739" t="s">
        <v>463</v>
      </c>
      <c r="AH2739" t="s">
        <v>55</v>
      </c>
      <c r="AI2739" t="s">
        <v>91</v>
      </c>
      <c r="AJ2739" t="s">
        <v>56</v>
      </c>
      <c r="AK2739">
        <v>170311.4</v>
      </c>
      <c r="AL2739">
        <v>0</v>
      </c>
      <c r="AM2739">
        <v>181113.1</v>
      </c>
      <c r="AN2739">
        <v>35</v>
      </c>
      <c r="AO2739" s="1">
        <v>45908</v>
      </c>
      <c r="AP2739" s="1">
        <v>45908</v>
      </c>
      <c r="AQ2739" s="3">
        <v>0.42535879629629636</v>
      </c>
      <c r="AR2739" t="s">
        <v>5380</v>
      </c>
      <c r="AS2739" t="s">
        <v>3588</v>
      </c>
      <c r="AT2739" t="s">
        <v>57</v>
      </c>
      <c r="AU2739" t="s">
        <v>3588</v>
      </c>
      <c r="AV2739">
        <f t="shared" si="42"/>
        <v>1</v>
      </c>
      <c r="AW2739" s="4" t="s">
        <v>5346</v>
      </c>
      <c r="AX2739" s="4" t="s">
        <v>5347</v>
      </c>
    </row>
    <row r="2740" spans="1:50" x14ac:dyDescent="0.3">
      <c r="A2740" t="s">
        <v>3579</v>
      </c>
      <c r="B2740" t="s">
        <v>43</v>
      </c>
      <c r="C2740" t="s">
        <v>5356</v>
      </c>
      <c r="D2740" t="s">
        <v>44</v>
      </c>
      <c r="E2740" t="s">
        <v>45</v>
      </c>
      <c r="F2740" t="s">
        <v>46</v>
      </c>
      <c r="G2740" t="s">
        <v>47</v>
      </c>
      <c r="H2740" s="1">
        <v>45906</v>
      </c>
      <c r="I2740" t="s">
        <v>5374</v>
      </c>
      <c r="J2740" s="2">
        <v>45909.555752314816</v>
      </c>
      <c r="K2740" t="s">
        <v>43</v>
      </c>
      <c r="L2740" t="s">
        <v>48</v>
      </c>
      <c r="M2740" s="1">
        <v>45906</v>
      </c>
      <c r="N2740" t="s">
        <v>49</v>
      </c>
      <c r="O2740" t="s">
        <v>3580</v>
      </c>
      <c r="P2740" t="s">
        <v>5364</v>
      </c>
      <c r="Q2740" t="s">
        <v>5357</v>
      </c>
      <c r="R2740" t="s">
        <v>5364</v>
      </c>
      <c r="S2740" t="s">
        <v>43</v>
      </c>
      <c r="T2740">
        <v>1408</v>
      </c>
      <c r="U2740" t="s">
        <v>5407</v>
      </c>
      <c r="V2740" t="s">
        <v>5371</v>
      </c>
      <c r="W2740">
        <v>0</v>
      </c>
      <c r="X2740">
        <v>47.32</v>
      </c>
      <c r="Y2740" t="s">
        <v>51</v>
      </c>
      <c r="Z2740" t="s">
        <v>51</v>
      </c>
      <c r="AA2740">
        <v>4866.04</v>
      </c>
      <c r="AB2740">
        <v>230261.01</v>
      </c>
      <c r="AC2740" t="s">
        <v>52</v>
      </c>
      <c r="AD2740">
        <v>1408</v>
      </c>
      <c r="AE2740" t="s">
        <v>53</v>
      </c>
      <c r="AF2740" t="s">
        <v>3587</v>
      </c>
      <c r="AG2740" t="s">
        <v>463</v>
      </c>
      <c r="AH2740" t="s">
        <v>55</v>
      </c>
      <c r="AI2740" t="s">
        <v>91</v>
      </c>
      <c r="AJ2740" t="s">
        <v>58</v>
      </c>
      <c r="AK2740">
        <v>170311.75</v>
      </c>
      <c r="AL2740">
        <v>50470</v>
      </c>
      <c r="AM2740">
        <v>231243.6</v>
      </c>
      <c r="AN2740">
        <v>35</v>
      </c>
      <c r="AO2740" s="1">
        <v>45908</v>
      </c>
      <c r="AP2740" s="1">
        <v>45908</v>
      </c>
      <c r="AQ2740" s="3">
        <v>0.42535879629629636</v>
      </c>
      <c r="AR2740" t="s">
        <v>5380</v>
      </c>
      <c r="AS2740" t="s">
        <v>3588</v>
      </c>
      <c r="AT2740" t="s">
        <v>57</v>
      </c>
      <c r="AU2740" t="s">
        <v>3588</v>
      </c>
      <c r="AV2740">
        <f t="shared" si="42"/>
        <v>1</v>
      </c>
      <c r="AW2740" s="4" t="s">
        <v>5347</v>
      </c>
      <c r="AX2740" s="4" t="s">
        <v>5346</v>
      </c>
    </row>
    <row r="2741" spans="1:50" x14ac:dyDescent="0.3">
      <c r="A2741" t="s">
        <v>3579</v>
      </c>
      <c r="B2741" t="s">
        <v>43</v>
      </c>
      <c r="C2741" t="s">
        <v>5356</v>
      </c>
      <c r="D2741" t="s">
        <v>44</v>
      </c>
      <c r="E2741" t="s">
        <v>45</v>
      </c>
      <c r="F2741" t="s">
        <v>46</v>
      </c>
      <c r="G2741" t="s">
        <v>47</v>
      </c>
      <c r="H2741" s="1">
        <v>45906</v>
      </c>
      <c r="I2741" t="s">
        <v>5374</v>
      </c>
      <c r="J2741" s="2">
        <v>45909.555752314816</v>
      </c>
      <c r="K2741" t="s">
        <v>43</v>
      </c>
      <c r="L2741" t="s">
        <v>48</v>
      </c>
      <c r="M2741" s="1">
        <v>45906</v>
      </c>
      <c r="N2741" t="s">
        <v>49</v>
      </c>
      <c r="O2741" t="s">
        <v>3580</v>
      </c>
      <c r="P2741" t="s">
        <v>5364</v>
      </c>
      <c r="Q2741" t="s">
        <v>5357</v>
      </c>
      <c r="R2741" t="s">
        <v>5364</v>
      </c>
      <c r="S2741" t="s">
        <v>43</v>
      </c>
      <c r="T2741">
        <v>1408</v>
      </c>
      <c r="U2741" t="s">
        <v>5407</v>
      </c>
      <c r="V2741" t="s">
        <v>5371</v>
      </c>
      <c r="W2741">
        <v>0</v>
      </c>
      <c r="X2741">
        <v>47.32</v>
      </c>
      <c r="Y2741" t="s">
        <v>51</v>
      </c>
      <c r="Z2741" t="s">
        <v>51</v>
      </c>
      <c r="AA2741">
        <v>4866.04</v>
      </c>
      <c r="AB2741">
        <v>230261.01</v>
      </c>
      <c r="AC2741" t="s">
        <v>52</v>
      </c>
      <c r="AD2741">
        <v>1408</v>
      </c>
      <c r="AE2741" t="s">
        <v>53</v>
      </c>
      <c r="AF2741" t="s">
        <v>3589</v>
      </c>
      <c r="AG2741" t="s">
        <v>463</v>
      </c>
      <c r="AH2741" t="s">
        <v>86</v>
      </c>
      <c r="AI2741" t="s">
        <v>91</v>
      </c>
      <c r="AJ2741" t="s">
        <v>58</v>
      </c>
      <c r="AK2741">
        <v>170311.4</v>
      </c>
      <c r="AL2741">
        <v>0</v>
      </c>
      <c r="AM2741">
        <v>181113.1</v>
      </c>
      <c r="AN2741">
        <v>35</v>
      </c>
      <c r="AO2741" s="1">
        <v>45907</v>
      </c>
      <c r="AP2741" s="1">
        <v>45908</v>
      </c>
      <c r="AQ2741" s="3">
        <v>0.56694444444444447</v>
      </c>
      <c r="AR2741" t="s">
        <v>5385</v>
      </c>
      <c r="AS2741" t="s">
        <v>3586</v>
      </c>
      <c r="AT2741" t="s">
        <v>87</v>
      </c>
      <c r="AU2741" t="s">
        <v>3586</v>
      </c>
      <c r="AV2741">
        <f t="shared" si="42"/>
        <v>1</v>
      </c>
      <c r="AW2741" s="4" t="s">
        <v>5346</v>
      </c>
      <c r="AX2741" s="4" t="s">
        <v>5347</v>
      </c>
    </row>
    <row r="2742" spans="1:50" x14ac:dyDescent="0.3">
      <c r="A2742" t="s">
        <v>3579</v>
      </c>
      <c r="B2742" t="s">
        <v>43</v>
      </c>
      <c r="C2742" t="s">
        <v>5356</v>
      </c>
      <c r="D2742" t="s">
        <v>44</v>
      </c>
      <c r="E2742" t="s">
        <v>45</v>
      </c>
      <c r="F2742" t="s">
        <v>46</v>
      </c>
      <c r="G2742" t="s">
        <v>47</v>
      </c>
      <c r="H2742" s="1">
        <v>45906</v>
      </c>
      <c r="I2742" t="s">
        <v>5374</v>
      </c>
      <c r="J2742" s="2">
        <v>45909.555752314816</v>
      </c>
      <c r="K2742" t="s">
        <v>43</v>
      </c>
      <c r="L2742" t="s">
        <v>48</v>
      </c>
      <c r="M2742" s="1">
        <v>45906</v>
      </c>
      <c r="N2742" t="s">
        <v>49</v>
      </c>
      <c r="O2742" t="s">
        <v>3580</v>
      </c>
      <c r="P2742" t="s">
        <v>5364</v>
      </c>
      <c r="Q2742" t="s">
        <v>5357</v>
      </c>
      <c r="R2742" t="s">
        <v>5364</v>
      </c>
      <c r="S2742" t="s">
        <v>43</v>
      </c>
      <c r="T2742">
        <v>1408</v>
      </c>
      <c r="U2742" t="s">
        <v>5407</v>
      </c>
      <c r="V2742" t="s">
        <v>5371</v>
      </c>
      <c r="W2742">
        <v>0</v>
      </c>
      <c r="X2742">
        <v>47.32</v>
      </c>
      <c r="Y2742" t="s">
        <v>51</v>
      </c>
      <c r="Z2742" t="s">
        <v>51</v>
      </c>
      <c r="AA2742">
        <v>4866.04</v>
      </c>
      <c r="AB2742">
        <v>230261.01</v>
      </c>
      <c r="AC2742" t="s">
        <v>52</v>
      </c>
      <c r="AD2742">
        <v>1408</v>
      </c>
      <c r="AE2742" t="s">
        <v>53</v>
      </c>
      <c r="AF2742" t="s">
        <v>3589</v>
      </c>
      <c r="AG2742" t="s">
        <v>463</v>
      </c>
      <c r="AH2742" t="s">
        <v>86</v>
      </c>
      <c r="AI2742" t="s">
        <v>91</v>
      </c>
      <c r="AJ2742" t="s">
        <v>56</v>
      </c>
      <c r="AK2742">
        <v>170311.76</v>
      </c>
      <c r="AL2742">
        <v>0</v>
      </c>
      <c r="AM2742">
        <v>231243.6</v>
      </c>
      <c r="AN2742">
        <v>35</v>
      </c>
      <c r="AO2742" s="1">
        <v>45907</v>
      </c>
      <c r="AP2742" s="1">
        <v>45908</v>
      </c>
      <c r="AQ2742" s="3">
        <v>0.56694444444444447</v>
      </c>
      <c r="AR2742" t="s">
        <v>5385</v>
      </c>
      <c r="AS2742" t="s">
        <v>3586</v>
      </c>
      <c r="AT2742" t="s">
        <v>87</v>
      </c>
      <c r="AU2742" t="s">
        <v>3586</v>
      </c>
      <c r="AV2742">
        <f t="shared" si="42"/>
        <v>1</v>
      </c>
      <c r="AW2742" s="4" t="s">
        <v>5347</v>
      </c>
      <c r="AX2742" s="4" t="s">
        <v>5346</v>
      </c>
    </row>
    <row r="2743" spans="1:50" x14ac:dyDescent="0.3">
      <c r="A2743" t="s">
        <v>3579</v>
      </c>
      <c r="B2743" t="s">
        <v>43</v>
      </c>
      <c r="C2743" t="s">
        <v>5356</v>
      </c>
      <c r="D2743" t="s">
        <v>44</v>
      </c>
      <c r="E2743" t="s">
        <v>45</v>
      </c>
      <c r="F2743" t="s">
        <v>46</v>
      </c>
      <c r="G2743" t="s">
        <v>47</v>
      </c>
      <c r="H2743" s="1">
        <v>45906</v>
      </c>
      <c r="I2743" t="s">
        <v>5374</v>
      </c>
      <c r="J2743" s="2">
        <v>45909.555752314816</v>
      </c>
      <c r="K2743" t="s">
        <v>43</v>
      </c>
      <c r="L2743" t="s">
        <v>48</v>
      </c>
      <c r="M2743" s="1">
        <v>45906</v>
      </c>
      <c r="N2743" t="s">
        <v>49</v>
      </c>
      <c r="O2743" t="s">
        <v>3580</v>
      </c>
      <c r="P2743" t="s">
        <v>5364</v>
      </c>
      <c r="Q2743" t="s">
        <v>5357</v>
      </c>
      <c r="R2743" t="s">
        <v>5364</v>
      </c>
      <c r="S2743" t="s">
        <v>43</v>
      </c>
      <c r="T2743">
        <v>1408</v>
      </c>
      <c r="U2743" t="s">
        <v>5407</v>
      </c>
      <c r="V2743" t="s">
        <v>5371</v>
      </c>
      <c r="W2743">
        <v>0</v>
      </c>
      <c r="X2743">
        <v>47.32</v>
      </c>
      <c r="Y2743" t="s">
        <v>51</v>
      </c>
      <c r="Z2743" t="s">
        <v>51</v>
      </c>
      <c r="AA2743">
        <v>4866.04</v>
      </c>
      <c r="AB2743">
        <v>230261.01</v>
      </c>
      <c r="AC2743" t="s">
        <v>52</v>
      </c>
      <c r="AD2743">
        <v>1408</v>
      </c>
      <c r="AE2743" t="s">
        <v>53</v>
      </c>
      <c r="AF2743" t="s">
        <v>3590</v>
      </c>
      <c r="AG2743" t="s">
        <v>463</v>
      </c>
      <c r="AH2743" t="s">
        <v>86</v>
      </c>
      <c r="AI2743" t="s">
        <v>91</v>
      </c>
      <c r="AJ2743" t="s">
        <v>58</v>
      </c>
      <c r="AK2743">
        <v>170311.4</v>
      </c>
      <c r="AL2743">
        <v>0</v>
      </c>
      <c r="AM2743">
        <v>181113.1</v>
      </c>
      <c r="AN2743">
        <v>35</v>
      </c>
      <c r="AO2743" s="1">
        <v>45908</v>
      </c>
      <c r="AP2743" s="1">
        <v>45908</v>
      </c>
      <c r="AQ2743" s="3">
        <v>0.56787037037037047</v>
      </c>
      <c r="AR2743" t="s">
        <v>5385</v>
      </c>
      <c r="AS2743" t="s">
        <v>3588</v>
      </c>
      <c r="AT2743" t="s">
        <v>87</v>
      </c>
      <c r="AU2743" t="s">
        <v>3588</v>
      </c>
      <c r="AV2743">
        <f t="shared" si="42"/>
        <v>1</v>
      </c>
      <c r="AW2743" s="4" t="s">
        <v>5346</v>
      </c>
      <c r="AX2743" s="4" t="s">
        <v>5347</v>
      </c>
    </row>
    <row r="2744" spans="1:50" x14ac:dyDescent="0.3">
      <c r="A2744" t="s">
        <v>3579</v>
      </c>
      <c r="B2744" t="s">
        <v>43</v>
      </c>
      <c r="C2744" t="s">
        <v>5356</v>
      </c>
      <c r="D2744" t="s">
        <v>44</v>
      </c>
      <c r="E2744" t="s">
        <v>45</v>
      </c>
      <c r="F2744" t="s">
        <v>46</v>
      </c>
      <c r="G2744" t="s">
        <v>47</v>
      </c>
      <c r="H2744" s="1">
        <v>45906</v>
      </c>
      <c r="I2744" t="s">
        <v>5374</v>
      </c>
      <c r="J2744" s="2">
        <v>45909.555752314816</v>
      </c>
      <c r="K2744" t="s">
        <v>43</v>
      </c>
      <c r="L2744" t="s">
        <v>48</v>
      </c>
      <c r="M2744" s="1">
        <v>45906</v>
      </c>
      <c r="N2744" t="s">
        <v>49</v>
      </c>
      <c r="O2744" t="s">
        <v>3580</v>
      </c>
      <c r="P2744" t="s">
        <v>5364</v>
      </c>
      <c r="Q2744" t="s">
        <v>5357</v>
      </c>
      <c r="R2744" t="s">
        <v>5364</v>
      </c>
      <c r="S2744" t="s">
        <v>43</v>
      </c>
      <c r="T2744">
        <v>1408</v>
      </c>
      <c r="U2744" t="s">
        <v>5407</v>
      </c>
      <c r="V2744" t="s">
        <v>5371</v>
      </c>
      <c r="W2744">
        <v>0</v>
      </c>
      <c r="X2744">
        <v>47.32</v>
      </c>
      <c r="Y2744" t="s">
        <v>51</v>
      </c>
      <c r="Z2744" t="s">
        <v>51</v>
      </c>
      <c r="AA2744">
        <v>4866.04</v>
      </c>
      <c r="AB2744">
        <v>230261.01</v>
      </c>
      <c r="AC2744" t="s">
        <v>52</v>
      </c>
      <c r="AD2744">
        <v>1408</v>
      </c>
      <c r="AE2744" t="s">
        <v>53</v>
      </c>
      <c r="AF2744" t="s">
        <v>3590</v>
      </c>
      <c r="AG2744" t="s">
        <v>463</v>
      </c>
      <c r="AH2744" t="s">
        <v>86</v>
      </c>
      <c r="AI2744" t="s">
        <v>91</v>
      </c>
      <c r="AJ2744" t="s">
        <v>56</v>
      </c>
      <c r="AK2744">
        <v>170311.76</v>
      </c>
      <c r="AL2744">
        <v>50470</v>
      </c>
      <c r="AM2744">
        <v>231243.6</v>
      </c>
      <c r="AN2744">
        <v>35</v>
      </c>
      <c r="AO2744" s="1">
        <v>45908</v>
      </c>
      <c r="AP2744" s="1">
        <v>45908</v>
      </c>
      <c r="AQ2744" s="3">
        <v>0.56787037037037047</v>
      </c>
      <c r="AR2744" t="s">
        <v>5385</v>
      </c>
      <c r="AS2744" t="s">
        <v>3588</v>
      </c>
      <c r="AT2744" t="s">
        <v>87</v>
      </c>
      <c r="AU2744" t="s">
        <v>3588</v>
      </c>
      <c r="AV2744">
        <f t="shared" si="42"/>
        <v>1</v>
      </c>
      <c r="AW2744" s="4" t="s">
        <v>5347</v>
      </c>
      <c r="AX2744" s="4" t="s">
        <v>5346</v>
      </c>
    </row>
    <row r="2745" spans="1:50" x14ac:dyDescent="0.3">
      <c r="A2745" t="s">
        <v>3579</v>
      </c>
      <c r="B2745" t="s">
        <v>43</v>
      </c>
      <c r="C2745" t="s">
        <v>5356</v>
      </c>
      <c r="D2745" t="s">
        <v>44</v>
      </c>
      <c r="E2745" t="s">
        <v>45</v>
      </c>
      <c r="F2745" t="s">
        <v>46</v>
      </c>
      <c r="G2745" t="s">
        <v>47</v>
      </c>
      <c r="H2745" s="1">
        <v>45906</v>
      </c>
      <c r="I2745" t="s">
        <v>5374</v>
      </c>
      <c r="J2745" s="2">
        <v>45909.555752314816</v>
      </c>
      <c r="K2745" t="s">
        <v>43</v>
      </c>
      <c r="L2745" t="s">
        <v>48</v>
      </c>
      <c r="M2745" s="1">
        <v>45906</v>
      </c>
      <c r="N2745" t="s">
        <v>49</v>
      </c>
      <c r="O2745" t="s">
        <v>3580</v>
      </c>
      <c r="P2745" t="s">
        <v>5364</v>
      </c>
      <c r="Q2745" t="s">
        <v>5357</v>
      </c>
      <c r="R2745" t="s">
        <v>5364</v>
      </c>
      <c r="S2745" t="s">
        <v>43</v>
      </c>
      <c r="T2745">
        <v>1408</v>
      </c>
      <c r="U2745" t="s">
        <v>5407</v>
      </c>
      <c r="V2745" t="s">
        <v>5371</v>
      </c>
      <c r="W2745">
        <v>0</v>
      </c>
      <c r="X2745">
        <v>47.32</v>
      </c>
      <c r="Y2745" t="s">
        <v>51</v>
      </c>
      <c r="Z2745" t="s">
        <v>51</v>
      </c>
      <c r="AA2745">
        <v>4866.04</v>
      </c>
      <c r="AB2745">
        <v>230261.01</v>
      </c>
      <c r="AC2745" t="s">
        <v>52</v>
      </c>
      <c r="AD2745">
        <v>1408</v>
      </c>
      <c r="AE2745" t="s">
        <v>53</v>
      </c>
      <c r="AF2745" t="s">
        <v>3591</v>
      </c>
      <c r="AG2745" t="s">
        <v>463</v>
      </c>
      <c r="AH2745" t="s">
        <v>55</v>
      </c>
      <c r="AI2745" t="s">
        <v>91</v>
      </c>
      <c r="AJ2745" t="s">
        <v>56</v>
      </c>
      <c r="AK2745">
        <v>16155.25</v>
      </c>
      <c r="AL2745">
        <v>0</v>
      </c>
      <c r="AM2745">
        <v>17179.87</v>
      </c>
      <c r="AN2745">
        <v>3.32</v>
      </c>
      <c r="AO2745" s="1">
        <v>45909</v>
      </c>
      <c r="AP2745" s="1">
        <v>45909</v>
      </c>
      <c r="AQ2745" s="3">
        <v>0.59364583333333343</v>
      </c>
      <c r="AR2745" t="s">
        <v>5375</v>
      </c>
      <c r="AS2745" t="s">
        <v>3592</v>
      </c>
      <c r="AT2745" t="s">
        <v>57</v>
      </c>
      <c r="AU2745" t="s">
        <v>3592</v>
      </c>
      <c r="AV2745">
        <f t="shared" si="42"/>
        <v>0</v>
      </c>
      <c r="AW2745" s="4" t="s">
        <v>5346</v>
      </c>
      <c r="AX2745" s="4" t="s">
        <v>5347</v>
      </c>
    </row>
    <row r="2746" spans="1:50" x14ac:dyDescent="0.3">
      <c r="A2746" t="s">
        <v>3579</v>
      </c>
      <c r="B2746" t="s">
        <v>43</v>
      </c>
      <c r="C2746" t="s">
        <v>5356</v>
      </c>
      <c r="D2746" t="s">
        <v>44</v>
      </c>
      <c r="E2746" t="s">
        <v>45</v>
      </c>
      <c r="F2746" t="s">
        <v>46</v>
      </c>
      <c r="G2746" t="s">
        <v>47</v>
      </c>
      <c r="H2746" s="1">
        <v>45906</v>
      </c>
      <c r="I2746" t="s">
        <v>5374</v>
      </c>
      <c r="J2746" s="2">
        <v>45909.555752314816</v>
      </c>
      <c r="K2746" t="s">
        <v>43</v>
      </c>
      <c r="L2746" t="s">
        <v>48</v>
      </c>
      <c r="M2746" s="1">
        <v>45906</v>
      </c>
      <c r="N2746" t="s">
        <v>49</v>
      </c>
      <c r="O2746" t="s">
        <v>3580</v>
      </c>
      <c r="P2746" t="s">
        <v>5364</v>
      </c>
      <c r="Q2746" t="s">
        <v>5357</v>
      </c>
      <c r="R2746" t="s">
        <v>5364</v>
      </c>
      <c r="S2746" t="s">
        <v>43</v>
      </c>
      <c r="T2746">
        <v>1408</v>
      </c>
      <c r="U2746" t="s">
        <v>5407</v>
      </c>
      <c r="V2746" t="s">
        <v>5371</v>
      </c>
      <c r="W2746">
        <v>0</v>
      </c>
      <c r="X2746">
        <v>47.32</v>
      </c>
      <c r="Y2746" t="s">
        <v>51</v>
      </c>
      <c r="Z2746" t="s">
        <v>51</v>
      </c>
      <c r="AA2746">
        <v>4866.04</v>
      </c>
      <c r="AB2746">
        <v>230261.01</v>
      </c>
      <c r="AC2746" t="s">
        <v>52</v>
      </c>
      <c r="AD2746">
        <v>1408</v>
      </c>
      <c r="AE2746" t="s">
        <v>53</v>
      </c>
      <c r="AF2746" t="s">
        <v>3591</v>
      </c>
      <c r="AG2746" t="s">
        <v>463</v>
      </c>
      <c r="AH2746" t="s">
        <v>55</v>
      </c>
      <c r="AI2746" t="s">
        <v>91</v>
      </c>
      <c r="AJ2746" t="s">
        <v>58</v>
      </c>
      <c r="AK2746">
        <v>16155.29</v>
      </c>
      <c r="AL2746">
        <v>4648</v>
      </c>
      <c r="AM2746">
        <v>21935.11</v>
      </c>
      <c r="AN2746">
        <v>3.32</v>
      </c>
      <c r="AO2746" s="1">
        <v>45909</v>
      </c>
      <c r="AP2746" s="1">
        <v>45909</v>
      </c>
      <c r="AQ2746" s="3">
        <v>0.59364583333333343</v>
      </c>
      <c r="AR2746" t="s">
        <v>5375</v>
      </c>
      <c r="AS2746" t="s">
        <v>3592</v>
      </c>
      <c r="AT2746" t="s">
        <v>57</v>
      </c>
      <c r="AU2746" t="s">
        <v>3592</v>
      </c>
      <c r="AV2746">
        <f t="shared" si="42"/>
        <v>0</v>
      </c>
      <c r="AW2746" s="4" t="s">
        <v>5347</v>
      </c>
      <c r="AX2746" s="4" t="s">
        <v>5346</v>
      </c>
    </row>
    <row r="2747" spans="1:50" x14ac:dyDescent="0.3">
      <c r="A2747" t="s">
        <v>3579</v>
      </c>
      <c r="B2747" t="s">
        <v>43</v>
      </c>
      <c r="C2747" t="s">
        <v>5356</v>
      </c>
      <c r="D2747" t="s">
        <v>44</v>
      </c>
      <c r="E2747" t="s">
        <v>45</v>
      </c>
      <c r="F2747" t="s">
        <v>46</v>
      </c>
      <c r="G2747" t="s">
        <v>47</v>
      </c>
      <c r="H2747" s="1">
        <v>45906</v>
      </c>
      <c r="I2747" t="s">
        <v>5374</v>
      </c>
      <c r="J2747" s="2">
        <v>45909.555752314816</v>
      </c>
      <c r="K2747" t="s">
        <v>43</v>
      </c>
      <c r="L2747" t="s">
        <v>48</v>
      </c>
      <c r="M2747" s="1">
        <v>45906</v>
      </c>
      <c r="N2747" t="s">
        <v>49</v>
      </c>
      <c r="O2747" t="s">
        <v>3580</v>
      </c>
      <c r="P2747" t="s">
        <v>5364</v>
      </c>
      <c r="Q2747" t="s">
        <v>5357</v>
      </c>
      <c r="R2747" t="s">
        <v>5364</v>
      </c>
      <c r="S2747" t="s">
        <v>43</v>
      </c>
      <c r="T2747">
        <v>1408</v>
      </c>
      <c r="U2747" t="s">
        <v>5407</v>
      </c>
      <c r="V2747" t="s">
        <v>5371</v>
      </c>
      <c r="W2747">
        <v>0</v>
      </c>
      <c r="X2747">
        <v>47.32</v>
      </c>
      <c r="Y2747" t="s">
        <v>51</v>
      </c>
      <c r="Z2747" t="s">
        <v>51</v>
      </c>
      <c r="AA2747">
        <v>4866.04</v>
      </c>
      <c r="AB2747">
        <v>230261.01</v>
      </c>
      <c r="AC2747" t="s">
        <v>52</v>
      </c>
      <c r="AD2747">
        <v>1408</v>
      </c>
      <c r="AE2747" t="s">
        <v>53</v>
      </c>
      <c r="AF2747" t="s">
        <v>3593</v>
      </c>
      <c r="AG2747" t="s">
        <v>463</v>
      </c>
      <c r="AH2747" t="s">
        <v>86</v>
      </c>
      <c r="AI2747" t="s">
        <v>91</v>
      </c>
      <c r="AJ2747" t="s">
        <v>58</v>
      </c>
      <c r="AK2747">
        <v>16155.25</v>
      </c>
      <c r="AL2747">
        <v>0</v>
      </c>
      <c r="AM2747">
        <v>17179.87</v>
      </c>
      <c r="AN2747">
        <v>3.32</v>
      </c>
      <c r="AO2747" s="1">
        <v>45909</v>
      </c>
      <c r="AP2747" s="1">
        <v>45909</v>
      </c>
      <c r="AQ2747" s="3">
        <v>0.59543981481481478</v>
      </c>
      <c r="AR2747" t="s">
        <v>5375</v>
      </c>
      <c r="AS2747" t="s">
        <v>3592</v>
      </c>
      <c r="AT2747" t="s">
        <v>87</v>
      </c>
      <c r="AU2747" t="s">
        <v>3592</v>
      </c>
      <c r="AV2747">
        <f t="shared" si="42"/>
        <v>0</v>
      </c>
      <c r="AW2747" s="4" t="s">
        <v>5346</v>
      </c>
      <c r="AX2747" s="4" t="s">
        <v>5347</v>
      </c>
    </row>
    <row r="2748" spans="1:50" x14ac:dyDescent="0.3">
      <c r="A2748" t="s">
        <v>3579</v>
      </c>
      <c r="B2748" t="s">
        <v>43</v>
      </c>
      <c r="C2748" t="s">
        <v>5356</v>
      </c>
      <c r="D2748" t="s">
        <v>44</v>
      </c>
      <c r="E2748" t="s">
        <v>45</v>
      </c>
      <c r="F2748" t="s">
        <v>46</v>
      </c>
      <c r="G2748" t="s">
        <v>47</v>
      </c>
      <c r="H2748" s="1">
        <v>45906</v>
      </c>
      <c r="I2748" t="s">
        <v>5374</v>
      </c>
      <c r="J2748" s="2">
        <v>45909.555752314816</v>
      </c>
      <c r="K2748" t="s">
        <v>43</v>
      </c>
      <c r="L2748" t="s">
        <v>48</v>
      </c>
      <c r="M2748" s="1">
        <v>45906</v>
      </c>
      <c r="N2748" t="s">
        <v>49</v>
      </c>
      <c r="O2748" t="s">
        <v>3580</v>
      </c>
      <c r="P2748" t="s">
        <v>5364</v>
      </c>
      <c r="Q2748" t="s">
        <v>5357</v>
      </c>
      <c r="R2748" t="s">
        <v>5364</v>
      </c>
      <c r="S2748" t="s">
        <v>43</v>
      </c>
      <c r="T2748">
        <v>1408</v>
      </c>
      <c r="U2748" t="s">
        <v>5407</v>
      </c>
      <c r="V2748" t="s">
        <v>5371</v>
      </c>
      <c r="W2748">
        <v>0</v>
      </c>
      <c r="X2748">
        <v>47.32</v>
      </c>
      <c r="Y2748" t="s">
        <v>51</v>
      </c>
      <c r="Z2748" t="s">
        <v>51</v>
      </c>
      <c r="AA2748">
        <v>4866.04</v>
      </c>
      <c r="AB2748">
        <v>230261.01</v>
      </c>
      <c r="AC2748" t="s">
        <v>52</v>
      </c>
      <c r="AD2748">
        <v>1408</v>
      </c>
      <c r="AE2748" t="s">
        <v>53</v>
      </c>
      <c r="AF2748" t="s">
        <v>3593</v>
      </c>
      <c r="AG2748" t="s">
        <v>463</v>
      </c>
      <c r="AH2748" t="s">
        <v>86</v>
      </c>
      <c r="AI2748" t="s">
        <v>91</v>
      </c>
      <c r="AJ2748" t="s">
        <v>56</v>
      </c>
      <c r="AK2748">
        <v>16155.29</v>
      </c>
      <c r="AL2748">
        <v>4648</v>
      </c>
      <c r="AM2748">
        <v>21935.11</v>
      </c>
      <c r="AN2748">
        <v>3.32</v>
      </c>
      <c r="AO2748" s="1">
        <v>45909</v>
      </c>
      <c r="AP2748" s="1">
        <v>45909</v>
      </c>
      <c r="AQ2748" s="3">
        <v>0.59543981481481478</v>
      </c>
      <c r="AR2748" t="s">
        <v>5375</v>
      </c>
      <c r="AS2748" t="s">
        <v>3592</v>
      </c>
      <c r="AT2748" t="s">
        <v>87</v>
      </c>
      <c r="AU2748" t="s">
        <v>3592</v>
      </c>
      <c r="AV2748">
        <f t="shared" si="42"/>
        <v>0</v>
      </c>
      <c r="AW2748" s="4" t="s">
        <v>5347</v>
      </c>
      <c r="AX2748" s="4" t="s">
        <v>5346</v>
      </c>
    </row>
    <row r="2749" spans="1:50" x14ac:dyDescent="0.3">
      <c r="A2749" t="s">
        <v>3579</v>
      </c>
      <c r="B2749" t="s">
        <v>43</v>
      </c>
      <c r="C2749" t="s">
        <v>5356</v>
      </c>
      <c r="D2749" t="s">
        <v>44</v>
      </c>
      <c r="E2749" t="s">
        <v>45</v>
      </c>
      <c r="F2749" t="s">
        <v>46</v>
      </c>
      <c r="G2749" t="s">
        <v>47</v>
      </c>
      <c r="H2749" s="1">
        <v>45906</v>
      </c>
      <c r="I2749" t="s">
        <v>5374</v>
      </c>
      <c r="J2749" s="2">
        <v>45909.555752314816</v>
      </c>
      <c r="K2749" t="s">
        <v>43</v>
      </c>
      <c r="L2749" t="s">
        <v>48</v>
      </c>
      <c r="M2749" s="1">
        <v>45906</v>
      </c>
      <c r="N2749" t="s">
        <v>49</v>
      </c>
      <c r="O2749" t="s">
        <v>3580</v>
      </c>
      <c r="P2749" t="s">
        <v>5364</v>
      </c>
      <c r="Q2749" t="s">
        <v>5357</v>
      </c>
      <c r="R2749" t="s">
        <v>5364</v>
      </c>
      <c r="S2749" t="s">
        <v>43</v>
      </c>
      <c r="T2749">
        <v>1408</v>
      </c>
      <c r="U2749" t="s">
        <v>5407</v>
      </c>
      <c r="V2749" t="s">
        <v>5371</v>
      </c>
      <c r="W2749">
        <v>0</v>
      </c>
      <c r="X2749">
        <v>47.32</v>
      </c>
      <c r="Y2749" t="s">
        <v>51</v>
      </c>
      <c r="Z2749" t="s">
        <v>51</v>
      </c>
      <c r="AA2749">
        <v>4866.04</v>
      </c>
      <c r="AB2749">
        <v>230261.01</v>
      </c>
      <c r="AC2749" t="s">
        <v>52</v>
      </c>
      <c r="AD2749">
        <v>1408</v>
      </c>
      <c r="AE2749" t="s">
        <v>53</v>
      </c>
      <c r="AF2749" t="s">
        <v>3594</v>
      </c>
      <c r="AG2749" t="s">
        <v>463</v>
      </c>
      <c r="AH2749" t="s">
        <v>55</v>
      </c>
      <c r="AI2749" t="s">
        <v>91</v>
      </c>
      <c r="AJ2749" t="s">
        <v>56</v>
      </c>
      <c r="AK2749">
        <v>16155.25</v>
      </c>
      <c r="AL2749">
        <v>0</v>
      </c>
      <c r="AM2749">
        <v>17179.87</v>
      </c>
      <c r="AN2749">
        <v>3.32</v>
      </c>
      <c r="AO2749" s="1">
        <v>45909</v>
      </c>
      <c r="AP2749" s="1">
        <v>45909</v>
      </c>
      <c r="AQ2749" s="3">
        <v>0.59605324074074062</v>
      </c>
      <c r="AR2749" t="s">
        <v>5375</v>
      </c>
      <c r="AS2749" t="s">
        <v>3592</v>
      </c>
      <c r="AT2749" t="s">
        <v>57</v>
      </c>
      <c r="AU2749" t="s">
        <v>3592</v>
      </c>
      <c r="AV2749">
        <f t="shared" si="42"/>
        <v>0</v>
      </c>
      <c r="AW2749" s="4" t="s">
        <v>5346</v>
      </c>
      <c r="AX2749" s="4" t="s">
        <v>5347</v>
      </c>
    </row>
    <row r="2750" spans="1:50" x14ac:dyDescent="0.3">
      <c r="A2750" t="s">
        <v>3579</v>
      </c>
      <c r="B2750" t="s">
        <v>43</v>
      </c>
      <c r="C2750" t="s">
        <v>5356</v>
      </c>
      <c r="D2750" t="s">
        <v>44</v>
      </c>
      <c r="E2750" t="s">
        <v>45</v>
      </c>
      <c r="F2750" t="s">
        <v>46</v>
      </c>
      <c r="G2750" t="s">
        <v>47</v>
      </c>
      <c r="H2750" s="1">
        <v>45906</v>
      </c>
      <c r="I2750" t="s">
        <v>5374</v>
      </c>
      <c r="J2750" s="2">
        <v>45909.555752314816</v>
      </c>
      <c r="K2750" t="s">
        <v>43</v>
      </c>
      <c r="L2750" t="s">
        <v>48</v>
      </c>
      <c r="M2750" s="1">
        <v>45906</v>
      </c>
      <c r="N2750" t="s">
        <v>49</v>
      </c>
      <c r="O2750" t="s">
        <v>3580</v>
      </c>
      <c r="P2750" t="s">
        <v>5364</v>
      </c>
      <c r="Q2750" t="s">
        <v>5357</v>
      </c>
      <c r="R2750" t="s">
        <v>5364</v>
      </c>
      <c r="S2750" t="s">
        <v>43</v>
      </c>
      <c r="T2750">
        <v>1408</v>
      </c>
      <c r="U2750" t="s">
        <v>5407</v>
      </c>
      <c r="V2750" t="s">
        <v>5371</v>
      </c>
      <c r="W2750">
        <v>0</v>
      </c>
      <c r="X2750">
        <v>47.32</v>
      </c>
      <c r="Y2750" t="s">
        <v>51</v>
      </c>
      <c r="Z2750" t="s">
        <v>51</v>
      </c>
      <c r="AA2750">
        <v>4866.04</v>
      </c>
      <c r="AB2750">
        <v>230261.01</v>
      </c>
      <c r="AC2750" t="s">
        <v>52</v>
      </c>
      <c r="AD2750">
        <v>1408</v>
      </c>
      <c r="AE2750" t="s">
        <v>53</v>
      </c>
      <c r="AF2750" t="s">
        <v>3594</v>
      </c>
      <c r="AG2750" t="s">
        <v>463</v>
      </c>
      <c r="AH2750" t="s">
        <v>55</v>
      </c>
      <c r="AI2750" t="s">
        <v>91</v>
      </c>
      <c r="AJ2750" t="s">
        <v>58</v>
      </c>
      <c r="AK2750">
        <v>16155.29</v>
      </c>
      <c r="AL2750">
        <v>4648</v>
      </c>
      <c r="AM2750">
        <v>21935.11</v>
      </c>
      <c r="AN2750">
        <v>3.32</v>
      </c>
      <c r="AO2750" s="1">
        <v>45909</v>
      </c>
      <c r="AP2750" s="1">
        <v>45909</v>
      </c>
      <c r="AQ2750" s="3">
        <v>0.59605324074074062</v>
      </c>
      <c r="AR2750" t="s">
        <v>5375</v>
      </c>
      <c r="AS2750" t="s">
        <v>3592</v>
      </c>
      <c r="AT2750" t="s">
        <v>57</v>
      </c>
      <c r="AU2750" t="s">
        <v>3592</v>
      </c>
      <c r="AV2750">
        <f t="shared" si="42"/>
        <v>0</v>
      </c>
      <c r="AW2750" s="4" t="s">
        <v>5347</v>
      </c>
      <c r="AX2750" s="4" t="s">
        <v>5346</v>
      </c>
    </row>
    <row r="2751" spans="1:50" x14ac:dyDescent="0.3">
      <c r="A2751" t="s">
        <v>3579</v>
      </c>
      <c r="B2751" t="s">
        <v>43</v>
      </c>
      <c r="C2751" t="s">
        <v>5356</v>
      </c>
      <c r="D2751" t="s">
        <v>44</v>
      </c>
      <c r="E2751" t="s">
        <v>45</v>
      </c>
      <c r="F2751" t="s">
        <v>46</v>
      </c>
      <c r="G2751" t="s">
        <v>47</v>
      </c>
      <c r="H2751" s="1">
        <v>45906</v>
      </c>
      <c r="I2751" t="s">
        <v>5374</v>
      </c>
      <c r="J2751" s="2">
        <v>45909.555752314816</v>
      </c>
      <c r="K2751" t="s">
        <v>43</v>
      </c>
      <c r="L2751" t="s">
        <v>48</v>
      </c>
      <c r="M2751" s="1">
        <v>45906</v>
      </c>
      <c r="N2751" t="s">
        <v>49</v>
      </c>
      <c r="O2751" t="s">
        <v>3580</v>
      </c>
      <c r="P2751" t="s">
        <v>5364</v>
      </c>
      <c r="Q2751" t="s">
        <v>5357</v>
      </c>
      <c r="R2751" t="s">
        <v>5364</v>
      </c>
      <c r="S2751" t="s">
        <v>43</v>
      </c>
      <c r="T2751">
        <v>1408</v>
      </c>
      <c r="U2751" t="s">
        <v>5407</v>
      </c>
      <c r="V2751" t="s">
        <v>5371</v>
      </c>
      <c r="W2751">
        <v>0</v>
      </c>
      <c r="X2751">
        <v>47.32</v>
      </c>
      <c r="Y2751" t="s">
        <v>51</v>
      </c>
      <c r="Z2751" t="s">
        <v>51</v>
      </c>
      <c r="AA2751">
        <v>4866.04</v>
      </c>
      <c r="AB2751">
        <v>230261.01</v>
      </c>
      <c r="AC2751" t="s">
        <v>52</v>
      </c>
      <c r="AD2751">
        <v>1408</v>
      </c>
      <c r="AE2751" t="s">
        <v>53</v>
      </c>
      <c r="AF2751" t="s">
        <v>3595</v>
      </c>
      <c r="AG2751" t="s">
        <v>463</v>
      </c>
      <c r="AH2751" t="s">
        <v>55</v>
      </c>
      <c r="AI2751" t="s">
        <v>91</v>
      </c>
      <c r="AJ2751" t="s">
        <v>56</v>
      </c>
      <c r="AK2751">
        <v>19464.16</v>
      </c>
      <c r="AL2751">
        <v>0</v>
      </c>
      <c r="AM2751">
        <v>20698.64</v>
      </c>
      <c r="AN2751">
        <v>4</v>
      </c>
      <c r="AO2751" s="1">
        <v>45909</v>
      </c>
      <c r="AP2751" s="1">
        <v>45909</v>
      </c>
      <c r="AQ2751" s="3">
        <v>0.89445601851851864</v>
      </c>
      <c r="AR2751" t="s">
        <v>5375</v>
      </c>
      <c r="AS2751" t="s">
        <v>3596</v>
      </c>
      <c r="AT2751" t="s">
        <v>57</v>
      </c>
      <c r="AU2751" t="s">
        <v>3596</v>
      </c>
      <c r="AV2751">
        <f t="shared" si="42"/>
        <v>0</v>
      </c>
      <c r="AW2751" s="4" t="s">
        <v>5346</v>
      </c>
      <c r="AX2751" s="4" t="s">
        <v>5347</v>
      </c>
    </row>
    <row r="2752" spans="1:50" x14ac:dyDescent="0.3">
      <c r="A2752" t="s">
        <v>3579</v>
      </c>
      <c r="B2752" t="s">
        <v>43</v>
      </c>
      <c r="C2752" t="s">
        <v>5356</v>
      </c>
      <c r="D2752" t="s">
        <v>44</v>
      </c>
      <c r="E2752" t="s">
        <v>45</v>
      </c>
      <c r="F2752" t="s">
        <v>46</v>
      </c>
      <c r="G2752" t="s">
        <v>47</v>
      </c>
      <c r="H2752" s="1">
        <v>45906</v>
      </c>
      <c r="I2752" t="s">
        <v>5374</v>
      </c>
      <c r="J2752" s="2">
        <v>45909.555752314816</v>
      </c>
      <c r="K2752" t="s">
        <v>43</v>
      </c>
      <c r="L2752" t="s">
        <v>48</v>
      </c>
      <c r="M2752" s="1">
        <v>45906</v>
      </c>
      <c r="N2752" t="s">
        <v>49</v>
      </c>
      <c r="O2752" t="s">
        <v>3580</v>
      </c>
      <c r="P2752" t="s">
        <v>5364</v>
      </c>
      <c r="Q2752" t="s">
        <v>5357</v>
      </c>
      <c r="R2752" t="s">
        <v>5364</v>
      </c>
      <c r="S2752" t="s">
        <v>43</v>
      </c>
      <c r="T2752">
        <v>1408</v>
      </c>
      <c r="U2752" t="s">
        <v>5407</v>
      </c>
      <c r="V2752" t="s">
        <v>5371</v>
      </c>
      <c r="W2752">
        <v>0</v>
      </c>
      <c r="X2752">
        <v>47.32</v>
      </c>
      <c r="Y2752" t="s">
        <v>51</v>
      </c>
      <c r="Z2752" t="s">
        <v>51</v>
      </c>
      <c r="AA2752">
        <v>4866.04</v>
      </c>
      <c r="AB2752">
        <v>230261.01</v>
      </c>
      <c r="AC2752" t="s">
        <v>52</v>
      </c>
      <c r="AD2752">
        <v>1408</v>
      </c>
      <c r="AE2752" t="s">
        <v>53</v>
      </c>
      <c r="AF2752" t="s">
        <v>3595</v>
      </c>
      <c r="AG2752" t="s">
        <v>463</v>
      </c>
      <c r="AH2752" t="s">
        <v>55</v>
      </c>
      <c r="AI2752" t="s">
        <v>91</v>
      </c>
      <c r="AJ2752" t="s">
        <v>58</v>
      </c>
      <c r="AK2752">
        <v>19464.2</v>
      </c>
      <c r="AL2752">
        <v>5600</v>
      </c>
      <c r="AM2752">
        <v>26427.84</v>
      </c>
      <c r="AN2752">
        <v>4</v>
      </c>
      <c r="AO2752" s="1">
        <v>45909</v>
      </c>
      <c r="AP2752" s="1">
        <v>45909</v>
      </c>
      <c r="AQ2752" s="3">
        <v>0.89445601851851864</v>
      </c>
      <c r="AR2752" t="s">
        <v>5375</v>
      </c>
      <c r="AS2752" t="s">
        <v>3596</v>
      </c>
      <c r="AT2752" t="s">
        <v>57</v>
      </c>
      <c r="AU2752" t="s">
        <v>3596</v>
      </c>
      <c r="AV2752">
        <f t="shared" si="42"/>
        <v>0</v>
      </c>
      <c r="AW2752" s="4" t="s">
        <v>5347</v>
      </c>
      <c r="AX2752" s="4" t="s">
        <v>5346</v>
      </c>
    </row>
    <row r="2753" spans="1:50" x14ac:dyDescent="0.3">
      <c r="A2753" t="s">
        <v>3597</v>
      </c>
      <c r="B2753" t="s">
        <v>43</v>
      </c>
      <c r="C2753" t="s">
        <v>5356</v>
      </c>
      <c r="D2753" t="s">
        <v>44</v>
      </c>
      <c r="E2753" t="s">
        <v>45</v>
      </c>
      <c r="F2753" t="s">
        <v>46</v>
      </c>
      <c r="G2753" t="s">
        <v>47</v>
      </c>
      <c r="H2753" s="1">
        <v>45906</v>
      </c>
      <c r="I2753" t="s">
        <v>5374</v>
      </c>
      <c r="J2753" s="2">
        <v>45910.593842592592</v>
      </c>
      <c r="K2753" t="s">
        <v>43</v>
      </c>
      <c r="L2753" t="s">
        <v>48</v>
      </c>
      <c r="M2753" s="1">
        <v>45906</v>
      </c>
      <c r="N2753" t="s">
        <v>49</v>
      </c>
      <c r="O2753" t="s">
        <v>3598</v>
      </c>
      <c r="P2753" t="s">
        <v>5368</v>
      </c>
      <c r="Q2753" t="s">
        <v>5361</v>
      </c>
      <c r="R2753" t="s">
        <v>5368</v>
      </c>
      <c r="S2753" t="s">
        <v>43</v>
      </c>
      <c r="T2753">
        <v>1001</v>
      </c>
      <c r="U2753" t="s">
        <v>5406</v>
      </c>
      <c r="V2753" t="s">
        <v>5373</v>
      </c>
      <c r="W2753">
        <v>0</v>
      </c>
      <c r="X2753">
        <v>307.8</v>
      </c>
      <c r="Y2753" t="s">
        <v>51</v>
      </c>
      <c r="Z2753" t="s">
        <v>51</v>
      </c>
      <c r="AA2753">
        <v>4887.3999999999996</v>
      </c>
      <c r="AB2753">
        <v>1504341.72</v>
      </c>
      <c r="AC2753" t="s">
        <v>52</v>
      </c>
      <c r="AD2753">
        <v>1001</v>
      </c>
      <c r="AE2753" t="s">
        <v>53</v>
      </c>
      <c r="AF2753" t="s">
        <v>3599</v>
      </c>
      <c r="AG2753" t="s">
        <v>463</v>
      </c>
      <c r="AH2753" t="s">
        <v>55</v>
      </c>
      <c r="AI2753" t="s">
        <v>301</v>
      </c>
      <c r="AJ2753" t="s">
        <v>56</v>
      </c>
      <c r="AK2753">
        <v>150434.17000000001</v>
      </c>
      <c r="AL2753">
        <v>0</v>
      </c>
      <c r="AM2753">
        <v>159654.01</v>
      </c>
      <c r="AN2753">
        <v>30.78</v>
      </c>
      <c r="AO2753" s="1">
        <v>45910</v>
      </c>
      <c r="AP2753" s="1">
        <v>45910</v>
      </c>
      <c r="AQ2753" s="3">
        <v>0.81717592592592592</v>
      </c>
      <c r="AR2753" t="s">
        <v>5375</v>
      </c>
      <c r="AS2753" t="s">
        <v>3600</v>
      </c>
      <c r="AT2753" t="s">
        <v>57</v>
      </c>
      <c r="AU2753" t="s">
        <v>3600</v>
      </c>
      <c r="AV2753">
        <f t="shared" si="42"/>
        <v>0</v>
      </c>
      <c r="AW2753" s="4" t="s">
        <v>5346</v>
      </c>
      <c r="AX2753" s="4" t="s">
        <v>5347</v>
      </c>
    </row>
    <row r="2754" spans="1:50" x14ac:dyDescent="0.3">
      <c r="A2754" t="s">
        <v>3597</v>
      </c>
      <c r="B2754" t="s">
        <v>43</v>
      </c>
      <c r="C2754" t="s">
        <v>5356</v>
      </c>
      <c r="D2754" t="s">
        <v>44</v>
      </c>
      <c r="E2754" t="s">
        <v>45</v>
      </c>
      <c r="F2754" t="s">
        <v>46</v>
      </c>
      <c r="G2754" t="s">
        <v>47</v>
      </c>
      <c r="H2754" s="1">
        <v>45906</v>
      </c>
      <c r="I2754" t="s">
        <v>5374</v>
      </c>
      <c r="J2754" s="2">
        <v>45910.593842592592</v>
      </c>
      <c r="K2754" t="s">
        <v>43</v>
      </c>
      <c r="L2754" t="s">
        <v>48</v>
      </c>
      <c r="M2754" s="1">
        <v>45906</v>
      </c>
      <c r="N2754" t="s">
        <v>49</v>
      </c>
      <c r="O2754" t="s">
        <v>3598</v>
      </c>
      <c r="P2754" t="s">
        <v>5368</v>
      </c>
      <c r="Q2754" t="s">
        <v>5361</v>
      </c>
      <c r="R2754" t="s">
        <v>5368</v>
      </c>
      <c r="S2754" t="s">
        <v>43</v>
      </c>
      <c r="T2754">
        <v>1001</v>
      </c>
      <c r="U2754" t="s">
        <v>5406</v>
      </c>
      <c r="V2754" t="s">
        <v>5373</v>
      </c>
      <c r="W2754">
        <v>0</v>
      </c>
      <c r="X2754">
        <v>307.8</v>
      </c>
      <c r="Y2754" t="s">
        <v>51</v>
      </c>
      <c r="Z2754" t="s">
        <v>51</v>
      </c>
      <c r="AA2754">
        <v>4887.3999999999996</v>
      </c>
      <c r="AB2754">
        <v>1504341.72</v>
      </c>
      <c r="AC2754" t="s">
        <v>52</v>
      </c>
      <c r="AD2754">
        <v>1001</v>
      </c>
      <c r="AE2754" t="s">
        <v>53</v>
      </c>
      <c r="AF2754" t="s">
        <v>3599</v>
      </c>
      <c r="AG2754" t="s">
        <v>463</v>
      </c>
      <c r="AH2754" t="s">
        <v>55</v>
      </c>
      <c r="AI2754" t="s">
        <v>301</v>
      </c>
      <c r="AJ2754" t="s">
        <v>58</v>
      </c>
      <c r="AK2754">
        <v>150434.17000000001</v>
      </c>
      <c r="AL2754">
        <v>60105.34</v>
      </c>
      <c r="AM2754">
        <v>221009.33</v>
      </c>
      <c r="AN2754">
        <v>30.78</v>
      </c>
      <c r="AO2754" s="1">
        <v>45910</v>
      </c>
      <c r="AP2754" s="1">
        <v>45910</v>
      </c>
      <c r="AQ2754" s="3">
        <v>0.81717592592592592</v>
      </c>
      <c r="AR2754" t="s">
        <v>5375</v>
      </c>
      <c r="AS2754" t="s">
        <v>3600</v>
      </c>
      <c r="AT2754" t="s">
        <v>57</v>
      </c>
      <c r="AU2754" t="s">
        <v>3600</v>
      </c>
      <c r="AV2754">
        <f t="shared" ref="AV2754:AV2817" si="43">DAYS360(AP2754,J2754,FALSE)</f>
        <v>0</v>
      </c>
      <c r="AW2754" s="4" t="s">
        <v>5347</v>
      </c>
      <c r="AX2754" s="4" t="s">
        <v>5346</v>
      </c>
    </row>
    <row r="2755" spans="1:50" x14ac:dyDescent="0.3">
      <c r="A2755" t="s">
        <v>3597</v>
      </c>
      <c r="B2755" t="s">
        <v>43</v>
      </c>
      <c r="C2755" t="s">
        <v>5356</v>
      </c>
      <c r="D2755" t="s">
        <v>44</v>
      </c>
      <c r="E2755" t="s">
        <v>45</v>
      </c>
      <c r="F2755" t="s">
        <v>46</v>
      </c>
      <c r="G2755" t="s">
        <v>47</v>
      </c>
      <c r="H2755" s="1">
        <v>45906</v>
      </c>
      <c r="I2755" t="s">
        <v>5374</v>
      </c>
      <c r="J2755" s="2">
        <v>45910.593842592592</v>
      </c>
      <c r="K2755" t="s">
        <v>43</v>
      </c>
      <c r="L2755" t="s">
        <v>48</v>
      </c>
      <c r="M2755" s="1">
        <v>45906</v>
      </c>
      <c r="N2755" t="s">
        <v>49</v>
      </c>
      <c r="O2755" t="s">
        <v>3598</v>
      </c>
      <c r="P2755" t="s">
        <v>5368</v>
      </c>
      <c r="Q2755" t="s">
        <v>5361</v>
      </c>
      <c r="R2755" t="s">
        <v>5368</v>
      </c>
      <c r="S2755" t="s">
        <v>43</v>
      </c>
      <c r="T2755">
        <v>1001</v>
      </c>
      <c r="U2755" t="s">
        <v>5406</v>
      </c>
      <c r="V2755" t="s">
        <v>5373</v>
      </c>
      <c r="W2755">
        <v>0</v>
      </c>
      <c r="X2755">
        <v>307.8</v>
      </c>
      <c r="Y2755" t="s">
        <v>51</v>
      </c>
      <c r="Z2755" t="s">
        <v>51</v>
      </c>
      <c r="AA2755">
        <v>4887.3999999999996</v>
      </c>
      <c r="AB2755">
        <v>1504341.72</v>
      </c>
      <c r="AC2755" t="s">
        <v>52</v>
      </c>
      <c r="AD2755">
        <v>1001</v>
      </c>
      <c r="AE2755" t="s">
        <v>53</v>
      </c>
      <c r="AF2755" t="s">
        <v>3601</v>
      </c>
      <c r="AG2755" t="s">
        <v>463</v>
      </c>
      <c r="AH2755" t="s">
        <v>55</v>
      </c>
      <c r="AI2755" t="s">
        <v>301</v>
      </c>
      <c r="AJ2755" t="s">
        <v>56</v>
      </c>
      <c r="AK2755">
        <v>150434.17000000001</v>
      </c>
      <c r="AL2755">
        <v>0</v>
      </c>
      <c r="AM2755">
        <v>159654.01</v>
      </c>
      <c r="AN2755">
        <v>30.78</v>
      </c>
      <c r="AO2755" s="1">
        <v>45910</v>
      </c>
      <c r="AP2755" s="1">
        <v>45910</v>
      </c>
      <c r="AQ2755" s="3">
        <v>0.81765046296296306</v>
      </c>
      <c r="AR2755" t="s">
        <v>5375</v>
      </c>
      <c r="AS2755" t="s">
        <v>3602</v>
      </c>
      <c r="AT2755" t="s">
        <v>57</v>
      </c>
      <c r="AU2755" t="s">
        <v>3602</v>
      </c>
      <c r="AV2755">
        <f t="shared" si="43"/>
        <v>0</v>
      </c>
      <c r="AW2755" s="4" t="s">
        <v>5346</v>
      </c>
      <c r="AX2755" s="4" t="s">
        <v>5347</v>
      </c>
    </row>
    <row r="2756" spans="1:50" x14ac:dyDescent="0.3">
      <c r="A2756" t="s">
        <v>3597</v>
      </c>
      <c r="B2756" t="s">
        <v>43</v>
      </c>
      <c r="C2756" t="s">
        <v>5356</v>
      </c>
      <c r="D2756" t="s">
        <v>44</v>
      </c>
      <c r="E2756" t="s">
        <v>45</v>
      </c>
      <c r="F2756" t="s">
        <v>46</v>
      </c>
      <c r="G2756" t="s">
        <v>47</v>
      </c>
      <c r="H2756" s="1">
        <v>45906</v>
      </c>
      <c r="I2756" t="s">
        <v>5374</v>
      </c>
      <c r="J2756" s="2">
        <v>45910.593842592592</v>
      </c>
      <c r="K2756" t="s">
        <v>43</v>
      </c>
      <c r="L2756" t="s">
        <v>48</v>
      </c>
      <c r="M2756" s="1">
        <v>45906</v>
      </c>
      <c r="N2756" t="s">
        <v>49</v>
      </c>
      <c r="O2756" t="s">
        <v>3598</v>
      </c>
      <c r="P2756" t="s">
        <v>5368</v>
      </c>
      <c r="Q2756" t="s">
        <v>5361</v>
      </c>
      <c r="R2756" t="s">
        <v>5368</v>
      </c>
      <c r="S2756" t="s">
        <v>43</v>
      </c>
      <c r="T2756">
        <v>1001</v>
      </c>
      <c r="U2756" t="s">
        <v>5406</v>
      </c>
      <c r="V2756" t="s">
        <v>5373</v>
      </c>
      <c r="W2756">
        <v>0</v>
      </c>
      <c r="X2756">
        <v>307.8</v>
      </c>
      <c r="Y2756" t="s">
        <v>51</v>
      </c>
      <c r="Z2756" t="s">
        <v>51</v>
      </c>
      <c r="AA2756">
        <v>4887.3999999999996</v>
      </c>
      <c r="AB2756">
        <v>1504341.72</v>
      </c>
      <c r="AC2756" t="s">
        <v>52</v>
      </c>
      <c r="AD2756">
        <v>1001</v>
      </c>
      <c r="AE2756" t="s">
        <v>53</v>
      </c>
      <c r="AF2756" t="s">
        <v>3601</v>
      </c>
      <c r="AG2756" t="s">
        <v>463</v>
      </c>
      <c r="AH2756" t="s">
        <v>55</v>
      </c>
      <c r="AI2756" t="s">
        <v>301</v>
      </c>
      <c r="AJ2756" t="s">
        <v>58</v>
      </c>
      <c r="AK2756">
        <v>150434.17000000001</v>
      </c>
      <c r="AL2756">
        <v>60105.34</v>
      </c>
      <c r="AM2756">
        <v>221009.33</v>
      </c>
      <c r="AN2756">
        <v>30.78</v>
      </c>
      <c r="AO2756" s="1">
        <v>45910</v>
      </c>
      <c r="AP2756" s="1">
        <v>45910</v>
      </c>
      <c r="AQ2756" s="3">
        <v>0.81765046296296306</v>
      </c>
      <c r="AR2756" t="s">
        <v>5375</v>
      </c>
      <c r="AS2756" t="s">
        <v>3602</v>
      </c>
      <c r="AT2756" t="s">
        <v>57</v>
      </c>
      <c r="AU2756" t="s">
        <v>3602</v>
      </c>
      <c r="AV2756">
        <f t="shared" si="43"/>
        <v>0</v>
      </c>
      <c r="AW2756" s="4" t="s">
        <v>5347</v>
      </c>
      <c r="AX2756" s="4" t="s">
        <v>5346</v>
      </c>
    </row>
    <row r="2757" spans="1:50" x14ac:dyDescent="0.3">
      <c r="A2757" t="s">
        <v>3597</v>
      </c>
      <c r="B2757" t="s">
        <v>43</v>
      </c>
      <c r="C2757" t="s">
        <v>5356</v>
      </c>
      <c r="D2757" t="s">
        <v>44</v>
      </c>
      <c r="E2757" t="s">
        <v>45</v>
      </c>
      <c r="F2757" t="s">
        <v>46</v>
      </c>
      <c r="G2757" t="s">
        <v>47</v>
      </c>
      <c r="H2757" s="1">
        <v>45906</v>
      </c>
      <c r="I2757" t="s">
        <v>5374</v>
      </c>
      <c r="J2757" s="2">
        <v>45910.593842592592</v>
      </c>
      <c r="K2757" t="s">
        <v>43</v>
      </c>
      <c r="L2757" t="s">
        <v>48</v>
      </c>
      <c r="M2757" s="1">
        <v>45906</v>
      </c>
      <c r="N2757" t="s">
        <v>49</v>
      </c>
      <c r="O2757" t="s">
        <v>3598</v>
      </c>
      <c r="P2757" t="s">
        <v>5368</v>
      </c>
      <c r="Q2757" t="s">
        <v>5361</v>
      </c>
      <c r="R2757" t="s">
        <v>5368</v>
      </c>
      <c r="S2757" t="s">
        <v>43</v>
      </c>
      <c r="T2757">
        <v>1001</v>
      </c>
      <c r="U2757" t="s">
        <v>5406</v>
      </c>
      <c r="V2757" t="s">
        <v>5373</v>
      </c>
      <c r="W2757">
        <v>0</v>
      </c>
      <c r="X2757">
        <v>307.8</v>
      </c>
      <c r="Y2757" t="s">
        <v>51</v>
      </c>
      <c r="Z2757" t="s">
        <v>51</v>
      </c>
      <c r="AA2757">
        <v>4887.3999999999996</v>
      </c>
      <c r="AB2757">
        <v>1504341.72</v>
      </c>
      <c r="AC2757" t="s">
        <v>52</v>
      </c>
      <c r="AD2757">
        <v>1001</v>
      </c>
      <c r="AE2757" t="s">
        <v>53</v>
      </c>
      <c r="AF2757" t="s">
        <v>3603</v>
      </c>
      <c r="AG2757" t="s">
        <v>463</v>
      </c>
      <c r="AH2757" t="s">
        <v>55</v>
      </c>
      <c r="AI2757" t="s">
        <v>301</v>
      </c>
      <c r="AJ2757" t="s">
        <v>56</v>
      </c>
      <c r="AK2757">
        <v>150434.17000000001</v>
      </c>
      <c r="AL2757">
        <v>0</v>
      </c>
      <c r="AM2757">
        <v>159654.01</v>
      </c>
      <c r="AN2757">
        <v>30.78</v>
      </c>
      <c r="AO2757" s="1">
        <v>45910</v>
      </c>
      <c r="AP2757" s="1">
        <v>45910</v>
      </c>
      <c r="AQ2757" s="3">
        <v>0.81835648148148143</v>
      </c>
      <c r="AR2757" t="s">
        <v>5375</v>
      </c>
      <c r="AS2757" t="s">
        <v>3604</v>
      </c>
      <c r="AT2757" t="s">
        <v>57</v>
      </c>
      <c r="AU2757" t="s">
        <v>3604</v>
      </c>
      <c r="AV2757">
        <f t="shared" si="43"/>
        <v>0</v>
      </c>
      <c r="AW2757" s="4" t="s">
        <v>5346</v>
      </c>
      <c r="AX2757" s="4" t="s">
        <v>5347</v>
      </c>
    </row>
    <row r="2758" spans="1:50" x14ac:dyDescent="0.3">
      <c r="A2758" t="s">
        <v>3597</v>
      </c>
      <c r="B2758" t="s">
        <v>43</v>
      </c>
      <c r="C2758" t="s">
        <v>5356</v>
      </c>
      <c r="D2758" t="s">
        <v>44</v>
      </c>
      <c r="E2758" t="s">
        <v>45</v>
      </c>
      <c r="F2758" t="s">
        <v>46</v>
      </c>
      <c r="G2758" t="s">
        <v>47</v>
      </c>
      <c r="H2758" s="1">
        <v>45906</v>
      </c>
      <c r="I2758" t="s">
        <v>5374</v>
      </c>
      <c r="J2758" s="2">
        <v>45910.593842592592</v>
      </c>
      <c r="K2758" t="s">
        <v>43</v>
      </c>
      <c r="L2758" t="s">
        <v>48</v>
      </c>
      <c r="M2758" s="1">
        <v>45906</v>
      </c>
      <c r="N2758" t="s">
        <v>49</v>
      </c>
      <c r="O2758" t="s">
        <v>3598</v>
      </c>
      <c r="P2758" t="s">
        <v>5368</v>
      </c>
      <c r="Q2758" t="s">
        <v>5361</v>
      </c>
      <c r="R2758" t="s">
        <v>5368</v>
      </c>
      <c r="S2758" t="s">
        <v>43</v>
      </c>
      <c r="T2758">
        <v>1001</v>
      </c>
      <c r="U2758" t="s">
        <v>5406</v>
      </c>
      <c r="V2758" t="s">
        <v>5373</v>
      </c>
      <c r="W2758">
        <v>0</v>
      </c>
      <c r="X2758">
        <v>307.8</v>
      </c>
      <c r="Y2758" t="s">
        <v>51</v>
      </c>
      <c r="Z2758" t="s">
        <v>51</v>
      </c>
      <c r="AA2758">
        <v>4887.3999999999996</v>
      </c>
      <c r="AB2758">
        <v>1504341.72</v>
      </c>
      <c r="AC2758" t="s">
        <v>52</v>
      </c>
      <c r="AD2758">
        <v>1001</v>
      </c>
      <c r="AE2758" t="s">
        <v>53</v>
      </c>
      <c r="AF2758" t="s">
        <v>3603</v>
      </c>
      <c r="AG2758" t="s">
        <v>463</v>
      </c>
      <c r="AH2758" t="s">
        <v>55</v>
      </c>
      <c r="AI2758" t="s">
        <v>301</v>
      </c>
      <c r="AJ2758" t="s">
        <v>58</v>
      </c>
      <c r="AK2758">
        <v>150434.17000000001</v>
      </c>
      <c r="AL2758">
        <v>60105.34</v>
      </c>
      <c r="AM2758">
        <v>221009.33</v>
      </c>
      <c r="AN2758">
        <v>30.78</v>
      </c>
      <c r="AO2758" s="1">
        <v>45910</v>
      </c>
      <c r="AP2758" s="1">
        <v>45910</v>
      </c>
      <c r="AQ2758" s="3">
        <v>0.81835648148148143</v>
      </c>
      <c r="AR2758" t="s">
        <v>5375</v>
      </c>
      <c r="AS2758" t="s">
        <v>3604</v>
      </c>
      <c r="AT2758" t="s">
        <v>57</v>
      </c>
      <c r="AU2758" t="s">
        <v>3604</v>
      </c>
      <c r="AV2758">
        <f t="shared" si="43"/>
        <v>0</v>
      </c>
      <c r="AW2758" s="4" t="s">
        <v>5347</v>
      </c>
      <c r="AX2758" s="4" t="s">
        <v>5346</v>
      </c>
    </row>
    <row r="2759" spans="1:50" x14ac:dyDescent="0.3">
      <c r="A2759" t="s">
        <v>3597</v>
      </c>
      <c r="B2759" t="s">
        <v>43</v>
      </c>
      <c r="C2759" t="s">
        <v>5356</v>
      </c>
      <c r="D2759" t="s">
        <v>44</v>
      </c>
      <c r="E2759" t="s">
        <v>45</v>
      </c>
      <c r="F2759" t="s">
        <v>46</v>
      </c>
      <c r="G2759" t="s">
        <v>47</v>
      </c>
      <c r="H2759" s="1">
        <v>45906</v>
      </c>
      <c r="I2759" t="s">
        <v>5374</v>
      </c>
      <c r="J2759" s="2">
        <v>45910.593842592592</v>
      </c>
      <c r="K2759" t="s">
        <v>43</v>
      </c>
      <c r="L2759" t="s">
        <v>48</v>
      </c>
      <c r="M2759" s="1">
        <v>45906</v>
      </c>
      <c r="N2759" t="s">
        <v>49</v>
      </c>
      <c r="O2759" t="s">
        <v>3598</v>
      </c>
      <c r="P2759" t="s">
        <v>5368</v>
      </c>
      <c r="Q2759" t="s">
        <v>5361</v>
      </c>
      <c r="R2759" t="s">
        <v>5368</v>
      </c>
      <c r="S2759" t="s">
        <v>43</v>
      </c>
      <c r="T2759">
        <v>1001</v>
      </c>
      <c r="U2759" t="s">
        <v>5406</v>
      </c>
      <c r="V2759" t="s">
        <v>5373</v>
      </c>
      <c r="W2759">
        <v>0</v>
      </c>
      <c r="X2759">
        <v>307.8</v>
      </c>
      <c r="Y2759" t="s">
        <v>51</v>
      </c>
      <c r="Z2759" t="s">
        <v>51</v>
      </c>
      <c r="AA2759">
        <v>4887.3999999999996</v>
      </c>
      <c r="AB2759">
        <v>1504341.72</v>
      </c>
      <c r="AC2759" t="s">
        <v>52</v>
      </c>
      <c r="AD2759">
        <v>1001</v>
      </c>
      <c r="AE2759" t="s">
        <v>53</v>
      </c>
      <c r="AF2759" t="s">
        <v>3605</v>
      </c>
      <c r="AG2759" t="s">
        <v>463</v>
      </c>
      <c r="AH2759" t="s">
        <v>55</v>
      </c>
      <c r="AI2759" t="s">
        <v>301</v>
      </c>
      <c r="AJ2759" t="s">
        <v>56</v>
      </c>
      <c r="AK2759">
        <v>150434.17000000001</v>
      </c>
      <c r="AL2759">
        <v>0</v>
      </c>
      <c r="AM2759">
        <v>159654.01</v>
      </c>
      <c r="AN2759">
        <v>30.78</v>
      </c>
      <c r="AO2759" s="1">
        <v>45910</v>
      </c>
      <c r="AP2759" s="1">
        <v>45910</v>
      </c>
      <c r="AQ2759" s="3">
        <v>0.81959490740740737</v>
      </c>
      <c r="AR2759" t="s">
        <v>5375</v>
      </c>
      <c r="AS2759" t="s">
        <v>3606</v>
      </c>
      <c r="AT2759" t="s">
        <v>57</v>
      </c>
      <c r="AU2759" t="s">
        <v>3606</v>
      </c>
      <c r="AV2759">
        <f t="shared" si="43"/>
        <v>0</v>
      </c>
      <c r="AW2759" s="4" t="s">
        <v>5346</v>
      </c>
      <c r="AX2759" s="4" t="s">
        <v>5347</v>
      </c>
    </row>
    <row r="2760" spans="1:50" x14ac:dyDescent="0.3">
      <c r="A2760" t="s">
        <v>3597</v>
      </c>
      <c r="B2760" t="s">
        <v>43</v>
      </c>
      <c r="C2760" t="s">
        <v>5356</v>
      </c>
      <c r="D2760" t="s">
        <v>44</v>
      </c>
      <c r="E2760" t="s">
        <v>45</v>
      </c>
      <c r="F2760" t="s">
        <v>46</v>
      </c>
      <c r="G2760" t="s">
        <v>47</v>
      </c>
      <c r="H2760" s="1">
        <v>45906</v>
      </c>
      <c r="I2760" t="s">
        <v>5374</v>
      </c>
      <c r="J2760" s="2">
        <v>45910.593842592592</v>
      </c>
      <c r="K2760" t="s">
        <v>43</v>
      </c>
      <c r="L2760" t="s">
        <v>48</v>
      </c>
      <c r="M2760" s="1">
        <v>45906</v>
      </c>
      <c r="N2760" t="s">
        <v>49</v>
      </c>
      <c r="O2760" t="s">
        <v>3598</v>
      </c>
      <c r="P2760" t="s">
        <v>5368</v>
      </c>
      <c r="Q2760" t="s">
        <v>5361</v>
      </c>
      <c r="R2760" t="s">
        <v>5368</v>
      </c>
      <c r="S2760" t="s">
        <v>43</v>
      </c>
      <c r="T2760">
        <v>1001</v>
      </c>
      <c r="U2760" t="s">
        <v>5406</v>
      </c>
      <c r="V2760" t="s">
        <v>5373</v>
      </c>
      <c r="W2760">
        <v>0</v>
      </c>
      <c r="X2760">
        <v>307.8</v>
      </c>
      <c r="Y2760" t="s">
        <v>51</v>
      </c>
      <c r="Z2760" t="s">
        <v>51</v>
      </c>
      <c r="AA2760">
        <v>4887.3999999999996</v>
      </c>
      <c r="AB2760">
        <v>1504341.72</v>
      </c>
      <c r="AC2760" t="s">
        <v>52</v>
      </c>
      <c r="AD2760">
        <v>1001</v>
      </c>
      <c r="AE2760" t="s">
        <v>53</v>
      </c>
      <c r="AF2760" t="s">
        <v>3605</v>
      </c>
      <c r="AG2760" t="s">
        <v>463</v>
      </c>
      <c r="AH2760" t="s">
        <v>55</v>
      </c>
      <c r="AI2760" t="s">
        <v>301</v>
      </c>
      <c r="AJ2760" t="s">
        <v>58</v>
      </c>
      <c r="AK2760">
        <v>150434.17000000001</v>
      </c>
      <c r="AL2760">
        <v>60105.34</v>
      </c>
      <c r="AM2760">
        <v>221009.33</v>
      </c>
      <c r="AN2760">
        <v>30.78</v>
      </c>
      <c r="AO2760" s="1">
        <v>45910</v>
      </c>
      <c r="AP2760" s="1">
        <v>45910</v>
      </c>
      <c r="AQ2760" s="3">
        <v>0.81959490740740737</v>
      </c>
      <c r="AR2760" t="s">
        <v>5375</v>
      </c>
      <c r="AS2760" t="s">
        <v>3606</v>
      </c>
      <c r="AT2760" t="s">
        <v>57</v>
      </c>
      <c r="AU2760" t="s">
        <v>3606</v>
      </c>
      <c r="AV2760">
        <f t="shared" si="43"/>
        <v>0</v>
      </c>
      <c r="AW2760" s="4" t="s">
        <v>5347</v>
      </c>
      <c r="AX2760" s="4" t="s">
        <v>5346</v>
      </c>
    </row>
    <row r="2761" spans="1:50" x14ac:dyDescent="0.3">
      <c r="A2761" t="s">
        <v>3597</v>
      </c>
      <c r="B2761" t="s">
        <v>43</v>
      </c>
      <c r="C2761" t="s">
        <v>5356</v>
      </c>
      <c r="D2761" t="s">
        <v>44</v>
      </c>
      <c r="E2761" t="s">
        <v>45</v>
      </c>
      <c r="F2761" t="s">
        <v>46</v>
      </c>
      <c r="G2761" t="s">
        <v>47</v>
      </c>
      <c r="H2761" s="1">
        <v>45906</v>
      </c>
      <c r="I2761" t="s">
        <v>5374</v>
      </c>
      <c r="J2761" s="2">
        <v>45910.593842592592</v>
      </c>
      <c r="K2761" t="s">
        <v>43</v>
      </c>
      <c r="L2761" t="s">
        <v>48</v>
      </c>
      <c r="M2761" s="1">
        <v>45906</v>
      </c>
      <c r="N2761" t="s">
        <v>49</v>
      </c>
      <c r="O2761" t="s">
        <v>3598</v>
      </c>
      <c r="P2761" t="s">
        <v>5368</v>
      </c>
      <c r="Q2761" t="s">
        <v>5361</v>
      </c>
      <c r="R2761" t="s">
        <v>5368</v>
      </c>
      <c r="S2761" t="s">
        <v>43</v>
      </c>
      <c r="T2761">
        <v>1001</v>
      </c>
      <c r="U2761" t="s">
        <v>5406</v>
      </c>
      <c r="V2761" t="s">
        <v>5373</v>
      </c>
      <c r="W2761">
        <v>0</v>
      </c>
      <c r="X2761">
        <v>307.8</v>
      </c>
      <c r="Y2761" t="s">
        <v>51</v>
      </c>
      <c r="Z2761" t="s">
        <v>51</v>
      </c>
      <c r="AA2761">
        <v>4887.3999999999996</v>
      </c>
      <c r="AB2761">
        <v>1504341.72</v>
      </c>
      <c r="AC2761" t="s">
        <v>52</v>
      </c>
      <c r="AD2761">
        <v>1001</v>
      </c>
      <c r="AE2761" t="s">
        <v>53</v>
      </c>
      <c r="AF2761" t="s">
        <v>3607</v>
      </c>
      <c r="AG2761" t="s">
        <v>463</v>
      </c>
      <c r="AH2761" t="s">
        <v>55</v>
      </c>
      <c r="AI2761" t="s">
        <v>301</v>
      </c>
      <c r="AJ2761" t="s">
        <v>56</v>
      </c>
      <c r="AK2761">
        <v>150434.17000000001</v>
      </c>
      <c r="AL2761">
        <v>0</v>
      </c>
      <c r="AM2761">
        <v>159654.01</v>
      </c>
      <c r="AN2761">
        <v>30.78</v>
      </c>
      <c r="AO2761" s="1">
        <v>45910</v>
      </c>
      <c r="AP2761" s="1">
        <v>45910</v>
      </c>
      <c r="AQ2761" s="3">
        <v>0.8200925925925926</v>
      </c>
      <c r="AR2761" t="s">
        <v>5375</v>
      </c>
      <c r="AS2761" t="s">
        <v>3608</v>
      </c>
      <c r="AT2761" t="s">
        <v>57</v>
      </c>
      <c r="AU2761" t="s">
        <v>3608</v>
      </c>
      <c r="AV2761">
        <f t="shared" si="43"/>
        <v>0</v>
      </c>
      <c r="AW2761" s="4" t="s">
        <v>5346</v>
      </c>
      <c r="AX2761" s="4" t="s">
        <v>5347</v>
      </c>
    </row>
    <row r="2762" spans="1:50" x14ac:dyDescent="0.3">
      <c r="A2762" t="s">
        <v>3597</v>
      </c>
      <c r="B2762" t="s">
        <v>43</v>
      </c>
      <c r="C2762" t="s">
        <v>5356</v>
      </c>
      <c r="D2762" t="s">
        <v>44</v>
      </c>
      <c r="E2762" t="s">
        <v>45</v>
      </c>
      <c r="F2762" t="s">
        <v>46</v>
      </c>
      <c r="G2762" t="s">
        <v>47</v>
      </c>
      <c r="H2762" s="1">
        <v>45906</v>
      </c>
      <c r="I2762" t="s">
        <v>5374</v>
      </c>
      <c r="J2762" s="2">
        <v>45910.593842592592</v>
      </c>
      <c r="K2762" t="s">
        <v>43</v>
      </c>
      <c r="L2762" t="s">
        <v>48</v>
      </c>
      <c r="M2762" s="1">
        <v>45906</v>
      </c>
      <c r="N2762" t="s">
        <v>49</v>
      </c>
      <c r="O2762" t="s">
        <v>3598</v>
      </c>
      <c r="P2762" t="s">
        <v>5368</v>
      </c>
      <c r="Q2762" t="s">
        <v>5361</v>
      </c>
      <c r="R2762" t="s">
        <v>5368</v>
      </c>
      <c r="S2762" t="s">
        <v>43</v>
      </c>
      <c r="T2762">
        <v>1001</v>
      </c>
      <c r="U2762" t="s">
        <v>5406</v>
      </c>
      <c r="V2762" t="s">
        <v>5373</v>
      </c>
      <c r="W2762">
        <v>0</v>
      </c>
      <c r="X2762">
        <v>307.8</v>
      </c>
      <c r="Y2762" t="s">
        <v>51</v>
      </c>
      <c r="Z2762" t="s">
        <v>51</v>
      </c>
      <c r="AA2762">
        <v>4887.3999999999996</v>
      </c>
      <c r="AB2762">
        <v>1504341.72</v>
      </c>
      <c r="AC2762" t="s">
        <v>52</v>
      </c>
      <c r="AD2762">
        <v>1001</v>
      </c>
      <c r="AE2762" t="s">
        <v>53</v>
      </c>
      <c r="AF2762" t="s">
        <v>3607</v>
      </c>
      <c r="AG2762" t="s">
        <v>463</v>
      </c>
      <c r="AH2762" t="s">
        <v>55</v>
      </c>
      <c r="AI2762" t="s">
        <v>301</v>
      </c>
      <c r="AJ2762" t="s">
        <v>58</v>
      </c>
      <c r="AK2762">
        <v>150434.17000000001</v>
      </c>
      <c r="AL2762">
        <v>60105.34</v>
      </c>
      <c r="AM2762">
        <v>221009.33</v>
      </c>
      <c r="AN2762">
        <v>30.78</v>
      </c>
      <c r="AO2762" s="1">
        <v>45910</v>
      </c>
      <c r="AP2762" s="1">
        <v>45910</v>
      </c>
      <c r="AQ2762" s="3">
        <v>0.8200925925925926</v>
      </c>
      <c r="AR2762" t="s">
        <v>5375</v>
      </c>
      <c r="AS2762" t="s">
        <v>3608</v>
      </c>
      <c r="AT2762" t="s">
        <v>57</v>
      </c>
      <c r="AU2762" t="s">
        <v>3608</v>
      </c>
      <c r="AV2762">
        <f t="shared" si="43"/>
        <v>0</v>
      </c>
      <c r="AW2762" s="4" t="s">
        <v>5347</v>
      </c>
      <c r="AX2762" s="4" t="s">
        <v>5346</v>
      </c>
    </row>
    <row r="2763" spans="1:50" x14ac:dyDescent="0.3">
      <c r="A2763" t="s">
        <v>3597</v>
      </c>
      <c r="B2763" t="s">
        <v>43</v>
      </c>
      <c r="C2763" t="s">
        <v>5356</v>
      </c>
      <c r="D2763" t="s">
        <v>44</v>
      </c>
      <c r="E2763" t="s">
        <v>45</v>
      </c>
      <c r="F2763" t="s">
        <v>46</v>
      </c>
      <c r="G2763" t="s">
        <v>47</v>
      </c>
      <c r="H2763" s="1">
        <v>45906</v>
      </c>
      <c r="I2763" t="s">
        <v>5374</v>
      </c>
      <c r="J2763" s="2">
        <v>45910.593842592592</v>
      </c>
      <c r="K2763" t="s">
        <v>43</v>
      </c>
      <c r="L2763" t="s">
        <v>48</v>
      </c>
      <c r="M2763" s="1">
        <v>45906</v>
      </c>
      <c r="N2763" t="s">
        <v>49</v>
      </c>
      <c r="O2763" t="s">
        <v>3598</v>
      </c>
      <c r="P2763" t="s">
        <v>5368</v>
      </c>
      <c r="Q2763" t="s">
        <v>5361</v>
      </c>
      <c r="R2763" t="s">
        <v>5368</v>
      </c>
      <c r="S2763" t="s">
        <v>43</v>
      </c>
      <c r="T2763">
        <v>1001</v>
      </c>
      <c r="U2763" t="s">
        <v>5406</v>
      </c>
      <c r="V2763" t="s">
        <v>5373</v>
      </c>
      <c r="W2763">
        <v>0</v>
      </c>
      <c r="X2763">
        <v>307.8</v>
      </c>
      <c r="Y2763" t="s">
        <v>51</v>
      </c>
      <c r="Z2763" t="s">
        <v>51</v>
      </c>
      <c r="AA2763">
        <v>4887.3999999999996</v>
      </c>
      <c r="AB2763">
        <v>1504341.72</v>
      </c>
      <c r="AC2763" t="s">
        <v>52</v>
      </c>
      <c r="AD2763">
        <v>1001</v>
      </c>
      <c r="AE2763" t="s">
        <v>53</v>
      </c>
      <c r="AF2763" t="s">
        <v>3609</v>
      </c>
      <c r="AG2763" t="s">
        <v>463</v>
      </c>
      <c r="AH2763" t="s">
        <v>55</v>
      </c>
      <c r="AI2763" t="s">
        <v>301</v>
      </c>
      <c r="AJ2763" t="s">
        <v>56</v>
      </c>
      <c r="AK2763">
        <v>150434.17000000001</v>
      </c>
      <c r="AL2763">
        <v>0</v>
      </c>
      <c r="AM2763">
        <v>159654.01</v>
      </c>
      <c r="AN2763">
        <v>30.78</v>
      </c>
      <c r="AO2763" s="1">
        <v>45910</v>
      </c>
      <c r="AP2763" s="1">
        <v>45910</v>
      </c>
      <c r="AQ2763" s="3">
        <v>0.82056712962962974</v>
      </c>
      <c r="AR2763" t="s">
        <v>5375</v>
      </c>
      <c r="AS2763" t="s">
        <v>3610</v>
      </c>
      <c r="AT2763" t="s">
        <v>57</v>
      </c>
      <c r="AU2763" t="s">
        <v>3610</v>
      </c>
      <c r="AV2763">
        <f t="shared" si="43"/>
        <v>0</v>
      </c>
      <c r="AW2763" s="4" t="s">
        <v>5346</v>
      </c>
      <c r="AX2763" s="4" t="s">
        <v>5347</v>
      </c>
    </row>
    <row r="2764" spans="1:50" x14ac:dyDescent="0.3">
      <c r="A2764" t="s">
        <v>3597</v>
      </c>
      <c r="B2764" t="s">
        <v>43</v>
      </c>
      <c r="C2764" t="s">
        <v>5356</v>
      </c>
      <c r="D2764" t="s">
        <v>44</v>
      </c>
      <c r="E2764" t="s">
        <v>45</v>
      </c>
      <c r="F2764" t="s">
        <v>46</v>
      </c>
      <c r="G2764" t="s">
        <v>47</v>
      </c>
      <c r="H2764" s="1">
        <v>45906</v>
      </c>
      <c r="I2764" t="s">
        <v>5374</v>
      </c>
      <c r="J2764" s="2">
        <v>45910.593842592592</v>
      </c>
      <c r="K2764" t="s">
        <v>43</v>
      </c>
      <c r="L2764" t="s">
        <v>48</v>
      </c>
      <c r="M2764" s="1">
        <v>45906</v>
      </c>
      <c r="N2764" t="s">
        <v>49</v>
      </c>
      <c r="O2764" t="s">
        <v>3598</v>
      </c>
      <c r="P2764" t="s">
        <v>5368</v>
      </c>
      <c r="Q2764" t="s">
        <v>5361</v>
      </c>
      <c r="R2764" t="s">
        <v>5368</v>
      </c>
      <c r="S2764" t="s">
        <v>43</v>
      </c>
      <c r="T2764">
        <v>1001</v>
      </c>
      <c r="U2764" t="s">
        <v>5406</v>
      </c>
      <c r="V2764" t="s">
        <v>5373</v>
      </c>
      <c r="W2764">
        <v>0</v>
      </c>
      <c r="X2764">
        <v>307.8</v>
      </c>
      <c r="Y2764" t="s">
        <v>51</v>
      </c>
      <c r="Z2764" t="s">
        <v>51</v>
      </c>
      <c r="AA2764">
        <v>4887.3999999999996</v>
      </c>
      <c r="AB2764">
        <v>1504341.72</v>
      </c>
      <c r="AC2764" t="s">
        <v>52</v>
      </c>
      <c r="AD2764">
        <v>1001</v>
      </c>
      <c r="AE2764" t="s">
        <v>53</v>
      </c>
      <c r="AF2764" t="s">
        <v>3609</v>
      </c>
      <c r="AG2764" t="s">
        <v>463</v>
      </c>
      <c r="AH2764" t="s">
        <v>55</v>
      </c>
      <c r="AI2764" t="s">
        <v>301</v>
      </c>
      <c r="AJ2764" t="s">
        <v>58</v>
      </c>
      <c r="AK2764">
        <v>150434.17000000001</v>
      </c>
      <c r="AL2764">
        <v>60105.34</v>
      </c>
      <c r="AM2764">
        <v>221009.33</v>
      </c>
      <c r="AN2764">
        <v>30.78</v>
      </c>
      <c r="AO2764" s="1">
        <v>45910</v>
      </c>
      <c r="AP2764" s="1">
        <v>45910</v>
      </c>
      <c r="AQ2764" s="3">
        <v>0.82056712962962974</v>
      </c>
      <c r="AR2764" t="s">
        <v>5375</v>
      </c>
      <c r="AS2764" t="s">
        <v>3610</v>
      </c>
      <c r="AT2764" t="s">
        <v>57</v>
      </c>
      <c r="AU2764" t="s">
        <v>3610</v>
      </c>
      <c r="AV2764">
        <f t="shared" si="43"/>
        <v>0</v>
      </c>
      <c r="AW2764" s="4" t="s">
        <v>5347</v>
      </c>
      <c r="AX2764" s="4" t="s">
        <v>5346</v>
      </c>
    </row>
    <row r="2765" spans="1:50" x14ac:dyDescent="0.3">
      <c r="A2765" t="s">
        <v>3597</v>
      </c>
      <c r="B2765" t="s">
        <v>43</v>
      </c>
      <c r="C2765" t="s">
        <v>5356</v>
      </c>
      <c r="D2765" t="s">
        <v>44</v>
      </c>
      <c r="E2765" t="s">
        <v>45</v>
      </c>
      <c r="F2765" t="s">
        <v>46</v>
      </c>
      <c r="G2765" t="s">
        <v>47</v>
      </c>
      <c r="H2765" s="1">
        <v>45906</v>
      </c>
      <c r="I2765" t="s">
        <v>5374</v>
      </c>
      <c r="J2765" s="2">
        <v>45910.593842592592</v>
      </c>
      <c r="K2765" t="s">
        <v>43</v>
      </c>
      <c r="L2765" t="s">
        <v>48</v>
      </c>
      <c r="M2765" s="1">
        <v>45906</v>
      </c>
      <c r="N2765" t="s">
        <v>49</v>
      </c>
      <c r="O2765" t="s">
        <v>3598</v>
      </c>
      <c r="P2765" t="s">
        <v>5368</v>
      </c>
      <c r="Q2765" t="s">
        <v>5361</v>
      </c>
      <c r="R2765" t="s">
        <v>5368</v>
      </c>
      <c r="S2765" t="s">
        <v>43</v>
      </c>
      <c r="T2765">
        <v>1001</v>
      </c>
      <c r="U2765" t="s">
        <v>5406</v>
      </c>
      <c r="V2765" t="s">
        <v>5373</v>
      </c>
      <c r="W2765">
        <v>0</v>
      </c>
      <c r="X2765">
        <v>307.8</v>
      </c>
      <c r="Y2765" t="s">
        <v>51</v>
      </c>
      <c r="Z2765" t="s">
        <v>51</v>
      </c>
      <c r="AA2765">
        <v>4887.3999999999996</v>
      </c>
      <c r="AB2765">
        <v>1504341.72</v>
      </c>
      <c r="AC2765" t="s">
        <v>52</v>
      </c>
      <c r="AD2765">
        <v>1001</v>
      </c>
      <c r="AE2765" t="s">
        <v>53</v>
      </c>
      <c r="AF2765" t="s">
        <v>3611</v>
      </c>
      <c r="AG2765" t="s">
        <v>463</v>
      </c>
      <c r="AH2765" t="s">
        <v>55</v>
      </c>
      <c r="AI2765" t="s">
        <v>301</v>
      </c>
      <c r="AJ2765" t="s">
        <v>56</v>
      </c>
      <c r="AK2765">
        <v>150434.17000000001</v>
      </c>
      <c r="AL2765">
        <v>0</v>
      </c>
      <c r="AM2765">
        <v>159654.01</v>
      </c>
      <c r="AN2765">
        <v>30.78</v>
      </c>
      <c r="AO2765" s="1">
        <v>45910</v>
      </c>
      <c r="AP2765" s="1">
        <v>45910</v>
      </c>
      <c r="AQ2765" s="3">
        <v>0.82112268518518516</v>
      </c>
      <c r="AR2765" t="s">
        <v>5375</v>
      </c>
      <c r="AS2765" t="s">
        <v>3612</v>
      </c>
      <c r="AT2765" t="s">
        <v>57</v>
      </c>
      <c r="AU2765" t="s">
        <v>3612</v>
      </c>
      <c r="AV2765">
        <f t="shared" si="43"/>
        <v>0</v>
      </c>
      <c r="AW2765" s="4" t="s">
        <v>5346</v>
      </c>
      <c r="AX2765" s="4" t="s">
        <v>5347</v>
      </c>
    </row>
    <row r="2766" spans="1:50" x14ac:dyDescent="0.3">
      <c r="A2766" t="s">
        <v>3597</v>
      </c>
      <c r="B2766" t="s">
        <v>43</v>
      </c>
      <c r="C2766" t="s">
        <v>5356</v>
      </c>
      <c r="D2766" t="s">
        <v>44</v>
      </c>
      <c r="E2766" t="s">
        <v>45</v>
      </c>
      <c r="F2766" t="s">
        <v>46</v>
      </c>
      <c r="G2766" t="s">
        <v>47</v>
      </c>
      <c r="H2766" s="1">
        <v>45906</v>
      </c>
      <c r="I2766" t="s">
        <v>5374</v>
      </c>
      <c r="J2766" s="2">
        <v>45910.593842592592</v>
      </c>
      <c r="K2766" t="s">
        <v>43</v>
      </c>
      <c r="L2766" t="s">
        <v>48</v>
      </c>
      <c r="M2766" s="1">
        <v>45906</v>
      </c>
      <c r="N2766" t="s">
        <v>49</v>
      </c>
      <c r="O2766" t="s">
        <v>3598</v>
      </c>
      <c r="P2766" t="s">
        <v>5368</v>
      </c>
      <c r="Q2766" t="s">
        <v>5361</v>
      </c>
      <c r="R2766" t="s">
        <v>5368</v>
      </c>
      <c r="S2766" t="s">
        <v>43</v>
      </c>
      <c r="T2766">
        <v>1001</v>
      </c>
      <c r="U2766" t="s">
        <v>5406</v>
      </c>
      <c r="V2766" t="s">
        <v>5373</v>
      </c>
      <c r="W2766">
        <v>0</v>
      </c>
      <c r="X2766">
        <v>307.8</v>
      </c>
      <c r="Y2766" t="s">
        <v>51</v>
      </c>
      <c r="Z2766" t="s">
        <v>51</v>
      </c>
      <c r="AA2766">
        <v>4887.3999999999996</v>
      </c>
      <c r="AB2766">
        <v>1504341.72</v>
      </c>
      <c r="AC2766" t="s">
        <v>52</v>
      </c>
      <c r="AD2766">
        <v>1001</v>
      </c>
      <c r="AE2766" t="s">
        <v>53</v>
      </c>
      <c r="AF2766" t="s">
        <v>3611</v>
      </c>
      <c r="AG2766" t="s">
        <v>463</v>
      </c>
      <c r="AH2766" t="s">
        <v>55</v>
      </c>
      <c r="AI2766" t="s">
        <v>301</v>
      </c>
      <c r="AJ2766" t="s">
        <v>58</v>
      </c>
      <c r="AK2766">
        <v>150434.17000000001</v>
      </c>
      <c r="AL2766">
        <v>60105.34</v>
      </c>
      <c r="AM2766">
        <v>221009.33</v>
      </c>
      <c r="AN2766">
        <v>30.78</v>
      </c>
      <c r="AO2766" s="1">
        <v>45910</v>
      </c>
      <c r="AP2766" s="1">
        <v>45910</v>
      </c>
      <c r="AQ2766" s="3">
        <v>0.82112268518518516</v>
      </c>
      <c r="AR2766" t="s">
        <v>5375</v>
      </c>
      <c r="AS2766" t="s">
        <v>3612</v>
      </c>
      <c r="AT2766" t="s">
        <v>57</v>
      </c>
      <c r="AU2766" t="s">
        <v>3612</v>
      </c>
      <c r="AV2766">
        <f t="shared" si="43"/>
        <v>0</v>
      </c>
      <c r="AW2766" s="4" t="s">
        <v>5347</v>
      </c>
      <c r="AX2766" s="4" t="s">
        <v>5346</v>
      </c>
    </row>
    <row r="2767" spans="1:50" x14ac:dyDescent="0.3">
      <c r="A2767" t="s">
        <v>3597</v>
      </c>
      <c r="B2767" t="s">
        <v>43</v>
      </c>
      <c r="C2767" t="s">
        <v>5356</v>
      </c>
      <c r="D2767" t="s">
        <v>44</v>
      </c>
      <c r="E2767" t="s">
        <v>45</v>
      </c>
      <c r="F2767" t="s">
        <v>46</v>
      </c>
      <c r="G2767" t="s">
        <v>47</v>
      </c>
      <c r="H2767" s="1">
        <v>45906</v>
      </c>
      <c r="I2767" t="s">
        <v>5374</v>
      </c>
      <c r="J2767" s="2">
        <v>45910.593842592592</v>
      </c>
      <c r="K2767" t="s">
        <v>43</v>
      </c>
      <c r="L2767" t="s">
        <v>48</v>
      </c>
      <c r="M2767" s="1">
        <v>45906</v>
      </c>
      <c r="N2767" t="s">
        <v>49</v>
      </c>
      <c r="O2767" t="s">
        <v>3598</v>
      </c>
      <c r="P2767" t="s">
        <v>5368</v>
      </c>
      <c r="Q2767" t="s">
        <v>5361</v>
      </c>
      <c r="R2767" t="s">
        <v>5368</v>
      </c>
      <c r="S2767" t="s">
        <v>43</v>
      </c>
      <c r="T2767">
        <v>1001</v>
      </c>
      <c r="U2767" t="s">
        <v>5406</v>
      </c>
      <c r="V2767" t="s">
        <v>5373</v>
      </c>
      <c r="W2767">
        <v>0</v>
      </c>
      <c r="X2767">
        <v>307.8</v>
      </c>
      <c r="Y2767" t="s">
        <v>51</v>
      </c>
      <c r="Z2767" t="s">
        <v>51</v>
      </c>
      <c r="AA2767">
        <v>4887.3999999999996</v>
      </c>
      <c r="AB2767">
        <v>1504341.72</v>
      </c>
      <c r="AC2767" t="s">
        <v>52</v>
      </c>
      <c r="AD2767">
        <v>1001</v>
      </c>
      <c r="AE2767" t="s">
        <v>53</v>
      </c>
      <c r="AF2767" t="s">
        <v>3613</v>
      </c>
      <c r="AG2767" t="s">
        <v>463</v>
      </c>
      <c r="AH2767" t="s">
        <v>55</v>
      </c>
      <c r="AI2767" t="s">
        <v>301</v>
      </c>
      <c r="AJ2767" t="s">
        <v>56</v>
      </c>
      <c r="AK2767">
        <v>150434.17000000001</v>
      </c>
      <c r="AL2767">
        <v>0</v>
      </c>
      <c r="AM2767">
        <v>159654.01</v>
      </c>
      <c r="AN2767">
        <v>30.78</v>
      </c>
      <c r="AO2767" s="1">
        <v>45910</v>
      </c>
      <c r="AP2767" s="1">
        <v>45910</v>
      </c>
      <c r="AQ2767" s="3">
        <v>0.82159722222222209</v>
      </c>
      <c r="AR2767" t="s">
        <v>5375</v>
      </c>
      <c r="AS2767" t="s">
        <v>3614</v>
      </c>
      <c r="AT2767" t="s">
        <v>57</v>
      </c>
      <c r="AU2767" t="s">
        <v>3614</v>
      </c>
      <c r="AV2767">
        <f t="shared" si="43"/>
        <v>0</v>
      </c>
      <c r="AW2767" s="4" t="s">
        <v>5346</v>
      </c>
      <c r="AX2767" s="4" t="s">
        <v>5347</v>
      </c>
    </row>
    <row r="2768" spans="1:50" x14ac:dyDescent="0.3">
      <c r="A2768" t="s">
        <v>3597</v>
      </c>
      <c r="B2768" t="s">
        <v>43</v>
      </c>
      <c r="C2768" t="s">
        <v>5356</v>
      </c>
      <c r="D2768" t="s">
        <v>44</v>
      </c>
      <c r="E2768" t="s">
        <v>45</v>
      </c>
      <c r="F2768" t="s">
        <v>46</v>
      </c>
      <c r="G2768" t="s">
        <v>47</v>
      </c>
      <c r="H2768" s="1">
        <v>45906</v>
      </c>
      <c r="I2768" t="s">
        <v>5374</v>
      </c>
      <c r="J2768" s="2">
        <v>45910.593842592592</v>
      </c>
      <c r="K2768" t="s">
        <v>43</v>
      </c>
      <c r="L2768" t="s">
        <v>48</v>
      </c>
      <c r="M2768" s="1">
        <v>45906</v>
      </c>
      <c r="N2768" t="s">
        <v>49</v>
      </c>
      <c r="O2768" t="s">
        <v>3598</v>
      </c>
      <c r="P2768" t="s">
        <v>5368</v>
      </c>
      <c r="Q2768" t="s">
        <v>5361</v>
      </c>
      <c r="R2768" t="s">
        <v>5368</v>
      </c>
      <c r="S2768" t="s">
        <v>43</v>
      </c>
      <c r="T2768">
        <v>1001</v>
      </c>
      <c r="U2768" t="s">
        <v>5406</v>
      </c>
      <c r="V2768" t="s">
        <v>5373</v>
      </c>
      <c r="W2768">
        <v>0</v>
      </c>
      <c r="X2768">
        <v>307.8</v>
      </c>
      <c r="Y2768" t="s">
        <v>51</v>
      </c>
      <c r="Z2768" t="s">
        <v>51</v>
      </c>
      <c r="AA2768">
        <v>4887.3999999999996</v>
      </c>
      <c r="AB2768">
        <v>1504341.72</v>
      </c>
      <c r="AC2768" t="s">
        <v>52</v>
      </c>
      <c r="AD2768">
        <v>1001</v>
      </c>
      <c r="AE2768" t="s">
        <v>53</v>
      </c>
      <c r="AF2768" t="s">
        <v>3613</v>
      </c>
      <c r="AG2768" t="s">
        <v>463</v>
      </c>
      <c r="AH2768" t="s">
        <v>55</v>
      </c>
      <c r="AI2768" t="s">
        <v>301</v>
      </c>
      <c r="AJ2768" t="s">
        <v>58</v>
      </c>
      <c r="AK2768">
        <v>150434.17000000001</v>
      </c>
      <c r="AL2768">
        <v>60105.34</v>
      </c>
      <c r="AM2768">
        <v>221009.33</v>
      </c>
      <c r="AN2768">
        <v>30.78</v>
      </c>
      <c r="AO2768" s="1">
        <v>45910</v>
      </c>
      <c r="AP2768" s="1">
        <v>45910</v>
      </c>
      <c r="AQ2768" s="3">
        <v>0.82159722222222209</v>
      </c>
      <c r="AR2768" t="s">
        <v>5375</v>
      </c>
      <c r="AS2768" t="s">
        <v>3614</v>
      </c>
      <c r="AT2768" t="s">
        <v>57</v>
      </c>
      <c r="AU2768" t="s">
        <v>3614</v>
      </c>
      <c r="AV2768">
        <f t="shared" si="43"/>
        <v>0</v>
      </c>
      <c r="AW2768" s="4" t="s">
        <v>5347</v>
      </c>
      <c r="AX2768" s="4" t="s">
        <v>5346</v>
      </c>
    </row>
    <row r="2769" spans="1:50" x14ac:dyDescent="0.3">
      <c r="A2769" t="s">
        <v>3597</v>
      </c>
      <c r="B2769" t="s">
        <v>43</v>
      </c>
      <c r="C2769" t="s">
        <v>5356</v>
      </c>
      <c r="D2769" t="s">
        <v>44</v>
      </c>
      <c r="E2769" t="s">
        <v>45</v>
      </c>
      <c r="F2769" t="s">
        <v>46</v>
      </c>
      <c r="G2769" t="s">
        <v>47</v>
      </c>
      <c r="H2769" s="1">
        <v>45906</v>
      </c>
      <c r="I2769" t="s">
        <v>5374</v>
      </c>
      <c r="J2769" s="2">
        <v>45910.593842592592</v>
      </c>
      <c r="K2769" t="s">
        <v>43</v>
      </c>
      <c r="L2769" t="s">
        <v>48</v>
      </c>
      <c r="M2769" s="1">
        <v>45906</v>
      </c>
      <c r="N2769" t="s">
        <v>49</v>
      </c>
      <c r="O2769" t="s">
        <v>3598</v>
      </c>
      <c r="P2769" t="s">
        <v>5368</v>
      </c>
      <c r="Q2769" t="s">
        <v>5361</v>
      </c>
      <c r="R2769" t="s">
        <v>5368</v>
      </c>
      <c r="S2769" t="s">
        <v>43</v>
      </c>
      <c r="T2769">
        <v>1001</v>
      </c>
      <c r="U2769" t="s">
        <v>5406</v>
      </c>
      <c r="V2769" t="s">
        <v>5373</v>
      </c>
      <c r="W2769">
        <v>0</v>
      </c>
      <c r="X2769">
        <v>307.8</v>
      </c>
      <c r="Y2769" t="s">
        <v>51</v>
      </c>
      <c r="Z2769" t="s">
        <v>51</v>
      </c>
      <c r="AA2769">
        <v>4887.3999999999996</v>
      </c>
      <c r="AB2769">
        <v>1504341.72</v>
      </c>
      <c r="AC2769" t="s">
        <v>52</v>
      </c>
      <c r="AD2769">
        <v>1001</v>
      </c>
      <c r="AE2769" t="s">
        <v>53</v>
      </c>
      <c r="AF2769" t="s">
        <v>3615</v>
      </c>
      <c r="AG2769" t="s">
        <v>463</v>
      </c>
      <c r="AH2769" t="s">
        <v>55</v>
      </c>
      <c r="AI2769" t="s">
        <v>301</v>
      </c>
      <c r="AJ2769" t="s">
        <v>56</v>
      </c>
      <c r="AK2769">
        <v>150434.17000000001</v>
      </c>
      <c r="AL2769">
        <v>0</v>
      </c>
      <c r="AM2769">
        <v>159654.01</v>
      </c>
      <c r="AN2769">
        <v>30.78</v>
      </c>
      <c r="AO2769" s="1">
        <v>45910</v>
      </c>
      <c r="AP2769" s="1">
        <v>45910</v>
      </c>
      <c r="AQ2769" s="3">
        <v>0.82201388888888882</v>
      </c>
      <c r="AR2769" t="s">
        <v>5375</v>
      </c>
      <c r="AS2769" t="s">
        <v>3616</v>
      </c>
      <c r="AT2769" t="s">
        <v>57</v>
      </c>
      <c r="AU2769" t="s">
        <v>3616</v>
      </c>
      <c r="AV2769">
        <f t="shared" si="43"/>
        <v>0</v>
      </c>
      <c r="AW2769" s="4" t="s">
        <v>5346</v>
      </c>
      <c r="AX2769" s="4" t="s">
        <v>5347</v>
      </c>
    </row>
    <row r="2770" spans="1:50" x14ac:dyDescent="0.3">
      <c r="A2770" t="s">
        <v>3597</v>
      </c>
      <c r="B2770" t="s">
        <v>43</v>
      </c>
      <c r="C2770" t="s">
        <v>5356</v>
      </c>
      <c r="D2770" t="s">
        <v>44</v>
      </c>
      <c r="E2770" t="s">
        <v>45</v>
      </c>
      <c r="F2770" t="s">
        <v>46</v>
      </c>
      <c r="G2770" t="s">
        <v>47</v>
      </c>
      <c r="H2770" s="1">
        <v>45906</v>
      </c>
      <c r="I2770" t="s">
        <v>5374</v>
      </c>
      <c r="J2770" s="2">
        <v>45910.593842592592</v>
      </c>
      <c r="K2770" t="s">
        <v>43</v>
      </c>
      <c r="L2770" t="s">
        <v>48</v>
      </c>
      <c r="M2770" s="1">
        <v>45906</v>
      </c>
      <c r="N2770" t="s">
        <v>49</v>
      </c>
      <c r="O2770" t="s">
        <v>3598</v>
      </c>
      <c r="P2770" t="s">
        <v>5368</v>
      </c>
      <c r="Q2770" t="s">
        <v>5361</v>
      </c>
      <c r="R2770" t="s">
        <v>5368</v>
      </c>
      <c r="S2770" t="s">
        <v>43</v>
      </c>
      <c r="T2770">
        <v>1001</v>
      </c>
      <c r="U2770" t="s">
        <v>5406</v>
      </c>
      <c r="V2770" t="s">
        <v>5373</v>
      </c>
      <c r="W2770">
        <v>0</v>
      </c>
      <c r="X2770">
        <v>307.8</v>
      </c>
      <c r="Y2770" t="s">
        <v>51</v>
      </c>
      <c r="Z2770" t="s">
        <v>51</v>
      </c>
      <c r="AA2770">
        <v>4887.3999999999996</v>
      </c>
      <c r="AB2770">
        <v>1504341.72</v>
      </c>
      <c r="AC2770" t="s">
        <v>52</v>
      </c>
      <c r="AD2770">
        <v>1001</v>
      </c>
      <c r="AE2770" t="s">
        <v>53</v>
      </c>
      <c r="AF2770" t="s">
        <v>3615</v>
      </c>
      <c r="AG2770" t="s">
        <v>463</v>
      </c>
      <c r="AH2770" t="s">
        <v>55</v>
      </c>
      <c r="AI2770" t="s">
        <v>301</v>
      </c>
      <c r="AJ2770" t="s">
        <v>58</v>
      </c>
      <c r="AK2770">
        <v>150434.17000000001</v>
      </c>
      <c r="AL2770">
        <v>60105.34</v>
      </c>
      <c r="AM2770">
        <v>221009.33</v>
      </c>
      <c r="AN2770">
        <v>30.78</v>
      </c>
      <c r="AO2770" s="1">
        <v>45910</v>
      </c>
      <c r="AP2770" s="1">
        <v>45910</v>
      </c>
      <c r="AQ2770" s="3">
        <v>0.82201388888888882</v>
      </c>
      <c r="AR2770" t="s">
        <v>5375</v>
      </c>
      <c r="AS2770" t="s">
        <v>3616</v>
      </c>
      <c r="AT2770" t="s">
        <v>57</v>
      </c>
      <c r="AU2770" t="s">
        <v>3616</v>
      </c>
      <c r="AV2770">
        <f t="shared" si="43"/>
        <v>0</v>
      </c>
      <c r="AW2770" s="4" t="s">
        <v>5347</v>
      </c>
      <c r="AX2770" s="4" t="s">
        <v>5346</v>
      </c>
    </row>
    <row r="2771" spans="1:50" x14ac:dyDescent="0.3">
      <c r="A2771" t="s">
        <v>3597</v>
      </c>
      <c r="B2771" t="s">
        <v>43</v>
      </c>
      <c r="C2771" t="s">
        <v>5356</v>
      </c>
      <c r="D2771" t="s">
        <v>44</v>
      </c>
      <c r="E2771" t="s">
        <v>45</v>
      </c>
      <c r="F2771" t="s">
        <v>46</v>
      </c>
      <c r="G2771" t="s">
        <v>47</v>
      </c>
      <c r="H2771" s="1">
        <v>45906</v>
      </c>
      <c r="I2771" t="s">
        <v>5374</v>
      </c>
      <c r="J2771" s="2">
        <v>45910.593842592592</v>
      </c>
      <c r="K2771" t="s">
        <v>43</v>
      </c>
      <c r="L2771" t="s">
        <v>48</v>
      </c>
      <c r="M2771" s="1">
        <v>45906</v>
      </c>
      <c r="N2771" t="s">
        <v>49</v>
      </c>
      <c r="O2771" t="s">
        <v>3598</v>
      </c>
      <c r="P2771" t="s">
        <v>5368</v>
      </c>
      <c r="Q2771" t="s">
        <v>5361</v>
      </c>
      <c r="R2771" t="s">
        <v>5368</v>
      </c>
      <c r="S2771" t="s">
        <v>43</v>
      </c>
      <c r="T2771">
        <v>1001</v>
      </c>
      <c r="U2771" t="s">
        <v>5406</v>
      </c>
      <c r="V2771" t="s">
        <v>5373</v>
      </c>
      <c r="W2771">
        <v>0</v>
      </c>
      <c r="X2771">
        <v>307.8</v>
      </c>
      <c r="Y2771" t="s">
        <v>51</v>
      </c>
      <c r="Z2771" t="s">
        <v>51</v>
      </c>
      <c r="AA2771">
        <v>4887.3999999999996</v>
      </c>
      <c r="AB2771">
        <v>1504341.72</v>
      </c>
      <c r="AC2771" t="s">
        <v>52</v>
      </c>
      <c r="AD2771">
        <v>1001</v>
      </c>
      <c r="AE2771" t="s">
        <v>53</v>
      </c>
      <c r="AF2771" t="s">
        <v>3617</v>
      </c>
      <c r="AG2771" t="s">
        <v>463</v>
      </c>
      <c r="AH2771" t="s">
        <v>55</v>
      </c>
      <c r="AI2771" t="s">
        <v>301</v>
      </c>
      <c r="AJ2771" t="s">
        <v>56</v>
      </c>
      <c r="AK2771">
        <v>150434.17000000001</v>
      </c>
      <c r="AL2771">
        <v>0</v>
      </c>
      <c r="AM2771">
        <v>159654.01</v>
      </c>
      <c r="AN2771">
        <v>30.78</v>
      </c>
      <c r="AO2771" s="1">
        <v>45910</v>
      </c>
      <c r="AP2771" s="1">
        <v>45910</v>
      </c>
      <c r="AQ2771" s="3">
        <v>0.82246527777777789</v>
      </c>
      <c r="AR2771" t="s">
        <v>5375</v>
      </c>
      <c r="AS2771" t="s">
        <v>3618</v>
      </c>
      <c r="AT2771" t="s">
        <v>57</v>
      </c>
      <c r="AU2771" t="s">
        <v>3618</v>
      </c>
      <c r="AV2771">
        <f t="shared" si="43"/>
        <v>0</v>
      </c>
      <c r="AW2771" s="4" t="s">
        <v>5346</v>
      </c>
      <c r="AX2771" s="4" t="s">
        <v>5347</v>
      </c>
    </row>
    <row r="2772" spans="1:50" x14ac:dyDescent="0.3">
      <c r="A2772" t="s">
        <v>3597</v>
      </c>
      <c r="B2772" t="s">
        <v>43</v>
      </c>
      <c r="C2772" t="s">
        <v>5356</v>
      </c>
      <c r="D2772" t="s">
        <v>44</v>
      </c>
      <c r="E2772" t="s">
        <v>45</v>
      </c>
      <c r="F2772" t="s">
        <v>46</v>
      </c>
      <c r="G2772" t="s">
        <v>47</v>
      </c>
      <c r="H2772" s="1">
        <v>45906</v>
      </c>
      <c r="I2772" t="s">
        <v>5374</v>
      </c>
      <c r="J2772" s="2">
        <v>45910.593842592592</v>
      </c>
      <c r="K2772" t="s">
        <v>43</v>
      </c>
      <c r="L2772" t="s">
        <v>48</v>
      </c>
      <c r="M2772" s="1">
        <v>45906</v>
      </c>
      <c r="N2772" t="s">
        <v>49</v>
      </c>
      <c r="O2772" t="s">
        <v>3598</v>
      </c>
      <c r="P2772" t="s">
        <v>5368</v>
      </c>
      <c r="Q2772" t="s">
        <v>5361</v>
      </c>
      <c r="R2772" t="s">
        <v>5368</v>
      </c>
      <c r="S2772" t="s">
        <v>43</v>
      </c>
      <c r="T2772">
        <v>1001</v>
      </c>
      <c r="U2772" t="s">
        <v>5406</v>
      </c>
      <c r="V2772" t="s">
        <v>5373</v>
      </c>
      <c r="W2772">
        <v>0</v>
      </c>
      <c r="X2772">
        <v>307.8</v>
      </c>
      <c r="Y2772" t="s">
        <v>51</v>
      </c>
      <c r="Z2772" t="s">
        <v>51</v>
      </c>
      <c r="AA2772">
        <v>4887.3999999999996</v>
      </c>
      <c r="AB2772">
        <v>1504341.72</v>
      </c>
      <c r="AC2772" t="s">
        <v>52</v>
      </c>
      <c r="AD2772">
        <v>1001</v>
      </c>
      <c r="AE2772" t="s">
        <v>53</v>
      </c>
      <c r="AF2772" t="s">
        <v>3617</v>
      </c>
      <c r="AG2772" t="s">
        <v>463</v>
      </c>
      <c r="AH2772" t="s">
        <v>55</v>
      </c>
      <c r="AI2772" t="s">
        <v>301</v>
      </c>
      <c r="AJ2772" t="s">
        <v>58</v>
      </c>
      <c r="AK2772">
        <v>150434.17000000001</v>
      </c>
      <c r="AL2772">
        <v>60105.34</v>
      </c>
      <c r="AM2772">
        <v>221009.33</v>
      </c>
      <c r="AN2772">
        <v>30.78</v>
      </c>
      <c r="AO2772" s="1">
        <v>45910</v>
      </c>
      <c r="AP2772" s="1">
        <v>45910</v>
      </c>
      <c r="AQ2772" s="3">
        <v>0.82246527777777789</v>
      </c>
      <c r="AR2772" t="s">
        <v>5375</v>
      </c>
      <c r="AS2772" t="s">
        <v>3618</v>
      </c>
      <c r="AT2772" t="s">
        <v>57</v>
      </c>
      <c r="AU2772" t="s">
        <v>3618</v>
      </c>
      <c r="AV2772">
        <f t="shared" si="43"/>
        <v>0</v>
      </c>
      <c r="AW2772" s="4" t="s">
        <v>5347</v>
      </c>
      <c r="AX2772" s="4" t="s">
        <v>5346</v>
      </c>
    </row>
    <row r="2773" spans="1:50" x14ac:dyDescent="0.3">
      <c r="A2773" t="s">
        <v>3620</v>
      </c>
      <c r="B2773" t="s">
        <v>43</v>
      </c>
      <c r="C2773" t="s">
        <v>5356</v>
      </c>
      <c r="D2773" t="s">
        <v>44</v>
      </c>
      <c r="E2773" t="s">
        <v>45</v>
      </c>
      <c r="F2773" t="s">
        <v>46</v>
      </c>
      <c r="G2773" t="s">
        <v>47</v>
      </c>
      <c r="H2773" s="1">
        <v>45906</v>
      </c>
      <c r="I2773" t="s">
        <v>5374</v>
      </c>
      <c r="J2773" s="2">
        <v>45911.533854166664</v>
      </c>
      <c r="K2773" t="s">
        <v>43</v>
      </c>
      <c r="L2773" t="s">
        <v>48</v>
      </c>
      <c r="M2773" s="1">
        <v>45906</v>
      </c>
      <c r="N2773" t="s">
        <v>49</v>
      </c>
      <c r="O2773" t="s">
        <v>3621</v>
      </c>
      <c r="P2773" t="s">
        <v>5368</v>
      </c>
      <c r="Q2773" t="s">
        <v>5361</v>
      </c>
      <c r="R2773" t="s">
        <v>5368</v>
      </c>
      <c r="S2773" t="s">
        <v>43</v>
      </c>
      <c r="T2773">
        <v>1902</v>
      </c>
      <c r="U2773" t="s">
        <v>5411</v>
      </c>
      <c r="V2773" t="s">
        <v>5373</v>
      </c>
      <c r="W2773">
        <v>0</v>
      </c>
      <c r="X2773">
        <v>304.52999999999997</v>
      </c>
      <c r="Y2773" t="s">
        <v>51</v>
      </c>
      <c r="Z2773" t="s">
        <v>51</v>
      </c>
      <c r="AA2773">
        <v>4887.3999999999996</v>
      </c>
      <c r="AB2773">
        <v>1488359.92</v>
      </c>
      <c r="AC2773" t="s">
        <v>52</v>
      </c>
      <c r="AD2773">
        <v>1902</v>
      </c>
      <c r="AE2773" t="s">
        <v>53</v>
      </c>
      <c r="AF2773" t="s">
        <v>3622</v>
      </c>
      <c r="AG2773" t="s">
        <v>463</v>
      </c>
      <c r="AH2773" t="s">
        <v>55</v>
      </c>
      <c r="AI2773" t="s">
        <v>709</v>
      </c>
      <c r="AJ2773" t="s">
        <v>56</v>
      </c>
      <c r="AK2773">
        <v>150434.17000000001</v>
      </c>
      <c r="AL2773">
        <v>0</v>
      </c>
      <c r="AM2773">
        <v>159654.01</v>
      </c>
      <c r="AN2773">
        <v>30.78</v>
      </c>
      <c r="AO2773" s="1">
        <v>45910</v>
      </c>
      <c r="AP2773" s="1">
        <v>45910</v>
      </c>
      <c r="AQ2773" s="3">
        <v>0.96410879629629642</v>
      </c>
      <c r="AR2773" t="s">
        <v>5375</v>
      </c>
      <c r="AS2773" t="s">
        <v>3623</v>
      </c>
      <c r="AT2773" t="s">
        <v>57</v>
      </c>
      <c r="AU2773" t="s">
        <v>3623</v>
      </c>
      <c r="AV2773">
        <f t="shared" si="43"/>
        <v>1</v>
      </c>
      <c r="AW2773" s="4" t="s">
        <v>5346</v>
      </c>
      <c r="AX2773" s="4" t="s">
        <v>5347</v>
      </c>
    </row>
    <row r="2774" spans="1:50" x14ac:dyDescent="0.3">
      <c r="A2774" t="s">
        <v>3620</v>
      </c>
      <c r="B2774" t="s">
        <v>43</v>
      </c>
      <c r="C2774" t="s">
        <v>5356</v>
      </c>
      <c r="D2774" t="s">
        <v>44</v>
      </c>
      <c r="E2774" t="s">
        <v>45</v>
      </c>
      <c r="F2774" t="s">
        <v>46</v>
      </c>
      <c r="G2774" t="s">
        <v>47</v>
      </c>
      <c r="H2774" s="1">
        <v>45906</v>
      </c>
      <c r="I2774" t="s">
        <v>5374</v>
      </c>
      <c r="J2774" s="2">
        <v>45911.533854166664</v>
      </c>
      <c r="K2774" t="s">
        <v>43</v>
      </c>
      <c r="L2774" t="s">
        <v>48</v>
      </c>
      <c r="M2774" s="1">
        <v>45906</v>
      </c>
      <c r="N2774" t="s">
        <v>49</v>
      </c>
      <c r="O2774" t="s">
        <v>3621</v>
      </c>
      <c r="P2774" t="s">
        <v>5368</v>
      </c>
      <c r="Q2774" t="s">
        <v>5361</v>
      </c>
      <c r="R2774" t="s">
        <v>5368</v>
      </c>
      <c r="S2774" t="s">
        <v>43</v>
      </c>
      <c r="T2774">
        <v>1902</v>
      </c>
      <c r="U2774" t="s">
        <v>5411</v>
      </c>
      <c r="V2774" t="s">
        <v>5373</v>
      </c>
      <c r="W2774">
        <v>0</v>
      </c>
      <c r="X2774">
        <v>304.52999999999997</v>
      </c>
      <c r="Y2774" t="s">
        <v>51</v>
      </c>
      <c r="Z2774" t="s">
        <v>51</v>
      </c>
      <c r="AA2774">
        <v>4887.3999999999996</v>
      </c>
      <c r="AB2774">
        <v>1488359.92</v>
      </c>
      <c r="AC2774" t="s">
        <v>52</v>
      </c>
      <c r="AD2774">
        <v>1902</v>
      </c>
      <c r="AE2774" t="s">
        <v>53</v>
      </c>
      <c r="AF2774" t="s">
        <v>3622</v>
      </c>
      <c r="AG2774" t="s">
        <v>463</v>
      </c>
      <c r="AH2774" t="s">
        <v>55</v>
      </c>
      <c r="AI2774" t="s">
        <v>709</v>
      </c>
      <c r="AJ2774" t="s">
        <v>58</v>
      </c>
      <c r="AK2774">
        <v>150434.17000000001</v>
      </c>
      <c r="AL2774">
        <v>58804.88</v>
      </c>
      <c r="AM2774">
        <v>224860.21</v>
      </c>
      <c r="AN2774">
        <v>30.78</v>
      </c>
      <c r="AO2774" s="1">
        <v>45910</v>
      </c>
      <c r="AP2774" s="1">
        <v>45910</v>
      </c>
      <c r="AQ2774" s="3">
        <v>0.96410879629629642</v>
      </c>
      <c r="AR2774" t="s">
        <v>5375</v>
      </c>
      <c r="AS2774" t="s">
        <v>3623</v>
      </c>
      <c r="AT2774" t="s">
        <v>57</v>
      </c>
      <c r="AU2774" t="s">
        <v>3623</v>
      </c>
      <c r="AV2774">
        <f t="shared" si="43"/>
        <v>1</v>
      </c>
      <c r="AW2774" s="4" t="s">
        <v>5347</v>
      </c>
      <c r="AX2774" s="4" t="s">
        <v>5346</v>
      </c>
    </row>
    <row r="2775" spans="1:50" x14ac:dyDescent="0.3">
      <c r="A2775" t="s">
        <v>3620</v>
      </c>
      <c r="B2775" t="s">
        <v>43</v>
      </c>
      <c r="C2775" t="s">
        <v>5356</v>
      </c>
      <c r="D2775" t="s">
        <v>44</v>
      </c>
      <c r="E2775" t="s">
        <v>45</v>
      </c>
      <c r="F2775" t="s">
        <v>46</v>
      </c>
      <c r="G2775" t="s">
        <v>47</v>
      </c>
      <c r="H2775" s="1">
        <v>45906</v>
      </c>
      <c r="I2775" t="s">
        <v>5374</v>
      </c>
      <c r="J2775" s="2">
        <v>45911.533854166664</v>
      </c>
      <c r="K2775" t="s">
        <v>43</v>
      </c>
      <c r="L2775" t="s">
        <v>48</v>
      </c>
      <c r="M2775" s="1">
        <v>45906</v>
      </c>
      <c r="N2775" t="s">
        <v>49</v>
      </c>
      <c r="O2775" t="s">
        <v>3621</v>
      </c>
      <c r="P2775" t="s">
        <v>5368</v>
      </c>
      <c r="Q2775" t="s">
        <v>5361</v>
      </c>
      <c r="R2775" t="s">
        <v>5368</v>
      </c>
      <c r="S2775" t="s">
        <v>43</v>
      </c>
      <c r="T2775">
        <v>1902</v>
      </c>
      <c r="U2775" t="s">
        <v>5411</v>
      </c>
      <c r="V2775" t="s">
        <v>5373</v>
      </c>
      <c r="W2775">
        <v>0</v>
      </c>
      <c r="X2775">
        <v>304.52999999999997</v>
      </c>
      <c r="Y2775" t="s">
        <v>51</v>
      </c>
      <c r="Z2775" t="s">
        <v>51</v>
      </c>
      <c r="AA2775">
        <v>4887.3999999999996</v>
      </c>
      <c r="AB2775">
        <v>1488359.92</v>
      </c>
      <c r="AC2775" t="s">
        <v>52</v>
      </c>
      <c r="AD2775">
        <v>1902</v>
      </c>
      <c r="AE2775" t="s">
        <v>53</v>
      </c>
      <c r="AF2775" t="s">
        <v>3624</v>
      </c>
      <c r="AG2775" t="s">
        <v>463</v>
      </c>
      <c r="AH2775" t="s">
        <v>55</v>
      </c>
      <c r="AI2775" t="s">
        <v>709</v>
      </c>
      <c r="AJ2775" t="s">
        <v>56</v>
      </c>
      <c r="AK2775">
        <v>150434.17000000001</v>
      </c>
      <c r="AL2775">
        <v>0</v>
      </c>
      <c r="AM2775">
        <v>159654.01</v>
      </c>
      <c r="AN2775">
        <v>30.78</v>
      </c>
      <c r="AO2775" s="1">
        <v>45910</v>
      </c>
      <c r="AP2775" s="1">
        <v>45910</v>
      </c>
      <c r="AQ2775" s="3">
        <v>0.96464120370370354</v>
      </c>
      <c r="AR2775" t="s">
        <v>5375</v>
      </c>
      <c r="AS2775" t="s">
        <v>3625</v>
      </c>
      <c r="AT2775" t="s">
        <v>57</v>
      </c>
      <c r="AU2775" t="s">
        <v>3625</v>
      </c>
      <c r="AV2775">
        <f t="shared" si="43"/>
        <v>1</v>
      </c>
      <c r="AW2775" s="4" t="s">
        <v>5346</v>
      </c>
      <c r="AX2775" s="4" t="s">
        <v>5347</v>
      </c>
    </row>
    <row r="2776" spans="1:50" x14ac:dyDescent="0.3">
      <c r="A2776" t="s">
        <v>3620</v>
      </c>
      <c r="B2776" t="s">
        <v>43</v>
      </c>
      <c r="C2776" t="s">
        <v>5356</v>
      </c>
      <c r="D2776" t="s">
        <v>44</v>
      </c>
      <c r="E2776" t="s">
        <v>45</v>
      </c>
      <c r="F2776" t="s">
        <v>46</v>
      </c>
      <c r="G2776" t="s">
        <v>47</v>
      </c>
      <c r="H2776" s="1">
        <v>45906</v>
      </c>
      <c r="I2776" t="s">
        <v>5374</v>
      </c>
      <c r="J2776" s="2">
        <v>45911.533854166664</v>
      </c>
      <c r="K2776" t="s">
        <v>43</v>
      </c>
      <c r="L2776" t="s">
        <v>48</v>
      </c>
      <c r="M2776" s="1">
        <v>45906</v>
      </c>
      <c r="N2776" t="s">
        <v>49</v>
      </c>
      <c r="O2776" t="s">
        <v>3621</v>
      </c>
      <c r="P2776" t="s">
        <v>5368</v>
      </c>
      <c r="Q2776" t="s">
        <v>5361</v>
      </c>
      <c r="R2776" t="s">
        <v>5368</v>
      </c>
      <c r="S2776" t="s">
        <v>43</v>
      </c>
      <c r="T2776">
        <v>1902</v>
      </c>
      <c r="U2776" t="s">
        <v>5411</v>
      </c>
      <c r="V2776" t="s">
        <v>5373</v>
      </c>
      <c r="W2776">
        <v>0</v>
      </c>
      <c r="X2776">
        <v>304.52999999999997</v>
      </c>
      <c r="Y2776" t="s">
        <v>51</v>
      </c>
      <c r="Z2776" t="s">
        <v>51</v>
      </c>
      <c r="AA2776">
        <v>4887.3999999999996</v>
      </c>
      <c r="AB2776">
        <v>1488359.92</v>
      </c>
      <c r="AC2776" t="s">
        <v>52</v>
      </c>
      <c r="AD2776">
        <v>1902</v>
      </c>
      <c r="AE2776" t="s">
        <v>53</v>
      </c>
      <c r="AF2776" t="s">
        <v>3624</v>
      </c>
      <c r="AG2776" t="s">
        <v>463</v>
      </c>
      <c r="AH2776" t="s">
        <v>55</v>
      </c>
      <c r="AI2776" t="s">
        <v>709</v>
      </c>
      <c r="AJ2776" t="s">
        <v>58</v>
      </c>
      <c r="AK2776">
        <v>150434.17000000001</v>
      </c>
      <c r="AL2776">
        <v>58804.88</v>
      </c>
      <c r="AM2776">
        <v>224860.21</v>
      </c>
      <c r="AN2776">
        <v>30.78</v>
      </c>
      <c r="AO2776" s="1">
        <v>45910</v>
      </c>
      <c r="AP2776" s="1">
        <v>45910</v>
      </c>
      <c r="AQ2776" s="3">
        <v>0.96464120370370354</v>
      </c>
      <c r="AR2776" t="s">
        <v>5375</v>
      </c>
      <c r="AS2776" t="s">
        <v>3625</v>
      </c>
      <c r="AT2776" t="s">
        <v>57</v>
      </c>
      <c r="AU2776" t="s">
        <v>3625</v>
      </c>
      <c r="AV2776">
        <f t="shared" si="43"/>
        <v>1</v>
      </c>
      <c r="AW2776" s="4" t="s">
        <v>5347</v>
      </c>
      <c r="AX2776" s="4" t="s">
        <v>5346</v>
      </c>
    </row>
    <row r="2777" spans="1:50" x14ac:dyDescent="0.3">
      <c r="A2777" t="s">
        <v>3620</v>
      </c>
      <c r="B2777" t="s">
        <v>43</v>
      </c>
      <c r="C2777" t="s">
        <v>5356</v>
      </c>
      <c r="D2777" t="s">
        <v>44</v>
      </c>
      <c r="E2777" t="s">
        <v>45</v>
      </c>
      <c r="F2777" t="s">
        <v>46</v>
      </c>
      <c r="G2777" t="s">
        <v>47</v>
      </c>
      <c r="H2777" s="1">
        <v>45906</v>
      </c>
      <c r="I2777" t="s">
        <v>5374</v>
      </c>
      <c r="J2777" s="2">
        <v>45911.533854166664</v>
      </c>
      <c r="K2777" t="s">
        <v>43</v>
      </c>
      <c r="L2777" t="s">
        <v>48</v>
      </c>
      <c r="M2777" s="1">
        <v>45906</v>
      </c>
      <c r="N2777" t="s">
        <v>49</v>
      </c>
      <c r="O2777" t="s">
        <v>3621</v>
      </c>
      <c r="P2777" t="s">
        <v>5368</v>
      </c>
      <c r="Q2777" t="s">
        <v>5361</v>
      </c>
      <c r="R2777" t="s">
        <v>5368</v>
      </c>
      <c r="S2777" t="s">
        <v>43</v>
      </c>
      <c r="T2777">
        <v>1902</v>
      </c>
      <c r="U2777" t="s">
        <v>5411</v>
      </c>
      <c r="V2777" t="s">
        <v>5373</v>
      </c>
      <c r="W2777">
        <v>0</v>
      </c>
      <c r="X2777">
        <v>304.52999999999997</v>
      </c>
      <c r="Y2777" t="s">
        <v>51</v>
      </c>
      <c r="Z2777" t="s">
        <v>51</v>
      </c>
      <c r="AA2777">
        <v>4887.3999999999996</v>
      </c>
      <c r="AB2777">
        <v>1488359.92</v>
      </c>
      <c r="AC2777" t="s">
        <v>52</v>
      </c>
      <c r="AD2777">
        <v>1902</v>
      </c>
      <c r="AE2777" t="s">
        <v>53</v>
      </c>
      <c r="AF2777" t="s">
        <v>3626</v>
      </c>
      <c r="AG2777" t="s">
        <v>463</v>
      </c>
      <c r="AH2777" t="s">
        <v>55</v>
      </c>
      <c r="AI2777" t="s">
        <v>709</v>
      </c>
      <c r="AJ2777" t="s">
        <v>56</v>
      </c>
      <c r="AK2777">
        <v>150434.17000000001</v>
      </c>
      <c r="AL2777">
        <v>0</v>
      </c>
      <c r="AM2777">
        <v>159654.01</v>
      </c>
      <c r="AN2777">
        <v>30.78</v>
      </c>
      <c r="AO2777" s="1">
        <v>45910</v>
      </c>
      <c r="AP2777" s="1">
        <v>45910</v>
      </c>
      <c r="AQ2777" s="3">
        <v>0.9650347222222222</v>
      </c>
      <c r="AR2777" t="s">
        <v>5375</v>
      </c>
      <c r="AS2777" t="s">
        <v>3627</v>
      </c>
      <c r="AT2777" t="s">
        <v>57</v>
      </c>
      <c r="AU2777" t="s">
        <v>3627</v>
      </c>
      <c r="AV2777">
        <f t="shared" si="43"/>
        <v>1</v>
      </c>
      <c r="AW2777" s="4" t="s">
        <v>5346</v>
      </c>
      <c r="AX2777" s="4" t="s">
        <v>5347</v>
      </c>
    </row>
    <row r="2778" spans="1:50" x14ac:dyDescent="0.3">
      <c r="A2778" t="s">
        <v>3620</v>
      </c>
      <c r="B2778" t="s">
        <v>43</v>
      </c>
      <c r="C2778" t="s">
        <v>5356</v>
      </c>
      <c r="D2778" t="s">
        <v>44</v>
      </c>
      <c r="E2778" t="s">
        <v>45</v>
      </c>
      <c r="F2778" t="s">
        <v>46</v>
      </c>
      <c r="G2778" t="s">
        <v>47</v>
      </c>
      <c r="H2778" s="1">
        <v>45906</v>
      </c>
      <c r="I2778" t="s">
        <v>5374</v>
      </c>
      <c r="J2778" s="2">
        <v>45911.533854166664</v>
      </c>
      <c r="K2778" t="s">
        <v>43</v>
      </c>
      <c r="L2778" t="s">
        <v>48</v>
      </c>
      <c r="M2778" s="1">
        <v>45906</v>
      </c>
      <c r="N2778" t="s">
        <v>49</v>
      </c>
      <c r="O2778" t="s">
        <v>3621</v>
      </c>
      <c r="P2778" t="s">
        <v>5368</v>
      </c>
      <c r="Q2778" t="s">
        <v>5361</v>
      </c>
      <c r="R2778" t="s">
        <v>5368</v>
      </c>
      <c r="S2778" t="s">
        <v>43</v>
      </c>
      <c r="T2778">
        <v>1902</v>
      </c>
      <c r="U2778" t="s">
        <v>5411</v>
      </c>
      <c r="V2778" t="s">
        <v>5373</v>
      </c>
      <c r="W2778">
        <v>0</v>
      </c>
      <c r="X2778">
        <v>304.52999999999997</v>
      </c>
      <c r="Y2778" t="s">
        <v>51</v>
      </c>
      <c r="Z2778" t="s">
        <v>51</v>
      </c>
      <c r="AA2778">
        <v>4887.3999999999996</v>
      </c>
      <c r="AB2778">
        <v>1488359.92</v>
      </c>
      <c r="AC2778" t="s">
        <v>52</v>
      </c>
      <c r="AD2778">
        <v>1902</v>
      </c>
      <c r="AE2778" t="s">
        <v>53</v>
      </c>
      <c r="AF2778" t="s">
        <v>3626</v>
      </c>
      <c r="AG2778" t="s">
        <v>463</v>
      </c>
      <c r="AH2778" t="s">
        <v>55</v>
      </c>
      <c r="AI2778" t="s">
        <v>709</v>
      </c>
      <c r="AJ2778" t="s">
        <v>58</v>
      </c>
      <c r="AK2778">
        <v>150434.17000000001</v>
      </c>
      <c r="AL2778">
        <v>58804.88</v>
      </c>
      <c r="AM2778">
        <v>224860.21</v>
      </c>
      <c r="AN2778">
        <v>30.78</v>
      </c>
      <c r="AO2778" s="1">
        <v>45910</v>
      </c>
      <c r="AP2778" s="1">
        <v>45910</v>
      </c>
      <c r="AQ2778" s="3">
        <v>0.9650347222222222</v>
      </c>
      <c r="AR2778" t="s">
        <v>5375</v>
      </c>
      <c r="AS2778" t="s">
        <v>3627</v>
      </c>
      <c r="AT2778" t="s">
        <v>57</v>
      </c>
      <c r="AU2778" t="s">
        <v>3627</v>
      </c>
      <c r="AV2778">
        <f t="shared" si="43"/>
        <v>1</v>
      </c>
      <c r="AW2778" s="4" t="s">
        <v>5347</v>
      </c>
      <c r="AX2778" s="4" t="s">
        <v>5346</v>
      </c>
    </row>
    <row r="2779" spans="1:50" x14ac:dyDescent="0.3">
      <c r="A2779" t="s">
        <v>3620</v>
      </c>
      <c r="B2779" t="s">
        <v>43</v>
      </c>
      <c r="C2779" t="s">
        <v>5356</v>
      </c>
      <c r="D2779" t="s">
        <v>44</v>
      </c>
      <c r="E2779" t="s">
        <v>45</v>
      </c>
      <c r="F2779" t="s">
        <v>46</v>
      </c>
      <c r="G2779" t="s">
        <v>47</v>
      </c>
      <c r="H2779" s="1">
        <v>45906</v>
      </c>
      <c r="I2779" t="s">
        <v>5374</v>
      </c>
      <c r="J2779" s="2">
        <v>45911.533854166664</v>
      </c>
      <c r="K2779" t="s">
        <v>43</v>
      </c>
      <c r="L2779" t="s">
        <v>48</v>
      </c>
      <c r="M2779" s="1">
        <v>45906</v>
      </c>
      <c r="N2779" t="s">
        <v>49</v>
      </c>
      <c r="O2779" t="s">
        <v>3621</v>
      </c>
      <c r="P2779" t="s">
        <v>5368</v>
      </c>
      <c r="Q2779" t="s">
        <v>5361</v>
      </c>
      <c r="R2779" t="s">
        <v>5368</v>
      </c>
      <c r="S2779" t="s">
        <v>43</v>
      </c>
      <c r="T2779">
        <v>1902</v>
      </c>
      <c r="U2779" t="s">
        <v>5411</v>
      </c>
      <c r="V2779" t="s">
        <v>5373</v>
      </c>
      <c r="W2779">
        <v>0</v>
      </c>
      <c r="X2779">
        <v>304.52999999999997</v>
      </c>
      <c r="Y2779" t="s">
        <v>51</v>
      </c>
      <c r="Z2779" t="s">
        <v>51</v>
      </c>
      <c r="AA2779">
        <v>4887.3999999999996</v>
      </c>
      <c r="AB2779">
        <v>1488359.92</v>
      </c>
      <c r="AC2779" t="s">
        <v>52</v>
      </c>
      <c r="AD2779">
        <v>1902</v>
      </c>
      <c r="AE2779" t="s">
        <v>53</v>
      </c>
      <c r="AF2779" t="s">
        <v>3628</v>
      </c>
      <c r="AG2779" t="s">
        <v>463</v>
      </c>
      <c r="AH2779" t="s">
        <v>55</v>
      </c>
      <c r="AI2779" t="s">
        <v>709</v>
      </c>
      <c r="AJ2779" t="s">
        <v>56</v>
      </c>
      <c r="AK2779">
        <v>150434.17000000001</v>
      </c>
      <c r="AL2779">
        <v>0</v>
      </c>
      <c r="AM2779">
        <v>159654.01</v>
      </c>
      <c r="AN2779">
        <v>30.78</v>
      </c>
      <c r="AO2779" s="1">
        <v>45910</v>
      </c>
      <c r="AP2779" s="1">
        <v>45910</v>
      </c>
      <c r="AQ2779" s="3">
        <v>0.96540509259259255</v>
      </c>
      <c r="AR2779" t="s">
        <v>5375</v>
      </c>
      <c r="AS2779" t="s">
        <v>3629</v>
      </c>
      <c r="AT2779" t="s">
        <v>57</v>
      </c>
      <c r="AU2779" t="s">
        <v>3629</v>
      </c>
      <c r="AV2779">
        <f t="shared" si="43"/>
        <v>1</v>
      </c>
      <c r="AW2779" s="4" t="s">
        <v>5346</v>
      </c>
      <c r="AX2779" s="4" t="s">
        <v>5347</v>
      </c>
    </row>
    <row r="2780" spans="1:50" x14ac:dyDescent="0.3">
      <c r="A2780" t="s">
        <v>3620</v>
      </c>
      <c r="B2780" t="s">
        <v>43</v>
      </c>
      <c r="C2780" t="s">
        <v>5356</v>
      </c>
      <c r="D2780" t="s">
        <v>44</v>
      </c>
      <c r="E2780" t="s">
        <v>45</v>
      </c>
      <c r="F2780" t="s">
        <v>46</v>
      </c>
      <c r="G2780" t="s">
        <v>47</v>
      </c>
      <c r="H2780" s="1">
        <v>45906</v>
      </c>
      <c r="I2780" t="s">
        <v>5374</v>
      </c>
      <c r="J2780" s="2">
        <v>45911.533854166664</v>
      </c>
      <c r="K2780" t="s">
        <v>43</v>
      </c>
      <c r="L2780" t="s">
        <v>48</v>
      </c>
      <c r="M2780" s="1">
        <v>45906</v>
      </c>
      <c r="N2780" t="s">
        <v>49</v>
      </c>
      <c r="O2780" t="s">
        <v>3621</v>
      </c>
      <c r="P2780" t="s">
        <v>5368</v>
      </c>
      <c r="Q2780" t="s">
        <v>5361</v>
      </c>
      <c r="R2780" t="s">
        <v>5368</v>
      </c>
      <c r="S2780" t="s">
        <v>43</v>
      </c>
      <c r="T2780">
        <v>1902</v>
      </c>
      <c r="U2780" t="s">
        <v>5411</v>
      </c>
      <c r="V2780" t="s">
        <v>5373</v>
      </c>
      <c r="W2780">
        <v>0</v>
      </c>
      <c r="X2780">
        <v>304.52999999999997</v>
      </c>
      <c r="Y2780" t="s">
        <v>51</v>
      </c>
      <c r="Z2780" t="s">
        <v>51</v>
      </c>
      <c r="AA2780">
        <v>4887.3999999999996</v>
      </c>
      <c r="AB2780">
        <v>1488359.92</v>
      </c>
      <c r="AC2780" t="s">
        <v>52</v>
      </c>
      <c r="AD2780">
        <v>1902</v>
      </c>
      <c r="AE2780" t="s">
        <v>53</v>
      </c>
      <c r="AF2780" t="s">
        <v>3628</v>
      </c>
      <c r="AG2780" t="s">
        <v>463</v>
      </c>
      <c r="AH2780" t="s">
        <v>55</v>
      </c>
      <c r="AI2780" t="s">
        <v>709</v>
      </c>
      <c r="AJ2780" t="s">
        <v>58</v>
      </c>
      <c r="AK2780">
        <v>150434.17000000001</v>
      </c>
      <c r="AL2780">
        <v>58804.88</v>
      </c>
      <c r="AM2780">
        <v>224860.21</v>
      </c>
      <c r="AN2780">
        <v>30.78</v>
      </c>
      <c r="AO2780" s="1">
        <v>45910</v>
      </c>
      <c r="AP2780" s="1">
        <v>45910</v>
      </c>
      <c r="AQ2780" s="3">
        <v>0.96540509259259255</v>
      </c>
      <c r="AR2780" t="s">
        <v>5375</v>
      </c>
      <c r="AS2780" t="s">
        <v>3629</v>
      </c>
      <c r="AT2780" t="s">
        <v>57</v>
      </c>
      <c r="AU2780" t="s">
        <v>3629</v>
      </c>
      <c r="AV2780">
        <f t="shared" si="43"/>
        <v>1</v>
      </c>
      <c r="AW2780" s="4" t="s">
        <v>5347</v>
      </c>
      <c r="AX2780" s="4" t="s">
        <v>5346</v>
      </c>
    </row>
    <row r="2781" spans="1:50" x14ac:dyDescent="0.3">
      <c r="A2781" t="s">
        <v>3620</v>
      </c>
      <c r="B2781" t="s">
        <v>43</v>
      </c>
      <c r="C2781" t="s">
        <v>5356</v>
      </c>
      <c r="D2781" t="s">
        <v>44</v>
      </c>
      <c r="E2781" t="s">
        <v>45</v>
      </c>
      <c r="F2781" t="s">
        <v>46</v>
      </c>
      <c r="G2781" t="s">
        <v>47</v>
      </c>
      <c r="H2781" s="1">
        <v>45906</v>
      </c>
      <c r="I2781" t="s">
        <v>5374</v>
      </c>
      <c r="J2781" s="2">
        <v>45911.533854166664</v>
      </c>
      <c r="K2781" t="s">
        <v>43</v>
      </c>
      <c r="L2781" t="s">
        <v>48</v>
      </c>
      <c r="M2781" s="1">
        <v>45906</v>
      </c>
      <c r="N2781" t="s">
        <v>49</v>
      </c>
      <c r="O2781" t="s">
        <v>3621</v>
      </c>
      <c r="P2781" t="s">
        <v>5368</v>
      </c>
      <c r="Q2781" t="s">
        <v>5361</v>
      </c>
      <c r="R2781" t="s">
        <v>5368</v>
      </c>
      <c r="S2781" t="s">
        <v>43</v>
      </c>
      <c r="T2781">
        <v>1902</v>
      </c>
      <c r="U2781" t="s">
        <v>5411</v>
      </c>
      <c r="V2781" t="s">
        <v>5373</v>
      </c>
      <c r="W2781">
        <v>0</v>
      </c>
      <c r="X2781">
        <v>304.52999999999997</v>
      </c>
      <c r="Y2781" t="s">
        <v>51</v>
      </c>
      <c r="Z2781" t="s">
        <v>51</v>
      </c>
      <c r="AA2781">
        <v>4887.3999999999996</v>
      </c>
      <c r="AB2781">
        <v>1488359.92</v>
      </c>
      <c r="AC2781" t="s">
        <v>52</v>
      </c>
      <c r="AD2781">
        <v>1902</v>
      </c>
      <c r="AE2781" t="s">
        <v>53</v>
      </c>
      <c r="AF2781" t="s">
        <v>3630</v>
      </c>
      <c r="AG2781" t="s">
        <v>463</v>
      </c>
      <c r="AH2781" t="s">
        <v>55</v>
      </c>
      <c r="AI2781" t="s">
        <v>709</v>
      </c>
      <c r="AJ2781" t="s">
        <v>56</v>
      </c>
      <c r="AK2781">
        <v>150434.17000000001</v>
      </c>
      <c r="AL2781">
        <v>0</v>
      </c>
      <c r="AM2781">
        <v>159654.01</v>
      </c>
      <c r="AN2781">
        <v>30.78</v>
      </c>
      <c r="AO2781" s="1">
        <v>45910</v>
      </c>
      <c r="AP2781" s="1">
        <v>45910</v>
      </c>
      <c r="AQ2781" s="3">
        <v>0.96577546296296291</v>
      </c>
      <c r="AR2781" t="s">
        <v>5375</v>
      </c>
      <c r="AS2781" t="s">
        <v>3631</v>
      </c>
      <c r="AT2781" t="s">
        <v>57</v>
      </c>
      <c r="AU2781" t="s">
        <v>3631</v>
      </c>
      <c r="AV2781">
        <f t="shared" si="43"/>
        <v>1</v>
      </c>
      <c r="AW2781" s="4" t="s">
        <v>5346</v>
      </c>
      <c r="AX2781" s="4" t="s">
        <v>5347</v>
      </c>
    </row>
    <row r="2782" spans="1:50" x14ac:dyDescent="0.3">
      <c r="A2782" t="s">
        <v>3620</v>
      </c>
      <c r="B2782" t="s">
        <v>43</v>
      </c>
      <c r="C2782" t="s">
        <v>5356</v>
      </c>
      <c r="D2782" t="s">
        <v>44</v>
      </c>
      <c r="E2782" t="s">
        <v>45</v>
      </c>
      <c r="F2782" t="s">
        <v>46</v>
      </c>
      <c r="G2782" t="s">
        <v>47</v>
      </c>
      <c r="H2782" s="1">
        <v>45906</v>
      </c>
      <c r="I2782" t="s">
        <v>5374</v>
      </c>
      <c r="J2782" s="2">
        <v>45911.533854166664</v>
      </c>
      <c r="K2782" t="s">
        <v>43</v>
      </c>
      <c r="L2782" t="s">
        <v>48</v>
      </c>
      <c r="M2782" s="1">
        <v>45906</v>
      </c>
      <c r="N2782" t="s">
        <v>49</v>
      </c>
      <c r="O2782" t="s">
        <v>3621</v>
      </c>
      <c r="P2782" t="s">
        <v>5368</v>
      </c>
      <c r="Q2782" t="s">
        <v>5361</v>
      </c>
      <c r="R2782" t="s">
        <v>5368</v>
      </c>
      <c r="S2782" t="s">
        <v>43</v>
      </c>
      <c r="T2782">
        <v>1902</v>
      </c>
      <c r="U2782" t="s">
        <v>5411</v>
      </c>
      <c r="V2782" t="s">
        <v>5373</v>
      </c>
      <c r="W2782">
        <v>0</v>
      </c>
      <c r="X2782">
        <v>304.52999999999997</v>
      </c>
      <c r="Y2782" t="s">
        <v>51</v>
      </c>
      <c r="Z2782" t="s">
        <v>51</v>
      </c>
      <c r="AA2782">
        <v>4887.3999999999996</v>
      </c>
      <c r="AB2782">
        <v>1488359.92</v>
      </c>
      <c r="AC2782" t="s">
        <v>52</v>
      </c>
      <c r="AD2782">
        <v>1902</v>
      </c>
      <c r="AE2782" t="s">
        <v>53</v>
      </c>
      <c r="AF2782" t="s">
        <v>3630</v>
      </c>
      <c r="AG2782" t="s">
        <v>463</v>
      </c>
      <c r="AH2782" t="s">
        <v>55</v>
      </c>
      <c r="AI2782" t="s">
        <v>709</v>
      </c>
      <c r="AJ2782" t="s">
        <v>58</v>
      </c>
      <c r="AK2782">
        <v>150434.17000000001</v>
      </c>
      <c r="AL2782">
        <v>58804.88</v>
      </c>
      <c r="AM2782">
        <v>224860.21</v>
      </c>
      <c r="AN2782">
        <v>30.78</v>
      </c>
      <c r="AO2782" s="1">
        <v>45910</v>
      </c>
      <c r="AP2782" s="1">
        <v>45910</v>
      </c>
      <c r="AQ2782" s="3">
        <v>0.96577546296296291</v>
      </c>
      <c r="AR2782" t="s">
        <v>5375</v>
      </c>
      <c r="AS2782" t="s">
        <v>3631</v>
      </c>
      <c r="AT2782" t="s">
        <v>57</v>
      </c>
      <c r="AU2782" t="s">
        <v>3631</v>
      </c>
      <c r="AV2782">
        <f t="shared" si="43"/>
        <v>1</v>
      </c>
      <c r="AW2782" s="4" t="s">
        <v>5347</v>
      </c>
      <c r="AX2782" s="4" t="s">
        <v>5346</v>
      </c>
    </row>
    <row r="2783" spans="1:50" x14ac:dyDescent="0.3">
      <c r="A2783" t="s">
        <v>3620</v>
      </c>
      <c r="B2783" t="s">
        <v>43</v>
      </c>
      <c r="C2783" t="s">
        <v>5356</v>
      </c>
      <c r="D2783" t="s">
        <v>44</v>
      </c>
      <c r="E2783" t="s">
        <v>45</v>
      </c>
      <c r="F2783" t="s">
        <v>46</v>
      </c>
      <c r="G2783" t="s">
        <v>47</v>
      </c>
      <c r="H2783" s="1">
        <v>45906</v>
      </c>
      <c r="I2783" t="s">
        <v>5374</v>
      </c>
      <c r="J2783" s="2">
        <v>45911.533854166664</v>
      </c>
      <c r="K2783" t="s">
        <v>43</v>
      </c>
      <c r="L2783" t="s">
        <v>48</v>
      </c>
      <c r="M2783" s="1">
        <v>45906</v>
      </c>
      <c r="N2783" t="s">
        <v>49</v>
      </c>
      <c r="O2783" t="s">
        <v>3621</v>
      </c>
      <c r="P2783" t="s">
        <v>5368</v>
      </c>
      <c r="Q2783" t="s">
        <v>5361</v>
      </c>
      <c r="R2783" t="s">
        <v>5368</v>
      </c>
      <c r="S2783" t="s">
        <v>43</v>
      </c>
      <c r="T2783">
        <v>1902</v>
      </c>
      <c r="U2783" t="s">
        <v>5411</v>
      </c>
      <c r="V2783" t="s">
        <v>5373</v>
      </c>
      <c r="W2783">
        <v>0</v>
      </c>
      <c r="X2783">
        <v>304.52999999999997</v>
      </c>
      <c r="Y2783" t="s">
        <v>51</v>
      </c>
      <c r="Z2783" t="s">
        <v>51</v>
      </c>
      <c r="AA2783">
        <v>4887.3999999999996</v>
      </c>
      <c r="AB2783">
        <v>1488359.92</v>
      </c>
      <c r="AC2783" t="s">
        <v>52</v>
      </c>
      <c r="AD2783">
        <v>1902</v>
      </c>
      <c r="AE2783" t="s">
        <v>53</v>
      </c>
      <c r="AF2783" t="s">
        <v>3632</v>
      </c>
      <c r="AG2783" t="s">
        <v>463</v>
      </c>
      <c r="AH2783" t="s">
        <v>55</v>
      </c>
      <c r="AI2783" t="s">
        <v>709</v>
      </c>
      <c r="AJ2783" t="s">
        <v>56</v>
      </c>
      <c r="AK2783">
        <v>150434.17000000001</v>
      </c>
      <c r="AL2783">
        <v>0</v>
      </c>
      <c r="AM2783">
        <v>159654.01</v>
      </c>
      <c r="AN2783">
        <v>30.78</v>
      </c>
      <c r="AO2783" s="1">
        <v>45910</v>
      </c>
      <c r="AP2783" s="1">
        <v>45910</v>
      </c>
      <c r="AQ2783" s="3">
        <v>0.96614583333333348</v>
      </c>
      <c r="AR2783" t="s">
        <v>5375</v>
      </c>
      <c r="AS2783" t="s">
        <v>3633</v>
      </c>
      <c r="AT2783" t="s">
        <v>57</v>
      </c>
      <c r="AU2783" t="s">
        <v>3633</v>
      </c>
      <c r="AV2783">
        <f t="shared" si="43"/>
        <v>1</v>
      </c>
      <c r="AW2783" s="4" t="s">
        <v>5346</v>
      </c>
      <c r="AX2783" s="4" t="s">
        <v>5347</v>
      </c>
    </row>
    <row r="2784" spans="1:50" x14ac:dyDescent="0.3">
      <c r="A2784" t="s">
        <v>3620</v>
      </c>
      <c r="B2784" t="s">
        <v>43</v>
      </c>
      <c r="C2784" t="s">
        <v>5356</v>
      </c>
      <c r="D2784" t="s">
        <v>44</v>
      </c>
      <c r="E2784" t="s">
        <v>45</v>
      </c>
      <c r="F2784" t="s">
        <v>46</v>
      </c>
      <c r="G2784" t="s">
        <v>47</v>
      </c>
      <c r="H2784" s="1">
        <v>45906</v>
      </c>
      <c r="I2784" t="s">
        <v>5374</v>
      </c>
      <c r="J2784" s="2">
        <v>45911.533854166664</v>
      </c>
      <c r="K2784" t="s">
        <v>43</v>
      </c>
      <c r="L2784" t="s">
        <v>48</v>
      </c>
      <c r="M2784" s="1">
        <v>45906</v>
      </c>
      <c r="N2784" t="s">
        <v>49</v>
      </c>
      <c r="O2784" t="s">
        <v>3621</v>
      </c>
      <c r="P2784" t="s">
        <v>5368</v>
      </c>
      <c r="Q2784" t="s">
        <v>5361</v>
      </c>
      <c r="R2784" t="s">
        <v>5368</v>
      </c>
      <c r="S2784" t="s">
        <v>43</v>
      </c>
      <c r="T2784">
        <v>1902</v>
      </c>
      <c r="U2784" t="s">
        <v>5411</v>
      </c>
      <c r="V2784" t="s">
        <v>5373</v>
      </c>
      <c r="W2784">
        <v>0</v>
      </c>
      <c r="X2784">
        <v>304.52999999999997</v>
      </c>
      <c r="Y2784" t="s">
        <v>51</v>
      </c>
      <c r="Z2784" t="s">
        <v>51</v>
      </c>
      <c r="AA2784">
        <v>4887.3999999999996</v>
      </c>
      <c r="AB2784">
        <v>1488359.92</v>
      </c>
      <c r="AC2784" t="s">
        <v>52</v>
      </c>
      <c r="AD2784">
        <v>1902</v>
      </c>
      <c r="AE2784" t="s">
        <v>53</v>
      </c>
      <c r="AF2784" t="s">
        <v>3632</v>
      </c>
      <c r="AG2784" t="s">
        <v>463</v>
      </c>
      <c r="AH2784" t="s">
        <v>55</v>
      </c>
      <c r="AI2784" t="s">
        <v>709</v>
      </c>
      <c r="AJ2784" t="s">
        <v>58</v>
      </c>
      <c r="AK2784">
        <v>150434.17000000001</v>
      </c>
      <c r="AL2784">
        <v>58804.88</v>
      </c>
      <c r="AM2784">
        <v>224860.21</v>
      </c>
      <c r="AN2784">
        <v>30.78</v>
      </c>
      <c r="AO2784" s="1">
        <v>45910</v>
      </c>
      <c r="AP2784" s="1">
        <v>45910</v>
      </c>
      <c r="AQ2784" s="3">
        <v>0.96614583333333348</v>
      </c>
      <c r="AR2784" t="s">
        <v>5375</v>
      </c>
      <c r="AS2784" t="s">
        <v>3633</v>
      </c>
      <c r="AT2784" t="s">
        <v>57</v>
      </c>
      <c r="AU2784" t="s">
        <v>3633</v>
      </c>
      <c r="AV2784">
        <f t="shared" si="43"/>
        <v>1</v>
      </c>
      <c r="AW2784" s="4" t="s">
        <v>5347</v>
      </c>
      <c r="AX2784" s="4" t="s">
        <v>5346</v>
      </c>
    </row>
    <row r="2785" spans="1:50" x14ac:dyDescent="0.3">
      <c r="A2785" t="s">
        <v>3620</v>
      </c>
      <c r="B2785" t="s">
        <v>43</v>
      </c>
      <c r="C2785" t="s">
        <v>5356</v>
      </c>
      <c r="D2785" t="s">
        <v>44</v>
      </c>
      <c r="E2785" t="s">
        <v>45</v>
      </c>
      <c r="F2785" t="s">
        <v>46</v>
      </c>
      <c r="G2785" t="s">
        <v>47</v>
      </c>
      <c r="H2785" s="1">
        <v>45906</v>
      </c>
      <c r="I2785" t="s">
        <v>5374</v>
      </c>
      <c r="J2785" s="2">
        <v>45911.533854166664</v>
      </c>
      <c r="K2785" t="s">
        <v>43</v>
      </c>
      <c r="L2785" t="s">
        <v>48</v>
      </c>
      <c r="M2785" s="1">
        <v>45906</v>
      </c>
      <c r="N2785" t="s">
        <v>49</v>
      </c>
      <c r="O2785" t="s">
        <v>3621</v>
      </c>
      <c r="P2785" t="s">
        <v>5368</v>
      </c>
      <c r="Q2785" t="s">
        <v>5361</v>
      </c>
      <c r="R2785" t="s">
        <v>5368</v>
      </c>
      <c r="S2785" t="s">
        <v>43</v>
      </c>
      <c r="T2785">
        <v>1902</v>
      </c>
      <c r="U2785" t="s">
        <v>5411</v>
      </c>
      <c r="V2785" t="s">
        <v>5373</v>
      </c>
      <c r="W2785">
        <v>0</v>
      </c>
      <c r="X2785">
        <v>304.52999999999997</v>
      </c>
      <c r="Y2785" t="s">
        <v>51</v>
      </c>
      <c r="Z2785" t="s">
        <v>51</v>
      </c>
      <c r="AA2785">
        <v>4887.3999999999996</v>
      </c>
      <c r="AB2785">
        <v>1488359.92</v>
      </c>
      <c r="AC2785" t="s">
        <v>52</v>
      </c>
      <c r="AD2785">
        <v>1902</v>
      </c>
      <c r="AE2785" t="s">
        <v>53</v>
      </c>
      <c r="AF2785" t="s">
        <v>3634</v>
      </c>
      <c r="AG2785" t="s">
        <v>463</v>
      </c>
      <c r="AH2785" t="s">
        <v>55</v>
      </c>
      <c r="AI2785" t="s">
        <v>709</v>
      </c>
      <c r="AJ2785" t="s">
        <v>56</v>
      </c>
      <c r="AK2785">
        <v>150434.17000000001</v>
      </c>
      <c r="AL2785">
        <v>0</v>
      </c>
      <c r="AM2785">
        <v>159654.01</v>
      </c>
      <c r="AN2785">
        <v>30.78</v>
      </c>
      <c r="AO2785" s="1">
        <v>45910</v>
      </c>
      <c r="AP2785" s="1">
        <v>45910</v>
      </c>
      <c r="AQ2785" s="3">
        <v>0.96663194444444445</v>
      </c>
      <c r="AR2785" t="s">
        <v>5375</v>
      </c>
      <c r="AS2785" t="s">
        <v>3635</v>
      </c>
      <c r="AT2785" t="s">
        <v>57</v>
      </c>
      <c r="AU2785" t="s">
        <v>3635</v>
      </c>
      <c r="AV2785">
        <f t="shared" si="43"/>
        <v>1</v>
      </c>
      <c r="AW2785" s="4" t="s">
        <v>5346</v>
      </c>
      <c r="AX2785" s="4" t="s">
        <v>5347</v>
      </c>
    </row>
    <row r="2786" spans="1:50" x14ac:dyDescent="0.3">
      <c r="A2786" t="s">
        <v>3620</v>
      </c>
      <c r="B2786" t="s">
        <v>43</v>
      </c>
      <c r="C2786" t="s">
        <v>5356</v>
      </c>
      <c r="D2786" t="s">
        <v>44</v>
      </c>
      <c r="E2786" t="s">
        <v>45</v>
      </c>
      <c r="F2786" t="s">
        <v>46</v>
      </c>
      <c r="G2786" t="s">
        <v>47</v>
      </c>
      <c r="H2786" s="1">
        <v>45906</v>
      </c>
      <c r="I2786" t="s">
        <v>5374</v>
      </c>
      <c r="J2786" s="2">
        <v>45911.533854166664</v>
      </c>
      <c r="K2786" t="s">
        <v>43</v>
      </c>
      <c r="L2786" t="s">
        <v>48</v>
      </c>
      <c r="M2786" s="1">
        <v>45906</v>
      </c>
      <c r="N2786" t="s">
        <v>49</v>
      </c>
      <c r="O2786" t="s">
        <v>3621</v>
      </c>
      <c r="P2786" t="s">
        <v>5368</v>
      </c>
      <c r="Q2786" t="s">
        <v>5361</v>
      </c>
      <c r="R2786" t="s">
        <v>5368</v>
      </c>
      <c r="S2786" t="s">
        <v>43</v>
      </c>
      <c r="T2786">
        <v>1902</v>
      </c>
      <c r="U2786" t="s">
        <v>5411</v>
      </c>
      <c r="V2786" t="s">
        <v>5373</v>
      </c>
      <c r="W2786">
        <v>0</v>
      </c>
      <c r="X2786">
        <v>304.52999999999997</v>
      </c>
      <c r="Y2786" t="s">
        <v>51</v>
      </c>
      <c r="Z2786" t="s">
        <v>51</v>
      </c>
      <c r="AA2786">
        <v>4887.3999999999996</v>
      </c>
      <c r="AB2786">
        <v>1488359.92</v>
      </c>
      <c r="AC2786" t="s">
        <v>52</v>
      </c>
      <c r="AD2786">
        <v>1902</v>
      </c>
      <c r="AE2786" t="s">
        <v>53</v>
      </c>
      <c r="AF2786" t="s">
        <v>3634</v>
      </c>
      <c r="AG2786" t="s">
        <v>463</v>
      </c>
      <c r="AH2786" t="s">
        <v>55</v>
      </c>
      <c r="AI2786" t="s">
        <v>709</v>
      </c>
      <c r="AJ2786" t="s">
        <v>58</v>
      </c>
      <c r="AK2786">
        <v>150434.17000000001</v>
      </c>
      <c r="AL2786">
        <v>58804.88</v>
      </c>
      <c r="AM2786">
        <v>224860.21</v>
      </c>
      <c r="AN2786">
        <v>30.78</v>
      </c>
      <c r="AO2786" s="1">
        <v>45910</v>
      </c>
      <c r="AP2786" s="1">
        <v>45910</v>
      </c>
      <c r="AQ2786" s="3">
        <v>0.96663194444444445</v>
      </c>
      <c r="AR2786" t="s">
        <v>5375</v>
      </c>
      <c r="AS2786" t="s">
        <v>3635</v>
      </c>
      <c r="AT2786" t="s">
        <v>57</v>
      </c>
      <c r="AU2786" t="s">
        <v>3635</v>
      </c>
      <c r="AV2786">
        <f t="shared" si="43"/>
        <v>1</v>
      </c>
      <c r="AW2786" s="4" t="s">
        <v>5347</v>
      </c>
      <c r="AX2786" s="4" t="s">
        <v>5346</v>
      </c>
    </row>
    <row r="2787" spans="1:50" x14ac:dyDescent="0.3">
      <c r="A2787" t="s">
        <v>3620</v>
      </c>
      <c r="B2787" t="s">
        <v>43</v>
      </c>
      <c r="C2787" t="s">
        <v>5356</v>
      </c>
      <c r="D2787" t="s">
        <v>44</v>
      </c>
      <c r="E2787" t="s">
        <v>45</v>
      </c>
      <c r="F2787" t="s">
        <v>46</v>
      </c>
      <c r="G2787" t="s">
        <v>47</v>
      </c>
      <c r="H2787" s="1">
        <v>45906</v>
      </c>
      <c r="I2787" t="s">
        <v>5374</v>
      </c>
      <c r="J2787" s="2">
        <v>45911.533854166664</v>
      </c>
      <c r="K2787" t="s">
        <v>43</v>
      </c>
      <c r="L2787" t="s">
        <v>48</v>
      </c>
      <c r="M2787" s="1">
        <v>45906</v>
      </c>
      <c r="N2787" t="s">
        <v>49</v>
      </c>
      <c r="O2787" t="s">
        <v>3621</v>
      </c>
      <c r="P2787" t="s">
        <v>5368</v>
      </c>
      <c r="Q2787" t="s">
        <v>5361</v>
      </c>
      <c r="R2787" t="s">
        <v>5368</v>
      </c>
      <c r="S2787" t="s">
        <v>43</v>
      </c>
      <c r="T2787">
        <v>1902</v>
      </c>
      <c r="U2787" t="s">
        <v>5411</v>
      </c>
      <c r="V2787" t="s">
        <v>5373</v>
      </c>
      <c r="W2787">
        <v>0</v>
      </c>
      <c r="X2787">
        <v>304.52999999999997</v>
      </c>
      <c r="Y2787" t="s">
        <v>51</v>
      </c>
      <c r="Z2787" t="s">
        <v>51</v>
      </c>
      <c r="AA2787">
        <v>4887.3999999999996</v>
      </c>
      <c r="AB2787">
        <v>1488359.92</v>
      </c>
      <c r="AC2787" t="s">
        <v>52</v>
      </c>
      <c r="AD2787">
        <v>1902</v>
      </c>
      <c r="AE2787" t="s">
        <v>53</v>
      </c>
      <c r="AF2787" t="s">
        <v>3636</v>
      </c>
      <c r="AG2787" t="s">
        <v>463</v>
      </c>
      <c r="AH2787" t="s">
        <v>55</v>
      </c>
      <c r="AI2787" t="s">
        <v>709</v>
      </c>
      <c r="AJ2787" t="s">
        <v>56</v>
      </c>
      <c r="AK2787">
        <v>150434.17000000001</v>
      </c>
      <c r="AL2787">
        <v>0</v>
      </c>
      <c r="AM2787">
        <v>159654.01</v>
      </c>
      <c r="AN2787">
        <v>30.78</v>
      </c>
      <c r="AO2787" s="1">
        <v>45910</v>
      </c>
      <c r="AP2787" s="1">
        <v>45910</v>
      </c>
      <c r="AQ2787" s="3">
        <v>0.9670023148148148</v>
      </c>
      <c r="AR2787" t="s">
        <v>5375</v>
      </c>
      <c r="AS2787" t="s">
        <v>3637</v>
      </c>
      <c r="AT2787" t="s">
        <v>57</v>
      </c>
      <c r="AU2787" t="s">
        <v>3637</v>
      </c>
      <c r="AV2787">
        <f t="shared" si="43"/>
        <v>1</v>
      </c>
      <c r="AW2787" s="4" t="s">
        <v>5346</v>
      </c>
      <c r="AX2787" s="4" t="s">
        <v>5347</v>
      </c>
    </row>
    <row r="2788" spans="1:50" x14ac:dyDescent="0.3">
      <c r="A2788" t="s">
        <v>3620</v>
      </c>
      <c r="B2788" t="s">
        <v>43</v>
      </c>
      <c r="C2788" t="s">
        <v>5356</v>
      </c>
      <c r="D2788" t="s">
        <v>44</v>
      </c>
      <c r="E2788" t="s">
        <v>45</v>
      </c>
      <c r="F2788" t="s">
        <v>46</v>
      </c>
      <c r="G2788" t="s">
        <v>47</v>
      </c>
      <c r="H2788" s="1">
        <v>45906</v>
      </c>
      <c r="I2788" t="s">
        <v>5374</v>
      </c>
      <c r="J2788" s="2">
        <v>45911.533854166664</v>
      </c>
      <c r="K2788" t="s">
        <v>43</v>
      </c>
      <c r="L2788" t="s">
        <v>48</v>
      </c>
      <c r="M2788" s="1">
        <v>45906</v>
      </c>
      <c r="N2788" t="s">
        <v>49</v>
      </c>
      <c r="O2788" t="s">
        <v>3621</v>
      </c>
      <c r="P2788" t="s">
        <v>5368</v>
      </c>
      <c r="Q2788" t="s">
        <v>5361</v>
      </c>
      <c r="R2788" t="s">
        <v>5368</v>
      </c>
      <c r="S2788" t="s">
        <v>43</v>
      </c>
      <c r="T2788">
        <v>1902</v>
      </c>
      <c r="U2788" t="s">
        <v>5411</v>
      </c>
      <c r="V2788" t="s">
        <v>5373</v>
      </c>
      <c r="W2788">
        <v>0</v>
      </c>
      <c r="X2788">
        <v>304.52999999999997</v>
      </c>
      <c r="Y2788" t="s">
        <v>51</v>
      </c>
      <c r="Z2788" t="s">
        <v>51</v>
      </c>
      <c r="AA2788">
        <v>4887.3999999999996</v>
      </c>
      <c r="AB2788">
        <v>1488359.92</v>
      </c>
      <c r="AC2788" t="s">
        <v>52</v>
      </c>
      <c r="AD2788">
        <v>1902</v>
      </c>
      <c r="AE2788" t="s">
        <v>53</v>
      </c>
      <c r="AF2788" t="s">
        <v>3636</v>
      </c>
      <c r="AG2788" t="s">
        <v>463</v>
      </c>
      <c r="AH2788" t="s">
        <v>55</v>
      </c>
      <c r="AI2788" t="s">
        <v>709</v>
      </c>
      <c r="AJ2788" t="s">
        <v>58</v>
      </c>
      <c r="AK2788">
        <v>150434.17000000001</v>
      </c>
      <c r="AL2788">
        <v>58804.88</v>
      </c>
      <c r="AM2788">
        <v>224860.21</v>
      </c>
      <c r="AN2788">
        <v>30.78</v>
      </c>
      <c r="AO2788" s="1">
        <v>45910</v>
      </c>
      <c r="AP2788" s="1">
        <v>45910</v>
      </c>
      <c r="AQ2788" s="3">
        <v>0.9670023148148148</v>
      </c>
      <c r="AR2788" t="s">
        <v>5375</v>
      </c>
      <c r="AS2788" t="s">
        <v>3637</v>
      </c>
      <c r="AT2788" t="s">
        <v>57</v>
      </c>
      <c r="AU2788" t="s">
        <v>3637</v>
      </c>
      <c r="AV2788">
        <f t="shared" si="43"/>
        <v>1</v>
      </c>
      <c r="AW2788" s="4" t="s">
        <v>5347</v>
      </c>
      <c r="AX2788" s="4" t="s">
        <v>5346</v>
      </c>
    </row>
    <row r="2789" spans="1:50" x14ac:dyDescent="0.3">
      <c r="A2789" t="s">
        <v>3620</v>
      </c>
      <c r="B2789" t="s">
        <v>43</v>
      </c>
      <c r="C2789" t="s">
        <v>5356</v>
      </c>
      <c r="D2789" t="s">
        <v>44</v>
      </c>
      <c r="E2789" t="s">
        <v>45</v>
      </c>
      <c r="F2789" t="s">
        <v>46</v>
      </c>
      <c r="G2789" t="s">
        <v>47</v>
      </c>
      <c r="H2789" s="1">
        <v>45906</v>
      </c>
      <c r="I2789" t="s">
        <v>5374</v>
      </c>
      <c r="J2789" s="2">
        <v>45911.533854166664</v>
      </c>
      <c r="K2789" t="s">
        <v>43</v>
      </c>
      <c r="L2789" t="s">
        <v>48</v>
      </c>
      <c r="M2789" s="1">
        <v>45906</v>
      </c>
      <c r="N2789" t="s">
        <v>49</v>
      </c>
      <c r="O2789" t="s">
        <v>3621</v>
      </c>
      <c r="P2789" t="s">
        <v>5368</v>
      </c>
      <c r="Q2789" t="s">
        <v>5361</v>
      </c>
      <c r="R2789" t="s">
        <v>5368</v>
      </c>
      <c r="S2789" t="s">
        <v>43</v>
      </c>
      <c r="T2789">
        <v>1902</v>
      </c>
      <c r="U2789" t="s">
        <v>5411</v>
      </c>
      <c r="V2789" t="s">
        <v>5373</v>
      </c>
      <c r="W2789">
        <v>0</v>
      </c>
      <c r="X2789">
        <v>304.52999999999997</v>
      </c>
      <c r="Y2789" t="s">
        <v>51</v>
      </c>
      <c r="Z2789" t="s">
        <v>51</v>
      </c>
      <c r="AA2789">
        <v>4887.3999999999996</v>
      </c>
      <c r="AB2789">
        <v>1488359.92</v>
      </c>
      <c r="AC2789" t="s">
        <v>52</v>
      </c>
      <c r="AD2789">
        <v>1902</v>
      </c>
      <c r="AE2789" t="s">
        <v>53</v>
      </c>
      <c r="AF2789" t="s">
        <v>3638</v>
      </c>
      <c r="AG2789" t="s">
        <v>463</v>
      </c>
      <c r="AH2789" t="s">
        <v>55</v>
      </c>
      <c r="AI2789" t="s">
        <v>709</v>
      </c>
      <c r="AJ2789" t="s">
        <v>56</v>
      </c>
      <c r="AK2789">
        <v>134452.37</v>
      </c>
      <c r="AL2789">
        <v>0</v>
      </c>
      <c r="AM2789">
        <v>142692.72</v>
      </c>
      <c r="AN2789">
        <v>27.51</v>
      </c>
      <c r="AO2789" s="1">
        <v>45911</v>
      </c>
      <c r="AP2789" s="1">
        <v>45911</v>
      </c>
      <c r="AQ2789" s="3">
        <v>0.67880787037037038</v>
      </c>
      <c r="AR2789" t="s">
        <v>5375</v>
      </c>
      <c r="AS2789" t="s">
        <v>3639</v>
      </c>
      <c r="AT2789" t="s">
        <v>57</v>
      </c>
      <c r="AU2789" t="s">
        <v>3639</v>
      </c>
      <c r="AV2789">
        <f t="shared" si="43"/>
        <v>0</v>
      </c>
      <c r="AW2789" s="4" t="s">
        <v>5346</v>
      </c>
      <c r="AX2789" s="4" t="s">
        <v>5347</v>
      </c>
    </row>
    <row r="2790" spans="1:50" x14ac:dyDescent="0.3">
      <c r="A2790" t="s">
        <v>3620</v>
      </c>
      <c r="B2790" t="s">
        <v>43</v>
      </c>
      <c r="C2790" t="s">
        <v>5356</v>
      </c>
      <c r="D2790" t="s">
        <v>44</v>
      </c>
      <c r="E2790" t="s">
        <v>45</v>
      </c>
      <c r="F2790" t="s">
        <v>46</v>
      </c>
      <c r="G2790" t="s">
        <v>47</v>
      </c>
      <c r="H2790" s="1">
        <v>45906</v>
      </c>
      <c r="I2790" t="s">
        <v>5374</v>
      </c>
      <c r="J2790" s="2">
        <v>45911.533854166664</v>
      </c>
      <c r="K2790" t="s">
        <v>43</v>
      </c>
      <c r="L2790" t="s">
        <v>48</v>
      </c>
      <c r="M2790" s="1">
        <v>45906</v>
      </c>
      <c r="N2790" t="s">
        <v>49</v>
      </c>
      <c r="O2790" t="s">
        <v>3621</v>
      </c>
      <c r="P2790" t="s">
        <v>5368</v>
      </c>
      <c r="Q2790" t="s">
        <v>5361</v>
      </c>
      <c r="R2790" t="s">
        <v>5368</v>
      </c>
      <c r="S2790" t="s">
        <v>43</v>
      </c>
      <c r="T2790">
        <v>1902</v>
      </c>
      <c r="U2790" t="s">
        <v>5411</v>
      </c>
      <c r="V2790" t="s">
        <v>5373</v>
      </c>
      <c r="W2790">
        <v>0</v>
      </c>
      <c r="X2790">
        <v>304.52999999999997</v>
      </c>
      <c r="Y2790" t="s">
        <v>51</v>
      </c>
      <c r="Z2790" t="s">
        <v>51</v>
      </c>
      <c r="AA2790">
        <v>4887.3999999999996</v>
      </c>
      <c r="AB2790">
        <v>1488359.92</v>
      </c>
      <c r="AC2790" t="s">
        <v>52</v>
      </c>
      <c r="AD2790">
        <v>1902</v>
      </c>
      <c r="AE2790" t="s">
        <v>53</v>
      </c>
      <c r="AF2790" t="s">
        <v>3638</v>
      </c>
      <c r="AG2790" t="s">
        <v>463</v>
      </c>
      <c r="AH2790" t="s">
        <v>55</v>
      </c>
      <c r="AI2790" t="s">
        <v>709</v>
      </c>
      <c r="AJ2790" t="s">
        <v>58</v>
      </c>
      <c r="AK2790">
        <v>134452.37</v>
      </c>
      <c r="AL2790">
        <v>53517.41</v>
      </c>
      <c r="AM2790">
        <v>200971.55</v>
      </c>
      <c r="AN2790">
        <v>27.51</v>
      </c>
      <c r="AO2790" s="1">
        <v>45911</v>
      </c>
      <c r="AP2790" s="1">
        <v>45911</v>
      </c>
      <c r="AQ2790" s="3">
        <v>0.67880787037037038</v>
      </c>
      <c r="AR2790" t="s">
        <v>5375</v>
      </c>
      <c r="AS2790" t="s">
        <v>3639</v>
      </c>
      <c r="AT2790" t="s">
        <v>57</v>
      </c>
      <c r="AU2790" t="s">
        <v>3639</v>
      </c>
      <c r="AV2790">
        <f t="shared" si="43"/>
        <v>0</v>
      </c>
      <c r="AW2790" s="4" t="s">
        <v>5347</v>
      </c>
      <c r="AX2790" s="4" t="s">
        <v>5346</v>
      </c>
    </row>
    <row r="2791" spans="1:50" x14ac:dyDescent="0.3">
      <c r="A2791" t="s">
        <v>3620</v>
      </c>
      <c r="B2791" t="s">
        <v>43</v>
      </c>
      <c r="C2791" t="s">
        <v>5356</v>
      </c>
      <c r="D2791" t="s">
        <v>44</v>
      </c>
      <c r="E2791" t="s">
        <v>45</v>
      </c>
      <c r="F2791" t="s">
        <v>46</v>
      </c>
      <c r="G2791" t="s">
        <v>47</v>
      </c>
      <c r="H2791" s="1">
        <v>45906</v>
      </c>
      <c r="I2791" t="s">
        <v>5374</v>
      </c>
      <c r="J2791" s="2">
        <v>45911.533854166664</v>
      </c>
      <c r="K2791" t="s">
        <v>43</v>
      </c>
      <c r="L2791" t="s">
        <v>48</v>
      </c>
      <c r="M2791" s="1">
        <v>45906</v>
      </c>
      <c r="N2791" t="s">
        <v>49</v>
      </c>
      <c r="O2791" t="s">
        <v>3621</v>
      </c>
      <c r="P2791" t="s">
        <v>5368</v>
      </c>
      <c r="Q2791" t="s">
        <v>5361</v>
      </c>
      <c r="R2791" t="s">
        <v>5368</v>
      </c>
      <c r="S2791" t="s">
        <v>43</v>
      </c>
      <c r="T2791">
        <v>1902</v>
      </c>
      <c r="U2791" t="s">
        <v>5411</v>
      </c>
      <c r="V2791" t="s">
        <v>5373</v>
      </c>
      <c r="W2791">
        <v>0</v>
      </c>
      <c r="X2791">
        <v>304.52999999999997</v>
      </c>
      <c r="Y2791" t="s">
        <v>51</v>
      </c>
      <c r="Z2791" t="s">
        <v>51</v>
      </c>
      <c r="AA2791">
        <v>4887.3999999999996</v>
      </c>
      <c r="AB2791">
        <v>1488359.92</v>
      </c>
      <c r="AC2791" t="s">
        <v>52</v>
      </c>
      <c r="AD2791">
        <v>1902</v>
      </c>
      <c r="AE2791" t="s">
        <v>53</v>
      </c>
      <c r="AF2791" t="s">
        <v>3640</v>
      </c>
      <c r="AG2791" t="s">
        <v>463</v>
      </c>
      <c r="AH2791" t="s">
        <v>55</v>
      </c>
      <c r="AI2791" t="s">
        <v>709</v>
      </c>
      <c r="AJ2791" t="s">
        <v>56</v>
      </c>
      <c r="AK2791">
        <v>150434.17000000001</v>
      </c>
      <c r="AL2791">
        <v>0</v>
      </c>
      <c r="AM2791">
        <v>159654.01</v>
      </c>
      <c r="AN2791">
        <v>30.78</v>
      </c>
      <c r="AO2791" s="1">
        <v>45911</v>
      </c>
      <c r="AP2791" s="1">
        <v>45911</v>
      </c>
      <c r="AQ2791" s="3">
        <v>0.74928240740740737</v>
      </c>
      <c r="AR2791" t="s">
        <v>5375</v>
      </c>
      <c r="AS2791" t="s">
        <v>3641</v>
      </c>
      <c r="AT2791" t="s">
        <v>57</v>
      </c>
      <c r="AU2791" t="s">
        <v>3641</v>
      </c>
      <c r="AV2791">
        <f t="shared" si="43"/>
        <v>0</v>
      </c>
      <c r="AW2791" s="4" t="s">
        <v>5346</v>
      </c>
      <c r="AX2791" s="4" t="s">
        <v>5347</v>
      </c>
    </row>
    <row r="2792" spans="1:50" x14ac:dyDescent="0.3">
      <c r="A2792" t="s">
        <v>3620</v>
      </c>
      <c r="B2792" t="s">
        <v>43</v>
      </c>
      <c r="C2792" t="s">
        <v>5356</v>
      </c>
      <c r="D2792" t="s">
        <v>44</v>
      </c>
      <c r="E2792" t="s">
        <v>45</v>
      </c>
      <c r="F2792" t="s">
        <v>46</v>
      </c>
      <c r="G2792" t="s">
        <v>47</v>
      </c>
      <c r="H2792" s="1">
        <v>45906</v>
      </c>
      <c r="I2792" t="s">
        <v>5374</v>
      </c>
      <c r="J2792" s="2">
        <v>45911.533854166664</v>
      </c>
      <c r="K2792" t="s">
        <v>43</v>
      </c>
      <c r="L2792" t="s">
        <v>48</v>
      </c>
      <c r="M2792" s="1">
        <v>45906</v>
      </c>
      <c r="N2792" t="s">
        <v>49</v>
      </c>
      <c r="O2792" t="s">
        <v>3621</v>
      </c>
      <c r="P2792" t="s">
        <v>5368</v>
      </c>
      <c r="Q2792" t="s">
        <v>5361</v>
      </c>
      <c r="R2792" t="s">
        <v>5368</v>
      </c>
      <c r="S2792" t="s">
        <v>43</v>
      </c>
      <c r="T2792">
        <v>1902</v>
      </c>
      <c r="U2792" t="s">
        <v>5411</v>
      </c>
      <c r="V2792" t="s">
        <v>5373</v>
      </c>
      <c r="W2792">
        <v>0</v>
      </c>
      <c r="X2792">
        <v>304.52999999999997</v>
      </c>
      <c r="Y2792" t="s">
        <v>51</v>
      </c>
      <c r="Z2792" t="s">
        <v>51</v>
      </c>
      <c r="AA2792">
        <v>4887.3999999999996</v>
      </c>
      <c r="AB2792">
        <v>1488359.92</v>
      </c>
      <c r="AC2792" t="s">
        <v>52</v>
      </c>
      <c r="AD2792">
        <v>1902</v>
      </c>
      <c r="AE2792" t="s">
        <v>53</v>
      </c>
      <c r="AF2792" t="s">
        <v>3640</v>
      </c>
      <c r="AG2792" t="s">
        <v>463</v>
      </c>
      <c r="AH2792" t="s">
        <v>55</v>
      </c>
      <c r="AI2792" t="s">
        <v>709</v>
      </c>
      <c r="AJ2792" t="s">
        <v>58</v>
      </c>
      <c r="AK2792">
        <v>150434.17000000001</v>
      </c>
      <c r="AL2792">
        <v>58805.19</v>
      </c>
      <c r="AM2792">
        <v>224860.21</v>
      </c>
      <c r="AN2792">
        <v>30.78</v>
      </c>
      <c r="AO2792" s="1">
        <v>45911</v>
      </c>
      <c r="AP2792" s="1">
        <v>45911</v>
      </c>
      <c r="AQ2792" s="3">
        <v>0.74928240740740737</v>
      </c>
      <c r="AR2792" t="s">
        <v>5375</v>
      </c>
      <c r="AS2792" t="s">
        <v>3641</v>
      </c>
      <c r="AT2792" t="s">
        <v>57</v>
      </c>
      <c r="AU2792" t="s">
        <v>3641</v>
      </c>
      <c r="AV2792">
        <f t="shared" si="43"/>
        <v>0</v>
      </c>
      <c r="AW2792" s="4" t="s">
        <v>5347</v>
      </c>
      <c r="AX2792" s="4" t="s">
        <v>5346</v>
      </c>
    </row>
    <row r="2793" spans="1:50" x14ac:dyDescent="0.3">
      <c r="A2793" t="s">
        <v>3642</v>
      </c>
      <c r="B2793" t="s">
        <v>43</v>
      </c>
      <c r="C2793" t="s">
        <v>5356</v>
      </c>
      <c r="D2793" t="s">
        <v>44</v>
      </c>
      <c r="E2793" t="s">
        <v>45</v>
      </c>
      <c r="F2793" t="s">
        <v>46</v>
      </c>
      <c r="G2793" t="s">
        <v>47</v>
      </c>
      <c r="H2793" s="1">
        <v>45922</v>
      </c>
      <c r="I2793" t="s">
        <v>5374</v>
      </c>
      <c r="J2793" s="2">
        <v>45929.175266203703</v>
      </c>
      <c r="K2793" t="s">
        <v>43</v>
      </c>
      <c r="L2793" t="s">
        <v>48</v>
      </c>
      <c r="M2793" s="1">
        <v>45922</v>
      </c>
      <c r="N2793" t="s">
        <v>49</v>
      </c>
      <c r="O2793" t="s">
        <v>3643</v>
      </c>
      <c r="P2793" t="s">
        <v>5364</v>
      </c>
      <c r="Q2793" t="s">
        <v>5357</v>
      </c>
      <c r="R2793" t="s">
        <v>5364</v>
      </c>
      <c r="S2793" t="s">
        <v>43</v>
      </c>
      <c r="T2793">
        <v>5706</v>
      </c>
      <c r="U2793" t="s">
        <v>5413</v>
      </c>
      <c r="V2793" t="s">
        <v>5371</v>
      </c>
      <c r="W2793">
        <v>0</v>
      </c>
      <c r="X2793">
        <v>10</v>
      </c>
      <c r="Y2793" t="s">
        <v>51</v>
      </c>
      <c r="Z2793" t="s">
        <v>51</v>
      </c>
      <c r="AA2793">
        <v>4866.04</v>
      </c>
      <c r="AB2793">
        <v>48660.4</v>
      </c>
      <c r="AC2793" t="s">
        <v>52</v>
      </c>
      <c r="AD2793">
        <v>5706</v>
      </c>
      <c r="AE2793" t="s">
        <v>53</v>
      </c>
      <c r="AF2793" t="s">
        <v>3644</v>
      </c>
      <c r="AG2793" t="s">
        <v>463</v>
      </c>
      <c r="AH2793" t="s">
        <v>55</v>
      </c>
      <c r="AI2793" t="s">
        <v>238</v>
      </c>
      <c r="AJ2793" t="s">
        <v>56</v>
      </c>
      <c r="AK2793">
        <v>48660.4</v>
      </c>
      <c r="AL2793">
        <v>0</v>
      </c>
      <c r="AM2793">
        <v>51746.6</v>
      </c>
      <c r="AN2793">
        <v>10</v>
      </c>
      <c r="AO2793" s="1">
        <v>45923</v>
      </c>
      <c r="AP2793" s="1">
        <v>45923</v>
      </c>
      <c r="AQ2793" s="3">
        <v>0.65652777777777782</v>
      </c>
      <c r="AR2793" t="s">
        <v>5375</v>
      </c>
      <c r="AS2793" t="s">
        <v>3645</v>
      </c>
      <c r="AT2793" t="s">
        <v>57</v>
      </c>
      <c r="AU2793" t="s">
        <v>3645</v>
      </c>
      <c r="AV2793">
        <f t="shared" si="43"/>
        <v>6</v>
      </c>
      <c r="AW2793" s="4" t="s">
        <v>5346</v>
      </c>
      <c r="AX2793" s="4" t="s">
        <v>5347</v>
      </c>
    </row>
    <row r="2794" spans="1:50" x14ac:dyDescent="0.3">
      <c r="A2794" t="s">
        <v>3642</v>
      </c>
      <c r="B2794" t="s">
        <v>43</v>
      </c>
      <c r="C2794" t="s">
        <v>5356</v>
      </c>
      <c r="D2794" t="s">
        <v>44</v>
      </c>
      <c r="E2794" t="s">
        <v>45</v>
      </c>
      <c r="F2794" t="s">
        <v>46</v>
      </c>
      <c r="G2794" t="s">
        <v>47</v>
      </c>
      <c r="H2794" s="1">
        <v>45922</v>
      </c>
      <c r="I2794" t="s">
        <v>5374</v>
      </c>
      <c r="J2794" s="2">
        <v>45929.175266203703</v>
      </c>
      <c r="K2794" t="s">
        <v>43</v>
      </c>
      <c r="L2794" t="s">
        <v>48</v>
      </c>
      <c r="M2794" s="1">
        <v>45922</v>
      </c>
      <c r="N2794" t="s">
        <v>49</v>
      </c>
      <c r="O2794" t="s">
        <v>3643</v>
      </c>
      <c r="P2794" t="s">
        <v>5364</v>
      </c>
      <c r="Q2794" t="s">
        <v>5357</v>
      </c>
      <c r="R2794" t="s">
        <v>5364</v>
      </c>
      <c r="S2794" t="s">
        <v>43</v>
      </c>
      <c r="T2794">
        <v>5706</v>
      </c>
      <c r="U2794" t="s">
        <v>5413</v>
      </c>
      <c r="V2794" t="s">
        <v>5371</v>
      </c>
      <c r="W2794">
        <v>0</v>
      </c>
      <c r="X2794">
        <v>10</v>
      </c>
      <c r="Y2794" t="s">
        <v>51</v>
      </c>
      <c r="Z2794" t="s">
        <v>51</v>
      </c>
      <c r="AA2794">
        <v>4866.04</v>
      </c>
      <c r="AB2794">
        <v>48660.4</v>
      </c>
      <c r="AC2794" t="s">
        <v>52</v>
      </c>
      <c r="AD2794">
        <v>5706</v>
      </c>
      <c r="AE2794" t="s">
        <v>53</v>
      </c>
      <c r="AF2794" t="s">
        <v>3644</v>
      </c>
      <c r="AG2794" t="s">
        <v>463</v>
      </c>
      <c r="AH2794" t="s">
        <v>55</v>
      </c>
      <c r="AI2794" t="s">
        <v>238</v>
      </c>
      <c r="AJ2794" t="s">
        <v>58</v>
      </c>
      <c r="AK2794">
        <v>48660.5</v>
      </c>
      <c r="AL2794">
        <v>35400</v>
      </c>
      <c r="AM2794">
        <v>87194.6</v>
      </c>
      <c r="AN2794">
        <v>10</v>
      </c>
      <c r="AO2794" s="1">
        <v>45923</v>
      </c>
      <c r="AP2794" s="1">
        <v>45923</v>
      </c>
      <c r="AQ2794" s="3">
        <v>0.65652777777777782</v>
      </c>
      <c r="AR2794" t="s">
        <v>5375</v>
      </c>
      <c r="AS2794" t="s">
        <v>3645</v>
      </c>
      <c r="AT2794" t="s">
        <v>57</v>
      </c>
      <c r="AU2794" t="s">
        <v>3645</v>
      </c>
      <c r="AV2794">
        <f t="shared" si="43"/>
        <v>6</v>
      </c>
      <c r="AW2794" s="4" t="s">
        <v>5347</v>
      </c>
      <c r="AX2794" s="4" t="s">
        <v>5346</v>
      </c>
    </row>
    <row r="2795" spans="1:50" x14ac:dyDescent="0.3">
      <c r="A2795" t="s">
        <v>3642</v>
      </c>
      <c r="B2795" t="s">
        <v>43</v>
      </c>
      <c r="C2795" t="s">
        <v>5356</v>
      </c>
      <c r="D2795" t="s">
        <v>44</v>
      </c>
      <c r="E2795" t="s">
        <v>45</v>
      </c>
      <c r="F2795" t="s">
        <v>46</v>
      </c>
      <c r="G2795" t="s">
        <v>47</v>
      </c>
      <c r="H2795" s="1">
        <v>45922</v>
      </c>
      <c r="I2795" t="s">
        <v>5374</v>
      </c>
      <c r="J2795" s="2">
        <v>45929.175266203703</v>
      </c>
      <c r="K2795" t="s">
        <v>43</v>
      </c>
      <c r="L2795" t="s">
        <v>48</v>
      </c>
      <c r="M2795" s="1">
        <v>45922</v>
      </c>
      <c r="N2795" t="s">
        <v>49</v>
      </c>
      <c r="O2795" t="s">
        <v>3643</v>
      </c>
      <c r="P2795" t="s">
        <v>5364</v>
      </c>
      <c r="Q2795" t="s">
        <v>5357</v>
      </c>
      <c r="R2795" t="s">
        <v>5364</v>
      </c>
      <c r="S2795" t="s">
        <v>43</v>
      </c>
      <c r="T2795">
        <v>5706</v>
      </c>
      <c r="U2795" t="s">
        <v>5413</v>
      </c>
      <c r="V2795" t="s">
        <v>5371</v>
      </c>
      <c r="W2795">
        <v>0</v>
      </c>
      <c r="X2795">
        <v>10</v>
      </c>
      <c r="Y2795" t="s">
        <v>51</v>
      </c>
      <c r="Z2795" t="s">
        <v>51</v>
      </c>
      <c r="AA2795">
        <v>4866.04</v>
      </c>
      <c r="AB2795">
        <v>48660.4</v>
      </c>
      <c r="AC2795" t="s">
        <v>52</v>
      </c>
      <c r="AD2795">
        <v>5706</v>
      </c>
      <c r="AE2795" t="s">
        <v>53</v>
      </c>
      <c r="AF2795" t="s">
        <v>3646</v>
      </c>
      <c r="AG2795" t="s">
        <v>463</v>
      </c>
      <c r="AH2795" t="s">
        <v>59</v>
      </c>
      <c r="AJ2795" t="s">
        <v>58</v>
      </c>
      <c r="AK2795">
        <v>0</v>
      </c>
      <c r="AL2795">
        <v>0</v>
      </c>
      <c r="AM2795">
        <v>0</v>
      </c>
      <c r="AN2795">
        <v>10</v>
      </c>
      <c r="AO2795" s="1">
        <v>45928</v>
      </c>
      <c r="AP2795" s="1">
        <v>45928</v>
      </c>
      <c r="AQ2795" s="3">
        <v>0.71783564814814804</v>
      </c>
      <c r="AR2795" t="s">
        <v>5385</v>
      </c>
      <c r="AS2795" t="s">
        <v>3645</v>
      </c>
      <c r="AT2795" t="s">
        <v>60</v>
      </c>
      <c r="AU2795" t="s">
        <v>3645</v>
      </c>
      <c r="AV2795">
        <f t="shared" si="43"/>
        <v>1</v>
      </c>
      <c r="AW2795" s="4" t="s">
        <v>5346</v>
      </c>
      <c r="AX2795" s="4" t="s">
        <v>5347</v>
      </c>
    </row>
    <row r="2796" spans="1:50" x14ac:dyDescent="0.3">
      <c r="A2796" t="s">
        <v>3647</v>
      </c>
      <c r="B2796" t="s">
        <v>43</v>
      </c>
      <c r="C2796" t="s">
        <v>5356</v>
      </c>
      <c r="D2796" t="s">
        <v>44</v>
      </c>
      <c r="E2796" t="s">
        <v>45</v>
      </c>
      <c r="F2796" t="s">
        <v>46</v>
      </c>
      <c r="G2796" t="s">
        <v>47</v>
      </c>
      <c r="H2796" s="1">
        <v>45922</v>
      </c>
      <c r="I2796" t="s">
        <v>5374</v>
      </c>
      <c r="J2796" s="2">
        <v>45925.141736111109</v>
      </c>
      <c r="K2796" t="s">
        <v>43</v>
      </c>
      <c r="L2796" t="s">
        <v>48</v>
      </c>
      <c r="M2796" s="1">
        <v>45922</v>
      </c>
      <c r="N2796" t="s">
        <v>49</v>
      </c>
      <c r="O2796" t="s">
        <v>3648</v>
      </c>
      <c r="P2796" t="s">
        <v>5364</v>
      </c>
      <c r="Q2796" t="s">
        <v>5357</v>
      </c>
      <c r="R2796" t="s">
        <v>5364</v>
      </c>
      <c r="S2796" t="s">
        <v>43</v>
      </c>
      <c r="T2796">
        <v>1004</v>
      </c>
      <c r="U2796" t="s">
        <v>5408</v>
      </c>
      <c r="V2796" t="s">
        <v>5371</v>
      </c>
      <c r="W2796">
        <v>0</v>
      </c>
      <c r="X2796">
        <v>50</v>
      </c>
      <c r="Y2796" t="s">
        <v>51</v>
      </c>
      <c r="Z2796" t="s">
        <v>51</v>
      </c>
      <c r="AA2796">
        <v>4866.04</v>
      </c>
      <c r="AB2796">
        <v>243302</v>
      </c>
      <c r="AC2796" t="s">
        <v>52</v>
      </c>
      <c r="AD2796">
        <v>1004</v>
      </c>
      <c r="AE2796" t="s">
        <v>53</v>
      </c>
      <c r="AF2796" t="s">
        <v>3649</v>
      </c>
      <c r="AG2796" t="s">
        <v>463</v>
      </c>
      <c r="AH2796" t="s">
        <v>55</v>
      </c>
      <c r="AI2796" t="s">
        <v>83</v>
      </c>
      <c r="AJ2796" t="s">
        <v>56</v>
      </c>
      <c r="AK2796">
        <v>145981.20000000001</v>
      </c>
      <c r="AL2796">
        <v>0</v>
      </c>
      <c r="AM2796">
        <v>155239.79999999999</v>
      </c>
      <c r="AN2796">
        <v>30</v>
      </c>
      <c r="AO2796" s="1">
        <v>45925</v>
      </c>
      <c r="AP2796" s="1">
        <v>45925</v>
      </c>
      <c r="AQ2796" s="3">
        <v>0.37055555555555553</v>
      </c>
      <c r="AR2796" t="s">
        <v>5380</v>
      </c>
      <c r="AS2796" t="s">
        <v>3650</v>
      </c>
      <c r="AT2796" t="s">
        <v>57</v>
      </c>
      <c r="AU2796" t="s">
        <v>3650</v>
      </c>
      <c r="AV2796">
        <f t="shared" si="43"/>
        <v>0</v>
      </c>
      <c r="AW2796" s="4" t="s">
        <v>5347</v>
      </c>
      <c r="AX2796" s="4" t="s">
        <v>5346</v>
      </c>
    </row>
    <row r="2797" spans="1:50" x14ac:dyDescent="0.3">
      <c r="A2797" t="s">
        <v>3647</v>
      </c>
      <c r="B2797" t="s">
        <v>43</v>
      </c>
      <c r="C2797" t="s">
        <v>5356</v>
      </c>
      <c r="D2797" t="s">
        <v>44</v>
      </c>
      <c r="E2797" t="s">
        <v>45</v>
      </c>
      <c r="F2797" t="s">
        <v>46</v>
      </c>
      <c r="G2797" t="s">
        <v>47</v>
      </c>
      <c r="H2797" s="1">
        <v>45922</v>
      </c>
      <c r="I2797" t="s">
        <v>5374</v>
      </c>
      <c r="J2797" s="2">
        <v>45925.141736111109</v>
      </c>
      <c r="K2797" t="s">
        <v>43</v>
      </c>
      <c r="L2797" t="s">
        <v>48</v>
      </c>
      <c r="M2797" s="1">
        <v>45922</v>
      </c>
      <c r="N2797" t="s">
        <v>49</v>
      </c>
      <c r="O2797" t="s">
        <v>3648</v>
      </c>
      <c r="P2797" t="s">
        <v>5364</v>
      </c>
      <c r="Q2797" t="s">
        <v>5357</v>
      </c>
      <c r="R2797" t="s">
        <v>5364</v>
      </c>
      <c r="S2797" t="s">
        <v>43</v>
      </c>
      <c r="T2797">
        <v>1004</v>
      </c>
      <c r="U2797" t="s">
        <v>5408</v>
      </c>
      <c r="V2797" t="s">
        <v>5371</v>
      </c>
      <c r="W2797">
        <v>0</v>
      </c>
      <c r="X2797">
        <v>50</v>
      </c>
      <c r="Y2797" t="s">
        <v>51</v>
      </c>
      <c r="Z2797" t="s">
        <v>51</v>
      </c>
      <c r="AA2797">
        <v>4866.04</v>
      </c>
      <c r="AB2797">
        <v>243302</v>
      </c>
      <c r="AC2797" t="s">
        <v>52</v>
      </c>
      <c r="AD2797">
        <v>1004</v>
      </c>
      <c r="AE2797" t="s">
        <v>53</v>
      </c>
      <c r="AF2797" t="s">
        <v>3649</v>
      </c>
      <c r="AG2797" t="s">
        <v>463</v>
      </c>
      <c r="AH2797" t="s">
        <v>55</v>
      </c>
      <c r="AI2797" t="s">
        <v>83</v>
      </c>
      <c r="AJ2797" t="s">
        <v>58</v>
      </c>
      <c r="AK2797">
        <v>145981.5</v>
      </c>
      <c r="AL2797">
        <v>54780</v>
      </c>
      <c r="AM2797">
        <v>210059.1</v>
      </c>
      <c r="AN2797">
        <v>30</v>
      </c>
      <c r="AO2797" s="1">
        <v>45925</v>
      </c>
      <c r="AP2797" s="1">
        <v>45925</v>
      </c>
      <c r="AQ2797" s="3">
        <v>0.37055555555555553</v>
      </c>
      <c r="AR2797" t="s">
        <v>5380</v>
      </c>
      <c r="AS2797" t="s">
        <v>3650</v>
      </c>
      <c r="AT2797" t="s">
        <v>57</v>
      </c>
      <c r="AU2797" t="s">
        <v>3650</v>
      </c>
      <c r="AV2797">
        <f t="shared" si="43"/>
        <v>0</v>
      </c>
      <c r="AW2797" s="4" t="s">
        <v>5346</v>
      </c>
      <c r="AX2797" s="4" t="s">
        <v>5347</v>
      </c>
    </row>
    <row r="2798" spans="1:50" x14ac:dyDescent="0.3">
      <c r="A2798" t="s">
        <v>3647</v>
      </c>
      <c r="B2798" t="s">
        <v>43</v>
      </c>
      <c r="C2798" t="s">
        <v>5356</v>
      </c>
      <c r="D2798" t="s">
        <v>44</v>
      </c>
      <c r="E2798" t="s">
        <v>45</v>
      </c>
      <c r="F2798" t="s">
        <v>46</v>
      </c>
      <c r="G2798" t="s">
        <v>47</v>
      </c>
      <c r="H2798" s="1">
        <v>45922</v>
      </c>
      <c r="I2798" t="s">
        <v>5374</v>
      </c>
      <c r="J2798" s="2">
        <v>45925.141736111109</v>
      </c>
      <c r="K2798" t="s">
        <v>43</v>
      </c>
      <c r="L2798" t="s">
        <v>48</v>
      </c>
      <c r="M2798" s="1">
        <v>45922</v>
      </c>
      <c r="N2798" t="s">
        <v>49</v>
      </c>
      <c r="O2798" t="s">
        <v>3648</v>
      </c>
      <c r="P2798" t="s">
        <v>5364</v>
      </c>
      <c r="Q2798" t="s">
        <v>5357</v>
      </c>
      <c r="R2798" t="s">
        <v>5364</v>
      </c>
      <c r="S2798" t="s">
        <v>43</v>
      </c>
      <c r="T2798">
        <v>1004</v>
      </c>
      <c r="U2798" t="s">
        <v>5408</v>
      </c>
      <c r="V2798" t="s">
        <v>5371</v>
      </c>
      <c r="W2798">
        <v>0</v>
      </c>
      <c r="X2798">
        <v>50</v>
      </c>
      <c r="Y2798" t="s">
        <v>51</v>
      </c>
      <c r="Z2798" t="s">
        <v>51</v>
      </c>
      <c r="AA2798">
        <v>4866.04</v>
      </c>
      <c r="AB2798">
        <v>243302</v>
      </c>
      <c r="AC2798" t="s">
        <v>52</v>
      </c>
      <c r="AD2798">
        <v>1004</v>
      </c>
      <c r="AE2798" t="s">
        <v>53</v>
      </c>
      <c r="AF2798" t="s">
        <v>3651</v>
      </c>
      <c r="AG2798" t="s">
        <v>463</v>
      </c>
      <c r="AH2798" t="s">
        <v>86</v>
      </c>
      <c r="AI2798" t="s">
        <v>83</v>
      </c>
      <c r="AJ2798" t="s">
        <v>58</v>
      </c>
      <c r="AK2798">
        <v>145981.20000000001</v>
      </c>
      <c r="AL2798">
        <v>0</v>
      </c>
      <c r="AM2798">
        <v>155239.79999999999</v>
      </c>
      <c r="AN2798">
        <v>30</v>
      </c>
      <c r="AO2798" s="1">
        <v>45925</v>
      </c>
      <c r="AP2798" s="1">
        <v>45925</v>
      </c>
      <c r="AQ2798" s="3">
        <v>0.37079861111111123</v>
      </c>
      <c r="AR2798" t="s">
        <v>5380</v>
      </c>
      <c r="AS2798" t="s">
        <v>3650</v>
      </c>
      <c r="AT2798" t="s">
        <v>87</v>
      </c>
      <c r="AU2798" t="s">
        <v>3650</v>
      </c>
      <c r="AV2798">
        <f t="shared" si="43"/>
        <v>0</v>
      </c>
      <c r="AW2798" s="4" t="s">
        <v>5347</v>
      </c>
      <c r="AX2798" s="4" t="s">
        <v>5346</v>
      </c>
    </row>
    <row r="2799" spans="1:50" x14ac:dyDescent="0.3">
      <c r="A2799" t="s">
        <v>3647</v>
      </c>
      <c r="B2799" t="s">
        <v>43</v>
      </c>
      <c r="C2799" t="s">
        <v>5356</v>
      </c>
      <c r="D2799" t="s">
        <v>44</v>
      </c>
      <c r="E2799" t="s">
        <v>45</v>
      </c>
      <c r="F2799" t="s">
        <v>46</v>
      </c>
      <c r="G2799" t="s">
        <v>47</v>
      </c>
      <c r="H2799" s="1">
        <v>45922</v>
      </c>
      <c r="I2799" t="s">
        <v>5374</v>
      </c>
      <c r="J2799" s="2">
        <v>45925.141736111109</v>
      </c>
      <c r="K2799" t="s">
        <v>43</v>
      </c>
      <c r="L2799" t="s">
        <v>48</v>
      </c>
      <c r="M2799" s="1">
        <v>45922</v>
      </c>
      <c r="N2799" t="s">
        <v>49</v>
      </c>
      <c r="O2799" t="s">
        <v>3648</v>
      </c>
      <c r="P2799" t="s">
        <v>5364</v>
      </c>
      <c r="Q2799" t="s">
        <v>5357</v>
      </c>
      <c r="R2799" t="s">
        <v>5364</v>
      </c>
      <c r="S2799" t="s">
        <v>43</v>
      </c>
      <c r="T2799">
        <v>1004</v>
      </c>
      <c r="U2799" t="s">
        <v>5408</v>
      </c>
      <c r="V2799" t="s">
        <v>5371</v>
      </c>
      <c r="W2799">
        <v>0</v>
      </c>
      <c r="X2799">
        <v>50</v>
      </c>
      <c r="Y2799" t="s">
        <v>51</v>
      </c>
      <c r="Z2799" t="s">
        <v>51</v>
      </c>
      <c r="AA2799">
        <v>4866.04</v>
      </c>
      <c r="AB2799">
        <v>243302</v>
      </c>
      <c r="AC2799" t="s">
        <v>52</v>
      </c>
      <c r="AD2799">
        <v>1004</v>
      </c>
      <c r="AE2799" t="s">
        <v>53</v>
      </c>
      <c r="AF2799" t="s">
        <v>3651</v>
      </c>
      <c r="AG2799" t="s">
        <v>463</v>
      </c>
      <c r="AH2799" t="s">
        <v>86</v>
      </c>
      <c r="AI2799" t="s">
        <v>83</v>
      </c>
      <c r="AJ2799" t="s">
        <v>56</v>
      </c>
      <c r="AK2799">
        <v>145981.51</v>
      </c>
      <c r="AL2799">
        <v>54780</v>
      </c>
      <c r="AM2799">
        <v>210059.11</v>
      </c>
      <c r="AN2799">
        <v>30</v>
      </c>
      <c r="AO2799" s="1">
        <v>45925</v>
      </c>
      <c r="AP2799" s="1">
        <v>45925</v>
      </c>
      <c r="AQ2799" s="3">
        <v>0.37079861111111123</v>
      </c>
      <c r="AR2799" t="s">
        <v>5380</v>
      </c>
      <c r="AS2799" t="s">
        <v>3650</v>
      </c>
      <c r="AT2799" t="s">
        <v>87</v>
      </c>
      <c r="AU2799" t="s">
        <v>3650</v>
      </c>
      <c r="AV2799">
        <f t="shared" si="43"/>
        <v>0</v>
      </c>
      <c r="AW2799" s="4" t="s">
        <v>5346</v>
      </c>
      <c r="AX2799" s="4" t="s">
        <v>5347</v>
      </c>
    </row>
    <row r="2800" spans="1:50" x14ac:dyDescent="0.3">
      <c r="A2800" t="s">
        <v>3647</v>
      </c>
      <c r="B2800" t="s">
        <v>43</v>
      </c>
      <c r="C2800" t="s">
        <v>5356</v>
      </c>
      <c r="D2800" t="s">
        <v>44</v>
      </c>
      <c r="E2800" t="s">
        <v>45</v>
      </c>
      <c r="F2800" t="s">
        <v>46</v>
      </c>
      <c r="G2800" t="s">
        <v>47</v>
      </c>
      <c r="H2800" s="1">
        <v>45922</v>
      </c>
      <c r="I2800" t="s">
        <v>5374</v>
      </c>
      <c r="J2800" s="2">
        <v>45925.141736111109</v>
      </c>
      <c r="K2800" t="s">
        <v>43</v>
      </c>
      <c r="L2800" t="s">
        <v>48</v>
      </c>
      <c r="M2800" s="1">
        <v>45922</v>
      </c>
      <c r="N2800" t="s">
        <v>49</v>
      </c>
      <c r="O2800" t="s">
        <v>3648</v>
      </c>
      <c r="P2800" t="s">
        <v>5364</v>
      </c>
      <c r="Q2800" t="s">
        <v>5357</v>
      </c>
      <c r="R2800" t="s">
        <v>5364</v>
      </c>
      <c r="S2800" t="s">
        <v>43</v>
      </c>
      <c r="T2800">
        <v>1004</v>
      </c>
      <c r="U2800" t="s">
        <v>5408</v>
      </c>
      <c r="V2800" t="s">
        <v>5371</v>
      </c>
      <c r="W2800">
        <v>0</v>
      </c>
      <c r="X2800">
        <v>50</v>
      </c>
      <c r="Y2800" t="s">
        <v>51</v>
      </c>
      <c r="Z2800" t="s">
        <v>51</v>
      </c>
      <c r="AA2800">
        <v>4866.04</v>
      </c>
      <c r="AB2800">
        <v>243302</v>
      </c>
      <c r="AC2800" t="s">
        <v>52</v>
      </c>
      <c r="AD2800">
        <v>1004</v>
      </c>
      <c r="AE2800" t="s">
        <v>53</v>
      </c>
      <c r="AF2800" t="s">
        <v>3652</v>
      </c>
      <c r="AG2800" t="s">
        <v>463</v>
      </c>
      <c r="AH2800" t="s">
        <v>55</v>
      </c>
      <c r="AI2800" t="s">
        <v>83</v>
      </c>
      <c r="AJ2800" t="s">
        <v>56</v>
      </c>
      <c r="AK2800">
        <v>170311.4</v>
      </c>
      <c r="AL2800">
        <v>0</v>
      </c>
      <c r="AM2800">
        <v>181113.1</v>
      </c>
      <c r="AN2800">
        <v>35</v>
      </c>
      <c r="AO2800" s="1">
        <v>45925</v>
      </c>
      <c r="AP2800" s="1">
        <v>45925</v>
      </c>
      <c r="AQ2800" s="3">
        <v>0.37108796296296287</v>
      </c>
      <c r="AR2800" t="s">
        <v>5380</v>
      </c>
      <c r="AS2800" t="s">
        <v>3650</v>
      </c>
      <c r="AT2800" t="s">
        <v>57</v>
      </c>
      <c r="AU2800" t="s">
        <v>3650</v>
      </c>
      <c r="AV2800">
        <f t="shared" si="43"/>
        <v>0</v>
      </c>
      <c r="AW2800" s="4" t="s">
        <v>5347</v>
      </c>
      <c r="AX2800" s="4" t="s">
        <v>5346</v>
      </c>
    </row>
    <row r="2801" spans="1:50" x14ac:dyDescent="0.3">
      <c r="A2801" t="s">
        <v>3647</v>
      </c>
      <c r="B2801" t="s">
        <v>43</v>
      </c>
      <c r="C2801" t="s">
        <v>5356</v>
      </c>
      <c r="D2801" t="s">
        <v>44</v>
      </c>
      <c r="E2801" t="s">
        <v>45</v>
      </c>
      <c r="F2801" t="s">
        <v>46</v>
      </c>
      <c r="G2801" t="s">
        <v>47</v>
      </c>
      <c r="H2801" s="1">
        <v>45922</v>
      </c>
      <c r="I2801" t="s">
        <v>5374</v>
      </c>
      <c r="J2801" s="2">
        <v>45925.141736111109</v>
      </c>
      <c r="K2801" t="s">
        <v>43</v>
      </c>
      <c r="L2801" t="s">
        <v>48</v>
      </c>
      <c r="M2801" s="1">
        <v>45922</v>
      </c>
      <c r="N2801" t="s">
        <v>49</v>
      </c>
      <c r="O2801" t="s">
        <v>3648</v>
      </c>
      <c r="P2801" t="s">
        <v>5364</v>
      </c>
      <c r="Q2801" t="s">
        <v>5357</v>
      </c>
      <c r="R2801" t="s">
        <v>5364</v>
      </c>
      <c r="S2801" t="s">
        <v>43</v>
      </c>
      <c r="T2801">
        <v>1004</v>
      </c>
      <c r="U2801" t="s">
        <v>5408</v>
      </c>
      <c r="V2801" t="s">
        <v>5371</v>
      </c>
      <c r="W2801">
        <v>0</v>
      </c>
      <c r="X2801">
        <v>50</v>
      </c>
      <c r="Y2801" t="s">
        <v>51</v>
      </c>
      <c r="Z2801" t="s">
        <v>51</v>
      </c>
      <c r="AA2801">
        <v>4866.04</v>
      </c>
      <c r="AB2801">
        <v>243302</v>
      </c>
      <c r="AC2801" t="s">
        <v>52</v>
      </c>
      <c r="AD2801">
        <v>1004</v>
      </c>
      <c r="AE2801" t="s">
        <v>53</v>
      </c>
      <c r="AF2801" t="s">
        <v>3652</v>
      </c>
      <c r="AG2801" t="s">
        <v>463</v>
      </c>
      <c r="AH2801" t="s">
        <v>55</v>
      </c>
      <c r="AI2801" t="s">
        <v>83</v>
      </c>
      <c r="AJ2801" t="s">
        <v>58</v>
      </c>
      <c r="AK2801">
        <v>170311.75</v>
      </c>
      <c r="AL2801">
        <v>63910</v>
      </c>
      <c r="AM2801">
        <v>245068.95</v>
      </c>
      <c r="AN2801">
        <v>35</v>
      </c>
      <c r="AO2801" s="1">
        <v>45925</v>
      </c>
      <c r="AP2801" s="1">
        <v>45925</v>
      </c>
      <c r="AQ2801" s="3">
        <v>0.37108796296296287</v>
      </c>
      <c r="AR2801" t="s">
        <v>5380</v>
      </c>
      <c r="AS2801" t="s">
        <v>3650</v>
      </c>
      <c r="AT2801" t="s">
        <v>57</v>
      </c>
      <c r="AU2801" t="s">
        <v>3650</v>
      </c>
      <c r="AV2801">
        <f t="shared" si="43"/>
        <v>0</v>
      </c>
      <c r="AW2801" s="4" t="s">
        <v>5346</v>
      </c>
      <c r="AX2801" s="4" t="s">
        <v>5347</v>
      </c>
    </row>
    <row r="2802" spans="1:50" x14ac:dyDescent="0.3">
      <c r="A2802" t="s">
        <v>3647</v>
      </c>
      <c r="B2802" t="s">
        <v>43</v>
      </c>
      <c r="C2802" t="s">
        <v>5356</v>
      </c>
      <c r="D2802" t="s">
        <v>44</v>
      </c>
      <c r="E2802" t="s">
        <v>45</v>
      </c>
      <c r="F2802" t="s">
        <v>46</v>
      </c>
      <c r="G2802" t="s">
        <v>47</v>
      </c>
      <c r="H2802" s="1">
        <v>45922</v>
      </c>
      <c r="I2802" t="s">
        <v>5374</v>
      </c>
      <c r="J2802" s="2">
        <v>45925.141736111109</v>
      </c>
      <c r="K2802" t="s">
        <v>43</v>
      </c>
      <c r="L2802" t="s">
        <v>48</v>
      </c>
      <c r="M2802" s="1">
        <v>45922</v>
      </c>
      <c r="N2802" t="s">
        <v>49</v>
      </c>
      <c r="O2802" t="s">
        <v>3648</v>
      </c>
      <c r="P2802" t="s">
        <v>5364</v>
      </c>
      <c r="Q2802" t="s">
        <v>5357</v>
      </c>
      <c r="R2802" t="s">
        <v>5364</v>
      </c>
      <c r="S2802" t="s">
        <v>43</v>
      </c>
      <c r="T2802">
        <v>1004</v>
      </c>
      <c r="U2802" t="s">
        <v>5408</v>
      </c>
      <c r="V2802" t="s">
        <v>5371</v>
      </c>
      <c r="W2802">
        <v>0</v>
      </c>
      <c r="X2802">
        <v>50</v>
      </c>
      <c r="Y2802" t="s">
        <v>51</v>
      </c>
      <c r="Z2802" t="s">
        <v>51</v>
      </c>
      <c r="AA2802">
        <v>4866.04</v>
      </c>
      <c r="AB2802">
        <v>243302</v>
      </c>
      <c r="AC2802" t="s">
        <v>52</v>
      </c>
      <c r="AD2802">
        <v>1004</v>
      </c>
      <c r="AE2802" t="s">
        <v>53</v>
      </c>
      <c r="AF2802" t="s">
        <v>3653</v>
      </c>
      <c r="AG2802" t="s">
        <v>463</v>
      </c>
      <c r="AH2802" t="s">
        <v>55</v>
      </c>
      <c r="AI2802" t="s">
        <v>83</v>
      </c>
      <c r="AJ2802" t="s">
        <v>56</v>
      </c>
      <c r="AK2802">
        <v>72990.600000000006</v>
      </c>
      <c r="AL2802">
        <v>0</v>
      </c>
      <c r="AM2802">
        <v>77619.899999999994</v>
      </c>
      <c r="AN2802">
        <v>15</v>
      </c>
      <c r="AO2802" s="1">
        <v>45925</v>
      </c>
      <c r="AP2802" s="1">
        <v>45925</v>
      </c>
      <c r="AQ2802" s="3">
        <v>0.37152777777777768</v>
      </c>
      <c r="AR2802" t="s">
        <v>5380</v>
      </c>
      <c r="AS2802" t="s">
        <v>3654</v>
      </c>
      <c r="AT2802" t="s">
        <v>57</v>
      </c>
      <c r="AU2802" t="s">
        <v>3654</v>
      </c>
      <c r="AV2802">
        <f t="shared" si="43"/>
        <v>0</v>
      </c>
      <c r="AW2802" s="4" t="s">
        <v>5347</v>
      </c>
      <c r="AX2802" s="4" t="s">
        <v>5346</v>
      </c>
    </row>
    <row r="2803" spans="1:50" x14ac:dyDescent="0.3">
      <c r="A2803" t="s">
        <v>3647</v>
      </c>
      <c r="B2803" t="s">
        <v>43</v>
      </c>
      <c r="C2803" t="s">
        <v>5356</v>
      </c>
      <c r="D2803" t="s">
        <v>44</v>
      </c>
      <c r="E2803" t="s">
        <v>45</v>
      </c>
      <c r="F2803" t="s">
        <v>46</v>
      </c>
      <c r="G2803" t="s">
        <v>47</v>
      </c>
      <c r="H2803" s="1">
        <v>45922</v>
      </c>
      <c r="I2803" t="s">
        <v>5374</v>
      </c>
      <c r="J2803" s="2">
        <v>45925.141736111109</v>
      </c>
      <c r="K2803" t="s">
        <v>43</v>
      </c>
      <c r="L2803" t="s">
        <v>48</v>
      </c>
      <c r="M2803" s="1">
        <v>45922</v>
      </c>
      <c r="N2803" t="s">
        <v>49</v>
      </c>
      <c r="O2803" t="s">
        <v>3648</v>
      </c>
      <c r="P2803" t="s">
        <v>5364</v>
      </c>
      <c r="Q2803" t="s">
        <v>5357</v>
      </c>
      <c r="R2803" t="s">
        <v>5364</v>
      </c>
      <c r="S2803" t="s">
        <v>43</v>
      </c>
      <c r="T2803">
        <v>1004</v>
      </c>
      <c r="U2803" t="s">
        <v>5408</v>
      </c>
      <c r="V2803" t="s">
        <v>5371</v>
      </c>
      <c r="W2803">
        <v>0</v>
      </c>
      <c r="X2803">
        <v>50</v>
      </c>
      <c r="Y2803" t="s">
        <v>51</v>
      </c>
      <c r="Z2803" t="s">
        <v>51</v>
      </c>
      <c r="AA2803">
        <v>4866.04</v>
      </c>
      <c r="AB2803">
        <v>243302</v>
      </c>
      <c r="AC2803" t="s">
        <v>52</v>
      </c>
      <c r="AD2803">
        <v>1004</v>
      </c>
      <c r="AE2803" t="s">
        <v>53</v>
      </c>
      <c r="AF2803" t="s">
        <v>3653</v>
      </c>
      <c r="AG2803" t="s">
        <v>463</v>
      </c>
      <c r="AH2803" t="s">
        <v>55</v>
      </c>
      <c r="AI2803" t="s">
        <v>83</v>
      </c>
      <c r="AJ2803" t="s">
        <v>58</v>
      </c>
      <c r="AK2803">
        <v>72990.75</v>
      </c>
      <c r="AL2803">
        <v>27390</v>
      </c>
      <c r="AM2803">
        <v>105029.55</v>
      </c>
      <c r="AN2803">
        <v>15</v>
      </c>
      <c r="AO2803" s="1">
        <v>45925</v>
      </c>
      <c r="AP2803" s="1">
        <v>45925</v>
      </c>
      <c r="AQ2803" s="3">
        <v>0.37152777777777768</v>
      </c>
      <c r="AR2803" t="s">
        <v>5380</v>
      </c>
      <c r="AS2803" t="s">
        <v>3654</v>
      </c>
      <c r="AT2803" t="s">
        <v>57</v>
      </c>
      <c r="AU2803" t="s">
        <v>3654</v>
      </c>
      <c r="AV2803">
        <f t="shared" si="43"/>
        <v>0</v>
      </c>
      <c r="AW2803" s="4" t="s">
        <v>5346</v>
      </c>
      <c r="AX2803" s="4" t="s">
        <v>5347</v>
      </c>
    </row>
    <row r="2804" spans="1:50" x14ac:dyDescent="0.3">
      <c r="A2804" t="s">
        <v>3647</v>
      </c>
      <c r="B2804" t="s">
        <v>43</v>
      </c>
      <c r="C2804" t="s">
        <v>5356</v>
      </c>
      <c r="D2804" t="s">
        <v>44</v>
      </c>
      <c r="E2804" t="s">
        <v>45</v>
      </c>
      <c r="F2804" t="s">
        <v>46</v>
      </c>
      <c r="G2804" t="s">
        <v>47</v>
      </c>
      <c r="H2804" s="1">
        <v>45922</v>
      </c>
      <c r="I2804" t="s">
        <v>5374</v>
      </c>
      <c r="J2804" s="2">
        <v>45925.141736111109</v>
      </c>
      <c r="K2804" t="s">
        <v>43</v>
      </c>
      <c r="L2804" t="s">
        <v>48</v>
      </c>
      <c r="M2804" s="1">
        <v>45922</v>
      </c>
      <c r="N2804" t="s">
        <v>49</v>
      </c>
      <c r="O2804" t="s">
        <v>3648</v>
      </c>
      <c r="P2804" t="s">
        <v>5364</v>
      </c>
      <c r="Q2804" t="s">
        <v>5357</v>
      </c>
      <c r="R2804" t="s">
        <v>5364</v>
      </c>
      <c r="S2804" t="s">
        <v>43</v>
      </c>
      <c r="T2804">
        <v>1004</v>
      </c>
      <c r="U2804" t="s">
        <v>5408</v>
      </c>
      <c r="V2804" t="s">
        <v>5371</v>
      </c>
      <c r="W2804">
        <v>0</v>
      </c>
      <c r="X2804">
        <v>50</v>
      </c>
      <c r="Y2804" t="s">
        <v>51</v>
      </c>
      <c r="Z2804" t="s">
        <v>51</v>
      </c>
      <c r="AA2804">
        <v>4866.04</v>
      </c>
      <c r="AB2804">
        <v>243302</v>
      </c>
      <c r="AC2804" t="s">
        <v>52</v>
      </c>
      <c r="AD2804">
        <v>1004</v>
      </c>
      <c r="AE2804" t="s">
        <v>53</v>
      </c>
      <c r="AF2804" t="s">
        <v>3655</v>
      </c>
      <c r="AG2804" t="s">
        <v>463</v>
      </c>
      <c r="AH2804" t="s">
        <v>86</v>
      </c>
      <c r="AI2804" t="s">
        <v>83</v>
      </c>
      <c r="AJ2804" t="s">
        <v>58</v>
      </c>
      <c r="AK2804">
        <v>170311.4</v>
      </c>
      <c r="AL2804">
        <v>0</v>
      </c>
      <c r="AM2804">
        <v>181113.1</v>
      </c>
      <c r="AN2804">
        <v>35</v>
      </c>
      <c r="AO2804" s="1">
        <v>45925</v>
      </c>
      <c r="AP2804" s="1">
        <v>45925</v>
      </c>
      <c r="AQ2804" s="3">
        <v>0.37179398148148146</v>
      </c>
      <c r="AR2804" t="s">
        <v>5380</v>
      </c>
      <c r="AS2804" t="s">
        <v>3650</v>
      </c>
      <c r="AT2804" t="s">
        <v>87</v>
      </c>
      <c r="AU2804" t="s">
        <v>3650</v>
      </c>
      <c r="AV2804">
        <f t="shared" si="43"/>
        <v>0</v>
      </c>
      <c r="AW2804" s="4" t="s">
        <v>5347</v>
      </c>
      <c r="AX2804" s="4" t="s">
        <v>5346</v>
      </c>
    </row>
    <row r="2805" spans="1:50" x14ac:dyDescent="0.3">
      <c r="A2805" t="s">
        <v>3647</v>
      </c>
      <c r="B2805" t="s">
        <v>43</v>
      </c>
      <c r="C2805" t="s">
        <v>5356</v>
      </c>
      <c r="D2805" t="s">
        <v>44</v>
      </c>
      <c r="E2805" t="s">
        <v>45</v>
      </c>
      <c r="F2805" t="s">
        <v>46</v>
      </c>
      <c r="G2805" t="s">
        <v>47</v>
      </c>
      <c r="H2805" s="1">
        <v>45922</v>
      </c>
      <c r="I2805" t="s">
        <v>5374</v>
      </c>
      <c r="J2805" s="2">
        <v>45925.141736111109</v>
      </c>
      <c r="K2805" t="s">
        <v>43</v>
      </c>
      <c r="L2805" t="s">
        <v>48</v>
      </c>
      <c r="M2805" s="1">
        <v>45922</v>
      </c>
      <c r="N2805" t="s">
        <v>49</v>
      </c>
      <c r="O2805" t="s">
        <v>3648</v>
      </c>
      <c r="P2805" t="s">
        <v>5364</v>
      </c>
      <c r="Q2805" t="s">
        <v>5357</v>
      </c>
      <c r="R2805" t="s">
        <v>5364</v>
      </c>
      <c r="S2805" t="s">
        <v>43</v>
      </c>
      <c r="T2805">
        <v>1004</v>
      </c>
      <c r="U2805" t="s">
        <v>5408</v>
      </c>
      <c r="V2805" t="s">
        <v>5371</v>
      </c>
      <c r="W2805">
        <v>0</v>
      </c>
      <c r="X2805">
        <v>50</v>
      </c>
      <c r="Y2805" t="s">
        <v>51</v>
      </c>
      <c r="Z2805" t="s">
        <v>51</v>
      </c>
      <c r="AA2805">
        <v>4866.04</v>
      </c>
      <c r="AB2805">
        <v>243302</v>
      </c>
      <c r="AC2805" t="s">
        <v>52</v>
      </c>
      <c r="AD2805">
        <v>1004</v>
      </c>
      <c r="AE2805" t="s">
        <v>53</v>
      </c>
      <c r="AF2805" t="s">
        <v>3655</v>
      </c>
      <c r="AG2805" t="s">
        <v>463</v>
      </c>
      <c r="AH2805" t="s">
        <v>86</v>
      </c>
      <c r="AI2805" t="s">
        <v>83</v>
      </c>
      <c r="AJ2805" t="s">
        <v>56</v>
      </c>
      <c r="AK2805">
        <v>170311.75</v>
      </c>
      <c r="AL2805">
        <v>63910</v>
      </c>
      <c r="AM2805">
        <v>245068.95</v>
      </c>
      <c r="AN2805">
        <v>35</v>
      </c>
      <c r="AO2805" s="1">
        <v>45925</v>
      </c>
      <c r="AP2805" s="1">
        <v>45925</v>
      </c>
      <c r="AQ2805" s="3">
        <v>0.37179398148148146</v>
      </c>
      <c r="AR2805" t="s">
        <v>5380</v>
      </c>
      <c r="AS2805" t="s">
        <v>3650</v>
      </c>
      <c r="AT2805" t="s">
        <v>87</v>
      </c>
      <c r="AU2805" t="s">
        <v>3650</v>
      </c>
      <c r="AV2805">
        <f t="shared" si="43"/>
        <v>0</v>
      </c>
      <c r="AW2805" s="4" t="s">
        <v>5346</v>
      </c>
      <c r="AX2805" s="4" t="s">
        <v>5347</v>
      </c>
    </row>
    <row r="2806" spans="1:50" x14ac:dyDescent="0.3">
      <c r="A2806" t="s">
        <v>3647</v>
      </c>
      <c r="B2806" t="s">
        <v>43</v>
      </c>
      <c r="C2806" t="s">
        <v>5356</v>
      </c>
      <c r="D2806" t="s">
        <v>44</v>
      </c>
      <c r="E2806" t="s">
        <v>45</v>
      </c>
      <c r="F2806" t="s">
        <v>46</v>
      </c>
      <c r="G2806" t="s">
        <v>47</v>
      </c>
      <c r="H2806" s="1">
        <v>45922</v>
      </c>
      <c r="I2806" t="s">
        <v>5374</v>
      </c>
      <c r="J2806" s="2">
        <v>45925.141736111109</v>
      </c>
      <c r="K2806" t="s">
        <v>43</v>
      </c>
      <c r="L2806" t="s">
        <v>48</v>
      </c>
      <c r="M2806" s="1">
        <v>45922</v>
      </c>
      <c r="N2806" t="s">
        <v>49</v>
      </c>
      <c r="O2806" t="s">
        <v>3648</v>
      </c>
      <c r="P2806" t="s">
        <v>5364</v>
      </c>
      <c r="Q2806" t="s">
        <v>5357</v>
      </c>
      <c r="R2806" t="s">
        <v>5364</v>
      </c>
      <c r="S2806" t="s">
        <v>43</v>
      </c>
      <c r="T2806">
        <v>1004</v>
      </c>
      <c r="U2806" t="s">
        <v>5408</v>
      </c>
      <c r="V2806" t="s">
        <v>5371</v>
      </c>
      <c r="W2806">
        <v>0</v>
      </c>
      <c r="X2806">
        <v>50</v>
      </c>
      <c r="Y2806" t="s">
        <v>51</v>
      </c>
      <c r="Z2806" t="s">
        <v>51</v>
      </c>
      <c r="AA2806">
        <v>4866.04</v>
      </c>
      <c r="AB2806">
        <v>243302</v>
      </c>
      <c r="AC2806" t="s">
        <v>52</v>
      </c>
      <c r="AD2806">
        <v>1004</v>
      </c>
      <c r="AE2806" t="s">
        <v>53</v>
      </c>
      <c r="AF2806" t="s">
        <v>3656</v>
      </c>
      <c r="AG2806" t="s">
        <v>463</v>
      </c>
      <c r="AH2806" t="s">
        <v>55</v>
      </c>
      <c r="AI2806" t="s">
        <v>83</v>
      </c>
      <c r="AJ2806" t="s">
        <v>56</v>
      </c>
      <c r="AK2806">
        <v>170311.4</v>
      </c>
      <c r="AL2806">
        <v>0</v>
      </c>
      <c r="AM2806">
        <v>181113.1</v>
      </c>
      <c r="AN2806">
        <v>35</v>
      </c>
      <c r="AO2806" s="1">
        <v>45925</v>
      </c>
      <c r="AP2806" s="1">
        <v>45925</v>
      </c>
      <c r="AQ2806" s="3">
        <v>0.37208333333333332</v>
      </c>
      <c r="AR2806" t="s">
        <v>5380</v>
      </c>
      <c r="AS2806" t="s">
        <v>3650</v>
      </c>
      <c r="AT2806" t="s">
        <v>57</v>
      </c>
      <c r="AU2806" t="s">
        <v>3650</v>
      </c>
      <c r="AV2806">
        <f t="shared" si="43"/>
        <v>0</v>
      </c>
      <c r="AW2806" s="4" t="s">
        <v>5347</v>
      </c>
      <c r="AX2806" s="4" t="s">
        <v>5346</v>
      </c>
    </row>
    <row r="2807" spans="1:50" x14ac:dyDescent="0.3">
      <c r="A2807" t="s">
        <v>3647</v>
      </c>
      <c r="B2807" t="s">
        <v>43</v>
      </c>
      <c r="C2807" t="s">
        <v>5356</v>
      </c>
      <c r="D2807" t="s">
        <v>44</v>
      </c>
      <c r="E2807" t="s">
        <v>45</v>
      </c>
      <c r="F2807" t="s">
        <v>46</v>
      </c>
      <c r="G2807" t="s">
        <v>47</v>
      </c>
      <c r="H2807" s="1">
        <v>45922</v>
      </c>
      <c r="I2807" t="s">
        <v>5374</v>
      </c>
      <c r="J2807" s="2">
        <v>45925.141736111109</v>
      </c>
      <c r="K2807" t="s">
        <v>43</v>
      </c>
      <c r="L2807" t="s">
        <v>48</v>
      </c>
      <c r="M2807" s="1">
        <v>45922</v>
      </c>
      <c r="N2807" t="s">
        <v>49</v>
      </c>
      <c r="O2807" t="s">
        <v>3648</v>
      </c>
      <c r="P2807" t="s">
        <v>5364</v>
      </c>
      <c r="Q2807" t="s">
        <v>5357</v>
      </c>
      <c r="R2807" t="s">
        <v>5364</v>
      </c>
      <c r="S2807" t="s">
        <v>43</v>
      </c>
      <c r="T2807">
        <v>1004</v>
      </c>
      <c r="U2807" t="s">
        <v>5408</v>
      </c>
      <c r="V2807" t="s">
        <v>5371</v>
      </c>
      <c r="W2807">
        <v>0</v>
      </c>
      <c r="X2807">
        <v>50</v>
      </c>
      <c r="Y2807" t="s">
        <v>51</v>
      </c>
      <c r="Z2807" t="s">
        <v>51</v>
      </c>
      <c r="AA2807">
        <v>4866.04</v>
      </c>
      <c r="AB2807">
        <v>243302</v>
      </c>
      <c r="AC2807" t="s">
        <v>52</v>
      </c>
      <c r="AD2807">
        <v>1004</v>
      </c>
      <c r="AE2807" t="s">
        <v>53</v>
      </c>
      <c r="AF2807" t="s">
        <v>3656</v>
      </c>
      <c r="AG2807" t="s">
        <v>463</v>
      </c>
      <c r="AH2807" t="s">
        <v>55</v>
      </c>
      <c r="AI2807" t="s">
        <v>83</v>
      </c>
      <c r="AJ2807" t="s">
        <v>58</v>
      </c>
      <c r="AK2807">
        <v>170311.75</v>
      </c>
      <c r="AL2807">
        <v>63910</v>
      </c>
      <c r="AM2807">
        <v>245068.95</v>
      </c>
      <c r="AN2807">
        <v>35</v>
      </c>
      <c r="AO2807" s="1">
        <v>45925</v>
      </c>
      <c r="AP2807" s="1">
        <v>45925</v>
      </c>
      <c r="AQ2807" s="3">
        <v>0.37208333333333332</v>
      </c>
      <c r="AR2807" t="s">
        <v>5380</v>
      </c>
      <c r="AS2807" t="s">
        <v>3650</v>
      </c>
      <c r="AT2807" t="s">
        <v>57</v>
      </c>
      <c r="AU2807" t="s">
        <v>3650</v>
      </c>
      <c r="AV2807">
        <f t="shared" si="43"/>
        <v>0</v>
      </c>
      <c r="AW2807" s="4" t="s">
        <v>5346</v>
      </c>
      <c r="AX2807" s="4" t="s">
        <v>5347</v>
      </c>
    </row>
    <row r="2808" spans="1:50" x14ac:dyDescent="0.3">
      <c r="A2808" t="s">
        <v>3657</v>
      </c>
      <c r="B2808" t="s">
        <v>43</v>
      </c>
      <c r="C2808" t="s">
        <v>5356</v>
      </c>
      <c r="D2808" t="s">
        <v>44</v>
      </c>
      <c r="E2808" t="s">
        <v>45</v>
      </c>
      <c r="F2808" t="s">
        <v>46</v>
      </c>
      <c r="G2808" t="s">
        <v>47</v>
      </c>
      <c r="H2808" s="1">
        <v>45922</v>
      </c>
      <c r="I2808" t="s">
        <v>5374</v>
      </c>
      <c r="J2808" s="2">
        <v>45926.844328703701</v>
      </c>
      <c r="K2808" t="s">
        <v>43</v>
      </c>
      <c r="L2808" t="s">
        <v>48</v>
      </c>
      <c r="M2808" s="1">
        <v>45922</v>
      </c>
      <c r="N2808" t="s">
        <v>49</v>
      </c>
      <c r="O2808" t="s">
        <v>3658</v>
      </c>
      <c r="P2808" t="s">
        <v>5364</v>
      </c>
      <c r="Q2808" t="s">
        <v>5357</v>
      </c>
      <c r="R2808" t="s">
        <v>5364</v>
      </c>
      <c r="S2808" t="s">
        <v>43</v>
      </c>
      <c r="T2808">
        <v>1408</v>
      </c>
      <c r="U2808" t="s">
        <v>5407</v>
      </c>
      <c r="V2808" t="s">
        <v>5371</v>
      </c>
      <c r="W2808">
        <v>0</v>
      </c>
      <c r="X2808">
        <v>40.799999999999997</v>
      </c>
      <c r="Y2808" t="s">
        <v>51</v>
      </c>
      <c r="Z2808" t="s">
        <v>51</v>
      </c>
      <c r="AA2808">
        <v>4866.04</v>
      </c>
      <c r="AB2808">
        <v>198534.43</v>
      </c>
      <c r="AC2808" t="s">
        <v>52</v>
      </c>
      <c r="AD2808">
        <v>1408</v>
      </c>
      <c r="AE2808" t="s">
        <v>53</v>
      </c>
      <c r="AF2808" t="s">
        <v>3659</v>
      </c>
      <c r="AG2808" t="s">
        <v>463</v>
      </c>
      <c r="AH2808" t="s">
        <v>55</v>
      </c>
      <c r="AI2808" t="s">
        <v>91</v>
      </c>
      <c r="AJ2808" t="s">
        <v>56</v>
      </c>
      <c r="AK2808">
        <v>145981.20000000001</v>
      </c>
      <c r="AL2808">
        <v>0</v>
      </c>
      <c r="AM2808">
        <v>155239.79999999999</v>
      </c>
      <c r="AN2808">
        <v>30</v>
      </c>
      <c r="AO2808" s="1">
        <v>45922</v>
      </c>
      <c r="AP2808" s="1">
        <v>45922</v>
      </c>
      <c r="AQ2808" s="3">
        <v>0.65210648148148165</v>
      </c>
      <c r="AR2808" t="s">
        <v>5380</v>
      </c>
      <c r="AS2808" t="s">
        <v>3660</v>
      </c>
      <c r="AT2808" t="s">
        <v>57</v>
      </c>
      <c r="AU2808" t="s">
        <v>3660</v>
      </c>
      <c r="AV2808">
        <f t="shared" si="43"/>
        <v>4</v>
      </c>
      <c r="AW2808" s="4" t="s">
        <v>5347</v>
      </c>
      <c r="AX2808" s="4" t="s">
        <v>5346</v>
      </c>
    </row>
    <row r="2809" spans="1:50" x14ac:dyDescent="0.3">
      <c r="A2809" t="s">
        <v>3657</v>
      </c>
      <c r="B2809" t="s">
        <v>43</v>
      </c>
      <c r="C2809" t="s">
        <v>5356</v>
      </c>
      <c r="D2809" t="s">
        <v>44</v>
      </c>
      <c r="E2809" t="s">
        <v>45</v>
      </c>
      <c r="F2809" t="s">
        <v>46</v>
      </c>
      <c r="G2809" t="s">
        <v>47</v>
      </c>
      <c r="H2809" s="1">
        <v>45922</v>
      </c>
      <c r="I2809" t="s">
        <v>5374</v>
      </c>
      <c r="J2809" s="2">
        <v>45926.844328703701</v>
      </c>
      <c r="K2809" t="s">
        <v>43</v>
      </c>
      <c r="L2809" t="s">
        <v>48</v>
      </c>
      <c r="M2809" s="1">
        <v>45922</v>
      </c>
      <c r="N2809" t="s">
        <v>49</v>
      </c>
      <c r="O2809" t="s">
        <v>3658</v>
      </c>
      <c r="P2809" t="s">
        <v>5364</v>
      </c>
      <c r="Q2809" t="s">
        <v>5357</v>
      </c>
      <c r="R2809" t="s">
        <v>5364</v>
      </c>
      <c r="S2809" t="s">
        <v>43</v>
      </c>
      <c r="T2809">
        <v>1408</v>
      </c>
      <c r="U2809" t="s">
        <v>5407</v>
      </c>
      <c r="V2809" t="s">
        <v>5371</v>
      </c>
      <c r="W2809">
        <v>0</v>
      </c>
      <c r="X2809">
        <v>40.799999999999997</v>
      </c>
      <c r="Y2809" t="s">
        <v>51</v>
      </c>
      <c r="Z2809" t="s">
        <v>51</v>
      </c>
      <c r="AA2809">
        <v>4866.04</v>
      </c>
      <c r="AB2809">
        <v>198534.43</v>
      </c>
      <c r="AC2809" t="s">
        <v>52</v>
      </c>
      <c r="AD2809">
        <v>1408</v>
      </c>
      <c r="AE2809" t="s">
        <v>53</v>
      </c>
      <c r="AF2809" t="s">
        <v>3659</v>
      </c>
      <c r="AG2809" t="s">
        <v>463</v>
      </c>
      <c r="AH2809" t="s">
        <v>55</v>
      </c>
      <c r="AI2809" t="s">
        <v>91</v>
      </c>
      <c r="AJ2809" t="s">
        <v>58</v>
      </c>
      <c r="AK2809">
        <v>145981.5</v>
      </c>
      <c r="AL2809">
        <v>43260</v>
      </c>
      <c r="AM2809">
        <v>198208.8</v>
      </c>
      <c r="AN2809">
        <v>30</v>
      </c>
      <c r="AO2809" s="1">
        <v>45922</v>
      </c>
      <c r="AP2809" s="1">
        <v>45922</v>
      </c>
      <c r="AQ2809" s="3">
        <v>0.65210648148148165</v>
      </c>
      <c r="AR2809" t="s">
        <v>5380</v>
      </c>
      <c r="AS2809" t="s">
        <v>3660</v>
      </c>
      <c r="AT2809" t="s">
        <v>57</v>
      </c>
      <c r="AU2809" t="s">
        <v>3660</v>
      </c>
      <c r="AV2809">
        <f t="shared" si="43"/>
        <v>4</v>
      </c>
      <c r="AW2809" s="4" t="s">
        <v>5346</v>
      </c>
      <c r="AX2809" s="4" t="s">
        <v>5347</v>
      </c>
    </row>
    <row r="2810" spans="1:50" x14ac:dyDescent="0.3">
      <c r="A2810" t="s">
        <v>3657</v>
      </c>
      <c r="B2810" t="s">
        <v>43</v>
      </c>
      <c r="C2810" t="s">
        <v>5356</v>
      </c>
      <c r="D2810" t="s">
        <v>44</v>
      </c>
      <c r="E2810" t="s">
        <v>45</v>
      </c>
      <c r="F2810" t="s">
        <v>46</v>
      </c>
      <c r="G2810" t="s">
        <v>47</v>
      </c>
      <c r="H2810" s="1">
        <v>45922</v>
      </c>
      <c r="I2810" t="s">
        <v>5374</v>
      </c>
      <c r="J2810" s="2">
        <v>45926.844328703701</v>
      </c>
      <c r="K2810" t="s">
        <v>43</v>
      </c>
      <c r="L2810" t="s">
        <v>48</v>
      </c>
      <c r="M2810" s="1">
        <v>45922</v>
      </c>
      <c r="N2810" t="s">
        <v>49</v>
      </c>
      <c r="O2810" t="s">
        <v>3658</v>
      </c>
      <c r="P2810" t="s">
        <v>5364</v>
      </c>
      <c r="Q2810" t="s">
        <v>5357</v>
      </c>
      <c r="R2810" t="s">
        <v>5364</v>
      </c>
      <c r="S2810" t="s">
        <v>43</v>
      </c>
      <c r="T2810">
        <v>1408</v>
      </c>
      <c r="U2810" t="s">
        <v>5407</v>
      </c>
      <c r="V2810" t="s">
        <v>5371</v>
      </c>
      <c r="W2810">
        <v>0</v>
      </c>
      <c r="X2810">
        <v>40.799999999999997</v>
      </c>
      <c r="Y2810" t="s">
        <v>51</v>
      </c>
      <c r="Z2810" t="s">
        <v>51</v>
      </c>
      <c r="AA2810">
        <v>4866.04</v>
      </c>
      <c r="AB2810">
        <v>198534.43</v>
      </c>
      <c r="AC2810" t="s">
        <v>52</v>
      </c>
      <c r="AD2810">
        <v>1408</v>
      </c>
      <c r="AE2810" t="s">
        <v>53</v>
      </c>
      <c r="AF2810" t="s">
        <v>3661</v>
      </c>
      <c r="AG2810" t="s">
        <v>463</v>
      </c>
      <c r="AH2810" t="s">
        <v>55</v>
      </c>
      <c r="AI2810" t="s">
        <v>91</v>
      </c>
      <c r="AJ2810" t="s">
        <v>56</v>
      </c>
      <c r="AK2810">
        <v>52553.23</v>
      </c>
      <c r="AL2810">
        <v>0</v>
      </c>
      <c r="AM2810">
        <v>55886.33</v>
      </c>
      <c r="AN2810">
        <v>10.8</v>
      </c>
      <c r="AO2810" s="1">
        <v>45923</v>
      </c>
      <c r="AP2810" s="1">
        <v>45923</v>
      </c>
      <c r="AQ2810" s="3">
        <v>0.64729166666666682</v>
      </c>
      <c r="AR2810" t="s">
        <v>5375</v>
      </c>
      <c r="AS2810" t="s">
        <v>3662</v>
      </c>
      <c r="AT2810" t="s">
        <v>57</v>
      </c>
      <c r="AU2810" t="s">
        <v>3662</v>
      </c>
      <c r="AV2810">
        <f t="shared" si="43"/>
        <v>3</v>
      </c>
      <c r="AW2810" s="4" t="s">
        <v>5347</v>
      </c>
      <c r="AX2810" s="4" t="s">
        <v>5345</v>
      </c>
    </row>
    <row r="2811" spans="1:50" x14ac:dyDescent="0.3">
      <c r="A2811" t="s">
        <v>3657</v>
      </c>
      <c r="B2811" t="s">
        <v>43</v>
      </c>
      <c r="C2811" t="s">
        <v>5356</v>
      </c>
      <c r="D2811" t="s">
        <v>44</v>
      </c>
      <c r="E2811" t="s">
        <v>45</v>
      </c>
      <c r="F2811" t="s">
        <v>46</v>
      </c>
      <c r="G2811" t="s">
        <v>47</v>
      </c>
      <c r="H2811" s="1">
        <v>45922</v>
      </c>
      <c r="I2811" t="s">
        <v>5374</v>
      </c>
      <c r="J2811" s="2">
        <v>45926.844328703701</v>
      </c>
      <c r="K2811" t="s">
        <v>43</v>
      </c>
      <c r="L2811" t="s">
        <v>48</v>
      </c>
      <c r="M2811" s="1">
        <v>45922</v>
      </c>
      <c r="N2811" t="s">
        <v>49</v>
      </c>
      <c r="O2811" t="s">
        <v>3658</v>
      </c>
      <c r="P2811" t="s">
        <v>5364</v>
      </c>
      <c r="Q2811" t="s">
        <v>5357</v>
      </c>
      <c r="R2811" t="s">
        <v>5364</v>
      </c>
      <c r="S2811" t="s">
        <v>43</v>
      </c>
      <c r="T2811">
        <v>1408</v>
      </c>
      <c r="U2811" t="s">
        <v>5407</v>
      </c>
      <c r="V2811" t="s">
        <v>5371</v>
      </c>
      <c r="W2811">
        <v>0</v>
      </c>
      <c r="X2811">
        <v>40.799999999999997</v>
      </c>
      <c r="Y2811" t="s">
        <v>51</v>
      </c>
      <c r="Z2811" t="s">
        <v>51</v>
      </c>
      <c r="AA2811">
        <v>4866.04</v>
      </c>
      <c r="AB2811">
        <v>198534.43</v>
      </c>
      <c r="AC2811" t="s">
        <v>52</v>
      </c>
      <c r="AD2811">
        <v>1408</v>
      </c>
      <c r="AE2811" t="s">
        <v>53</v>
      </c>
      <c r="AF2811" t="s">
        <v>3661</v>
      </c>
      <c r="AG2811" t="s">
        <v>463</v>
      </c>
      <c r="AH2811" t="s">
        <v>55</v>
      </c>
      <c r="AI2811" t="s">
        <v>91</v>
      </c>
      <c r="AJ2811" t="s">
        <v>58</v>
      </c>
      <c r="AK2811">
        <v>52553.34</v>
      </c>
      <c r="AL2811">
        <v>15120</v>
      </c>
      <c r="AM2811">
        <v>71355.17</v>
      </c>
      <c r="AN2811">
        <v>10.8</v>
      </c>
      <c r="AO2811" s="1">
        <v>45923</v>
      </c>
      <c r="AP2811" s="1">
        <v>45923</v>
      </c>
      <c r="AQ2811" s="3">
        <v>0.64729166666666682</v>
      </c>
      <c r="AR2811" t="s">
        <v>5375</v>
      </c>
      <c r="AS2811" t="s">
        <v>3662</v>
      </c>
      <c r="AT2811" t="s">
        <v>57</v>
      </c>
      <c r="AU2811" t="s">
        <v>3662</v>
      </c>
      <c r="AV2811">
        <f t="shared" si="43"/>
        <v>3</v>
      </c>
      <c r="AW2811" s="4" t="s">
        <v>5346</v>
      </c>
      <c r="AX2811" s="4" t="s">
        <v>5345</v>
      </c>
    </row>
    <row r="2812" spans="1:50" x14ac:dyDescent="0.3">
      <c r="A2812" t="s">
        <v>3657</v>
      </c>
      <c r="B2812" t="s">
        <v>43</v>
      </c>
      <c r="C2812" t="s">
        <v>5356</v>
      </c>
      <c r="D2812" t="s">
        <v>44</v>
      </c>
      <c r="E2812" t="s">
        <v>45</v>
      </c>
      <c r="F2812" t="s">
        <v>46</v>
      </c>
      <c r="G2812" t="s">
        <v>47</v>
      </c>
      <c r="H2812" s="1">
        <v>45922</v>
      </c>
      <c r="I2812" t="s">
        <v>5374</v>
      </c>
      <c r="J2812" s="2">
        <v>45926.844328703701</v>
      </c>
      <c r="K2812" t="s">
        <v>43</v>
      </c>
      <c r="L2812" t="s">
        <v>48</v>
      </c>
      <c r="M2812" s="1">
        <v>45922</v>
      </c>
      <c r="N2812" t="s">
        <v>49</v>
      </c>
      <c r="O2812" t="s">
        <v>3658</v>
      </c>
      <c r="P2812" t="s">
        <v>5364</v>
      </c>
      <c r="Q2812" t="s">
        <v>5357</v>
      </c>
      <c r="R2812" t="s">
        <v>5364</v>
      </c>
      <c r="S2812" t="s">
        <v>43</v>
      </c>
      <c r="T2812">
        <v>1408</v>
      </c>
      <c r="U2812" t="s">
        <v>5407</v>
      </c>
      <c r="V2812" t="s">
        <v>5371</v>
      </c>
      <c r="W2812">
        <v>0</v>
      </c>
      <c r="X2812">
        <v>40.799999999999997</v>
      </c>
      <c r="Y2812" t="s">
        <v>51</v>
      </c>
      <c r="Z2812" t="s">
        <v>51</v>
      </c>
      <c r="AA2812">
        <v>4866.04</v>
      </c>
      <c r="AB2812">
        <v>198534.43</v>
      </c>
      <c r="AC2812" t="s">
        <v>52</v>
      </c>
      <c r="AD2812">
        <v>1408</v>
      </c>
      <c r="AE2812" t="s">
        <v>53</v>
      </c>
      <c r="AF2812" t="s">
        <v>3663</v>
      </c>
      <c r="AG2812" t="s">
        <v>463</v>
      </c>
      <c r="AH2812" t="s">
        <v>59</v>
      </c>
      <c r="AJ2812" t="s">
        <v>58</v>
      </c>
      <c r="AK2812">
        <v>0</v>
      </c>
      <c r="AL2812">
        <v>0</v>
      </c>
      <c r="AM2812">
        <v>0</v>
      </c>
      <c r="AN2812">
        <v>29.8</v>
      </c>
      <c r="AO2812" s="1">
        <v>45925</v>
      </c>
      <c r="AP2812" s="1">
        <v>45925</v>
      </c>
      <c r="AQ2812" s="3">
        <v>0.57138888888888895</v>
      </c>
      <c r="AR2812" t="s">
        <v>5376</v>
      </c>
      <c r="AS2812" t="s">
        <v>3660</v>
      </c>
      <c r="AT2812" t="s">
        <v>60</v>
      </c>
      <c r="AU2812" t="s">
        <v>3660</v>
      </c>
      <c r="AV2812">
        <f t="shared" si="43"/>
        <v>1</v>
      </c>
      <c r="AW2812" s="4" t="s">
        <v>5347</v>
      </c>
      <c r="AX2812" s="4" t="s">
        <v>5346</v>
      </c>
    </row>
    <row r="2813" spans="1:50" x14ac:dyDescent="0.3">
      <c r="A2813" t="s">
        <v>3657</v>
      </c>
      <c r="B2813" t="s">
        <v>43</v>
      </c>
      <c r="C2813" t="s">
        <v>5356</v>
      </c>
      <c r="D2813" t="s">
        <v>44</v>
      </c>
      <c r="E2813" t="s">
        <v>45</v>
      </c>
      <c r="F2813" t="s">
        <v>46</v>
      </c>
      <c r="G2813" t="s">
        <v>47</v>
      </c>
      <c r="H2813" s="1">
        <v>45922</v>
      </c>
      <c r="I2813" t="s">
        <v>5374</v>
      </c>
      <c r="J2813" s="2">
        <v>45926.844328703701</v>
      </c>
      <c r="K2813" t="s">
        <v>43</v>
      </c>
      <c r="L2813" t="s">
        <v>48</v>
      </c>
      <c r="M2813" s="1">
        <v>45922</v>
      </c>
      <c r="N2813" t="s">
        <v>49</v>
      </c>
      <c r="O2813" t="s">
        <v>3658</v>
      </c>
      <c r="P2813" t="s">
        <v>5364</v>
      </c>
      <c r="Q2813" t="s">
        <v>5357</v>
      </c>
      <c r="R2813" t="s">
        <v>5364</v>
      </c>
      <c r="S2813" t="s">
        <v>43</v>
      </c>
      <c r="T2813">
        <v>1408</v>
      </c>
      <c r="U2813" t="s">
        <v>5407</v>
      </c>
      <c r="V2813" t="s">
        <v>5371</v>
      </c>
      <c r="W2813">
        <v>0</v>
      </c>
      <c r="X2813">
        <v>40.799999999999997</v>
      </c>
      <c r="Y2813" t="s">
        <v>51</v>
      </c>
      <c r="Z2813" t="s">
        <v>51</v>
      </c>
      <c r="AA2813">
        <v>4866.04</v>
      </c>
      <c r="AB2813">
        <v>198534.43</v>
      </c>
      <c r="AC2813" t="s">
        <v>52</v>
      </c>
      <c r="AD2813">
        <v>1408</v>
      </c>
      <c r="AE2813" t="s">
        <v>53</v>
      </c>
      <c r="AF2813" t="s">
        <v>3663</v>
      </c>
      <c r="AG2813" t="s">
        <v>463</v>
      </c>
      <c r="AH2813" t="s">
        <v>59</v>
      </c>
      <c r="AJ2813" t="s">
        <v>58</v>
      </c>
      <c r="AK2813">
        <v>0</v>
      </c>
      <c r="AL2813">
        <v>0</v>
      </c>
      <c r="AM2813">
        <v>0</v>
      </c>
      <c r="AN2813">
        <v>0.2</v>
      </c>
      <c r="AO2813" s="1">
        <v>45925</v>
      </c>
      <c r="AP2813" s="1">
        <v>45925</v>
      </c>
      <c r="AQ2813" s="3">
        <v>0.57138888888888895</v>
      </c>
      <c r="AR2813" t="s">
        <v>5376</v>
      </c>
      <c r="AS2813" t="s">
        <v>3660</v>
      </c>
      <c r="AT2813" t="s">
        <v>60</v>
      </c>
      <c r="AU2813" t="s">
        <v>3660</v>
      </c>
      <c r="AV2813">
        <f t="shared" si="43"/>
        <v>1</v>
      </c>
      <c r="AW2813" s="4" t="s">
        <v>5346</v>
      </c>
      <c r="AX2813" s="4" t="s">
        <v>5347</v>
      </c>
    </row>
    <row r="2814" spans="1:50" x14ac:dyDescent="0.3">
      <c r="A2814" t="s">
        <v>3664</v>
      </c>
      <c r="B2814" t="s">
        <v>43</v>
      </c>
      <c r="C2814" t="s">
        <v>5356</v>
      </c>
      <c r="D2814" t="s">
        <v>44</v>
      </c>
      <c r="E2814" t="s">
        <v>45</v>
      </c>
      <c r="F2814" t="s">
        <v>46</v>
      </c>
      <c r="G2814" t="s">
        <v>47</v>
      </c>
      <c r="H2814" s="1">
        <v>45922</v>
      </c>
      <c r="I2814" t="s">
        <v>5374</v>
      </c>
      <c r="J2814" s="2">
        <v>45925.427430555559</v>
      </c>
      <c r="K2814" t="s">
        <v>43</v>
      </c>
      <c r="L2814" t="s">
        <v>48</v>
      </c>
      <c r="M2814" s="1">
        <v>45922</v>
      </c>
      <c r="N2814" t="s">
        <v>49</v>
      </c>
      <c r="O2814" t="s">
        <v>3665</v>
      </c>
      <c r="P2814" t="s">
        <v>5364</v>
      </c>
      <c r="Q2814" t="s">
        <v>5357</v>
      </c>
      <c r="R2814" t="s">
        <v>5364</v>
      </c>
      <c r="S2814" t="s">
        <v>43</v>
      </c>
      <c r="T2814">
        <v>3804</v>
      </c>
      <c r="U2814" t="s">
        <v>5409</v>
      </c>
      <c r="V2814" t="s">
        <v>5371</v>
      </c>
      <c r="W2814">
        <v>0</v>
      </c>
      <c r="X2814">
        <v>95</v>
      </c>
      <c r="Y2814" t="s">
        <v>51</v>
      </c>
      <c r="Z2814" t="s">
        <v>51</v>
      </c>
      <c r="AA2814">
        <v>4866.04</v>
      </c>
      <c r="AB2814">
        <v>462273.8</v>
      </c>
      <c r="AC2814" t="s">
        <v>52</v>
      </c>
      <c r="AD2814">
        <v>3804</v>
      </c>
      <c r="AE2814" t="s">
        <v>53</v>
      </c>
      <c r="AF2814" t="s">
        <v>3666</v>
      </c>
      <c r="AG2814" t="s">
        <v>463</v>
      </c>
      <c r="AH2814" t="s">
        <v>55</v>
      </c>
      <c r="AI2814" t="s">
        <v>235</v>
      </c>
      <c r="AJ2814" t="s">
        <v>56</v>
      </c>
      <c r="AK2814">
        <v>170311.4</v>
      </c>
      <c r="AL2814">
        <v>0</v>
      </c>
      <c r="AM2814">
        <v>181113.1</v>
      </c>
      <c r="AN2814">
        <v>35</v>
      </c>
      <c r="AO2814" s="1">
        <v>45922</v>
      </c>
      <c r="AP2814" s="1">
        <v>45922</v>
      </c>
      <c r="AQ2814" s="3">
        <v>0.66687500000000011</v>
      </c>
      <c r="AR2814" t="s">
        <v>5380</v>
      </c>
      <c r="AS2814" t="s">
        <v>3667</v>
      </c>
      <c r="AT2814" t="s">
        <v>57</v>
      </c>
      <c r="AU2814" t="s">
        <v>3667</v>
      </c>
      <c r="AV2814">
        <f t="shared" si="43"/>
        <v>3</v>
      </c>
      <c r="AW2814" s="4" t="s">
        <v>5347</v>
      </c>
      <c r="AX2814" s="4" t="s">
        <v>5346</v>
      </c>
    </row>
    <row r="2815" spans="1:50" x14ac:dyDescent="0.3">
      <c r="A2815" t="s">
        <v>3664</v>
      </c>
      <c r="B2815" t="s">
        <v>43</v>
      </c>
      <c r="C2815" t="s">
        <v>5356</v>
      </c>
      <c r="D2815" t="s">
        <v>44</v>
      </c>
      <c r="E2815" t="s">
        <v>45</v>
      </c>
      <c r="F2815" t="s">
        <v>46</v>
      </c>
      <c r="G2815" t="s">
        <v>47</v>
      </c>
      <c r="H2815" s="1">
        <v>45922</v>
      </c>
      <c r="I2815" t="s">
        <v>5374</v>
      </c>
      <c r="J2815" s="2">
        <v>45925.427430555559</v>
      </c>
      <c r="K2815" t="s">
        <v>43</v>
      </c>
      <c r="L2815" t="s">
        <v>48</v>
      </c>
      <c r="M2815" s="1">
        <v>45922</v>
      </c>
      <c r="N2815" t="s">
        <v>49</v>
      </c>
      <c r="O2815" t="s">
        <v>3665</v>
      </c>
      <c r="P2815" t="s">
        <v>5364</v>
      </c>
      <c r="Q2815" t="s">
        <v>5357</v>
      </c>
      <c r="R2815" t="s">
        <v>5364</v>
      </c>
      <c r="S2815" t="s">
        <v>43</v>
      </c>
      <c r="T2815">
        <v>3804</v>
      </c>
      <c r="U2815" t="s">
        <v>5409</v>
      </c>
      <c r="V2815" t="s">
        <v>5371</v>
      </c>
      <c r="W2815">
        <v>0</v>
      </c>
      <c r="X2815">
        <v>95</v>
      </c>
      <c r="Y2815" t="s">
        <v>51</v>
      </c>
      <c r="Z2815" t="s">
        <v>51</v>
      </c>
      <c r="AA2815">
        <v>4866.04</v>
      </c>
      <c r="AB2815">
        <v>462273.8</v>
      </c>
      <c r="AC2815" t="s">
        <v>52</v>
      </c>
      <c r="AD2815">
        <v>3804</v>
      </c>
      <c r="AE2815" t="s">
        <v>53</v>
      </c>
      <c r="AF2815" t="s">
        <v>3666</v>
      </c>
      <c r="AG2815" t="s">
        <v>463</v>
      </c>
      <c r="AH2815" t="s">
        <v>55</v>
      </c>
      <c r="AI2815" t="s">
        <v>235</v>
      </c>
      <c r="AJ2815" t="s">
        <v>58</v>
      </c>
      <c r="AK2815">
        <v>170311.75</v>
      </c>
      <c r="AL2815">
        <v>75355</v>
      </c>
      <c r="AM2815">
        <v>257342.05</v>
      </c>
      <c r="AN2815">
        <v>35</v>
      </c>
      <c r="AO2815" s="1">
        <v>45922</v>
      </c>
      <c r="AP2815" s="1">
        <v>45922</v>
      </c>
      <c r="AQ2815" s="3">
        <v>0.66687500000000011</v>
      </c>
      <c r="AR2815" t="s">
        <v>5380</v>
      </c>
      <c r="AS2815" t="s">
        <v>3667</v>
      </c>
      <c r="AT2815" t="s">
        <v>57</v>
      </c>
      <c r="AU2815" t="s">
        <v>3667</v>
      </c>
      <c r="AV2815">
        <f t="shared" si="43"/>
        <v>3</v>
      </c>
      <c r="AW2815" s="4" t="s">
        <v>5346</v>
      </c>
      <c r="AX2815" s="4" t="s">
        <v>5347</v>
      </c>
    </row>
    <row r="2816" spans="1:50" x14ac:dyDescent="0.3">
      <c r="A2816" t="s">
        <v>3664</v>
      </c>
      <c r="B2816" t="s">
        <v>43</v>
      </c>
      <c r="C2816" t="s">
        <v>5356</v>
      </c>
      <c r="D2816" t="s">
        <v>44</v>
      </c>
      <c r="E2816" t="s">
        <v>45</v>
      </c>
      <c r="F2816" t="s">
        <v>46</v>
      </c>
      <c r="G2816" t="s">
        <v>47</v>
      </c>
      <c r="H2816" s="1">
        <v>45922</v>
      </c>
      <c r="I2816" t="s">
        <v>5374</v>
      </c>
      <c r="J2816" s="2">
        <v>45925.427430555559</v>
      </c>
      <c r="K2816" t="s">
        <v>43</v>
      </c>
      <c r="L2816" t="s">
        <v>48</v>
      </c>
      <c r="M2816" s="1">
        <v>45922</v>
      </c>
      <c r="N2816" t="s">
        <v>49</v>
      </c>
      <c r="O2816" t="s">
        <v>3665</v>
      </c>
      <c r="P2816" t="s">
        <v>5364</v>
      </c>
      <c r="Q2816" t="s">
        <v>5357</v>
      </c>
      <c r="R2816" t="s">
        <v>5364</v>
      </c>
      <c r="S2816" t="s">
        <v>43</v>
      </c>
      <c r="T2816">
        <v>3804</v>
      </c>
      <c r="U2816" t="s">
        <v>5409</v>
      </c>
      <c r="V2816" t="s">
        <v>5371</v>
      </c>
      <c r="W2816">
        <v>0</v>
      </c>
      <c r="X2816">
        <v>95</v>
      </c>
      <c r="Y2816" t="s">
        <v>51</v>
      </c>
      <c r="Z2816" t="s">
        <v>51</v>
      </c>
      <c r="AA2816">
        <v>4866.04</v>
      </c>
      <c r="AB2816">
        <v>462273.8</v>
      </c>
      <c r="AC2816" t="s">
        <v>52</v>
      </c>
      <c r="AD2816">
        <v>3804</v>
      </c>
      <c r="AE2816" t="s">
        <v>53</v>
      </c>
      <c r="AF2816" t="s">
        <v>3668</v>
      </c>
      <c r="AG2816" t="s">
        <v>463</v>
      </c>
      <c r="AH2816" t="s">
        <v>55</v>
      </c>
      <c r="AI2816" t="s">
        <v>235</v>
      </c>
      <c r="AJ2816" t="s">
        <v>56</v>
      </c>
      <c r="AK2816">
        <v>170311.4</v>
      </c>
      <c r="AL2816">
        <v>0</v>
      </c>
      <c r="AM2816">
        <v>181113.1</v>
      </c>
      <c r="AN2816">
        <v>35</v>
      </c>
      <c r="AO2816" s="1">
        <v>45924</v>
      </c>
      <c r="AP2816" s="1">
        <v>45924</v>
      </c>
      <c r="AQ2816" s="3">
        <v>0.76543981481481493</v>
      </c>
      <c r="AR2816" t="s">
        <v>5375</v>
      </c>
      <c r="AS2816" t="s">
        <v>3669</v>
      </c>
      <c r="AT2816" t="s">
        <v>57</v>
      </c>
      <c r="AU2816" t="s">
        <v>3669</v>
      </c>
      <c r="AV2816">
        <f t="shared" si="43"/>
        <v>1</v>
      </c>
      <c r="AW2816" s="4" t="s">
        <v>5347</v>
      </c>
      <c r="AX2816" s="4" t="s">
        <v>5345</v>
      </c>
    </row>
    <row r="2817" spans="1:50" x14ac:dyDescent="0.3">
      <c r="A2817" t="s">
        <v>3670</v>
      </c>
      <c r="B2817" t="s">
        <v>43</v>
      </c>
      <c r="C2817" t="s">
        <v>5356</v>
      </c>
      <c r="D2817" t="s">
        <v>44</v>
      </c>
      <c r="E2817" t="s">
        <v>45</v>
      </c>
      <c r="F2817" t="s">
        <v>46</v>
      </c>
      <c r="G2817" t="s">
        <v>47</v>
      </c>
      <c r="H2817" s="1">
        <v>45925</v>
      </c>
      <c r="I2817" t="s">
        <v>5374</v>
      </c>
      <c r="J2817" s="2">
        <v>45929.32571759259</v>
      </c>
      <c r="K2817" t="s">
        <v>43</v>
      </c>
      <c r="L2817" t="s">
        <v>48</v>
      </c>
      <c r="M2817" s="1">
        <v>45925</v>
      </c>
      <c r="N2817" t="s">
        <v>49</v>
      </c>
      <c r="O2817" t="s">
        <v>3671</v>
      </c>
      <c r="P2817" t="s">
        <v>5364</v>
      </c>
      <c r="Q2817" t="s">
        <v>5357</v>
      </c>
      <c r="R2817" t="s">
        <v>5364</v>
      </c>
      <c r="S2817" t="s">
        <v>43</v>
      </c>
      <c r="T2817">
        <v>1004</v>
      </c>
      <c r="U2817" t="s">
        <v>5408</v>
      </c>
      <c r="V2817" t="s">
        <v>5371</v>
      </c>
      <c r="W2817">
        <v>0</v>
      </c>
      <c r="X2817">
        <v>105</v>
      </c>
      <c r="Y2817" t="s">
        <v>51</v>
      </c>
      <c r="Z2817" t="s">
        <v>51</v>
      </c>
      <c r="AA2817">
        <v>4866.04</v>
      </c>
      <c r="AB2817">
        <v>510934.2</v>
      </c>
      <c r="AC2817" t="s">
        <v>52</v>
      </c>
      <c r="AD2817">
        <v>1004</v>
      </c>
      <c r="AE2817" t="s">
        <v>53</v>
      </c>
      <c r="AF2817" t="s">
        <v>3672</v>
      </c>
      <c r="AG2817" t="s">
        <v>463</v>
      </c>
      <c r="AH2817" t="s">
        <v>55</v>
      </c>
      <c r="AI2817" t="s">
        <v>213</v>
      </c>
      <c r="AJ2817" t="s">
        <v>58</v>
      </c>
      <c r="AK2817">
        <v>170311.75</v>
      </c>
      <c r="AL2817">
        <v>52710</v>
      </c>
      <c r="AM2817">
        <v>233701.3</v>
      </c>
      <c r="AN2817">
        <v>35</v>
      </c>
      <c r="AO2817" s="1">
        <v>45927</v>
      </c>
      <c r="AP2817" s="1">
        <v>45927</v>
      </c>
      <c r="AQ2817" s="3">
        <v>0.72962962962962963</v>
      </c>
      <c r="AR2817" t="s">
        <v>5380</v>
      </c>
      <c r="AS2817" t="s">
        <v>3673</v>
      </c>
      <c r="AT2817" t="s">
        <v>57</v>
      </c>
      <c r="AU2817" t="s">
        <v>3673</v>
      </c>
      <c r="AV2817">
        <f t="shared" si="43"/>
        <v>2</v>
      </c>
      <c r="AW2817" s="4" t="s">
        <v>5346</v>
      </c>
      <c r="AX2817" s="4" t="s">
        <v>5345</v>
      </c>
    </row>
    <row r="2818" spans="1:50" x14ac:dyDescent="0.3">
      <c r="A2818" t="s">
        <v>3670</v>
      </c>
      <c r="B2818" t="s">
        <v>43</v>
      </c>
      <c r="C2818" t="s">
        <v>5356</v>
      </c>
      <c r="D2818" t="s">
        <v>44</v>
      </c>
      <c r="E2818" t="s">
        <v>45</v>
      </c>
      <c r="F2818" t="s">
        <v>46</v>
      </c>
      <c r="G2818" t="s">
        <v>47</v>
      </c>
      <c r="H2818" s="1">
        <v>45925</v>
      </c>
      <c r="I2818" t="s">
        <v>5374</v>
      </c>
      <c r="J2818" s="2">
        <v>45929.32571759259</v>
      </c>
      <c r="K2818" t="s">
        <v>43</v>
      </c>
      <c r="L2818" t="s">
        <v>48</v>
      </c>
      <c r="M2818" s="1">
        <v>45925</v>
      </c>
      <c r="N2818" t="s">
        <v>49</v>
      </c>
      <c r="O2818" t="s">
        <v>3671</v>
      </c>
      <c r="P2818" t="s">
        <v>5364</v>
      </c>
      <c r="Q2818" t="s">
        <v>5357</v>
      </c>
      <c r="R2818" t="s">
        <v>5364</v>
      </c>
      <c r="S2818" t="s">
        <v>43</v>
      </c>
      <c r="T2818">
        <v>1004</v>
      </c>
      <c r="U2818" t="s">
        <v>5408</v>
      </c>
      <c r="V2818" t="s">
        <v>5371</v>
      </c>
      <c r="W2818">
        <v>0</v>
      </c>
      <c r="X2818">
        <v>105</v>
      </c>
      <c r="Y2818" t="s">
        <v>51</v>
      </c>
      <c r="Z2818" t="s">
        <v>51</v>
      </c>
      <c r="AA2818">
        <v>4866.04</v>
      </c>
      <c r="AB2818">
        <v>510934.2</v>
      </c>
      <c r="AC2818" t="s">
        <v>52</v>
      </c>
      <c r="AD2818">
        <v>1004</v>
      </c>
      <c r="AE2818" t="s">
        <v>53</v>
      </c>
      <c r="AF2818" t="s">
        <v>3674</v>
      </c>
      <c r="AG2818" t="s">
        <v>463</v>
      </c>
      <c r="AH2818" t="s">
        <v>55</v>
      </c>
      <c r="AI2818" t="s">
        <v>213</v>
      </c>
      <c r="AJ2818" t="s">
        <v>56</v>
      </c>
      <c r="AK2818">
        <v>170311.4</v>
      </c>
      <c r="AL2818">
        <v>0</v>
      </c>
      <c r="AM2818">
        <v>181113.1</v>
      </c>
      <c r="AN2818">
        <v>35</v>
      </c>
      <c r="AO2818" s="1">
        <v>45929</v>
      </c>
      <c r="AP2818" s="1">
        <v>45929</v>
      </c>
      <c r="AQ2818" s="3">
        <v>0.55471064814814808</v>
      </c>
      <c r="AR2818" t="s">
        <v>5380</v>
      </c>
      <c r="AS2818" t="s">
        <v>3675</v>
      </c>
      <c r="AT2818" t="s">
        <v>57</v>
      </c>
      <c r="AU2818" t="s">
        <v>3675</v>
      </c>
      <c r="AV2818">
        <f t="shared" ref="AV2818:AV2881" si="44">DAYS360(AP2818,J2818,FALSE)</f>
        <v>0</v>
      </c>
      <c r="AW2818" s="4" t="s">
        <v>5347</v>
      </c>
      <c r="AX2818" s="4" t="s">
        <v>5346</v>
      </c>
    </row>
    <row r="2819" spans="1:50" x14ac:dyDescent="0.3">
      <c r="A2819" t="s">
        <v>3670</v>
      </c>
      <c r="B2819" t="s">
        <v>43</v>
      </c>
      <c r="C2819" t="s">
        <v>5356</v>
      </c>
      <c r="D2819" t="s">
        <v>44</v>
      </c>
      <c r="E2819" t="s">
        <v>45</v>
      </c>
      <c r="F2819" t="s">
        <v>46</v>
      </c>
      <c r="G2819" t="s">
        <v>47</v>
      </c>
      <c r="H2819" s="1">
        <v>45925</v>
      </c>
      <c r="I2819" t="s">
        <v>5374</v>
      </c>
      <c r="J2819" s="2">
        <v>45929.32571759259</v>
      </c>
      <c r="K2819" t="s">
        <v>43</v>
      </c>
      <c r="L2819" t="s">
        <v>48</v>
      </c>
      <c r="M2819" s="1">
        <v>45925</v>
      </c>
      <c r="N2819" t="s">
        <v>49</v>
      </c>
      <c r="O2819" t="s">
        <v>3671</v>
      </c>
      <c r="P2819" t="s">
        <v>5364</v>
      </c>
      <c r="Q2819" t="s">
        <v>5357</v>
      </c>
      <c r="R2819" t="s">
        <v>5364</v>
      </c>
      <c r="S2819" t="s">
        <v>43</v>
      </c>
      <c r="T2819">
        <v>1004</v>
      </c>
      <c r="U2819" t="s">
        <v>5408</v>
      </c>
      <c r="V2819" t="s">
        <v>5371</v>
      </c>
      <c r="W2819">
        <v>0</v>
      </c>
      <c r="X2819">
        <v>105</v>
      </c>
      <c r="Y2819" t="s">
        <v>51</v>
      </c>
      <c r="Z2819" t="s">
        <v>51</v>
      </c>
      <c r="AA2819">
        <v>4866.04</v>
      </c>
      <c r="AB2819">
        <v>510934.2</v>
      </c>
      <c r="AC2819" t="s">
        <v>52</v>
      </c>
      <c r="AD2819">
        <v>1004</v>
      </c>
      <c r="AE2819" t="s">
        <v>53</v>
      </c>
      <c r="AF2819" t="s">
        <v>3674</v>
      </c>
      <c r="AG2819" t="s">
        <v>463</v>
      </c>
      <c r="AH2819" t="s">
        <v>55</v>
      </c>
      <c r="AI2819" t="s">
        <v>213</v>
      </c>
      <c r="AJ2819" t="s">
        <v>58</v>
      </c>
      <c r="AK2819">
        <v>170311.75</v>
      </c>
      <c r="AL2819">
        <v>52710</v>
      </c>
      <c r="AM2819">
        <v>233701.3</v>
      </c>
      <c r="AN2819">
        <v>35</v>
      </c>
      <c r="AO2819" s="1">
        <v>45929</v>
      </c>
      <c r="AP2819" s="1">
        <v>45929</v>
      </c>
      <c r="AQ2819" s="3">
        <v>0.55471064814814808</v>
      </c>
      <c r="AR2819" t="s">
        <v>5380</v>
      </c>
      <c r="AS2819" t="s">
        <v>3675</v>
      </c>
      <c r="AT2819" t="s">
        <v>57</v>
      </c>
      <c r="AU2819" t="s">
        <v>3675</v>
      </c>
      <c r="AV2819">
        <f t="shared" si="44"/>
        <v>0</v>
      </c>
      <c r="AW2819" s="4" t="s">
        <v>5346</v>
      </c>
      <c r="AX2819" s="4" t="s">
        <v>5347</v>
      </c>
    </row>
    <row r="2820" spans="1:50" x14ac:dyDescent="0.3">
      <c r="A2820" t="s">
        <v>3676</v>
      </c>
      <c r="B2820" t="s">
        <v>43</v>
      </c>
      <c r="C2820" t="s">
        <v>5356</v>
      </c>
      <c r="D2820" t="s">
        <v>44</v>
      </c>
      <c r="E2820" t="s">
        <v>45</v>
      </c>
      <c r="F2820" t="s">
        <v>46</v>
      </c>
      <c r="G2820" t="s">
        <v>47</v>
      </c>
      <c r="H2820" s="1">
        <v>45925</v>
      </c>
      <c r="I2820" t="s">
        <v>5374</v>
      </c>
      <c r="J2820" s="2">
        <v>45928.151377314818</v>
      </c>
      <c r="K2820" t="s">
        <v>43</v>
      </c>
      <c r="L2820" t="s">
        <v>48</v>
      </c>
      <c r="M2820" s="1">
        <v>45925</v>
      </c>
      <c r="N2820" t="s">
        <v>49</v>
      </c>
      <c r="O2820" t="s">
        <v>3677</v>
      </c>
      <c r="P2820" t="s">
        <v>5364</v>
      </c>
      <c r="Q2820" t="s">
        <v>5357</v>
      </c>
      <c r="R2820" t="s">
        <v>5364</v>
      </c>
      <c r="S2820" t="s">
        <v>43</v>
      </c>
      <c r="T2820">
        <v>1004</v>
      </c>
      <c r="U2820" t="s">
        <v>5408</v>
      </c>
      <c r="V2820" t="s">
        <v>5371</v>
      </c>
      <c r="W2820">
        <v>0</v>
      </c>
      <c r="X2820">
        <v>134</v>
      </c>
      <c r="Y2820" t="s">
        <v>51</v>
      </c>
      <c r="Z2820" t="s">
        <v>51</v>
      </c>
      <c r="AA2820">
        <v>4866.04</v>
      </c>
      <c r="AB2820">
        <v>652049.36</v>
      </c>
      <c r="AC2820" t="s">
        <v>52</v>
      </c>
      <c r="AD2820">
        <v>1004</v>
      </c>
      <c r="AE2820" t="s">
        <v>53</v>
      </c>
      <c r="AF2820" t="s">
        <v>3678</v>
      </c>
      <c r="AG2820" t="s">
        <v>463</v>
      </c>
      <c r="AH2820" t="s">
        <v>55</v>
      </c>
      <c r="AI2820" t="s">
        <v>62</v>
      </c>
      <c r="AJ2820" t="s">
        <v>56</v>
      </c>
      <c r="AK2820">
        <v>72990.600000000006</v>
      </c>
      <c r="AL2820">
        <v>0</v>
      </c>
      <c r="AM2820">
        <v>77619.899999999994</v>
      </c>
      <c r="AN2820">
        <v>15</v>
      </c>
      <c r="AO2820" s="1">
        <v>45925</v>
      </c>
      <c r="AP2820" s="1">
        <v>45925</v>
      </c>
      <c r="AQ2820" s="3">
        <v>0.92851851851851852</v>
      </c>
      <c r="AR2820" t="s">
        <v>5380</v>
      </c>
      <c r="AS2820" t="s">
        <v>3679</v>
      </c>
      <c r="AT2820" t="s">
        <v>57</v>
      </c>
      <c r="AU2820" t="s">
        <v>3679</v>
      </c>
      <c r="AV2820">
        <f t="shared" si="44"/>
        <v>3</v>
      </c>
      <c r="AW2820" s="4" t="s">
        <v>5347</v>
      </c>
      <c r="AX2820" s="4" t="s">
        <v>5345</v>
      </c>
    </row>
    <row r="2821" spans="1:50" x14ac:dyDescent="0.3">
      <c r="A2821" t="s">
        <v>3680</v>
      </c>
      <c r="B2821" t="s">
        <v>43</v>
      </c>
      <c r="C2821" t="s">
        <v>5356</v>
      </c>
      <c r="D2821" t="s">
        <v>44</v>
      </c>
      <c r="E2821" t="s">
        <v>45</v>
      </c>
      <c r="F2821" t="s">
        <v>46</v>
      </c>
      <c r="G2821" t="s">
        <v>47</v>
      </c>
      <c r="H2821" s="1">
        <v>45925</v>
      </c>
      <c r="I2821" t="s">
        <v>5374</v>
      </c>
      <c r="J2821" s="2">
        <v>45929.17596064815</v>
      </c>
      <c r="K2821" t="s">
        <v>43</v>
      </c>
      <c r="L2821" t="s">
        <v>48</v>
      </c>
      <c r="M2821" s="1">
        <v>45925</v>
      </c>
      <c r="N2821" t="s">
        <v>49</v>
      </c>
      <c r="O2821" t="s">
        <v>3681</v>
      </c>
      <c r="P2821" t="s">
        <v>5364</v>
      </c>
      <c r="Q2821" t="s">
        <v>5357</v>
      </c>
      <c r="R2821" t="s">
        <v>5364</v>
      </c>
      <c r="S2821" t="s">
        <v>43</v>
      </c>
      <c r="T2821">
        <v>1511</v>
      </c>
      <c r="U2821" t="s">
        <v>5410</v>
      </c>
      <c r="V2821" t="s">
        <v>5371</v>
      </c>
      <c r="W2821">
        <v>0</v>
      </c>
      <c r="X2821">
        <v>75</v>
      </c>
      <c r="Y2821" t="s">
        <v>51</v>
      </c>
      <c r="Z2821" t="s">
        <v>51</v>
      </c>
      <c r="AA2821">
        <v>4866.04</v>
      </c>
      <c r="AB2821">
        <v>364953</v>
      </c>
      <c r="AC2821" t="s">
        <v>52</v>
      </c>
      <c r="AD2821">
        <v>1511</v>
      </c>
      <c r="AE2821" t="s">
        <v>53</v>
      </c>
      <c r="AF2821" t="s">
        <v>3683</v>
      </c>
      <c r="AG2821" t="s">
        <v>463</v>
      </c>
      <c r="AH2821" t="s">
        <v>55</v>
      </c>
      <c r="AI2821" t="s">
        <v>81</v>
      </c>
      <c r="AJ2821" t="s">
        <v>58</v>
      </c>
      <c r="AK2821">
        <v>48660.5</v>
      </c>
      <c r="AL2821">
        <v>12680</v>
      </c>
      <c r="AM2821">
        <v>64634.400000000001</v>
      </c>
      <c r="AN2821">
        <v>10</v>
      </c>
      <c r="AO2821" s="1">
        <v>45925</v>
      </c>
      <c r="AP2821" s="1">
        <v>45925</v>
      </c>
      <c r="AQ2821" s="3">
        <v>0.821736111111111</v>
      </c>
      <c r="AR2821" t="s">
        <v>5380</v>
      </c>
      <c r="AS2821" t="s">
        <v>3684</v>
      </c>
      <c r="AT2821" t="s">
        <v>57</v>
      </c>
      <c r="AU2821" t="s">
        <v>3684</v>
      </c>
      <c r="AV2821">
        <f t="shared" si="44"/>
        <v>4</v>
      </c>
      <c r="AW2821" s="4" t="s">
        <v>5346</v>
      </c>
      <c r="AX2821" s="4" t="s">
        <v>5345</v>
      </c>
    </row>
    <row r="2822" spans="1:50" x14ac:dyDescent="0.3">
      <c r="A2822" t="s">
        <v>3680</v>
      </c>
      <c r="B2822" t="s">
        <v>43</v>
      </c>
      <c r="C2822" t="s">
        <v>5356</v>
      </c>
      <c r="D2822" t="s">
        <v>44</v>
      </c>
      <c r="E2822" t="s">
        <v>45</v>
      </c>
      <c r="F2822" t="s">
        <v>46</v>
      </c>
      <c r="G2822" t="s">
        <v>47</v>
      </c>
      <c r="H2822" s="1">
        <v>45925</v>
      </c>
      <c r="I2822" t="s">
        <v>5374</v>
      </c>
      <c r="J2822" s="2">
        <v>45929.17596064815</v>
      </c>
      <c r="K2822" t="s">
        <v>43</v>
      </c>
      <c r="L2822" t="s">
        <v>48</v>
      </c>
      <c r="M2822" s="1">
        <v>45925</v>
      </c>
      <c r="N2822" t="s">
        <v>49</v>
      </c>
      <c r="O2822" t="s">
        <v>3681</v>
      </c>
      <c r="P2822" t="s">
        <v>5364</v>
      </c>
      <c r="Q2822" t="s">
        <v>5357</v>
      </c>
      <c r="R2822" t="s">
        <v>5364</v>
      </c>
      <c r="S2822" t="s">
        <v>43</v>
      </c>
      <c r="T2822">
        <v>1511</v>
      </c>
      <c r="U2822" t="s">
        <v>5410</v>
      </c>
      <c r="V2822" t="s">
        <v>5371</v>
      </c>
      <c r="W2822">
        <v>0</v>
      </c>
      <c r="X2822">
        <v>75</v>
      </c>
      <c r="Y2822" t="s">
        <v>51</v>
      </c>
      <c r="Z2822" t="s">
        <v>51</v>
      </c>
      <c r="AA2822">
        <v>4866.04</v>
      </c>
      <c r="AB2822">
        <v>364953</v>
      </c>
      <c r="AC2822" t="s">
        <v>52</v>
      </c>
      <c r="AD2822">
        <v>1511</v>
      </c>
      <c r="AE2822" t="s">
        <v>53</v>
      </c>
      <c r="AF2822" t="s">
        <v>3685</v>
      </c>
      <c r="AG2822" t="s">
        <v>463</v>
      </c>
      <c r="AH2822" t="s">
        <v>86</v>
      </c>
      <c r="AI2822" t="s">
        <v>81</v>
      </c>
      <c r="AJ2822" t="s">
        <v>58</v>
      </c>
      <c r="AK2822">
        <v>145981.20000000001</v>
      </c>
      <c r="AL2822">
        <v>0</v>
      </c>
      <c r="AM2822">
        <v>155239.79999999999</v>
      </c>
      <c r="AN2822">
        <v>30</v>
      </c>
      <c r="AO2822" s="1">
        <v>45925</v>
      </c>
      <c r="AP2822" s="1">
        <v>45925</v>
      </c>
      <c r="AQ2822" s="3">
        <v>0.82194444444444459</v>
      </c>
      <c r="AR2822" t="s">
        <v>5380</v>
      </c>
      <c r="AS2822" t="s">
        <v>3682</v>
      </c>
      <c r="AT2822" t="s">
        <v>87</v>
      </c>
      <c r="AU2822" t="s">
        <v>3682</v>
      </c>
      <c r="AV2822">
        <f t="shared" si="44"/>
        <v>4</v>
      </c>
      <c r="AW2822" s="4" t="s">
        <v>5347</v>
      </c>
      <c r="AX2822" s="4" t="s">
        <v>5346</v>
      </c>
    </row>
    <row r="2823" spans="1:50" x14ac:dyDescent="0.3">
      <c r="A2823" t="s">
        <v>3680</v>
      </c>
      <c r="B2823" t="s">
        <v>43</v>
      </c>
      <c r="C2823" t="s">
        <v>5356</v>
      </c>
      <c r="D2823" t="s">
        <v>44</v>
      </c>
      <c r="E2823" t="s">
        <v>45</v>
      </c>
      <c r="F2823" t="s">
        <v>46</v>
      </c>
      <c r="G2823" t="s">
        <v>47</v>
      </c>
      <c r="H2823" s="1">
        <v>45925</v>
      </c>
      <c r="I2823" t="s">
        <v>5374</v>
      </c>
      <c r="J2823" s="2">
        <v>45929.17596064815</v>
      </c>
      <c r="K2823" t="s">
        <v>43</v>
      </c>
      <c r="L2823" t="s">
        <v>48</v>
      </c>
      <c r="M2823" s="1">
        <v>45925</v>
      </c>
      <c r="N2823" t="s">
        <v>49</v>
      </c>
      <c r="O2823" t="s">
        <v>3681</v>
      </c>
      <c r="P2823" t="s">
        <v>5364</v>
      </c>
      <c r="Q2823" t="s">
        <v>5357</v>
      </c>
      <c r="R2823" t="s">
        <v>5364</v>
      </c>
      <c r="S2823" t="s">
        <v>43</v>
      </c>
      <c r="T2823">
        <v>1511</v>
      </c>
      <c r="U2823" t="s">
        <v>5410</v>
      </c>
      <c r="V2823" t="s">
        <v>5371</v>
      </c>
      <c r="W2823">
        <v>0</v>
      </c>
      <c r="X2823">
        <v>75</v>
      </c>
      <c r="Y2823" t="s">
        <v>51</v>
      </c>
      <c r="Z2823" t="s">
        <v>51</v>
      </c>
      <c r="AA2823">
        <v>4866.04</v>
      </c>
      <c r="AB2823">
        <v>364953</v>
      </c>
      <c r="AC2823" t="s">
        <v>52</v>
      </c>
      <c r="AD2823">
        <v>1511</v>
      </c>
      <c r="AE2823" t="s">
        <v>53</v>
      </c>
      <c r="AF2823" t="s">
        <v>3685</v>
      </c>
      <c r="AG2823" t="s">
        <v>463</v>
      </c>
      <c r="AH2823" t="s">
        <v>86</v>
      </c>
      <c r="AI2823" t="s">
        <v>81</v>
      </c>
      <c r="AJ2823" t="s">
        <v>56</v>
      </c>
      <c r="AK2823">
        <v>145981.51</v>
      </c>
      <c r="AL2823">
        <v>38040</v>
      </c>
      <c r="AM2823">
        <v>193903.19</v>
      </c>
      <c r="AN2823">
        <v>30</v>
      </c>
      <c r="AO2823" s="1">
        <v>45925</v>
      </c>
      <c r="AP2823" s="1">
        <v>45925</v>
      </c>
      <c r="AQ2823" s="3">
        <v>0.82194444444444459</v>
      </c>
      <c r="AR2823" t="s">
        <v>5380</v>
      </c>
      <c r="AS2823" t="s">
        <v>3682</v>
      </c>
      <c r="AT2823" t="s">
        <v>87</v>
      </c>
      <c r="AU2823" t="s">
        <v>3682</v>
      </c>
      <c r="AV2823">
        <f t="shared" si="44"/>
        <v>4</v>
      </c>
      <c r="AW2823" s="4" t="s">
        <v>5346</v>
      </c>
      <c r="AX2823" s="4" t="s">
        <v>5347</v>
      </c>
    </row>
    <row r="2824" spans="1:50" x14ac:dyDescent="0.3">
      <c r="A2824" t="s">
        <v>3680</v>
      </c>
      <c r="B2824" t="s">
        <v>43</v>
      </c>
      <c r="C2824" t="s">
        <v>5356</v>
      </c>
      <c r="D2824" t="s">
        <v>44</v>
      </c>
      <c r="E2824" t="s">
        <v>45</v>
      </c>
      <c r="F2824" t="s">
        <v>46</v>
      </c>
      <c r="G2824" t="s">
        <v>47</v>
      </c>
      <c r="H2824" s="1">
        <v>45925</v>
      </c>
      <c r="I2824" t="s">
        <v>5374</v>
      </c>
      <c r="J2824" s="2">
        <v>45929.17596064815</v>
      </c>
      <c r="K2824" t="s">
        <v>43</v>
      </c>
      <c r="L2824" t="s">
        <v>48</v>
      </c>
      <c r="M2824" s="1">
        <v>45925</v>
      </c>
      <c r="N2824" t="s">
        <v>49</v>
      </c>
      <c r="O2824" t="s">
        <v>3681</v>
      </c>
      <c r="P2824" t="s">
        <v>5364</v>
      </c>
      <c r="Q2824" t="s">
        <v>5357</v>
      </c>
      <c r="R2824" t="s">
        <v>5364</v>
      </c>
      <c r="S2824" t="s">
        <v>43</v>
      </c>
      <c r="T2824">
        <v>1511</v>
      </c>
      <c r="U2824" t="s">
        <v>5410</v>
      </c>
      <c r="V2824" t="s">
        <v>5371</v>
      </c>
      <c r="W2824">
        <v>0</v>
      </c>
      <c r="X2824">
        <v>75</v>
      </c>
      <c r="Y2824" t="s">
        <v>51</v>
      </c>
      <c r="Z2824" t="s">
        <v>51</v>
      </c>
      <c r="AA2824">
        <v>4866.04</v>
      </c>
      <c r="AB2824">
        <v>364953</v>
      </c>
      <c r="AC2824" t="s">
        <v>52</v>
      </c>
      <c r="AD2824">
        <v>1511</v>
      </c>
      <c r="AE2824" t="s">
        <v>53</v>
      </c>
      <c r="AF2824" t="s">
        <v>3686</v>
      </c>
      <c r="AG2824" t="s">
        <v>463</v>
      </c>
      <c r="AH2824" t="s">
        <v>55</v>
      </c>
      <c r="AI2824" t="s">
        <v>81</v>
      </c>
      <c r="AJ2824" t="s">
        <v>56</v>
      </c>
      <c r="AK2824">
        <v>145981.20000000001</v>
      </c>
      <c r="AL2824">
        <v>0</v>
      </c>
      <c r="AM2824">
        <v>155239.79999999999</v>
      </c>
      <c r="AN2824">
        <v>30</v>
      </c>
      <c r="AO2824" s="1">
        <v>45925</v>
      </c>
      <c r="AP2824" s="1">
        <v>45925</v>
      </c>
      <c r="AQ2824" s="3">
        <v>0.82215277777777773</v>
      </c>
      <c r="AR2824" t="s">
        <v>5380</v>
      </c>
      <c r="AS2824" t="s">
        <v>3682</v>
      </c>
      <c r="AT2824" t="s">
        <v>57</v>
      </c>
      <c r="AU2824" t="s">
        <v>3682</v>
      </c>
      <c r="AV2824">
        <f t="shared" si="44"/>
        <v>4</v>
      </c>
      <c r="AW2824" s="4" t="s">
        <v>5347</v>
      </c>
      <c r="AX2824" s="4" t="s">
        <v>5346</v>
      </c>
    </row>
    <row r="2825" spans="1:50" x14ac:dyDescent="0.3">
      <c r="A2825" t="s">
        <v>3680</v>
      </c>
      <c r="B2825" t="s">
        <v>43</v>
      </c>
      <c r="C2825" t="s">
        <v>5356</v>
      </c>
      <c r="D2825" t="s">
        <v>44</v>
      </c>
      <c r="E2825" t="s">
        <v>45</v>
      </c>
      <c r="F2825" t="s">
        <v>46</v>
      </c>
      <c r="G2825" t="s">
        <v>47</v>
      </c>
      <c r="H2825" s="1">
        <v>45925</v>
      </c>
      <c r="I2825" t="s">
        <v>5374</v>
      </c>
      <c r="J2825" s="2">
        <v>45929.17596064815</v>
      </c>
      <c r="K2825" t="s">
        <v>43</v>
      </c>
      <c r="L2825" t="s">
        <v>48</v>
      </c>
      <c r="M2825" s="1">
        <v>45925</v>
      </c>
      <c r="N2825" t="s">
        <v>49</v>
      </c>
      <c r="O2825" t="s">
        <v>3681</v>
      </c>
      <c r="P2825" t="s">
        <v>5364</v>
      </c>
      <c r="Q2825" t="s">
        <v>5357</v>
      </c>
      <c r="R2825" t="s">
        <v>5364</v>
      </c>
      <c r="S2825" t="s">
        <v>43</v>
      </c>
      <c r="T2825">
        <v>1511</v>
      </c>
      <c r="U2825" t="s">
        <v>5410</v>
      </c>
      <c r="V2825" t="s">
        <v>5371</v>
      </c>
      <c r="W2825">
        <v>0</v>
      </c>
      <c r="X2825">
        <v>75</v>
      </c>
      <c r="Y2825" t="s">
        <v>51</v>
      </c>
      <c r="Z2825" t="s">
        <v>51</v>
      </c>
      <c r="AA2825">
        <v>4866.04</v>
      </c>
      <c r="AB2825">
        <v>364953</v>
      </c>
      <c r="AC2825" t="s">
        <v>52</v>
      </c>
      <c r="AD2825">
        <v>1511</v>
      </c>
      <c r="AE2825" t="s">
        <v>53</v>
      </c>
      <c r="AF2825" t="s">
        <v>3688</v>
      </c>
      <c r="AG2825" t="s">
        <v>463</v>
      </c>
      <c r="AH2825" t="s">
        <v>59</v>
      </c>
      <c r="AJ2825" t="s">
        <v>58</v>
      </c>
      <c r="AK2825">
        <v>0</v>
      </c>
      <c r="AL2825">
        <v>0</v>
      </c>
      <c r="AM2825">
        <v>0</v>
      </c>
      <c r="AN2825">
        <v>34.6</v>
      </c>
      <c r="AO2825" s="1">
        <v>45929</v>
      </c>
      <c r="AP2825" s="1">
        <v>45929</v>
      </c>
      <c r="AQ2825" s="3">
        <v>0.7025231481481482</v>
      </c>
      <c r="AR2825" t="s">
        <v>5386</v>
      </c>
      <c r="AS2825" t="s">
        <v>3687</v>
      </c>
      <c r="AT2825" t="s">
        <v>60</v>
      </c>
      <c r="AU2825" t="s">
        <v>3687</v>
      </c>
      <c r="AV2825">
        <f t="shared" si="44"/>
        <v>0</v>
      </c>
      <c r="AW2825" s="4" t="s">
        <v>5347</v>
      </c>
      <c r="AX2825" s="4" t="s">
        <v>5346</v>
      </c>
    </row>
    <row r="2826" spans="1:50" x14ac:dyDescent="0.3">
      <c r="A2826" t="s">
        <v>3680</v>
      </c>
      <c r="B2826" t="s">
        <v>43</v>
      </c>
      <c r="C2826" t="s">
        <v>5356</v>
      </c>
      <c r="D2826" t="s">
        <v>44</v>
      </c>
      <c r="E2826" t="s">
        <v>45</v>
      </c>
      <c r="F2826" t="s">
        <v>46</v>
      </c>
      <c r="G2826" t="s">
        <v>47</v>
      </c>
      <c r="H2826" s="1">
        <v>45925</v>
      </c>
      <c r="I2826" t="s">
        <v>5374</v>
      </c>
      <c r="J2826" s="2">
        <v>45929.17596064815</v>
      </c>
      <c r="K2826" t="s">
        <v>43</v>
      </c>
      <c r="L2826" t="s">
        <v>48</v>
      </c>
      <c r="M2826" s="1">
        <v>45925</v>
      </c>
      <c r="N2826" t="s">
        <v>49</v>
      </c>
      <c r="O2826" t="s">
        <v>3681</v>
      </c>
      <c r="P2826" t="s">
        <v>5364</v>
      </c>
      <c r="Q2826" t="s">
        <v>5357</v>
      </c>
      <c r="R2826" t="s">
        <v>5364</v>
      </c>
      <c r="S2826" t="s">
        <v>43</v>
      </c>
      <c r="T2826">
        <v>1511</v>
      </c>
      <c r="U2826" t="s">
        <v>5410</v>
      </c>
      <c r="V2826" t="s">
        <v>5371</v>
      </c>
      <c r="W2826">
        <v>0</v>
      </c>
      <c r="X2826">
        <v>75</v>
      </c>
      <c r="Y2826" t="s">
        <v>51</v>
      </c>
      <c r="Z2826" t="s">
        <v>51</v>
      </c>
      <c r="AA2826">
        <v>4866.04</v>
      </c>
      <c r="AB2826">
        <v>364953</v>
      </c>
      <c r="AC2826" t="s">
        <v>52</v>
      </c>
      <c r="AD2826">
        <v>1511</v>
      </c>
      <c r="AE2826" t="s">
        <v>53</v>
      </c>
      <c r="AF2826" t="s">
        <v>3688</v>
      </c>
      <c r="AG2826" t="s">
        <v>463</v>
      </c>
      <c r="AH2826" t="s">
        <v>59</v>
      </c>
      <c r="AJ2826" t="s">
        <v>58</v>
      </c>
      <c r="AK2826">
        <v>0</v>
      </c>
      <c r="AL2826">
        <v>0</v>
      </c>
      <c r="AM2826">
        <v>0</v>
      </c>
      <c r="AN2826">
        <v>0.4</v>
      </c>
      <c r="AO2826" s="1">
        <v>45929</v>
      </c>
      <c r="AP2826" s="1">
        <v>45929</v>
      </c>
      <c r="AQ2826" s="3">
        <v>0.7025231481481482</v>
      </c>
      <c r="AR2826" t="s">
        <v>5386</v>
      </c>
      <c r="AS2826" t="s">
        <v>3687</v>
      </c>
      <c r="AT2826" t="s">
        <v>60</v>
      </c>
      <c r="AU2826" t="s">
        <v>3687</v>
      </c>
      <c r="AV2826">
        <f t="shared" si="44"/>
        <v>0</v>
      </c>
      <c r="AW2826" s="4" t="s">
        <v>5346</v>
      </c>
      <c r="AX2826" s="4" t="s">
        <v>5347</v>
      </c>
    </row>
    <row r="2827" spans="1:50" x14ac:dyDescent="0.3">
      <c r="A2827" t="s">
        <v>3689</v>
      </c>
      <c r="B2827" t="s">
        <v>43</v>
      </c>
      <c r="C2827" t="s">
        <v>5356</v>
      </c>
      <c r="D2827" t="s">
        <v>44</v>
      </c>
      <c r="E2827" t="s">
        <v>45</v>
      </c>
      <c r="F2827" t="s">
        <v>46</v>
      </c>
      <c r="G2827" t="s">
        <v>47</v>
      </c>
      <c r="H2827" s="1">
        <v>45925</v>
      </c>
      <c r="I2827" t="s">
        <v>5374</v>
      </c>
      <c r="J2827" s="2">
        <v>45932.77888888889</v>
      </c>
      <c r="K2827" t="s">
        <v>43</v>
      </c>
      <c r="L2827" t="s">
        <v>48</v>
      </c>
      <c r="M2827" s="1">
        <v>45925</v>
      </c>
      <c r="N2827" t="s">
        <v>49</v>
      </c>
      <c r="O2827" t="s">
        <v>3690</v>
      </c>
      <c r="P2827" t="s">
        <v>5364</v>
      </c>
      <c r="Q2827" t="s">
        <v>5357</v>
      </c>
      <c r="R2827" t="s">
        <v>5364</v>
      </c>
      <c r="S2827" t="s">
        <v>43</v>
      </c>
      <c r="T2827">
        <v>1408</v>
      </c>
      <c r="U2827" t="s">
        <v>5407</v>
      </c>
      <c r="V2827" t="s">
        <v>5371</v>
      </c>
      <c r="W2827">
        <v>0</v>
      </c>
      <c r="X2827">
        <v>97.52</v>
      </c>
      <c r="Y2827" t="s">
        <v>51</v>
      </c>
      <c r="Z2827" t="s">
        <v>51</v>
      </c>
      <c r="AA2827">
        <v>4866.04</v>
      </c>
      <c r="AB2827">
        <v>474536.22</v>
      </c>
      <c r="AC2827" t="s">
        <v>52</v>
      </c>
      <c r="AD2827">
        <v>1408</v>
      </c>
      <c r="AE2827" t="s">
        <v>53</v>
      </c>
      <c r="AF2827" t="s">
        <v>3691</v>
      </c>
      <c r="AG2827" t="s">
        <v>463</v>
      </c>
      <c r="AH2827" t="s">
        <v>55</v>
      </c>
      <c r="AI2827" t="s">
        <v>91</v>
      </c>
      <c r="AJ2827" t="s">
        <v>56</v>
      </c>
      <c r="AK2827">
        <v>68124.56</v>
      </c>
      <c r="AL2827">
        <v>0</v>
      </c>
      <c r="AM2827">
        <v>72445.240000000005</v>
      </c>
      <c r="AN2827">
        <v>14</v>
      </c>
      <c r="AO2827" s="1">
        <v>45926</v>
      </c>
      <c r="AP2827" s="1">
        <v>45926</v>
      </c>
      <c r="AQ2827" s="3">
        <v>0.48697916666666674</v>
      </c>
      <c r="AR2827" t="s">
        <v>5375</v>
      </c>
      <c r="AS2827" t="s">
        <v>3692</v>
      </c>
      <c r="AT2827" t="s">
        <v>57</v>
      </c>
      <c r="AU2827" t="s">
        <v>3692</v>
      </c>
      <c r="AV2827">
        <f t="shared" si="44"/>
        <v>6</v>
      </c>
      <c r="AW2827" s="4" t="s">
        <v>5347</v>
      </c>
      <c r="AX2827" s="4" t="s">
        <v>5351</v>
      </c>
    </row>
    <row r="2828" spans="1:50" x14ac:dyDescent="0.3">
      <c r="A2828" t="s">
        <v>3689</v>
      </c>
      <c r="B2828" t="s">
        <v>43</v>
      </c>
      <c r="C2828" t="s">
        <v>5356</v>
      </c>
      <c r="D2828" t="s">
        <v>44</v>
      </c>
      <c r="E2828" t="s">
        <v>45</v>
      </c>
      <c r="F2828" t="s">
        <v>46</v>
      </c>
      <c r="G2828" t="s">
        <v>47</v>
      </c>
      <c r="H2828" s="1">
        <v>45925</v>
      </c>
      <c r="I2828" t="s">
        <v>5374</v>
      </c>
      <c r="J2828" s="2">
        <v>45932.77888888889</v>
      </c>
      <c r="K2828" t="s">
        <v>43</v>
      </c>
      <c r="L2828" t="s">
        <v>48</v>
      </c>
      <c r="M2828" s="1">
        <v>45925</v>
      </c>
      <c r="N2828" t="s">
        <v>49</v>
      </c>
      <c r="O2828" t="s">
        <v>3690</v>
      </c>
      <c r="P2828" t="s">
        <v>5364</v>
      </c>
      <c r="Q2828" t="s">
        <v>5357</v>
      </c>
      <c r="R2828" t="s">
        <v>5364</v>
      </c>
      <c r="S2828" t="s">
        <v>43</v>
      </c>
      <c r="T2828">
        <v>1408</v>
      </c>
      <c r="U2828" t="s">
        <v>5407</v>
      </c>
      <c r="V2828" t="s">
        <v>5371</v>
      </c>
      <c r="W2828">
        <v>0</v>
      </c>
      <c r="X2828">
        <v>97.52</v>
      </c>
      <c r="Y2828" t="s">
        <v>51</v>
      </c>
      <c r="Z2828" t="s">
        <v>51</v>
      </c>
      <c r="AA2828">
        <v>4866.04</v>
      </c>
      <c r="AB2828">
        <v>474536.22</v>
      </c>
      <c r="AC2828" t="s">
        <v>52</v>
      </c>
      <c r="AD2828">
        <v>1408</v>
      </c>
      <c r="AE2828" t="s">
        <v>53</v>
      </c>
      <c r="AF2828" t="s">
        <v>3691</v>
      </c>
      <c r="AG2828" t="s">
        <v>463</v>
      </c>
      <c r="AH2828" t="s">
        <v>55</v>
      </c>
      <c r="AI2828" t="s">
        <v>91</v>
      </c>
      <c r="AJ2828" t="s">
        <v>58</v>
      </c>
      <c r="AK2828">
        <v>68124.7</v>
      </c>
      <c r="AL2828">
        <v>20188</v>
      </c>
      <c r="AM2828">
        <v>92497.44</v>
      </c>
      <c r="AN2828">
        <v>14</v>
      </c>
      <c r="AO2828" s="1">
        <v>45926</v>
      </c>
      <c r="AP2828" s="1">
        <v>45926</v>
      </c>
      <c r="AQ2828" s="3">
        <v>0.48697916666666674</v>
      </c>
      <c r="AR2828" t="s">
        <v>5375</v>
      </c>
      <c r="AS2828" t="s">
        <v>3692</v>
      </c>
      <c r="AT2828" t="s">
        <v>57</v>
      </c>
      <c r="AU2828" t="s">
        <v>3692</v>
      </c>
      <c r="AV2828">
        <f t="shared" si="44"/>
        <v>6</v>
      </c>
      <c r="AW2828" s="4" t="s">
        <v>5346</v>
      </c>
      <c r="AX2828" s="4" t="s">
        <v>5352</v>
      </c>
    </row>
    <row r="2829" spans="1:50" x14ac:dyDescent="0.3">
      <c r="A2829" t="s">
        <v>3689</v>
      </c>
      <c r="B2829" t="s">
        <v>43</v>
      </c>
      <c r="C2829" t="s">
        <v>5356</v>
      </c>
      <c r="D2829" t="s">
        <v>44</v>
      </c>
      <c r="E2829" t="s">
        <v>45</v>
      </c>
      <c r="F2829" t="s">
        <v>46</v>
      </c>
      <c r="G2829" t="s">
        <v>47</v>
      </c>
      <c r="H2829" s="1">
        <v>45925</v>
      </c>
      <c r="I2829" t="s">
        <v>5374</v>
      </c>
      <c r="J2829" s="2">
        <v>45932.77888888889</v>
      </c>
      <c r="K2829" t="s">
        <v>43</v>
      </c>
      <c r="L2829" t="s">
        <v>48</v>
      </c>
      <c r="M2829" s="1">
        <v>45925</v>
      </c>
      <c r="N2829" t="s">
        <v>49</v>
      </c>
      <c r="O2829" t="s">
        <v>3690</v>
      </c>
      <c r="P2829" t="s">
        <v>5364</v>
      </c>
      <c r="Q2829" t="s">
        <v>5357</v>
      </c>
      <c r="R2829" t="s">
        <v>5364</v>
      </c>
      <c r="S2829" t="s">
        <v>43</v>
      </c>
      <c r="T2829">
        <v>1408</v>
      </c>
      <c r="U2829" t="s">
        <v>5407</v>
      </c>
      <c r="V2829" t="s">
        <v>5371</v>
      </c>
      <c r="W2829">
        <v>0</v>
      </c>
      <c r="X2829">
        <v>97.52</v>
      </c>
      <c r="Y2829" t="s">
        <v>51</v>
      </c>
      <c r="Z2829" t="s">
        <v>51</v>
      </c>
      <c r="AA2829">
        <v>4866.04</v>
      </c>
      <c r="AB2829">
        <v>474536.22</v>
      </c>
      <c r="AC2829" t="s">
        <v>52</v>
      </c>
      <c r="AD2829">
        <v>1408</v>
      </c>
      <c r="AE2829" t="s">
        <v>53</v>
      </c>
      <c r="AF2829" t="s">
        <v>3693</v>
      </c>
      <c r="AG2829" t="s">
        <v>463</v>
      </c>
      <c r="AH2829" t="s">
        <v>55</v>
      </c>
      <c r="AI2829" t="s">
        <v>91</v>
      </c>
      <c r="AJ2829" t="s">
        <v>56</v>
      </c>
      <c r="AK2829">
        <v>17128.46</v>
      </c>
      <c r="AL2829">
        <v>0</v>
      </c>
      <c r="AM2829">
        <v>18214.8</v>
      </c>
      <c r="AN2829">
        <v>3.52</v>
      </c>
      <c r="AO2829" s="1">
        <v>45927</v>
      </c>
      <c r="AP2829" s="1">
        <v>45927</v>
      </c>
      <c r="AQ2829" s="3">
        <v>0.68488425925925922</v>
      </c>
      <c r="AR2829" t="s">
        <v>5375</v>
      </c>
      <c r="AS2829" t="s">
        <v>3694</v>
      </c>
      <c r="AT2829" t="s">
        <v>57</v>
      </c>
      <c r="AU2829" t="s">
        <v>3694</v>
      </c>
      <c r="AV2829">
        <f t="shared" si="44"/>
        <v>5</v>
      </c>
      <c r="AW2829" s="4" t="s">
        <v>5347</v>
      </c>
      <c r="AX2829" s="4" t="s">
        <v>5346</v>
      </c>
    </row>
    <row r="2830" spans="1:50" x14ac:dyDescent="0.3">
      <c r="A2830" t="s">
        <v>3689</v>
      </c>
      <c r="B2830" t="s">
        <v>43</v>
      </c>
      <c r="C2830" t="s">
        <v>5356</v>
      </c>
      <c r="D2830" t="s">
        <v>44</v>
      </c>
      <c r="E2830" t="s">
        <v>45</v>
      </c>
      <c r="F2830" t="s">
        <v>46</v>
      </c>
      <c r="G2830" t="s">
        <v>47</v>
      </c>
      <c r="H2830" s="1">
        <v>45925</v>
      </c>
      <c r="I2830" t="s">
        <v>5374</v>
      </c>
      <c r="J2830" s="2">
        <v>45932.77888888889</v>
      </c>
      <c r="K2830" t="s">
        <v>43</v>
      </c>
      <c r="L2830" t="s">
        <v>48</v>
      </c>
      <c r="M2830" s="1">
        <v>45925</v>
      </c>
      <c r="N2830" t="s">
        <v>49</v>
      </c>
      <c r="O2830" t="s">
        <v>3690</v>
      </c>
      <c r="P2830" t="s">
        <v>5364</v>
      </c>
      <c r="Q2830" t="s">
        <v>5357</v>
      </c>
      <c r="R2830" t="s">
        <v>5364</v>
      </c>
      <c r="S2830" t="s">
        <v>43</v>
      </c>
      <c r="T2830">
        <v>1408</v>
      </c>
      <c r="U2830" t="s">
        <v>5407</v>
      </c>
      <c r="V2830" t="s">
        <v>5371</v>
      </c>
      <c r="W2830">
        <v>0</v>
      </c>
      <c r="X2830">
        <v>97.52</v>
      </c>
      <c r="Y2830" t="s">
        <v>51</v>
      </c>
      <c r="Z2830" t="s">
        <v>51</v>
      </c>
      <c r="AA2830">
        <v>4866.04</v>
      </c>
      <c r="AB2830">
        <v>474536.22</v>
      </c>
      <c r="AC2830" t="s">
        <v>52</v>
      </c>
      <c r="AD2830">
        <v>1408</v>
      </c>
      <c r="AE2830" t="s">
        <v>53</v>
      </c>
      <c r="AF2830" t="s">
        <v>3693</v>
      </c>
      <c r="AG2830" t="s">
        <v>463</v>
      </c>
      <c r="AH2830" t="s">
        <v>55</v>
      </c>
      <c r="AI2830" t="s">
        <v>91</v>
      </c>
      <c r="AJ2830" t="s">
        <v>58</v>
      </c>
      <c r="AK2830">
        <v>17128.5</v>
      </c>
      <c r="AL2830">
        <v>4928</v>
      </c>
      <c r="AM2830">
        <v>23256.5</v>
      </c>
      <c r="AN2830">
        <v>3.52</v>
      </c>
      <c r="AO2830" s="1">
        <v>45927</v>
      </c>
      <c r="AP2830" s="1">
        <v>45927</v>
      </c>
      <c r="AQ2830" s="3">
        <v>0.68488425925925922</v>
      </c>
      <c r="AR2830" t="s">
        <v>5375</v>
      </c>
      <c r="AS2830" t="s">
        <v>3694</v>
      </c>
      <c r="AT2830" t="s">
        <v>57</v>
      </c>
      <c r="AU2830" t="s">
        <v>3694</v>
      </c>
      <c r="AV2830">
        <f t="shared" si="44"/>
        <v>5</v>
      </c>
      <c r="AW2830" s="4" t="s">
        <v>5346</v>
      </c>
      <c r="AX2830" s="4" t="s">
        <v>5347</v>
      </c>
    </row>
    <row r="2831" spans="1:50" x14ac:dyDescent="0.3">
      <c r="A2831" t="s">
        <v>3689</v>
      </c>
      <c r="B2831" t="s">
        <v>43</v>
      </c>
      <c r="C2831" t="s">
        <v>5356</v>
      </c>
      <c r="D2831" t="s">
        <v>44</v>
      </c>
      <c r="E2831" t="s">
        <v>45</v>
      </c>
      <c r="F2831" t="s">
        <v>46</v>
      </c>
      <c r="G2831" t="s">
        <v>47</v>
      </c>
      <c r="H2831" s="1">
        <v>45925</v>
      </c>
      <c r="I2831" t="s">
        <v>5374</v>
      </c>
      <c r="J2831" s="2">
        <v>45932.77888888889</v>
      </c>
      <c r="K2831" t="s">
        <v>43</v>
      </c>
      <c r="L2831" t="s">
        <v>48</v>
      </c>
      <c r="M2831" s="1">
        <v>45925</v>
      </c>
      <c r="N2831" t="s">
        <v>49</v>
      </c>
      <c r="O2831" t="s">
        <v>3690</v>
      </c>
      <c r="P2831" t="s">
        <v>5364</v>
      </c>
      <c r="Q2831" t="s">
        <v>5357</v>
      </c>
      <c r="R2831" t="s">
        <v>5364</v>
      </c>
      <c r="S2831" t="s">
        <v>43</v>
      </c>
      <c r="T2831">
        <v>1408</v>
      </c>
      <c r="U2831" t="s">
        <v>5407</v>
      </c>
      <c r="V2831" t="s">
        <v>5371</v>
      </c>
      <c r="W2831">
        <v>0</v>
      </c>
      <c r="X2831">
        <v>97.52</v>
      </c>
      <c r="Y2831" t="s">
        <v>51</v>
      </c>
      <c r="Z2831" t="s">
        <v>51</v>
      </c>
      <c r="AA2831">
        <v>4866.04</v>
      </c>
      <c r="AB2831">
        <v>474536.22</v>
      </c>
      <c r="AC2831" t="s">
        <v>52</v>
      </c>
      <c r="AD2831">
        <v>1408</v>
      </c>
      <c r="AE2831" t="s">
        <v>53</v>
      </c>
      <c r="AF2831" t="s">
        <v>3695</v>
      </c>
      <c r="AG2831" t="s">
        <v>463</v>
      </c>
      <c r="AH2831" t="s">
        <v>55</v>
      </c>
      <c r="AI2831" t="s">
        <v>91</v>
      </c>
      <c r="AJ2831" t="s">
        <v>56</v>
      </c>
      <c r="AK2831">
        <v>145981.20000000001</v>
      </c>
      <c r="AL2831">
        <v>0</v>
      </c>
      <c r="AM2831">
        <v>155239.79999999999</v>
      </c>
      <c r="AN2831">
        <v>30</v>
      </c>
      <c r="AO2831" s="1">
        <v>45928</v>
      </c>
      <c r="AP2831" s="1">
        <v>45928</v>
      </c>
      <c r="AQ2831" s="3">
        <v>0.60749999999999993</v>
      </c>
      <c r="AR2831" t="s">
        <v>5380</v>
      </c>
      <c r="AS2831" t="s">
        <v>3696</v>
      </c>
      <c r="AT2831" t="s">
        <v>57</v>
      </c>
      <c r="AU2831" t="s">
        <v>3696</v>
      </c>
      <c r="AV2831">
        <f t="shared" si="44"/>
        <v>4</v>
      </c>
      <c r="AW2831" s="4" t="s">
        <v>5347</v>
      </c>
      <c r="AX2831" s="4" t="s">
        <v>5346</v>
      </c>
    </row>
    <row r="2832" spans="1:50" x14ac:dyDescent="0.3">
      <c r="A2832" t="s">
        <v>3689</v>
      </c>
      <c r="B2832" t="s">
        <v>43</v>
      </c>
      <c r="C2832" t="s">
        <v>5356</v>
      </c>
      <c r="D2832" t="s">
        <v>44</v>
      </c>
      <c r="E2832" t="s">
        <v>45</v>
      </c>
      <c r="F2832" t="s">
        <v>46</v>
      </c>
      <c r="G2832" t="s">
        <v>47</v>
      </c>
      <c r="H2832" s="1">
        <v>45925</v>
      </c>
      <c r="I2832" t="s">
        <v>5374</v>
      </c>
      <c r="J2832" s="2">
        <v>45932.77888888889</v>
      </c>
      <c r="K2832" t="s">
        <v>43</v>
      </c>
      <c r="L2832" t="s">
        <v>48</v>
      </c>
      <c r="M2832" s="1">
        <v>45925</v>
      </c>
      <c r="N2832" t="s">
        <v>49</v>
      </c>
      <c r="O2832" t="s">
        <v>3690</v>
      </c>
      <c r="P2832" t="s">
        <v>5364</v>
      </c>
      <c r="Q2832" t="s">
        <v>5357</v>
      </c>
      <c r="R2832" t="s">
        <v>5364</v>
      </c>
      <c r="S2832" t="s">
        <v>43</v>
      </c>
      <c r="T2832">
        <v>1408</v>
      </c>
      <c r="U2832" t="s">
        <v>5407</v>
      </c>
      <c r="V2832" t="s">
        <v>5371</v>
      </c>
      <c r="W2832">
        <v>0</v>
      </c>
      <c r="X2832">
        <v>97.52</v>
      </c>
      <c r="Y2832" t="s">
        <v>51</v>
      </c>
      <c r="Z2832" t="s">
        <v>51</v>
      </c>
      <c r="AA2832">
        <v>4866.04</v>
      </c>
      <c r="AB2832">
        <v>474536.22</v>
      </c>
      <c r="AC2832" t="s">
        <v>52</v>
      </c>
      <c r="AD2832">
        <v>1408</v>
      </c>
      <c r="AE2832" t="s">
        <v>53</v>
      </c>
      <c r="AF2832" t="s">
        <v>3695</v>
      </c>
      <c r="AG2832" t="s">
        <v>463</v>
      </c>
      <c r="AH2832" t="s">
        <v>55</v>
      </c>
      <c r="AI2832" t="s">
        <v>91</v>
      </c>
      <c r="AJ2832" t="s">
        <v>58</v>
      </c>
      <c r="AK2832">
        <v>145981.5</v>
      </c>
      <c r="AL2832">
        <v>43260</v>
      </c>
      <c r="AM2832">
        <v>198208.8</v>
      </c>
      <c r="AN2832">
        <v>30</v>
      </c>
      <c r="AO2832" s="1">
        <v>45928</v>
      </c>
      <c r="AP2832" s="1">
        <v>45928</v>
      </c>
      <c r="AQ2832" s="3">
        <v>0.60749999999999993</v>
      </c>
      <c r="AR2832" t="s">
        <v>5380</v>
      </c>
      <c r="AS2832" t="s">
        <v>3696</v>
      </c>
      <c r="AT2832" t="s">
        <v>57</v>
      </c>
      <c r="AU2832" t="s">
        <v>3696</v>
      </c>
      <c r="AV2832">
        <f t="shared" si="44"/>
        <v>4</v>
      </c>
      <c r="AW2832" s="4" t="s">
        <v>5346</v>
      </c>
      <c r="AX2832" s="4" t="s">
        <v>5344</v>
      </c>
    </row>
    <row r="2833" spans="1:50" x14ac:dyDescent="0.3">
      <c r="A2833" t="s">
        <v>3689</v>
      </c>
      <c r="B2833" t="s">
        <v>43</v>
      </c>
      <c r="C2833" t="s">
        <v>5356</v>
      </c>
      <c r="D2833" t="s">
        <v>44</v>
      </c>
      <c r="E2833" t="s">
        <v>45</v>
      </c>
      <c r="F2833" t="s">
        <v>46</v>
      </c>
      <c r="G2833" t="s">
        <v>47</v>
      </c>
      <c r="H2833" s="1">
        <v>45925</v>
      </c>
      <c r="I2833" t="s">
        <v>5374</v>
      </c>
      <c r="J2833" s="2">
        <v>45932.77888888889</v>
      </c>
      <c r="K2833" t="s">
        <v>43</v>
      </c>
      <c r="L2833" t="s">
        <v>48</v>
      </c>
      <c r="M2833" s="1">
        <v>45925</v>
      </c>
      <c r="N2833" t="s">
        <v>49</v>
      </c>
      <c r="O2833" t="s">
        <v>3690</v>
      </c>
      <c r="P2833" t="s">
        <v>5364</v>
      </c>
      <c r="Q2833" t="s">
        <v>5357</v>
      </c>
      <c r="R2833" t="s">
        <v>5364</v>
      </c>
      <c r="S2833" t="s">
        <v>43</v>
      </c>
      <c r="T2833">
        <v>1408</v>
      </c>
      <c r="U2833" t="s">
        <v>5407</v>
      </c>
      <c r="V2833" t="s">
        <v>5371</v>
      </c>
      <c r="W2833">
        <v>0</v>
      </c>
      <c r="X2833">
        <v>97.52</v>
      </c>
      <c r="Y2833" t="s">
        <v>51</v>
      </c>
      <c r="Z2833" t="s">
        <v>51</v>
      </c>
      <c r="AA2833">
        <v>4866.04</v>
      </c>
      <c r="AB2833">
        <v>474536.22</v>
      </c>
      <c r="AC2833" t="s">
        <v>52</v>
      </c>
      <c r="AD2833">
        <v>1408</v>
      </c>
      <c r="AE2833" t="s">
        <v>53</v>
      </c>
      <c r="AF2833" t="s">
        <v>3697</v>
      </c>
      <c r="AG2833" t="s">
        <v>463</v>
      </c>
      <c r="AH2833" t="s">
        <v>55</v>
      </c>
      <c r="AI2833" t="s">
        <v>91</v>
      </c>
      <c r="AJ2833" t="s">
        <v>56</v>
      </c>
      <c r="AK2833">
        <v>145981.20000000001</v>
      </c>
      <c r="AL2833">
        <v>0</v>
      </c>
      <c r="AM2833">
        <v>155239.79999999999</v>
      </c>
      <c r="AN2833">
        <v>30</v>
      </c>
      <c r="AO2833" s="1">
        <v>45930</v>
      </c>
      <c r="AP2833" s="1">
        <v>45930</v>
      </c>
      <c r="AQ2833" s="3">
        <v>0.67325231481481485</v>
      </c>
      <c r="AR2833" t="s">
        <v>5375</v>
      </c>
      <c r="AS2833" t="s">
        <v>3698</v>
      </c>
      <c r="AT2833" t="s">
        <v>57</v>
      </c>
      <c r="AU2833" t="s">
        <v>3698</v>
      </c>
      <c r="AV2833">
        <f t="shared" si="44"/>
        <v>2</v>
      </c>
      <c r="AW2833" s="4" t="s">
        <v>5347</v>
      </c>
      <c r="AX2833" s="4" t="s">
        <v>5344</v>
      </c>
    </row>
    <row r="2834" spans="1:50" x14ac:dyDescent="0.3">
      <c r="A2834" t="s">
        <v>3689</v>
      </c>
      <c r="B2834" t="s">
        <v>43</v>
      </c>
      <c r="C2834" t="s">
        <v>5356</v>
      </c>
      <c r="D2834" t="s">
        <v>44</v>
      </c>
      <c r="E2834" t="s">
        <v>45</v>
      </c>
      <c r="F2834" t="s">
        <v>46</v>
      </c>
      <c r="G2834" t="s">
        <v>47</v>
      </c>
      <c r="H2834" s="1">
        <v>45925</v>
      </c>
      <c r="I2834" t="s">
        <v>5374</v>
      </c>
      <c r="J2834" s="2">
        <v>45932.77888888889</v>
      </c>
      <c r="K2834" t="s">
        <v>43</v>
      </c>
      <c r="L2834" t="s">
        <v>48</v>
      </c>
      <c r="M2834" s="1">
        <v>45925</v>
      </c>
      <c r="N2834" t="s">
        <v>49</v>
      </c>
      <c r="O2834" t="s">
        <v>3690</v>
      </c>
      <c r="P2834" t="s">
        <v>5364</v>
      </c>
      <c r="Q2834" t="s">
        <v>5357</v>
      </c>
      <c r="R2834" t="s">
        <v>5364</v>
      </c>
      <c r="S2834" t="s">
        <v>43</v>
      </c>
      <c r="T2834">
        <v>1408</v>
      </c>
      <c r="U2834" t="s">
        <v>5407</v>
      </c>
      <c r="V2834" t="s">
        <v>5371</v>
      </c>
      <c r="W2834">
        <v>0</v>
      </c>
      <c r="X2834">
        <v>97.52</v>
      </c>
      <c r="Y2834" t="s">
        <v>51</v>
      </c>
      <c r="Z2834" t="s">
        <v>51</v>
      </c>
      <c r="AA2834">
        <v>4866.04</v>
      </c>
      <c r="AB2834">
        <v>474536.22</v>
      </c>
      <c r="AC2834" t="s">
        <v>52</v>
      </c>
      <c r="AD2834">
        <v>1408</v>
      </c>
      <c r="AE2834" t="s">
        <v>53</v>
      </c>
      <c r="AF2834" t="s">
        <v>3697</v>
      </c>
      <c r="AG2834" t="s">
        <v>463</v>
      </c>
      <c r="AH2834" t="s">
        <v>55</v>
      </c>
      <c r="AI2834" t="s">
        <v>91</v>
      </c>
      <c r="AJ2834" t="s">
        <v>58</v>
      </c>
      <c r="AK2834">
        <v>145981.5</v>
      </c>
      <c r="AL2834">
        <v>43260</v>
      </c>
      <c r="AM2834">
        <v>198208.8</v>
      </c>
      <c r="AN2834">
        <v>30</v>
      </c>
      <c r="AO2834" s="1">
        <v>45930</v>
      </c>
      <c r="AP2834" s="1">
        <v>45930</v>
      </c>
      <c r="AQ2834" s="3">
        <v>0.67325231481481485</v>
      </c>
      <c r="AR2834" t="s">
        <v>5375</v>
      </c>
      <c r="AS2834" t="s">
        <v>3698</v>
      </c>
      <c r="AT2834" t="s">
        <v>57</v>
      </c>
      <c r="AU2834" t="s">
        <v>3698</v>
      </c>
      <c r="AV2834">
        <f t="shared" si="44"/>
        <v>2</v>
      </c>
      <c r="AW2834" s="4" t="s">
        <v>5346</v>
      </c>
      <c r="AX2834" s="4" t="s">
        <v>5345</v>
      </c>
    </row>
    <row r="2835" spans="1:50" x14ac:dyDescent="0.3">
      <c r="A2835" t="s">
        <v>3689</v>
      </c>
      <c r="B2835" t="s">
        <v>43</v>
      </c>
      <c r="C2835" t="s">
        <v>5356</v>
      </c>
      <c r="D2835" t="s">
        <v>44</v>
      </c>
      <c r="E2835" t="s">
        <v>45</v>
      </c>
      <c r="F2835" t="s">
        <v>46</v>
      </c>
      <c r="G2835" t="s">
        <v>47</v>
      </c>
      <c r="H2835" s="1">
        <v>45925</v>
      </c>
      <c r="I2835" t="s">
        <v>5374</v>
      </c>
      <c r="J2835" s="2">
        <v>45932.77888888889</v>
      </c>
      <c r="K2835" t="s">
        <v>43</v>
      </c>
      <c r="L2835" t="s">
        <v>48</v>
      </c>
      <c r="M2835" s="1">
        <v>45925</v>
      </c>
      <c r="N2835" t="s">
        <v>49</v>
      </c>
      <c r="O2835" t="s">
        <v>3690</v>
      </c>
      <c r="P2835" t="s">
        <v>5364</v>
      </c>
      <c r="Q2835" t="s">
        <v>5357</v>
      </c>
      <c r="R2835" t="s">
        <v>5364</v>
      </c>
      <c r="S2835" t="s">
        <v>43</v>
      </c>
      <c r="T2835">
        <v>1408</v>
      </c>
      <c r="U2835" t="s">
        <v>5407</v>
      </c>
      <c r="V2835" t="s">
        <v>5371</v>
      </c>
      <c r="W2835">
        <v>0</v>
      </c>
      <c r="X2835">
        <v>97.52</v>
      </c>
      <c r="Y2835" t="s">
        <v>51</v>
      </c>
      <c r="Z2835" t="s">
        <v>51</v>
      </c>
      <c r="AA2835">
        <v>4866.04</v>
      </c>
      <c r="AB2835">
        <v>474536.22</v>
      </c>
      <c r="AC2835" t="s">
        <v>52</v>
      </c>
      <c r="AD2835">
        <v>1408</v>
      </c>
      <c r="AE2835" t="s">
        <v>53</v>
      </c>
      <c r="AF2835" t="s">
        <v>3699</v>
      </c>
      <c r="AG2835" t="s">
        <v>463</v>
      </c>
      <c r="AH2835" t="s">
        <v>55</v>
      </c>
      <c r="AI2835" t="s">
        <v>91</v>
      </c>
      <c r="AJ2835" t="s">
        <v>56</v>
      </c>
      <c r="AK2835">
        <v>97320.8</v>
      </c>
      <c r="AL2835">
        <v>0</v>
      </c>
      <c r="AM2835">
        <v>103493.2</v>
      </c>
      <c r="AN2835">
        <v>20</v>
      </c>
      <c r="AO2835" s="1">
        <v>45930</v>
      </c>
      <c r="AP2835" s="1">
        <v>45930</v>
      </c>
      <c r="AQ2835" s="3">
        <v>0.67379629629629623</v>
      </c>
      <c r="AR2835" t="s">
        <v>5375</v>
      </c>
      <c r="AS2835" t="s">
        <v>3700</v>
      </c>
      <c r="AT2835" t="s">
        <v>57</v>
      </c>
      <c r="AU2835" t="s">
        <v>3700</v>
      </c>
      <c r="AV2835">
        <f t="shared" si="44"/>
        <v>2</v>
      </c>
      <c r="AW2835" s="4" t="s">
        <v>5347</v>
      </c>
      <c r="AX2835" s="4" t="s">
        <v>5346</v>
      </c>
    </row>
    <row r="2836" spans="1:50" x14ac:dyDescent="0.3">
      <c r="A2836" t="s">
        <v>3689</v>
      </c>
      <c r="B2836" t="s">
        <v>43</v>
      </c>
      <c r="C2836" t="s">
        <v>5356</v>
      </c>
      <c r="D2836" t="s">
        <v>44</v>
      </c>
      <c r="E2836" t="s">
        <v>45</v>
      </c>
      <c r="F2836" t="s">
        <v>46</v>
      </c>
      <c r="G2836" t="s">
        <v>47</v>
      </c>
      <c r="H2836" s="1">
        <v>45925</v>
      </c>
      <c r="I2836" t="s">
        <v>5374</v>
      </c>
      <c r="J2836" s="2">
        <v>45932.77888888889</v>
      </c>
      <c r="K2836" t="s">
        <v>43</v>
      </c>
      <c r="L2836" t="s">
        <v>48</v>
      </c>
      <c r="M2836" s="1">
        <v>45925</v>
      </c>
      <c r="N2836" t="s">
        <v>49</v>
      </c>
      <c r="O2836" t="s">
        <v>3690</v>
      </c>
      <c r="P2836" t="s">
        <v>5364</v>
      </c>
      <c r="Q2836" t="s">
        <v>5357</v>
      </c>
      <c r="R2836" t="s">
        <v>5364</v>
      </c>
      <c r="S2836" t="s">
        <v>43</v>
      </c>
      <c r="T2836">
        <v>1408</v>
      </c>
      <c r="U2836" t="s">
        <v>5407</v>
      </c>
      <c r="V2836" t="s">
        <v>5371</v>
      </c>
      <c r="W2836">
        <v>0</v>
      </c>
      <c r="X2836">
        <v>97.52</v>
      </c>
      <c r="Y2836" t="s">
        <v>51</v>
      </c>
      <c r="Z2836" t="s">
        <v>51</v>
      </c>
      <c r="AA2836">
        <v>4866.04</v>
      </c>
      <c r="AB2836">
        <v>474536.22</v>
      </c>
      <c r="AC2836" t="s">
        <v>52</v>
      </c>
      <c r="AD2836">
        <v>1408</v>
      </c>
      <c r="AE2836" t="s">
        <v>53</v>
      </c>
      <c r="AF2836" t="s">
        <v>3699</v>
      </c>
      <c r="AG2836" t="s">
        <v>463</v>
      </c>
      <c r="AH2836" t="s">
        <v>55</v>
      </c>
      <c r="AI2836" t="s">
        <v>91</v>
      </c>
      <c r="AJ2836" t="s">
        <v>58</v>
      </c>
      <c r="AK2836">
        <v>97321</v>
      </c>
      <c r="AL2836">
        <v>28840</v>
      </c>
      <c r="AM2836">
        <v>132139.20000000001</v>
      </c>
      <c r="AN2836">
        <v>20</v>
      </c>
      <c r="AO2836" s="1">
        <v>45930</v>
      </c>
      <c r="AP2836" s="1">
        <v>45930</v>
      </c>
      <c r="AQ2836" s="3">
        <v>0.67379629629629623</v>
      </c>
      <c r="AR2836" t="s">
        <v>5375</v>
      </c>
      <c r="AS2836" t="s">
        <v>3700</v>
      </c>
      <c r="AT2836" t="s">
        <v>57</v>
      </c>
      <c r="AU2836" t="s">
        <v>3700</v>
      </c>
      <c r="AV2836">
        <f t="shared" si="44"/>
        <v>2</v>
      </c>
      <c r="AW2836" s="4" t="s">
        <v>5346</v>
      </c>
      <c r="AX2836" s="4" t="s">
        <v>5347</v>
      </c>
    </row>
    <row r="2837" spans="1:50" x14ac:dyDescent="0.3">
      <c r="A2837" t="s">
        <v>3689</v>
      </c>
      <c r="B2837" t="s">
        <v>43</v>
      </c>
      <c r="C2837" t="s">
        <v>5356</v>
      </c>
      <c r="D2837" t="s">
        <v>44</v>
      </c>
      <c r="E2837" t="s">
        <v>45</v>
      </c>
      <c r="F2837" t="s">
        <v>46</v>
      </c>
      <c r="G2837" t="s">
        <v>47</v>
      </c>
      <c r="H2837" s="1">
        <v>45925</v>
      </c>
      <c r="I2837" t="s">
        <v>5374</v>
      </c>
      <c r="J2837" s="2">
        <v>45932.77888888889</v>
      </c>
      <c r="K2837" t="s">
        <v>43</v>
      </c>
      <c r="L2837" t="s">
        <v>48</v>
      </c>
      <c r="M2837" s="1">
        <v>45925</v>
      </c>
      <c r="N2837" t="s">
        <v>49</v>
      </c>
      <c r="O2837" t="s">
        <v>3690</v>
      </c>
      <c r="P2837" t="s">
        <v>5364</v>
      </c>
      <c r="Q2837" t="s">
        <v>5357</v>
      </c>
      <c r="R2837" t="s">
        <v>5364</v>
      </c>
      <c r="S2837" t="s">
        <v>43</v>
      </c>
      <c r="T2837">
        <v>1408</v>
      </c>
      <c r="U2837" t="s">
        <v>5407</v>
      </c>
      <c r="V2837" t="s">
        <v>5371</v>
      </c>
      <c r="W2837">
        <v>0</v>
      </c>
      <c r="X2837">
        <v>97.52</v>
      </c>
      <c r="Y2837" t="s">
        <v>51</v>
      </c>
      <c r="Z2837" t="s">
        <v>51</v>
      </c>
      <c r="AA2837">
        <v>4866.04</v>
      </c>
      <c r="AB2837">
        <v>474536.22</v>
      </c>
      <c r="AC2837" t="s">
        <v>52</v>
      </c>
      <c r="AD2837">
        <v>1408</v>
      </c>
      <c r="AE2837" t="s">
        <v>53</v>
      </c>
      <c r="AF2837" t="s">
        <v>3701</v>
      </c>
      <c r="AG2837" t="s">
        <v>463</v>
      </c>
      <c r="AH2837" t="s">
        <v>86</v>
      </c>
      <c r="AI2837" t="s">
        <v>91</v>
      </c>
      <c r="AJ2837" t="s">
        <v>58</v>
      </c>
      <c r="AK2837">
        <v>145981.20000000001</v>
      </c>
      <c r="AL2837">
        <v>0</v>
      </c>
      <c r="AM2837">
        <v>155239.79999999999</v>
      </c>
      <c r="AN2837">
        <v>30</v>
      </c>
      <c r="AO2837" s="1">
        <v>45930</v>
      </c>
      <c r="AP2837" s="1">
        <v>45930</v>
      </c>
      <c r="AQ2837" s="3">
        <v>0.67591435185185178</v>
      </c>
      <c r="AR2837" t="s">
        <v>5380</v>
      </c>
      <c r="AS2837" t="s">
        <v>3698</v>
      </c>
      <c r="AT2837" t="s">
        <v>87</v>
      </c>
      <c r="AU2837" t="s">
        <v>3698</v>
      </c>
      <c r="AV2837">
        <f t="shared" si="44"/>
        <v>2</v>
      </c>
      <c r="AW2837" s="4" t="s">
        <v>5347</v>
      </c>
      <c r="AX2837" s="4" t="s">
        <v>5346</v>
      </c>
    </row>
    <row r="2838" spans="1:50" x14ac:dyDescent="0.3">
      <c r="A2838" t="s">
        <v>3689</v>
      </c>
      <c r="B2838" t="s">
        <v>43</v>
      </c>
      <c r="C2838" t="s">
        <v>5356</v>
      </c>
      <c r="D2838" t="s">
        <v>44</v>
      </c>
      <c r="E2838" t="s">
        <v>45</v>
      </c>
      <c r="F2838" t="s">
        <v>46</v>
      </c>
      <c r="G2838" t="s">
        <v>47</v>
      </c>
      <c r="H2838" s="1">
        <v>45925</v>
      </c>
      <c r="I2838" t="s">
        <v>5374</v>
      </c>
      <c r="J2838" s="2">
        <v>45932.77888888889</v>
      </c>
      <c r="K2838" t="s">
        <v>43</v>
      </c>
      <c r="L2838" t="s">
        <v>48</v>
      </c>
      <c r="M2838" s="1">
        <v>45925</v>
      </c>
      <c r="N2838" t="s">
        <v>49</v>
      </c>
      <c r="O2838" t="s">
        <v>3690</v>
      </c>
      <c r="P2838" t="s">
        <v>5364</v>
      </c>
      <c r="Q2838" t="s">
        <v>5357</v>
      </c>
      <c r="R2838" t="s">
        <v>5364</v>
      </c>
      <c r="S2838" t="s">
        <v>43</v>
      </c>
      <c r="T2838">
        <v>1408</v>
      </c>
      <c r="U2838" t="s">
        <v>5407</v>
      </c>
      <c r="V2838" t="s">
        <v>5371</v>
      </c>
      <c r="W2838">
        <v>0</v>
      </c>
      <c r="X2838">
        <v>97.52</v>
      </c>
      <c r="Y2838" t="s">
        <v>51</v>
      </c>
      <c r="Z2838" t="s">
        <v>51</v>
      </c>
      <c r="AA2838">
        <v>4866.04</v>
      </c>
      <c r="AB2838">
        <v>474536.22</v>
      </c>
      <c r="AC2838" t="s">
        <v>52</v>
      </c>
      <c r="AD2838">
        <v>1408</v>
      </c>
      <c r="AE2838" t="s">
        <v>53</v>
      </c>
      <c r="AF2838" t="s">
        <v>3701</v>
      </c>
      <c r="AG2838" t="s">
        <v>463</v>
      </c>
      <c r="AH2838" t="s">
        <v>86</v>
      </c>
      <c r="AI2838" t="s">
        <v>91</v>
      </c>
      <c r="AJ2838" t="s">
        <v>56</v>
      </c>
      <c r="AK2838">
        <v>145981.5</v>
      </c>
      <c r="AL2838">
        <v>43214.52</v>
      </c>
      <c r="AM2838">
        <v>198208.8</v>
      </c>
      <c r="AN2838">
        <v>30</v>
      </c>
      <c r="AO2838" s="1">
        <v>45930</v>
      </c>
      <c r="AP2838" s="1">
        <v>45930</v>
      </c>
      <c r="AQ2838" s="3">
        <v>0.67591435185185178</v>
      </c>
      <c r="AR2838" t="s">
        <v>5380</v>
      </c>
      <c r="AS2838" t="s">
        <v>3698</v>
      </c>
      <c r="AT2838" t="s">
        <v>87</v>
      </c>
      <c r="AU2838" t="s">
        <v>3698</v>
      </c>
      <c r="AV2838">
        <f t="shared" si="44"/>
        <v>2</v>
      </c>
      <c r="AW2838" s="4" t="s">
        <v>5346</v>
      </c>
      <c r="AX2838" s="4" t="s">
        <v>5347</v>
      </c>
    </row>
    <row r="2839" spans="1:50" x14ac:dyDescent="0.3">
      <c r="A2839" t="s">
        <v>3689</v>
      </c>
      <c r="B2839" t="s">
        <v>43</v>
      </c>
      <c r="C2839" t="s">
        <v>5356</v>
      </c>
      <c r="D2839" t="s">
        <v>44</v>
      </c>
      <c r="E2839" t="s">
        <v>45</v>
      </c>
      <c r="F2839" t="s">
        <v>46</v>
      </c>
      <c r="G2839" t="s">
        <v>47</v>
      </c>
      <c r="H2839" s="1">
        <v>45925</v>
      </c>
      <c r="I2839" t="s">
        <v>5374</v>
      </c>
      <c r="J2839" s="2">
        <v>45932.77888888889</v>
      </c>
      <c r="K2839" t="s">
        <v>43</v>
      </c>
      <c r="L2839" t="s">
        <v>48</v>
      </c>
      <c r="M2839" s="1">
        <v>45925</v>
      </c>
      <c r="N2839" t="s">
        <v>49</v>
      </c>
      <c r="O2839" t="s">
        <v>3690</v>
      </c>
      <c r="P2839" t="s">
        <v>5364</v>
      </c>
      <c r="Q2839" t="s">
        <v>5357</v>
      </c>
      <c r="R2839" t="s">
        <v>5364</v>
      </c>
      <c r="S2839" t="s">
        <v>43</v>
      </c>
      <c r="T2839">
        <v>1408</v>
      </c>
      <c r="U2839" t="s">
        <v>5407</v>
      </c>
      <c r="V2839" t="s">
        <v>5371</v>
      </c>
      <c r="W2839">
        <v>0</v>
      </c>
      <c r="X2839">
        <v>97.52</v>
      </c>
      <c r="Y2839" t="s">
        <v>51</v>
      </c>
      <c r="Z2839" t="s">
        <v>51</v>
      </c>
      <c r="AA2839">
        <v>4866.04</v>
      </c>
      <c r="AB2839">
        <v>474536.22</v>
      </c>
      <c r="AC2839" t="s">
        <v>52</v>
      </c>
      <c r="AD2839">
        <v>1408</v>
      </c>
      <c r="AE2839" t="s">
        <v>53</v>
      </c>
      <c r="AF2839" t="s">
        <v>3702</v>
      </c>
      <c r="AG2839" t="s">
        <v>463</v>
      </c>
      <c r="AH2839" t="s">
        <v>86</v>
      </c>
      <c r="AI2839" t="s">
        <v>91</v>
      </c>
      <c r="AJ2839" t="s">
        <v>58</v>
      </c>
      <c r="AK2839">
        <v>97320.8</v>
      </c>
      <c r="AL2839">
        <v>0</v>
      </c>
      <c r="AM2839">
        <v>103493.2</v>
      </c>
      <c r="AN2839">
        <v>20</v>
      </c>
      <c r="AO2839" s="1">
        <v>45930</v>
      </c>
      <c r="AP2839" s="1">
        <v>45930</v>
      </c>
      <c r="AQ2839" s="3">
        <v>0.67593749999999986</v>
      </c>
      <c r="AR2839" t="s">
        <v>5380</v>
      </c>
      <c r="AS2839" t="s">
        <v>3700</v>
      </c>
      <c r="AT2839" t="s">
        <v>87</v>
      </c>
      <c r="AU2839" t="s">
        <v>3700</v>
      </c>
      <c r="AV2839">
        <f t="shared" si="44"/>
        <v>2</v>
      </c>
      <c r="AW2839" s="4" t="s">
        <v>5347</v>
      </c>
      <c r="AX2839" s="4" t="s">
        <v>5344</v>
      </c>
    </row>
    <row r="2840" spans="1:50" x14ac:dyDescent="0.3">
      <c r="A2840" t="s">
        <v>3689</v>
      </c>
      <c r="B2840" t="s">
        <v>43</v>
      </c>
      <c r="C2840" t="s">
        <v>5356</v>
      </c>
      <c r="D2840" t="s">
        <v>44</v>
      </c>
      <c r="E2840" t="s">
        <v>45</v>
      </c>
      <c r="F2840" t="s">
        <v>46</v>
      </c>
      <c r="G2840" t="s">
        <v>47</v>
      </c>
      <c r="H2840" s="1">
        <v>45925</v>
      </c>
      <c r="I2840" t="s">
        <v>5374</v>
      </c>
      <c r="J2840" s="2">
        <v>45932.77888888889</v>
      </c>
      <c r="K2840" t="s">
        <v>43</v>
      </c>
      <c r="L2840" t="s">
        <v>48</v>
      </c>
      <c r="M2840" s="1">
        <v>45925</v>
      </c>
      <c r="N2840" t="s">
        <v>49</v>
      </c>
      <c r="O2840" t="s">
        <v>3690</v>
      </c>
      <c r="P2840" t="s">
        <v>5364</v>
      </c>
      <c r="Q2840" t="s">
        <v>5357</v>
      </c>
      <c r="R2840" t="s">
        <v>5364</v>
      </c>
      <c r="S2840" t="s">
        <v>43</v>
      </c>
      <c r="T2840">
        <v>1408</v>
      </c>
      <c r="U2840" t="s">
        <v>5407</v>
      </c>
      <c r="V2840" t="s">
        <v>5371</v>
      </c>
      <c r="W2840">
        <v>0</v>
      </c>
      <c r="X2840">
        <v>97.52</v>
      </c>
      <c r="Y2840" t="s">
        <v>51</v>
      </c>
      <c r="Z2840" t="s">
        <v>51</v>
      </c>
      <c r="AA2840">
        <v>4866.04</v>
      </c>
      <c r="AB2840">
        <v>474536.22</v>
      </c>
      <c r="AC2840" t="s">
        <v>52</v>
      </c>
      <c r="AD2840">
        <v>1408</v>
      </c>
      <c r="AE2840" t="s">
        <v>53</v>
      </c>
      <c r="AF2840" t="s">
        <v>3702</v>
      </c>
      <c r="AG2840" t="s">
        <v>463</v>
      </c>
      <c r="AH2840" t="s">
        <v>86</v>
      </c>
      <c r="AI2840" t="s">
        <v>91</v>
      </c>
      <c r="AJ2840" t="s">
        <v>56</v>
      </c>
      <c r="AK2840">
        <v>97321</v>
      </c>
      <c r="AL2840">
        <v>28809.68</v>
      </c>
      <c r="AM2840">
        <v>132139.20000000001</v>
      </c>
      <c r="AN2840">
        <v>20</v>
      </c>
      <c r="AO2840" s="1">
        <v>45930</v>
      </c>
      <c r="AP2840" s="1">
        <v>45930</v>
      </c>
      <c r="AQ2840" s="3">
        <v>0.67593749999999986</v>
      </c>
      <c r="AR2840" t="s">
        <v>5380</v>
      </c>
      <c r="AS2840" t="s">
        <v>3700</v>
      </c>
      <c r="AT2840" t="s">
        <v>87</v>
      </c>
      <c r="AU2840" t="s">
        <v>3700</v>
      </c>
      <c r="AV2840">
        <f t="shared" si="44"/>
        <v>2</v>
      </c>
      <c r="AW2840" s="4" t="s">
        <v>5346</v>
      </c>
      <c r="AX2840" s="4" t="s">
        <v>5344</v>
      </c>
    </row>
    <row r="2841" spans="1:50" x14ac:dyDescent="0.3">
      <c r="A2841" t="s">
        <v>3689</v>
      </c>
      <c r="B2841" t="s">
        <v>43</v>
      </c>
      <c r="C2841" t="s">
        <v>5356</v>
      </c>
      <c r="D2841" t="s">
        <v>44</v>
      </c>
      <c r="E2841" t="s">
        <v>45</v>
      </c>
      <c r="F2841" t="s">
        <v>46</v>
      </c>
      <c r="G2841" t="s">
        <v>47</v>
      </c>
      <c r="H2841" s="1">
        <v>45925</v>
      </c>
      <c r="I2841" t="s">
        <v>5374</v>
      </c>
      <c r="J2841" s="2">
        <v>45932.77888888889</v>
      </c>
      <c r="K2841" t="s">
        <v>43</v>
      </c>
      <c r="L2841" t="s">
        <v>48</v>
      </c>
      <c r="M2841" s="1">
        <v>45925</v>
      </c>
      <c r="N2841" t="s">
        <v>49</v>
      </c>
      <c r="O2841" t="s">
        <v>3690</v>
      </c>
      <c r="P2841" t="s">
        <v>5364</v>
      </c>
      <c r="Q2841" t="s">
        <v>5357</v>
      </c>
      <c r="R2841" t="s">
        <v>5364</v>
      </c>
      <c r="S2841" t="s">
        <v>43</v>
      </c>
      <c r="T2841">
        <v>1408</v>
      </c>
      <c r="U2841" t="s">
        <v>5407</v>
      </c>
      <c r="V2841" t="s">
        <v>5371</v>
      </c>
      <c r="W2841">
        <v>0</v>
      </c>
      <c r="X2841">
        <v>97.52</v>
      </c>
      <c r="Y2841" t="s">
        <v>51</v>
      </c>
      <c r="Z2841" t="s">
        <v>51</v>
      </c>
      <c r="AA2841">
        <v>4866.04</v>
      </c>
      <c r="AB2841">
        <v>474536.22</v>
      </c>
      <c r="AC2841" t="s">
        <v>52</v>
      </c>
      <c r="AD2841">
        <v>1408</v>
      </c>
      <c r="AE2841" t="s">
        <v>53</v>
      </c>
      <c r="AF2841" t="s">
        <v>3703</v>
      </c>
      <c r="AG2841" t="s">
        <v>463</v>
      </c>
      <c r="AH2841" t="s">
        <v>55</v>
      </c>
      <c r="AI2841" t="s">
        <v>91</v>
      </c>
      <c r="AJ2841" t="s">
        <v>56</v>
      </c>
      <c r="AK2841">
        <v>145981.20000000001</v>
      </c>
      <c r="AL2841">
        <v>0</v>
      </c>
      <c r="AM2841">
        <v>155239.79999999999</v>
      </c>
      <c r="AN2841">
        <v>30</v>
      </c>
      <c r="AO2841" s="1">
        <v>45930</v>
      </c>
      <c r="AP2841" s="1">
        <v>45930</v>
      </c>
      <c r="AQ2841" s="3">
        <v>0.67609953703703707</v>
      </c>
      <c r="AR2841" t="s">
        <v>5380</v>
      </c>
      <c r="AS2841" t="s">
        <v>3698</v>
      </c>
      <c r="AT2841" t="s">
        <v>57</v>
      </c>
      <c r="AU2841" t="s">
        <v>3698</v>
      </c>
      <c r="AV2841">
        <f t="shared" si="44"/>
        <v>2</v>
      </c>
      <c r="AW2841" s="4" t="s">
        <v>5347</v>
      </c>
      <c r="AX2841" s="4" t="s">
        <v>5346</v>
      </c>
    </row>
    <row r="2842" spans="1:50" x14ac:dyDescent="0.3">
      <c r="A2842" t="s">
        <v>3689</v>
      </c>
      <c r="B2842" t="s">
        <v>43</v>
      </c>
      <c r="C2842" t="s">
        <v>5356</v>
      </c>
      <c r="D2842" t="s">
        <v>44</v>
      </c>
      <c r="E2842" t="s">
        <v>45</v>
      </c>
      <c r="F2842" t="s">
        <v>46</v>
      </c>
      <c r="G2842" t="s">
        <v>47</v>
      </c>
      <c r="H2842" s="1">
        <v>45925</v>
      </c>
      <c r="I2842" t="s">
        <v>5374</v>
      </c>
      <c r="J2842" s="2">
        <v>45932.77888888889</v>
      </c>
      <c r="K2842" t="s">
        <v>43</v>
      </c>
      <c r="L2842" t="s">
        <v>48</v>
      </c>
      <c r="M2842" s="1">
        <v>45925</v>
      </c>
      <c r="N2842" t="s">
        <v>49</v>
      </c>
      <c r="O2842" t="s">
        <v>3690</v>
      </c>
      <c r="P2842" t="s">
        <v>5364</v>
      </c>
      <c r="Q2842" t="s">
        <v>5357</v>
      </c>
      <c r="R2842" t="s">
        <v>5364</v>
      </c>
      <c r="S2842" t="s">
        <v>43</v>
      </c>
      <c r="T2842">
        <v>1408</v>
      </c>
      <c r="U2842" t="s">
        <v>5407</v>
      </c>
      <c r="V2842" t="s">
        <v>5371</v>
      </c>
      <c r="W2842">
        <v>0</v>
      </c>
      <c r="X2842">
        <v>97.52</v>
      </c>
      <c r="Y2842" t="s">
        <v>51</v>
      </c>
      <c r="Z2842" t="s">
        <v>51</v>
      </c>
      <c r="AA2842">
        <v>4866.04</v>
      </c>
      <c r="AB2842">
        <v>474536.22</v>
      </c>
      <c r="AC2842" t="s">
        <v>52</v>
      </c>
      <c r="AD2842">
        <v>1408</v>
      </c>
      <c r="AE2842" t="s">
        <v>53</v>
      </c>
      <c r="AF2842" t="s">
        <v>3703</v>
      </c>
      <c r="AG2842" t="s">
        <v>463</v>
      </c>
      <c r="AH2842" t="s">
        <v>55</v>
      </c>
      <c r="AI2842" t="s">
        <v>91</v>
      </c>
      <c r="AJ2842" t="s">
        <v>58</v>
      </c>
      <c r="AK2842">
        <v>145981.5</v>
      </c>
      <c r="AL2842">
        <v>43260</v>
      </c>
      <c r="AM2842">
        <v>198208.8</v>
      </c>
      <c r="AN2842">
        <v>30</v>
      </c>
      <c r="AO2842" s="1">
        <v>45930</v>
      </c>
      <c r="AP2842" s="1">
        <v>45930</v>
      </c>
      <c r="AQ2842" s="3">
        <v>0.67609953703703707</v>
      </c>
      <c r="AR2842" t="s">
        <v>5380</v>
      </c>
      <c r="AS2842" t="s">
        <v>3698</v>
      </c>
      <c r="AT2842" t="s">
        <v>57</v>
      </c>
      <c r="AU2842" t="s">
        <v>3698</v>
      </c>
      <c r="AV2842">
        <f t="shared" si="44"/>
        <v>2</v>
      </c>
      <c r="AW2842" s="4" t="s">
        <v>5346</v>
      </c>
      <c r="AX2842" s="4" t="s">
        <v>5347</v>
      </c>
    </row>
    <row r="2843" spans="1:50" x14ac:dyDescent="0.3">
      <c r="A2843" t="s">
        <v>3689</v>
      </c>
      <c r="B2843" t="s">
        <v>43</v>
      </c>
      <c r="C2843" t="s">
        <v>5356</v>
      </c>
      <c r="D2843" t="s">
        <v>44</v>
      </c>
      <c r="E2843" t="s">
        <v>45</v>
      </c>
      <c r="F2843" t="s">
        <v>46</v>
      </c>
      <c r="G2843" t="s">
        <v>47</v>
      </c>
      <c r="H2843" s="1">
        <v>45925</v>
      </c>
      <c r="I2843" t="s">
        <v>5374</v>
      </c>
      <c r="J2843" s="2">
        <v>45932.77888888889</v>
      </c>
      <c r="K2843" t="s">
        <v>43</v>
      </c>
      <c r="L2843" t="s">
        <v>48</v>
      </c>
      <c r="M2843" s="1">
        <v>45925</v>
      </c>
      <c r="N2843" t="s">
        <v>49</v>
      </c>
      <c r="O2843" t="s">
        <v>3690</v>
      </c>
      <c r="P2843" t="s">
        <v>5364</v>
      </c>
      <c r="Q2843" t="s">
        <v>5357</v>
      </c>
      <c r="R2843" t="s">
        <v>5364</v>
      </c>
      <c r="S2843" t="s">
        <v>43</v>
      </c>
      <c r="T2843">
        <v>1408</v>
      </c>
      <c r="U2843" t="s">
        <v>5407</v>
      </c>
      <c r="V2843" t="s">
        <v>5371</v>
      </c>
      <c r="W2843">
        <v>0</v>
      </c>
      <c r="X2843">
        <v>97.52</v>
      </c>
      <c r="Y2843" t="s">
        <v>51</v>
      </c>
      <c r="Z2843" t="s">
        <v>51</v>
      </c>
      <c r="AA2843">
        <v>4866.04</v>
      </c>
      <c r="AB2843">
        <v>474536.22</v>
      </c>
      <c r="AC2843" t="s">
        <v>52</v>
      </c>
      <c r="AD2843">
        <v>1408</v>
      </c>
      <c r="AE2843" t="s">
        <v>53</v>
      </c>
      <c r="AF2843" t="s">
        <v>3704</v>
      </c>
      <c r="AG2843" t="s">
        <v>463</v>
      </c>
      <c r="AH2843" t="s">
        <v>55</v>
      </c>
      <c r="AI2843" t="s">
        <v>91</v>
      </c>
      <c r="AJ2843" t="s">
        <v>56</v>
      </c>
      <c r="AK2843">
        <v>97320.8</v>
      </c>
      <c r="AL2843">
        <v>0</v>
      </c>
      <c r="AM2843">
        <v>103493.2</v>
      </c>
      <c r="AN2843">
        <v>20</v>
      </c>
      <c r="AO2843" s="1">
        <v>45930</v>
      </c>
      <c r="AP2843" s="1">
        <v>45930</v>
      </c>
      <c r="AQ2843" s="3">
        <v>0.67629629629629617</v>
      </c>
      <c r="AR2843" t="s">
        <v>5380</v>
      </c>
      <c r="AS2843" t="s">
        <v>3700</v>
      </c>
      <c r="AT2843" t="s">
        <v>57</v>
      </c>
      <c r="AU2843" t="s">
        <v>3700</v>
      </c>
      <c r="AV2843">
        <f t="shared" si="44"/>
        <v>2</v>
      </c>
      <c r="AW2843" s="4" t="s">
        <v>5347</v>
      </c>
      <c r="AX2843" s="4" t="s">
        <v>5346</v>
      </c>
    </row>
    <row r="2844" spans="1:50" x14ac:dyDescent="0.3">
      <c r="A2844" t="s">
        <v>3689</v>
      </c>
      <c r="B2844" t="s">
        <v>43</v>
      </c>
      <c r="C2844" t="s">
        <v>5356</v>
      </c>
      <c r="D2844" t="s">
        <v>44</v>
      </c>
      <c r="E2844" t="s">
        <v>45</v>
      </c>
      <c r="F2844" t="s">
        <v>46</v>
      </c>
      <c r="G2844" t="s">
        <v>47</v>
      </c>
      <c r="H2844" s="1">
        <v>45925</v>
      </c>
      <c r="I2844" t="s">
        <v>5374</v>
      </c>
      <c r="J2844" s="2">
        <v>45932.77888888889</v>
      </c>
      <c r="K2844" t="s">
        <v>43</v>
      </c>
      <c r="L2844" t="s">
        <v>48</v>
      </c>
      <c r="M2844" s="1">
        <v>45925</v>
      </c>
      <c r="N2844" t="s">
        <v>49</v>
      </c>
      <c r="O2844" t="s">
        <v>3690</v>
      </c>
      <c r="P2844" t="s">
        <v>5364</v>
      </c>
      <c r="Q2844" t="s">
        <v>5357</v>
      </c>
      <c r="R2844" t="s">
        <v>5364</v>
      </c>
      <c r="S2844" t="s">
        <v>43</v>
      </c>
      <c r="T2844">
        <v>1408</v>
      </c>
      <c r="U2844" t="s">
        <v>5407</v>
      </c>
      <c r="V2844" t="s">
        <v>5371</v>
      </c>
      <c r="W2844">
        <v>0</v>
      </c>
      <c r="X2844">
        <v>97.52</v>
      </c>
      <c r="Y2844" t="s">
        <v>51</v>
      </c>
      <c r="Z2844" t="s">
        <v>51</v>
      </c>
      <c r="AA2844">
        <v>4866.04</v>
      </c>
      <c r="AB2844">
        <v>474536.22</v>
      </c>
      <c r="AC2844" t="s">
        <v>52</v>
      </c>
      <c r="AD2844">
        <v>1408</v>
      </c>
      <c r="AE2844" t="s">
        <v>53</v>
      </c>
      <c r="AF2844" t="s">
        <v>3704</v>
      </c>
      <c r="AG2844" t="s">
        <v>463</v>
      </c>
      <c r="AH2844" t="s">
        <v>55</v>
      </c>
      <c r="AI2844" t="s">
        <v>91</v>
      </c>
      <c r="AJ2844" t="s">
        <v>58</v>
      </c>
      <c r="AK2844">
        <v>97321</v>
      </c>
      <c r="AL2844">
        <v>28840</v>
      </c>
      <c r="AM2844">
        <v>132139.20000000001</v>
      </c>
      <c r="AN2844">
        <v>20</v>
      </c>
      <c r="AO2844" s="1">
        <v>45930</v>
      </c>
      <c r="AP2844" s="1">
        <v>45930</v>
      </c>
      <c r="AQ2844" s="3">
        <v>0.67629629629629617</v>
      </c>
      <c r="AR2844" t="s">
        <v>5380</v>
      </c>
      <c r="AS2844" t="s">
        <v>3700</v>
      </c>
      <c r="AT2844" t="s">
        <v>57</v>
      </c>
      <c r="AU2844" t="s">
        <v>3700</v>
      </c>
      <c r="AV2844">
        <f t="shared" si="44"/>
        <v>2</v>
      </c>
      <c r="AW2844" s="4" t="s">
        <v>5345</v>
      </c>
      <c r="AX2844" s="4" t="s">
        <v>5348</v>
      </c>
    </row>
    <row r="2845" spans="1:50" x14ac:dyDescent="0.3">
      <c r="A2845" t="s">
        <v>3689</v>
      </c>
      <c r="B2845" t="s">
        <v>43</v>
      </c>
      <c r="C2845" t="s">
        <v>5356</v>
      </c>
      <c r="D2845" t="s">
        <v>44</v>
      </c>
      <c r="E2845" t="s">
        <v>45</v>
      </c>
      <c r="F2845" t="s">
        <v>46</v>
      </c>
      <c r="G2845" t="s">
        <v>47</v>
      </c>
      <c r="H2845" s="1">
        <v>45925</v>
      </c>
      <c r="I2845" t="s">
        <v>5374</v>
      </c>
      <c r="J2845" s="2">
        <v>45932.77888888889</v>
      </c>
      <c r="K2845" t="s">
        <v>43</v>
      </c>
      <c r="L2845" t="s">
        <v>48</v>
      </c>
      <c r="M2845" s="1">
        <v>45925</v>
      </c>
      <c r="N2845" t="s">
        <v>49</v>
      </c>
      <c r="O2845" t="s">
        <v>3690</v>
      </c>
      <c r="P2845" t="s">
        <v>5364</v>
      </c>
      <c r="Q2845" t="s">
        <v>5357</v>
      </c>
      <c r="R2845" t="s">
        <v>5364</v>
      </c>
      <c r="S2845" t="s">
        <v>43</v>
      </c>
      <c r="T2845">
        <v>1408</v>
      </c>
      <c r="U2845" t="s">
        <v>5407</v>
      </c>
      <c r="V2845" t="s">
        <v>5371</v>
      </c>
      <c r="W2845">
        <v>0</v>
      </c>
      <c r="X2845">
        <v>97.52</v>
      </c>
      <c r="Y2845" t="s">
        <v>51</v>
      </c>
      <c r="Z2845" t="s">
        <v>51</v>
      </c>
      <c r="AA2845">
        <v>4866.04</v>
      </c>
      <c r="AB2845">
        <v>474536.22</v>
      </c>
      <c r="AC2845" t="s">
        <v>52</v>
      </c>
      <c r="AD2845">
        <v>1408</v>
      </c>
      <c r="AE2845" t="s">
        <v>53</v>
      </c>
      <c r="AF2845" t="s">
        <v>3705</v>
      </c>
      <c r="AG2845" t="s">
        <v>463</v>
      </c>
      <c r="AH2845" t="s">
        <v>59</v>
      </c>
      <c r="AJ2845" t="s">
        <v>58</v>
      </c>
      <c r="AK2845">
        <v>0</v>
      </c>
      <c r="AL2845">
        <v>0</v>
      </c>
      <c r="AM2845">
        <v>0</v>
      </c>
      <c r="AN2845">
        <v>3.52</v>
      </c>
      <c r="AO2845" s="1">
        <v>45930</v>
      </c>
      <c r="AP2845" s="1">
        <v>45930</v>
      </c>
      <c r="AQ2845" s="3">
        <v>0.62802083333333325</v>
      </c>
      <c r="AR2845" t="s">
        <v>5376</v>
      </c>
      <c r="AS2845" t="s">
        <v>3694</v>
      </c>
      <c r="AT2845" t="s">
        <v>60</v>
      </c>
      <c r="AU2845" t="s">
        <v>3694</v>
      </c>
      <c r="AV2845">
        <f t="shared" si="44"/>
        <v>2</v>
      </c>
      <c r="AW2845" s="4" t="s">
        <v>5345</v>
      </c>
      <c r="AX2845" s="4" t="s">
        <v>5348</v>
      </c>
    </row>
    <row r="2846" spans="1:50" x14ac:dyDescent="0.3">
      <c r="A2846" t="s">
        <v>3689</v>
      </c>
      <c r="B2846" t="s">
        <v>43</v>
      </c>
      <c r="C2846" t="s">
        <v>5356</v>
      </c>
      <c r="D2846" t="s">
        <v>44</v>
      </c>
      <c r="E2846" t="s">
        <v>45</v>
      </c>
      <c r="F2846" t="s">
        <v>46</v>
      </c>
      <c r="G2846" t="s">
        <v>47</v>
      </c>
      <c r="H2846" s="1">
        <v>45925</v>
      </c>
      <c r="I2846" t="s">
        <v>5374</v>
      </c>
      <c r="J2846" s="2">
        <v>45932.77888888889</v>
      </c>
      <c r="K2846" t="s">
        <v>43</v>
      </c>
      <c r="L2846" t="s">
        <v>48</v>
      </c>
      <c r="M2846" s="1">
        <v>45925</v>
      </c>
      <c r="N2846" t="s">
        <v>49</v>
      </c>
      <c r="O2846" t="s">
        <v>3690</v>
      </c>
      <c r="P2846" t="s">
        <v>5364</v>
      </c>
      <c r="Q2846" t="s">
        <v>5357</v>
      </c>
      <c r="R2846" t="s">
        <v>5364</v>
      </c>
      <c r="S2846" t="s">
        <v>43</v>
      </c>
      <c r="T2846">
        <v>1408</v>
      </c>
      <c r="U2846" t="s">
        <v>5407</v>
      </c>
      <c r="V2846" t="s">
        <v>5371</v>
      </c>
      <c r="W2846">
        <v>0</v>
      </c>
      <c r="X2846">
        <v>97.52</v>
      </c>
      <c r="Y2846" t="s">
        <v>51</v>
      </c>
      <c r="Z2846" t="s">
        <v>51</v>
      </c>
      <c r="AA2846">
        <v>4866.04</v>
      </c>
      <c r="AB2846">
        <v>474536.22</v>
      </c>
      <c r="AC2846" t="s">
        <v>52</v>
      </c>
      <c r="AD2846">
        <v>1408</v>
      </c>
      <c r="AE2846" t="s">
        <v>53</v>
      </c>
      <c r="AF2846" t="s">
        <v>3706</v>
      </c>
      <c r="AG2846" t="s">
        <v>463</v>
      </c>
      <c r="AH2846" t="s">
        <v>59</v>
      </c>
      <c r="AJ2846" t="s">
        <v>58</v>
      </c>
      <c r="AK2846">
        <v>0</v>
      </c>
      <c r="AL2846">
        <v>0</v>
      </c>
      <c r="AM2846">
        <v>0</v>
      </c>
      <c r="AN2846">
        <v>14</v>
      </c>
      <c r="AO2846" s="1">
        <v>45930</v>
      </c>
      <c r="AP2846" s="1">
        <v>45930</v>
      </c>
      <c r="AQ2846" s="3">
        <v>0.75858796296296305</v>
      </c>
      <c r="AR2846" t="s">
        <v>5376</v>
      </c>
      <c r="AS2846" t="s">
        <v>3692</v>
      </c>
      <c r="AT2846" t="s">
        <v>60</v>
      </c>
      <c r="AU2846" t="s">
        <v>3692</v>
      </c>
      <c r="AV2846">
        <f t="shared" si="44"/>
        <v>2</v>
      </c>
      <c r="AW2846" s="4" t="s">
        <v>5346</v>
      </c>
      <c r="AX2846" s="4" t="s">
        <v>5345</v>
      </c>
    </row>
    <row r="2847" spans="1:50" x14ac:dyDescent="0.3">
      <c r="A2847" t="s">
        <v>3689</v>
      </c>
      <c r="B2847" t="s">
        <v>43</v>
      </c>
      <c r="C2847" t="s">
        <v>5356</v>
      </c>
      <c r="D2847" t="s">
        <v>44</v>
      </c>
      <c r="E2847" t="s">
        <v>45</v>
      </c>
      <c r="F2847" t="s">
        <v>46</v>
      </c>
      <c r="G2847" t="s">
        <v>47</v>
      </c>
      <c r="H2847" s="1">
        <v>45925</v>
      </c>
      <c r="I2847" t="s">
        <v>5374</v>
      </c>
      <c r="J2847" s="2">
        <v>45932.77888888889</v>
      </c>
      <c r="K2847" t="s">
        <v>43</v>
      </c>
      <c r="L2847" t="s">
        <v>48</v>
      </c>
      <c r="M2847" s="1">
        <v>45925</v>
      </c>
      <c r="N2847" t="s">
        <v>49</v>
      </c>
      <c r="O2847" t="s">
        <v>3690</v>
      </c>
      <c r="P2847" t="s">
        <v>5364</v>
      </c>
      <c r="Q2847" t="s">
        <v>5357</v>
      </c>
      <c r="R2847" t="s">
        <v>5364</v>
      </c>
      <c r="S2847" t="s">
        <v>43</v>
      </c>
      <c r="T2847">
        <v>1408</v>
      </c>
      <c r="U2847" t="s">
        <v>5407</v>
      </c>
      <c r="V2847" t="s">
        <v>5371</v>
      </c>
      <c r="W2847">
        <v>0</v>
      </c>
      <c r="X2847">
        <v>97.52</v>
      </c>
      <c r="Y2847" t="s">
        <v>51</v>
      </c>
      <c r="Z2847" t="s">
        <v>51</v>
      </c>
      <c r="AA2847">
        <v>4866.04</v>
      </c>
      <c r="AB2847">
        <v>474536.22</v>
      </c>
      <c r="AC2847" t="s">
        <v>52</v>
      </c>
      <c r="AD2847">
        <v>1408</v>
      </c>
      <c r="AE2847" t="s">
        <v>53</v>
      </c>
      <c r="AF2847" t="s">
        <v>3707</v>
      </c>
      <c r="AG2847" t="s">
        <v>463</v>
      </c>
      <c r="AH2847" t="s">
        <v>59</v>
      </c>
      <c r="AJ2847" t="s">
        <v>58</v>
      </c>
      <c r="AK2847">
        <v>0</v>
      </c>
      <c r="AL2847">
        <v>0</v>
      </c>
      <c r="AM2847">
        <v>0</v>
      </c>
      <c r="AN2847">
        <v>29.96</v>
      </c>
      <c r="AO2847" s="1">
        <v>45931</v>
      </c>
      <c r="AP2847" s="1">
        <v>45931</v>
      </c>
      <c r="AQ2847" s="3">
        <v>0.60417824074074078</v>
      </c>
      <c r="AR2847" t="s">
        <v>5376</v>
      </c>
      <c r="AS2847" t="s">
        <v>3696</v>
      </c>
      <c r="AT2847" t="s">
        <v>60</v>
      </c>
      <c r="AU2847" t="s">
        <v>3696</v>
      </c>
      <c r="AV2847">
        <f t="shared" si="44"/>
        <v>1</v>
      </c>
      <c r="AW2847" s="4" t="s">
        <v>5347</v>
      </c>
      <c r="AX2847" s="4" t="s">
        <v>5346</v>
      </c>
    </row>
    <row r="2848" spans="1:50" x14ac:dyDescent="0.3">
      <c r="A2848" t="s">
        <v>3689</v>
      </c>
      <c r="B2848" t="s">
        <v>43</v>
      </c>
      <c r="C2848" t="s">
        <v>5356</v>
      </c>
      <c r="D2848" t="s">
        <v>44</v>
      </c>
      <c r="E2848" t="s">
        <v>45</v>
      </c>
      <c r="F2848" t="s">
        <v>46</v>
      </c>
      <c r="G2848" t="s">
        <v>47</v>
      </c>
      <c r="H2848" s="1">
        <v>45925</v>
      </c>
      <c r="I2848" t="s">
        <v>5374</v>
      </c>
      <c r="J2848" s="2">
        <v>45932.77888888889</v>
      </c>
      <c r="K2848" t="s">
        <v>43</v>
      </c>
      <c r="L2848" t="s">
        <v>48</v>
      </c>
      <c r="M2848" s="1">
        <v>45925</v>
      </c>
      <c r="N2848" t="s">
        <v>49</v>
      </c>
      <c r="O2848" t="s">
        <v>3690</v>
      </c>
      <c r="P2848" t="s">
        <v>5364</v>
      </c>
      <c r="Q2848" t="s">
        <v>5357</v>
      </c>
      <c r="R2848" t="s">
        <v>5364</v>
      </c>
      <c r="S2848" t="s">
        <v>43</v>
      </c>
      <c r="T2848">
        <v>1408</v>
      </c>
      <c r="U2848" t="s">
        <v>5407</v>
      </c>
      <c r="V2848" t="s">
        <v>5371</v>
      </c>
      <c r="W2848">
        <v>0</v>
      </c>
      <c r="X2848">
        <v>97.52</v>
      </c>
      <c r="Y2848" t="s">
        <v>51</v>
      </c>
      <c r="Z2848" t="s">
        <v>51</v>
      </c>
      <c r="AA2848">
        <v>4866.04</v>
      </c>
      <c r="AB2848">
        <v>474536.22</v>
      </c>
      <c r="AC2848" t="s">
        <v>52</v>
      </c>
      <c r="AD2848">
        <v>1408</v>
      </c>
      <c r="AE2848" t="s">
        <v>53</v>
      </c>
      <c r="AF2848" t="s">
        <v>3707</v>
      </c>
      <c r="AG2848" t="s">
        <v>463</v>
      </c>
      <c r="AH2848" t="s">
        <v>59</v>
      </c>
      <c r="AJ2848" t="s">
        <v>58</v>
      </c>
      <c r="AK2848">
        <v>0</v>
      </c>
      <c r="AL2848">
        <v>0</v>
      </c>
      <c r="AM2848">
        <v>0</v>
      </c>
      <c r="AN2848">
        <v>0.04</v>
      </c>
      <c r="AO2848" s="1">
        <v>45931</v>
      </c>
      <c r="AP2848" s="1">
        <v>45931</v>
      </c>
      <c r="AQ2848" s="3">
        <v>0.60417824074074078</v>
      </c>
      <c r="AR2848" t="s">
        <v>5376</v>
      </c>
      <c r="AS2848" t="s">
        <v>3696</v>
      </c>
      <c r="AT2848" t="s">
        <v>60</v>
      </c>
      <c r="AU2848" t="s">
        <v>3696</v>
      </c>
      <c r="AV2848">
        <f t="shared" si="44"/>
        <v>1</v>
      </c>
      <c r="AW2848" s="4" t="s">
        <v>5346</v>
      </c>
      <c r="AX2848" s="4" t="s">
        <v>5347</v>
      </c>
    </row>
    <row r="2849" spans="1:50" x14ac:dyDescent="0.3">
      <c r="A2849" t="s">
        <v>3708</v>
      </c>
      <c r="B2849" t="s">
        <v>43</v>
      </c>
      <c r="C2849" t="s">
        <v>5356</v>
      </c>
      <c r="D2849" t="s">
        <v>44</v>
      </c>
      <c r="E2849" t="s">
        <v>45</v>
      </c>
      <c r="F2849" t="s">
        <v>46</v>
      </c>
      <c r="G2849" t="s">
        <v>47</v>
      </c>
      <c r="H2849" s="1">
        <v>45925</v>
      </c>
      <c r="I2849" t="s">
        <v>5374</v>
      </c>
      <c r="J2849" s="2">
        <v>45928.500601851854</v>
      </c>
      <c r="K2849" t="s">
        <v>43</v>
      </c>
      <c r="L2849" t="s">
        <v>48</v>
      </c>
      <c r="M2849" s="1">
        <v>45925</v>
      </c>
      <c r="N2849" t="s">
        <v>49</v>
      </c>
      <c r="O2849" t="s">
        <v>3709</v>
      </c>
      <c r="P2849" t="s">
        <v>5364</v>
      </c>
      <c r="Q2849" t="s">
        <v>5357</v>
      </c>
      <c r="R2849" t="s">
        <v>5364</v>
      </c>
      <c r="S2849" t="s">
        <v>43</v>
      </c>
      <c r="T2849">
        <v>5706</v>
      </c>
      <c r="U2849" t="s">
        <v>5413</v>
      </c>
      <c r="V2849" t="s">
        <v>5371</v>
      </c>
      <c r="W2849">
        <v>0</v>
      </c>
      <c r="X2849">
        <v>61</v>
      </c>
      <c r="Y2849" t="s">
        <v>51</v>
      </c>
      <c r="Z2849" t="s">
        <v>51</v>
      </c>
      <c r="AA2849">
        <v>4866.04</v>
      </c>
      <c r="AB2849">
        <v>296828.44</v>
      </c>
      <c r="AC2849" t="s">
        <v>52</v>
      </c>
      <c r="AD2849">
        <v>5706</v>
      </c>
      <c r="AE2849" t="s">
        <v>53</v>
      </c>
      <c r="AF2849" t="s">
        <v>3710</v>
      </c>
      <c r="AG2849" t="s">
        <v>463</v>
      </c>
      <c r="AH2849" t="s">
        <v>55</v>
      </c>
      <c r="AI2849" t="s">
        <v>238</v>
      </c>
      <c r="AJ2849" t="s">
        <v>56</v>
      </c>
      <c r="AK2849">
        <v>175177.44</v>
      </c>
      <c r="AL2849">
        <v>0</v>
      </c>
      <c r="AM2849">
        <v>186287.76</v>
      </c>
      <c r="AN2849">
        <v>36</v>
      </c>
      <c r="AO2849" s="1">
        <v>45926</v>
      </c>
      <c r="AP2849" s="1">
        <v>45926</v>
      </c>
      <c r="AQ2849" s="3">
        <v>0.73053240740740755</v>
      </c>
      <c r="AR2849" t="s">
        <v>5375</v>
      </c>
      <c r="AS2849" t="s">
        <v>3711</v>
      </c>
      <c r="AT2849" t="s">
        <v>57</v>
      </c>
      <c r="AU2849" t="s">
        <v>3711</v>
      </c>
      <c r="AV2849">
        <f t="shared" si="44"/>
        <v>2</v>
      </c>
      <c r="AW2849" s="4" t="s">
        <v>5347</v>
      </c>
      <c r="AX2849" s="4" t="s">
        <v>5346</v>
      </c>
    </row>
    <row r="2850" spans="1:50" x14ac:dyDescent="0.3">
      <c r="A2850" t="s">
        <v>3708</v>
      </c>
      <c r="B2850" t="s">
        <v>43</v>
      </c>
      <c r="C2850" t="s">
        <v>5356</v>
      </c>
      <c r="D2850" t="s">
        <v>44</v>
      </c>
      <c r="E2850" t="s">
        <v>45</v>
      </c>
      <c r="F2850" t="s">
        <v>46</v>
      </c>
      <c r="G2850" t="s">
        <v>47</v>
      </c>
      <c r="H2850" s="1">
        <v>45925</v>
      </c>
      <c r="I2850" t="s">
        <v>5374</v>
      </c>
      <c r="J2850" s="2">
        <v>45928.500601851854</v>
      </c>
      <c r="K2850" t="s">
        <v>43</v>
      </c>
      <c r="L2850" t="s">
        <v>48</v>
      </c>
      <c r="M2850" s="1">
        <v>45925</v>
      </c>
      <c r="N2850" t="s">
        <v>49</v>
      </c>
      <c r="O2850" t="s">
        <v>3709</v>
      </c>
      <c r="P2850" t="s">
        <v>5364</v>
      </c>
      <c r="Q2850" t="s">
        <v>5357</v>
      </c>
      <c r="R2850" t="s">
        <v>5364</v>
      </c>
      <c r="S2850" t="s">
        <v>43</v>
      </c>
      <c r="T2850">
        <v>5706</v>
      </c>
      <c r="U2850" t="s">
        <v>5413</v>
      </c>
      <c r="V2850" t="s">
        <v>5371</v>
      </c>
      <c r="W2850">
        <v>0</v>
      </c>
      <c r="X2850">
        <v>61</v>
      </c>
      <c r="Y2850" t="s">
        <v>51</v>
      </c>
      <c r="Z2850" t="s">
        <v>51</v>
      </c>
      <c r="AA2850">
        <v>4866.04</v>
      </c>
      <c r="AB2850">
        <v>296828.44</v>
      </c>
      <c r="AC2850" t="s">
        <v>52</v>
      </c>
      <c r="AD2850">
        <v>5706</v>
      </c>
      <c r="AE2850" t="s">
        <v>53</v>
      </c>
      <c r="AF2850" t="s">
        <v>3710</v>
      </c>
      <c r="AG2850" t="s">
        <v>463</v>
      </c>
      <c r="AH2850" t="s">
        <v>55</v>
      </c>
      <c r="AI2850" t="s">
        <v>238</v>
      </c>
      <c r="AJ2850" t="s">
        <v>58</v>
      </c>
      <c r="AK2850">
        <v>175177.8</v>
      </c>
      <c r="AL2850">
        <v>127440</v>
      </c>
      <c r="AM2850">
        <v>313900.56</v>
      </c>
      <c r="AN2850">
        <v>36</v>
      </c>
      <c r="AO2850" s="1">
        <v>45926</v>
      </c>
      <c r="AP2850" s="1">
        <v>45926</v>
      </c>
      <c r="AQ2850" s="3">
        <v>0.73053240740740755</v>
      </c>
      <c r="AR2850" t="s">
        <v>5375</v>
      </c>
      <c r="AS2850" t="s">
        <v>3711</v>
      </c>
      <c r="AT2850" t="s">
        <v>57</v>
      </c>
      <c r="AU2850" t="s">
        <v>3711</v>
      </c>
      <c r="AV2850">
        <f t="shared" si="44"/>
        <v>2</v>
      </c>
      <c r="AW2850" s="4" t="s">
        <v>5345</v>
      </c>
      <c r="AX2850" s="4" t="s">
        <v>5347</v>
      </c>
    </row>
    <row r="2851" spans="1:50" x14ac:dyDescent="0.3">
      <c r="A2851" t="s">
        <v>3708</v>
      </c>
      <c r="B2851" t="s">
        <v>43</v>
      </c>
      <c r="C2851" t="s">
        <v>5356</v>
      </c>
      <c r="D2851" t="s">
        <v>44</v>
      </c>
      <c r="E2851" t="s">
        <v>45</v>
      </c>
      <c r="F2851" t="s">
        <v>46</v>
      </c>
      <c r="G2851" t="s">
        <v>47</v>
      </c>
      <c r="H2851" s="1">
        <v>45925</v>
      </c>
      <c r="I2851" t="s">
        <v>5374</v>
      </c>
      <c r="J2851" s="2">
        <v>45928.500601851854</v>
      </c>
      <c r="K2851" t="s">
        <v>43</v>
      </c>
      <c r="L2851" t="s">
        <v>48</v>
      </c>
      <c r="M2851" s="1">
        <v>45925</v>
      </c>
      <c r="N2851" t="s">
        <v>49</v>
      </c>
      <c r="O2851" t="s">
        <v>3709</v>
      </c>
      <c r="P2851" t="s">
        <v>5364</v>
      </c>
      <c r="Q2851" t="s">
        <v>5357</v>
      </c>
      <c r="R2851" t="s">
        <v>5364</v>
      </c>
      <c r="S2851" t="s">
        <v>43</v>
      </c>
      <c r="T2851">
        <v>5706</v>
      </c>
      <c r="U2851" t="s">
        <v>5413</v>
      </c>
      <c r="V2851" t="s">
        <v>5371</v>
      </c>
      <c r="W2851">
        <v>0</v>
      </c>
      <c r="X2851">
        <v>61</v>
      </c>
      <c r="Y2851" t="s">
        <v>51</v>
      </c>
      <c r="Z2851" t="s">
        <v>51</v>
      </c>
      <c r="AA2851">
        <v>4866.04</v>
      </c>
      <c r="AB2851">
        <v>296828.44</v>
      </c>
      <c r="AC2851" t="s">
        <v>52</v>
      </c>
      <c r="AD2851">
        <v>5706</v>
      </c>
      <c r="AE2851" t="s">
        <v>53</v>
      </c>
      <c r="AF2851" t="s">
        <v>3712</v>
      </c>
      <c r="AG2851" t="s">
        <v>463</v>
      </c>
      <c r="AH2851" t="s">
        <v>55</v>
      </c>
      <c r="AI2851" t="s">
        <v>238</v>
      </c>
      <c r="AJ2851" t="s">
        <v>58</v>
      </c>
      <c r="AK2851">
        <v>121651.25</v>
      </c>
      <c r="AL2851">
        <v>88500</v>
      </c>
      <c r="AM2851">
        <v>217986.5</v>
      </c>
      <c r="AN2851">
        <v>25</v>
      </c>
      <c r="AO2851" s="1">
        <v>45928</v>
      </c>
      <c r="AP2851" s="1">
        <v>45928</v>
      </c>
      <c r="AQ2851" s="3">
        <v>0.72946759259259264</v>
      </c>
      <c r="AR2851" t="s">
        <v>5380</v>
      </c>
      <c r="AS2851" t="s">
        <v>3713</v>
      </c>
      <c r="AT2851" t="s">
        <v>57</v>
      </c>
      <c r="AU2851" t="s">
        <v>3713</v>
      </c>
      <c r="AV2851">
        <f t="shared" si="44"/>
        <v>0</v>
      </c>
      <c r="AW2851" s="4" t="s">
        <v>5347</v>
      </c>
      <c r="AX2851" s="4" t="s">
        <v>5346</v>
      </c>
    </row>
    <row r="2852" spans="1:50" x14ac:dyDescent="0.3">
      <c r="A2852" t="s">
        <v>3714</v>
      </c>
      <c r="B2852" t="s">
        <v>43</v>
      </c>
      <c r="C2852" t="s">
        <v>5356</v>
      </c>
      <c r="D2852" t="s">
        <v>44</v>
      </c>
      <c r="E2852" t="s">
        <v>45</v>
      </c>
      <c r="F2852" t="s">
        <v>46</v>
      </c>
      <c r="G2852" t="s">
        <v>47</v>
      </c>
      <c r="H2852" s="1">
        <v>45925</v>
      </c>
      <c r="I2852" t="s">
        <v>5374</v>
      </c>
      <c r="J2852" s="2">
        <v>45928.234583333331</v>
      </c>
      <c r="K2852" t="s">
        <v>43</v>
      </c>
      <c r="L2852" t="s">
        <v>48</v>
      </c>
      <c r="M2852" s="1">
        <v>45925</v>
      </c>
      <c r="N2852" t="s">
        <v>49</v>
      </c>
      <c r="O2852" t="s">
        <v>3715</v>
      </c>
      <c r="P2852" t="s">
        <v>5367</v>
      </c>
      <c r="Q2852" t="s">
        <v>5360</v>
      </c>
      <c r="R2852" t="s">
        <v>5367</v>
      </c>
      <c r="S2852" t="s">
        <v>43</v>
      </c>
      <c r="T2852">
        <v>5706</v>
      </c>
      <c r="U2852" t="s">
        <v>5413</v>
      </c>
      <c r="V2852" t="s">
        <v>5371</v>
      </c>
      <c r="W2852">
        <v>0</v>
      </c>
      <c r="X2852">
        <v>10</v>
      </c>
      <c r="Y2852" t="s">
        <v>51</v>
      </c>
      <c r="Z2852" t="s">
        <v>51</v>
      </c>
      <c r="AA2852">
        <v>177.89</v>
      </c>
      <c r="AB2852">
        <v>1778.9</v>
      </c>
      <c r="AC2852" t="s">
        <v>52</v>
      </c>
      <c r="AD2852">
        <v>5706</v>
      </c>
      <c r="AE2852" t="s">
        <v>53</v>
      </c>
      <c r="AF2852" t="s">
        <v>3716</v>
      </c>
      <c r="AG2852" t="s">
        <v>463</v>
      </c>
      <c r="AH2852" t="s">
        <v>55</v>
      </c>
      <c r="AI2852" t="s">
        <v>238</v>
      </c>
      <c r="AJ2852" t="s">
        <v>56</v>
      </c>
      <c r="AK2852">
        <v>1778.9</v>
      </c>
      <c r="AL2852">
        <v>0</v>
      </c>
      <c r="AM2852">
        <v>46413</v>
      </c>
      <c r="AN2852">
        <v>10</v>
      </c>
      <c r="AO2852" s="1">
        <v>45928</v>
      </c>
      <c r="AP2852" s="1">
        <v>45928</v>
      </c>
      <c r="AQ2852" s="3">
        <v>0.7288541666666668</v>
      </c>
      <c r="AR2852" t="s">
        <v>5380</v>
      </c>
      <c r="AS2852" t="s">
        <v>3717</v>
      </c>
      <c r="AT2852" t="s">
        <v>57</v>
      </c>
      <c r="AU2852" t="s">
        <v>3717</v>
      </c>
      <c r="AV2852">
        <f t="shared" si="44"/>
        <v>0</v>
      </c>
      <c r="AW2852" s="4" t="s">
        <v>5346</v>
      </c>
      <c r="AX2852" s="4" t="s">
        <v>5347</v>
      </c>
    </row>
    <row r="2853" spans="1:50" x14ac:dyDescent="0.3">
      <c r="A2853" t="s">
        <v>3714</v>
      </c>
      <c r="B2853" t="s">
        <v>43</v>
      </c>
      <c r="C2853" t="s">
        <v>5356</v>
      </c>
      <c r="D2853" t="s">
        <v>44</v>
      </c>
      <c r="E2853" t="s">
        <v>45</v>
      </c>
      <c r="F2853" t="s">
        <v>46</v>
      </c>
      <c r="G2853" t="s">
        <v>47</v>
      </c>
      <c r="H2853" s="1">
        <v>45925</v>
      </c>
      <c r="I2853" t="s">
        <v>5374</v>
      </c>
      <c r="J2853" s="2">
        <v>45928.234583333331</v>
      </c>
      <c r="K2853" t="s">
        <v>43</v>
      </c>
      <c r="L2853" t="s">
        <v>48</v>
      </c>
      <c r="M2853" s="1">
        <v>45925</v>
      </c>
      <c r="N2853" t="s">
        <v>49</v>
      </c>
      <c r="O2853" t="s">
        <v>3715</v>
      </c>
      <c r="P2853" t="s">
        <v>5367</v>
      </c>
      <c r="Q2853" t="s">
        <v>5360</v>
      </c>
      <c r="R2853" t="s">
        <v>5367</v>
      </c>
      <c r="S2853" t="s">
        <v>43</v>
      </c>
      <c r="T2853">
        <v>5706</v>
      </c>
      <c r="U2853" t="s">
        <v>5413</v>
      </c>
      <c r="V2853" t="s">
        <v>5371</v>
      </c>
      <c r="W2853">
        <v>0</v>
      </c>
      <c r="X2853">
        <v>10</v>
      </c>
      <c r="Y2853" t="s">
        <v>51</v>
      </c>
      <c r="Z2853" t="s">
        <v>51</v>
      </c>
      <c r="AA2853">
        <v>177.89</v>
      </c>
      <c r="AB2853">
        <v>1778.9</v>
      </c>
      <c r="AC2853" t="s">
        <v>52</v>
      </c>
      <c r="AD2853">
        <v>5706</v>
      </c>
      <c r="AE2853" t="s">
        <v>53</v>
      </c>
      <c r="AF2853" t="s">
        <v>3716</v>
      </c>
      <c r="AG2853" t="s">
        <v>463</v>
      </c>
      <c r="AH2853" t="s">
        <v>55</v>
      </c>
      <c r="AI2853" t="s">
        <v>238</v>
      </c>
      <c r="AJ2853" t="s">
        <v>58</v>
      </c>
      <c r="AK2853">
        <v>41787.800000000003</v>
      </c>
      <c r="AL2853">
        <v>35400</v>
      </c>
      <c r="AM2853">
        <v>82269.8</v>
      </c>
      <c r="AN2853">
        <v>10</v>
      </c>
      <c r="AO2853" s="1">
        <v>45928</v>
      </c>
      <c r="AP2853" s="1">
        <v>45928</v>
      </c>
      <c r="AQ2853" s="3">
        <v>0.7288541666666668</v>
      </c>
      <c r="AR2853" t="s">
        <v>5380</v>
      </c>
      <c r="AS2853" t="s">
        <v>3717</v>
      </c>
      <c r="AT2853" t="s">
        <v>57</v>
      </c>
      <c r="AU2853" t="s">
        <v>3717</v>
      </c>
      <c r="AV2853">
        <f t="shared" si="44"/>
        <v>0</v>
      </c>
      <c r="AW2853" s="4" t="s">
        <v>5347</v>
      </c>
      <c r="AX2853" s="4" t="s">
        <v>5345</v>
      </c>
    </row>
    <row r="2854" spans="1:50" x14ac:dyDescent="0.3">
      <c r="A2854" t="s">
        <v>3718</v>
      </c>
      <c r="B2854" t="s">
        <v>43</v>
      </c>
      <c r="C2854" t="s">
        <v>5356</v>
      </c>
      <c r="D2854" t="s">
        <v>44</v>
      </c>
      <c r="E2854" t="s">
        <v>45</v>
      </c>
      <c r="F2854" t="s">
        <v>46</v>
      </c>
      <c r="G2854" t="s">
        <v>47</v>
      </c>
      <c r="H2854" s="1">
        <v>45925</v>
      </c>
      <c r="I2854" t="s">
        <v>5374</v>
      </c>
      <c r="J2854" s="2">
        <v>45928.769178240742</v>
      </c>
      <c r="K2854" t="s">
        <v>43</v>
      </c>
      <c r="L2854" t="s">
        <v>48</v>
      </c>
      <c r="M2854" s="1">
        <v>45925</v>
      </c>
      <c r="N2854" t="s">
        <v>49</v>
      </c>
      <c r="O2854" t="s">
        <v>3719</v>
      </c>
      <c r="P2854" t="s">
        <v>5367</v>
      </c>
      <c r="Q2854" t="s">
        <v>5360</v>
      </c>
      <c r="R2854" t="s">
        <v>5367</v>
      </c>
      <c r="S2854" t="s">
        <v>43</v>
      </c>
      <c r="T2854">
        <v>1511</v>
      </c>
      <c r="U2854" t="s">
        <v>5410</v>
      </c>
      <c r="V2854" t="s">
        <v>5371</v>
      </c>
      <c r="W2854">
        <v>0</v>
      </c>
      <c r="X2854">
        <v>71</v>
      </c>
      <c r="Y2854" t="s">
        <v>51</v>
      </c>
      <c r="Z2854" t="s">
        <v>51</v>
      </c>
      <c r="AA2854">
        <v>177.89</v>
      </c>
      <c r="AB2854">
        <v>12630.19</v>
      </c>
      <c r="AC2854" t="s">
        <v>52</v>
      </c>
      <c r="AD2854">
        <v>1511</v>
      </c>
      <c r="AE2854" t="s">
        <v>53</v>
      </c>
      <c r="AF2854" t="s">
        <v>3720</v>
      </c>
      <c r="AG2854" t="s">
        <v>463</v>
      </c>
      <c r="AH2854" t="s">
        <v>55</v>
      </c>
      <c r="AI2854" t="s">
        <v>82</v>
      </c>
      <c r="AJ2854" t="s">
        <v>56</v>
      </c>
      <c r="AK2854">
        <v>6226.15</v>
      </c>
      <c r="AL2854">
        <v>0</v>
      </c>
      <c r="AM2854">
        <v>162445.5</v>
      </c>
      <c r="AN2854">
        <v>35</v>
      </c>
      <c r="AO2854" s="1">
        <v>45927</v>
      </c>
      <c r="AP2854" s="1">
        <v>45927</v>
      </c>
      <c r="AQ2854" s="3">
        <v>0.6747685185185186</v>
      </c>
      <c r="AR2854" t="s">
        <v>5375</v>
      </c>
      <c r="AS2854" t="s">
        <v>3721</v>
      </c>
      <c r="AT2854" t="s">
        <v>57</v>
      </c>
      <c r="AU2854" t="s">
        <v>3721</v>
      </c>
      <c r="AV2854">
        <f t="shared" si="44"/>
        <v>1</v>
      </c>
      <c r="AW2854" s="4" t="s">
        <v>5346</v>
      </c>
      <c r="AX2854" s="4" t="s">
        <v>5345</v>
      </c>
    </row>
    <row r="2855" spans="1:50" x14ac:dyDescent="0.3">
      <c r="A2855" t="s">
        <v>3718</v>
      </c>
      <c r="B2855" t="s">
        <v>43</v>
      </c>
      <c r="C2855" t="s">
        <v>5356</v>
      </c>
      <c r="D2855" t="s">
        <v>44</v>
      </c>
      <c r="E2855" t="s">
        <v>45</v>
      </c>
      <c r="F2855" t="s">
        <v>46</v>
      </c>
      <c r="G2855" t="s">
        <v>47</v>
      </c>
      <c r="H2855" s="1">
        <v>45925</v>
      </c>
      <c r="I2855" t="s">
        <v>5374</v>
      </c>
      <c r="J2855" s="2">
        <v>45928.769178240742</v>
      </c>
      <c r="K2855" t="s">
        <v>43</v>
      </c>
      <c r="L2855" t="s">
        <v>48</v>
      </c>
      <c r="M2855" s="1">
        <v>45925</v>
      </c>
      <c r="N2855" t="s">
        <v>49</v>
      </c>
      <c r="O2855" t="s">
        <v>3719</v>
      </c>
      <c r="P2855" t="s">
        <v>5367</v>
      </c>
      <c r="Q2855" t="s">
        <v>5360</v>
      </c>
      <c r="R2855" t="s">
        <v>5367</v>
      </c>
      <c r="S2855" t="s">
        <v>43</v>
      </c>
      <c r="T2855">
        <v>1511</v>
      </c>
      <c r="U2855" t="s">
        <v>5410</v>
      </c>
      <c r="V2855" t="s">
        <v>5371</v>
      </c>
      <c r="W2855">
        <v>0</v>
      </c>
      <c r="X2855">
        <v>71</v>
      </c>
      <c r="Y2855" t="s">
        <v>51</v>
      </c>
      <c r="Z2855" t="s">
        <v>51</v>
      </c>
      <c r="AA2855">
        <v>177.89</v>
      </c>
      <c r="AB2855">
        <v>12630.19</v>
      </c>
      <c r="AC2855" t="s">
        <v>52</v>
      </c>
      <c r="AD2855">
        <v>1511</v>
      </c>
      <c r="AE2855" t="s">
        <v>53</v>
      </c>
      <c r="AF2855" t="s">
        <v>3720</v>
      </c>
      <c r="AG2855" t="s">
        <v>463</v>
      </c>
      <c r="AH2855" t="s">
        <v>55</v>
      </c>
      <c r="AI2855" t="s">
        <v>82</v>
      </c>
      <c r="AJ2855" t="s">
        <v>58</v>
      </c>
      <c r="AK2855">
        <v>146257.29999999999</v>
      </c>
      <c r="AL2855">
        <v>98385</v>
      </c>
      <c r="AM2855">
        <v>261143.05</v>
      </c>
      <c r="AN2855">
        <v>35</v>
      </c>
      <c r="AO2855" s="1">
        <v>45927</v>
      </c>
      <c r="AP2855" s="1">
        <v>45927</v>
      </c>
      <c r="AQ2855" s="3">
        <v>0.6747685185185186</v>
      </c>
      <c r="AR2855" t="s">
        <v>5375</v>
      </c>
      <c r="AS2855" t="s">
        <v>3721</v>
      </c>
      <c r="AT2855" t="s">
        <v>57</v>
      </c>
      <c r="AU2855" t="s">
        <v>3721</v>
      </c>
      <c r="AV2855">
        <f t="shared" si="44"/>
        <v>1</v>
      </c>
      <c r="AW2855" s="4" t="s">
        <v>5347</v>
      </c>
      <c r="AX2855" s="4" t="s">
        <v>5346</v>
      </c>
    </row>
    <row r="2856" spans="1:50" x14ac:dyDescent="0.3">
      <c r="A2856" t="s">
        <v>3718</v>
      </c>
      <c r="B2856" t="s">
        <v>43</v>
      </c>
      <c r="C2856" t="s">
        <v>5356</v>
      </c>
      <c r="D2856" t="s">
        <v>44</v>
      </c>
      <c r="E2856" t="s">
        <v>45</v>
      </c>
      <c r="F2856" t="s">
        <v>46</v>
      </c>
      <c r="G2856" t="s">
        <v>47</v>
      </c>
      <c r="H2856" s="1">
        <v>45925</v>
      </c>
      <c r="I2856" t="s">
        <v>5374</v>
      </c>
      <c r="J2856" s="2">
        <v>45928.769178240742</v>
      </c>
      <c r="K2856" t="s">
        <v>43</v>
      </c>
      <c r="L2856" t="s">
        <v>48</v>
      </c>
      <c r="M2856" s="1">
        <v>45925</v>
      </c>
      <c r="N2856" t="s">
        <v>49</v>
      </c>
      <c r="O2856" t="s">
        <v>3719</v>
      </c>
      <c r="P2856" t="s">
        <v>5367</v>
      </c>
      <c r="Q2856" t="s">
        <v>5360</v>
      </c>
      <c r="R2856" t="s">
        <v>5367</v>
      </c>
      <c r="S2856" t="s">
        <v>43</v>
      </c>
      <c r="T2856">
        <v>1511</v>
      </c>
      <c r="U2856" t="s">
        <v>5410</v>
      </c>
      <c r="V2856" t="s">
        <v>5371</v>
      </c>
      <c r="W2856">
        <v>0</v>
      </c>
      <c r="X2856">
        <v>71</v>
      </c>
      <c r="Y2856" t="s">
        <v>51</v>
      </c>
      <c r="Z2856" t="s">
        <v>51</v>
      </c>
      <c r="AA2856">
        <v>177.89</v>
      </c>
      <c r="AB2856">
        <v>12630.19</v>
      </c>
      <c r="AC2856" t="s">
        <v>52</v>
      </c>
      <c r="AD2856">
        <v>1511</v>
      </c>
      <c r="AE2856" t="s">
        <v>53</v>
      </c>
      <c r="AF2856" t="s">
        <v>3722</v>
      </c>
      <c r="AG2856" t="s">
        <v>463</v>
      </c>
      <c r="AH2856" t="s">
        <v>86</v>
      </c>
      <c r="AI2856" t="s">
        <v>82</v>
      </c>
      <c r="AJ2856" t="s">
        <v>58</v>
      </c>
      <c r="AK2856">
        <v>6226.15</v>
      </c>
      <c r="AL2856">
        <v>0</v>
      </c>
      <c r="AM2856">
        <v>162445.5</v>
      </c>
      <c r="AN2856">
        <v>35</v>
      </c>
      <c r="AO2856" s="1">
        <v>45927</v>
      </c>
      <c r="AP2856" s="1">
        <v>45927</v>
      </c>
      <c r="AQ2856" s="3">
        <v>0.67685185185185182</v>
      </c>
      <c r="AR2856" t="s">
        <v>5375</v>
      </c>
      <c r="AS2856" t="s">
        <v>3721</v>
      </c>
      <c r="AT2856" t="s">
        <v>87</v>
      </c>
      <c r="AU2856" t="s">
        <v>3721</v>
      </c>
      <c r="AV2856">
        <f t="shared" si="44"/>
        <v>1</v>
      </c>
      <c r="AW2856" s="4" t="s">
        <v>5345</v>
      </c>
      <c r="AX2856" s="4" t="s">
        <v>5347</v>
      </c>
    </row>
    <row r="2857" spans="1:50" x14ac:dyDescent="0.3">
      <c r="A2857" t="s">
        <v>3718</v>
      </c>
      <c r="B2857" t="s">
        <v>43</v>
      </c>
      <c r="C2857" t="s">
        <v>5356</v>
      </c>
      <c r="D2857" t="s">
        <v>44</v>
      </c>
      <c r="E2857" t="s">
        <v>45</v>
      </c>
      <c r="F2857" t="s">
        <v>46</v>
      </c>
      <c r="G2857" t="s">
        <v>47</v>
      </c>
      <c r="H2857" s="1">
        <v>45925</v>
      </c>
      <c r="I2857" t="s">
        <v>5374</v>
      </c>
      <c r="J2857" s="2">
        <v>45928.769178240742</v>
      </c>
      <c r="K2857" t="s">
        <v>43</v>
      </c>
      <c r="L2857" t="s">
        <v>48</v>
      </c>
      <c r="M2857" s="1">
        <v>45925</v>
      </c>
      <c r="N2857" t="s">
        <v>49</v>
      </c>
      <c r="O2857" t="s">
        <v>3719</v>
      </c>
      <c r="P2857" t="s">
        <v>5367</v>
      </c>
      <c r="Q2857" t="s">
        <v>5360</v>
      </c>
      <c r="R2857" t="s">
        <v>5367</v>
      </c>
      <c r="S2857" t="s">
        <v>43</v>
      </c>
      <c r="T2857">
        <v>1511</v>
      </c>
      <c r="U2857" t="s">
        <v>5410</v>
      </c>
      <c r="V2857" t="s">
        <v>5371</v>
      </c>
      <c r="W2857">
        <v>0</v>
      </c>
      <c r="X2857">
        <v>71</v>
      </c>
      <c r="Y2857" t="s">
        <v>51</v>
      </c>
      <c r="Z2857" t="s">
        <v>51</v>
      </c>
      <c r="AA2857">
        <v>177.89</v>
      </c>
      <c r="AB2857">
        <v>12630.19</v>
      </c>
      <c r="AC2857" t="s">
        <v>52</v>
      </c>
      <c r="AD2857">
        <v>1511</v>
      </c>
      <c r="AE2857" t="s">
        <v>53</v>
      </c>
      <c r="AF2857" t="s">
        <v>3723</v>
      </c>
      <c r="AG2857" t="s">
        <v>463</v>
      </c>
      <c r="AH2857" t="s">
        <v>55</v>
      </c>
      <c r="AI2857" t="s">
        <v>82</v>
      </c>
      <c r="AJ2857" t="s">
        <v>56</v>
      </c>
      <c r="AK2857">
        <v>6226.15</v>
      </c>
      <c r="AL2857">
        <v>0</v>
      </c>
      <c r="AM2857">
        <v>162445.5</v>
      </c>
      <c r="AN2857">
        <v>35</v>
      </c>
      <c r="AO2857" s="1">
        <v>45927</v>
      </c>
      <c r="AP2857" s="1">
        <v>45927</v>
      </c>
      <c r="AQ2857" s="3">
        <v>0.67732638888888896</v>
      </c>
      <c r="AR2857" t="s">
        <v>5375</v>
      </c>
      <c r="AS2857" t="s">
        <v>3721</v>
      </c>
      <c r="AT2857" t="s">
        <v>57</v>
      </c>
      <c r="AU2857" t="s">
        <v>3721</v>
      </c>
      <c r="AV2857">
        <f t="shared" si="44"/>
        <v>1</v>
      </c>
      <c r="AW2857" s="4" t="s">
        <v>5347</v>
      </c>
      <c r="AX2857" s="4" t="s">
        <v>5345</v>
      </c>
    </row>
    <row r="2858" spans="1:50" x14ac:dyDescent="0.3">
      <c r="A2858" t="s">
        <v>3718</v>
      </c>
      <c r="B2858" t="s">
        <v>43</v>
      </c>
      <c r="C2858" t="s">
        <v>5356</v>
      </c>
      <c r="D2858" t="s">
        <v>44</v>
      </c>
      <c r="E2858" t="s">
        <v>45</v>
      </c>
      <c r="F2858" t="s">
        <v>46</v>
      </c>
      <c r="G2858" t="s">
        <v>47</v>
      </c>
      <c r="H2858" s="1">
        <v>45925</v>
      </c>
      <c r="I2858" t="s">
        <v>5374</v>
      </c>
      <c r="J2858" s="2">
        <v>45928.769178240742</v>
      </c>
      <c r="K2858" t="s">
        <v>43</v>
      </c>
      <c r="L2858" t="s">
        <v>48</v>
      </c>
      <c r="M2858" s="1">
        <v>45925</v>
      </c>
      <c r="N2858" t="s">
        <v>49</v>
      </c>
      <c r="O2858" t="s">
        <v>3719</v>
      </c>
      <c r="P2858" t="s">
        <v>5367</v>
      </c>
      <c r="Q2858" t="s">
        <v>5360</v>
      </c>
      <c r="R2858" t="s">
        <v>5367</v>
      </c>
      <c r="S2858" t="s">
        <v>43</v>
      </c>
      <c r="T2858">
        <v>1511</v>
      </c>
      <c r="U2858" t="s">
        <v>5410</v>
      </c>
      <c r="V2858" t="s">
        <v>5371</v>
      </c>
      <c r="W2858">
        <v>0</v>
      </c>
      <c r="X2858">
        <v>71</v>
      </c>
      <c r="Y2858" t="s">
        <v>51</v>
      </c>
      <c r="Z2858" t="s">
        <v>51</v>
      </c>
      <c r="AA2858">
        <v>177.89</v>
      </c>
      <c r="AB2858">
        <v>12630.19</v>
      </c>
      <c r="AC2858" t="s">
        <v>52</v>
      </c>
      <c r="AD2858">
        <v>1511</v>
      </c>
      <c r="AE2858" t="s">
        <v>53</v>
      </c>
      <c r="AF2858" t="s">
        <v>3723</v>
      </c>
      <c r="AG2858" t="s">
        <v>463</v>
      </c>
      <c r="AH2858" t="s">
        <v>55</v>
      </c>
      <c r="AI2858" t="s">
        <v>82</v>
      </c>
      <c r="AJ2858" t="s">
        <v>58</v>
      </c>
      <c r="AK2858">
        <v>146257.29999999999</v>
      </c>
      <c r="AL2858">
        <v>98385</v>
      </c>
      <c r="AM2858">
        <v>261143.05</v>
      </c>
      <c r="AN2858">
        <v>35</v>
      </c>
      <c r="AO2858" s="1">
        <v>45927</v>
      </c>
      <c r="AP2858" s="1">
        <v>45927</v>
      </c>
      <c r="AQ2858" s="3">
        <v>0.67732638888888896</v>
      </c>
      <c r="AR2858" t="s">
        <v>5375</v>
      </c>
      <c r="AS2858" t="s">
        <v>3721</v>
      </c>
      <c r="AT2858" t="s">
        <v>57</v>
      </c>
      <c r="AU2858" t="s">
        <v>3721</v>
      </c>
      <c r="AV2858">
        <f t="shared" si="44"/>
        <v>1</v>
      </c>
      <c r="AW2858" s="4" t="s">
        <v>5345</v>
      </c>
      <c r="AX2858" s="4" t="s">
        <v>5346</v>
      </c>
    </row>
    <row r="2859" spans="1:50" x14ac:dyDescent="0.3">
      <c r="A2859" t="s">
        <v>3718</v>
      </c>
      <c r="B2859" t="s">
        <v>43</v>
      </c>
      <c r="C2859" t="s">
        <v>5356</v>
      </c>
      <c r="D2859" t="s">
        <v>44</v>
      </c>
      <c r="E2859" t="s">
        <v>45</v>
      </c>
      <c r="F2859" t="s">
        <v>46</v>
      </c>
      <c r="G2859" t="s">
        <v>47</v>
      </c>
      <c r="H2859" s="1">
        <v>45925</v>
      </c>
      <c r="I2859" t="s">
        <v>5374</v>
      </c>
      <c r="J2859" s="2">
        <v>45928.769178240742</v>
      </c>
      <c r="K2859" t="s">
        <v>43</v>
      </c>
      <c r="L2859" t="s">
        <v>48</v>
      </c>
      <c r="M2859" s="1">
        <v>45925</v>
      </c>
      <c r="N2859" t="s">
        <v>49</v>
      </c>
      <c r="O2859" t="s">
        <v>3719</v>
      </c>
      <c r="P2859" t="s">
        <v>5367</v>
      </c>
      <c r="Q2859" t="s">
        <v>5360</v>
      </c>
      <c r="R2859" t="s">
        <v>5367</v>
      </c>
      <c r="S2859" t="s">
        <v>43</v>
      </c>
      <c r="T2859">
        <v>1511</v>
      </c>
      <c r="U2859" t="s">
        <v>5410</v>
      </c>
      <c r="V2859" t="s">
        <v>5371</v>
      </c>
      <c r="W2859">
        <v>0</v>
      </c>
      <c r="X2859">
        <v>71</v>
      </c>
      <c r="Y2859" t="s">
        <v>51</v>
      </c>
      <c r="Z2859" t="s">
        <v>51</v>
      </c>
      <c r="AA2859">
        <v>177.89</v>
      </c>
      <c r="AB2859">
        <v>12630.19</v>
      </c>
      <c r="AC2859" t="s">
        <v>52</v>
      </c>
      <c r="AD2859">
        <v>1511</v>
      </c>
      <c r="AE2859" t="s">
        <v>53</v>
      </c>
      <c r="AF2859" t="s">
        <v>3724</v>
      </c>
      <c r="AG2859" t="s">
        <v>463</v>
      </c>
      <c r="AH2859" t="s">
        <v>55</v>
      </c>
      <c r="AI2859" t="s">
        <v>82</v>
      </c>
      <c r="AJ2859" t="s">
        <v>56</v>
      </c>
      <c r="AK2859">
        <v>6404.04</v>
      </c>
      <c r="AL2859">
        <v>0</v>
      </c>
      <c r="AM2859">
        <v>167086.79999999999</v>
      </c>
      <c r="AN2859">
        <v>36</v>
      </c>
      <c r="AO2859" s="1">
        <v>45928</v>
      </c>
      <c r="AP2859" s="1">
        <v>45928</v>
      </c>
      <c r="AQ2859" s="3">
        <v>0.50318287037037024</v>
      </c>
      <c r="AR2859" t="s">
        <v>5380</v>
      </c>
      <c r="AS2859" t="s">
        <v>3725</v>
      </c>
      <c r="AT2859" t="s">
        <v>57</v>
      </c>
      <c r="AU2859" t="s">
        <v>3725</v>
      </c>
      <c r="AV2859">
        <f t="shared" si="44"/>
        <v>0</v>
      </c>
      <c r="AW2859" s="4" t="s">
        <v>5346</v>
      </c>
      <c r="AX2859" s="4" t="s">
        <v>5347</v>
      </c>
    </row>
    <row r="2860" spans="1:50" x14ac:dyDescent="0.3">
      <c r="A2860" t="s">
        <v>3718</v>
      </c>
      <c r="B2860" t="s">
        <v>43</v>
      </c>
      <c r="C2860" t="s">
        <v>5356</v>
      </c>
      <c r="D2860" t="s">
        <v>44</v>
      </c>
      <c r="E2860" t="s">
        <v>45</v>
      </c>
      <c r="F2860" t="s">
        <v>46</v>
      </c>
      <c r="G2860" t="s">
        <v>47</v>
      </c>
      <c r="H2860" s="1">
        <v>45925</v>
      </c>
      <c r="I2860" t="s">
        <v>5374</v>
      </c>
      <c r="J2860" s="2">
        <v>45928.769178240742</v>
      </c>
      <c r="K2860" t="s">
        <v>43</v>
      </c>
      <c r="L2860" t="s">
        <v>48</v>
      </c>
      <c r="M2860" s="1">
        <v>45925</v>
      </c>
      <c r="N2860" t="s">
        <v>49</v>
      </c>
      <c r="O2860" t="s">
        <v>3719</v>
      </c>
      <c r="P2860" t="s">
        <v>5367</v>
      </c>
      <c r="Q2860" t="s">
        <v>5360</v>
      </c>
      <c r="R2860" t="s">
        <v>5367</v>
      </c>
      <c r="S2860" t="s">
        <v>43</v>
      </c>
      <c r="T2860">
        <v>1511</v>
      </c>
      <c r="U2860" t="s">
        <v>5410</v>
      </c>
      <c r="V2860" t="s">
        <v>5371</v>
      </c>
      <c r="W2860">
        <v>0</v>
      </c>
      <c r="X2860">
        <v>71</v>
      </c>
      <c r="Y2860" t="s">
        <v>51</v>
      </c>
      <c r="Z2860" t="s">
        <v>51</v>
      </c>
      <c r="AA2860">
        <v>177.89</v>
      </c>
      <c r="AB2860">
        <v>12630.19</v>
      </c>
      <c r="AC2860" t="s">
        <v>52</v>
      </c>
      <c r="AD2860">
        <v>1511</v>
      </c>
      <c r="AE2860" t="s">
        <v>53</v>
      </c>
      <c r="AF2860" t="s">
        <v>3724</v>
      </c>
      <c r="AG2860" t="s">
        <v>463</v>
      </c>
      <c r="AH2860" t="s">
        <v>55</v>
      </c>
      <c r="AI2860" t="s">
        <v>82</v>
      </c>
      <c r="AJ2860" t="s">
        <v>58</v>
      </c>
      <c r="AK2860">
        <v>150436.07999999999</v>
      </c>
      <c r="AL2860">
        <v>101196</v>
      </c>
      <c r="AM2860">
        <v>268604.28000000003</v>
      </c>
      <c r="AN2860">
        <v>36</v>
      </c>
      <c r="AO2860" s="1">
        <v>45928</v>
      </c>
      <c r="AP2860" s="1">
        <v>45928</v>
      </c>
      <c r="AQ2860" s="3">
        <v>0.50318287037037024</v>
      </c>
      <c r="AR2860" t="s">
        <v>5380</v>
      </c>
      <c r="AS2860" t="s">
        <v>3725</v>
      </c>
      <c r="AT2860" t="s">
        <v>57</v>
      </c>
      <c r="AU2860" t="s">
        <v>3725</v>
      </c>
      <c r="AV2860">
        <f t="shared" si="44"/>
        <v>0</v>
      </c>
      <c r="AW2860" s="4" t="s">
        <v>5347</v>
      </c>
      <c r="AX2860" s="4" t="s">
        <v>5346</v>
      </c>
    </row>
    <row r="2861" spans="1:50" x14ac:dyDescent="0.3">
      <c r="A2861" t="s">
        <v>3726</v>
      </c>
      <c r="B2861" t="s">
        <v>43</v>
      </c>
      <c r="C2861" t="s">
        <v>5356</v>
      </c>
      <c r="D2861" t="s">
        <v>44</v>
      </c>
      <c r="E2861" t="s">
        <v>45</v>
      </c>
      <c r="F2861" t="s">
        <v>46</v>
      </c>
      <c r="G2861" t="s">
        <v>47</v>
      </c>
      <c r="H2861" s="1">
        <v>45928</v>
      </c>
      <c r="I2861" t="s">
        <v>5374</v>
      </c>
      <c r="J2861" s="2">
        <v>45932.779178240744</v>
      </c>
      <c r="K2861" t="s">
        <v>43</v>
      </c>
      <c r="L2861" t="s">
        <v>48</v>
      </c>
      <c r="M2861" s="1">
        <v>45928</v>
      </c>
      <c r="N2861" t="s">
        <v>49</v>
      </c>
      <c r="O2861" t="s">
        <v>3727</v>
      </c>
      <c r="P2861" t="s">
        <v>5364</v>
      </c>
      <c r="Q2861" t="s">
        <v>5357</v>
      </c>
      <c r="R2861" t="s">
        <v>5364</v>
      </c>
      <c r="S2861" t="s">
        <v>43</v>
      </c>
      <c r="T2861">
        <v>3804</v>
      </c>
      <c r="U2861" t="s">
        <v>5409</v>
      </c>
      <c r="V2861" t="s">
        <v>5371</v>
      </c>
      <c r="W2861">
        <v>0</v>
      </c>
      <c r="X2861">
        <v>54</v>
      </c>
      <c r="Y2861" t="s">
        <v>51</v>
      </c>
      <c r="Z2861" t="s">
        <v>51</v>
      </c>
      <c r="AA2861">
        <v>4866.04</v>
      </c>
      <c r="AB2861">
        <v>262766.15999999997</v>
      </c>
      <c r="AC2861" t="s">
        <v>52</v>
      </c>
      <c r="AD2861">
        <v>3804</v>
      </c>
      <c r="AE2861" t="s">
        <v>53</v>
      </c>
      <c r="AF2861" t="s">
        <v>3729</v>
      </c>
      <c r="AG2861" t="s">
        <v>463</v>
      </c>
      <c r="AH2861" t="s">
        <v>55</v>
      </c>
      <c r="AI2861" t="s">
        <v>222</v>
      </c>
      <c r="AJ2861" t="s">
        <v>58</v>
      </c>
      <c r="AK2861">
        <v>58392.6</v>
      </c>
      <c r="AL2861">
        <v>24708</v>
      </c>
      <c r="AM2861">
        <v>86776.8</v>
      </c>
      <c r="AN2861">
        <v>12</v>
      </c>
      <c r="AO2861" s="1">
        <v>45929</v>
      </c>
      <c r="AP2861" s="1">
        <v>45929</v>
      </c>
      <c r="AQ2861" s="3">
        <v>0.66164351851851855</v>
      </c>
      <c r="AR2861" t="s">
        <v>5380</v>
      </c>
      <c r="AS2861" t="s">
        <v>3730</v>
      </c>
      <c r="AT2861" t="s">
        <v>57</v>
      </c>
      <c r="AU2861" t="s">
        <v>3730</v>
      </c>
      <c r="AV2861">
        <f t="shared" si="44"/>
        <v>3</v>
      </c>
      <c r="AW2861" s="4" t="s">
        <v>5347</v>
      </c>
      <c r="AX2861" s="4" t="s">
        <v>5346</v>
      </c>
    </row>
    <row r="2862" spans="1:50" x14ac:dyDescent="0.3">
      <c r="A2862" t="s">
        <v>3726</v>
      </c>
      <c r="B2862" t="s">
        <v>43</v>
      </c>
      <c r="C2862" t="s">
        <v>5356</v>
      </c>
      <c r="D2862" t="s">
        <v>44</v>
      </c>
      <c r="E2862" t="s">
        <v>45</v>
      </c>
      <c r="F2862" t="s">
        <v>46</v>
      </c>
      <c r="G2862" t="s">
        <v>47</v>
      </c>
      <c r="H2862" s="1">
        <v>45928</v>
      </c>
      <c r="I2862" t="s">
        <v>5374</v>
      </c>
      <c r="J2862" s="2">
        <v>45932.779178240744</v>
      </c>
      <c r="K2862" t="s">
        <v>43</v>
      </c>
      <c r="L2862" t="s">
        <v>48</v>
      </c>
      <c r="M2862" s="1">
        <v>45928</v>
      </c>
      <c r="N2862" t="s">
        <v>49</v>
      </c>
      <c r="O2862" t="s">
        <v>3727</v>
      </c>
      <c r="P2862" t="s">
        <v>5364</v>
      </c>
      <c r="Q2862" t="s">
        <v>5357</v>
      </c>
      <c r="R2862" t="s">
        <v>5364</v>
      </c>
      <c r="S2862" t="s">
        <v>43</v>
      </c>
      <c r="T2862">
        <v>3804</v>
      </c>
      <c r="U2862" t="s">
        <v>5409</v>
      </c>
      <c r="V2862" t="s">
        <v>5371</v>
      </c>
      <c r="W2862">
        <v>0</v>
      </c>
      <c r="X2862">
        <v>54</v>
      </c>
      <c r="Y2862" t="s">
        <v>51</v>
      </c>
      <c r="Z2862" t="s">
        <v>51</v>
      </c>
      <c r="AA2862">
        <v>4866.04</v>
      </c>
      <c r="AB2862">
        <v>262766.15999999997</v>
      </c>
      <c r="AC2862" t="s">
        <v>52</v>
      </c>
      <c r="AD2862">
        <v>3804</v>
      </c>
      <c r="AE2862" t="s">
        <v>53</v>
      </c>
      <c r="AF2862" t="s">
        <v>3731</v>
      </c>
      <c r="AG2862" t="s">
        <v>463</v>
      </c>
      <c r="AH2862" t="s">
        <v>59</v>
      </c>
      <c r="AJ2862" t="s">
        <v>58</v>
      </c>
      <c r="AK2862">
        <v>0</v>
      </c>
      <c r="AL2862">
        <v>0</v>
      </c>
      <c r="AM2862">
        <v>0</v>
      </c>
      <c r="AN2862">
        <v>41.84</v>
      </c>
      <c r="AO2862" s="1">
        <v>45932</v>
      </c>
      <c r="AP2862" s="1">
        <v>45932</v>
      </c>
      <c r="AQ2862" s="3">
        <v>0.56788194444444429</v>
      </c>
      <c r="AR2862" t="s">
        <v>5397</v>
      </c>
      <c r="AS2862" t="s">
        <v>3728</v>
      </c>
      <c r="AT2862" t="s">
        <v>60</v>
      </c>
      <c r="AU2862" t="s">
        <v>3728</v>
      </c>
      <c r="AV2862">
        <f t="shared" si="44"/>
        <v>0</v>
      </c>
      <c r="AW2862" s="4" t="s">
        <v>5346</v>
      </c>
      <c r="AX2862" s="4" t="s">
        <v>5347</v>
      </c>
    </row>
    <row r="2863" spans="1:50" x14ac:dyDescent="0.3">
      <c r="A2863" t="s">
        <v>3726</v>
      </c>
      <c r="B2863" t="s">
        <v>43</v>
      </c>
      <c r="C2863" t="s">
        <v>5356</v>
      </c>
      <c r="D2863" t="s">
        <v>44</v>
      </c>
      <c r="E2863" t="s">
        <v>45</v>
      </c>
      <c r="F2863" t="s">
        <v>46</v>
      </c>
      <c r="G2863" t="s">
        <v>47</v>
      </c>
      <c r="H2863" s="1">
        <v>45928</v>
      </c>
      <c r="I2863" t="s">
        <v>5374</v>
      </c>
      <c r="J2863" s="2">
        <v>45932.779178240744</v>
      </c>
      <c r="K2863" t="s">
        <v>43</v>
      </c>
      <c r="L2863" t="s">
        <v>48</v>
      </c>
      <c r="M2863" s="1">
        <v>45928</v>
      </c>
      <c r="N2863" t="s">
        <v>49</v>
      </c>
      <c r="O2863" t="s">
        <v>3727</v>
      </c>
      <c r="P2863" t="s">
        <v>5364</v>
      </c>
      <c r="Q2863" t="s">
        <v>5357</v>
      </c>
      <c r="R2863" t="s">
        <v>5364</v>
      </c>
      <c r="S2863" t="s">
        <v>43</v>
      </c>
      <c r="T2863">
        <v>3804</v>
      </c>
      <c r="U2863" t="s">
        <v>5409</v>
      </c>
      <c r="V2863" t="s">
        <v>5371</v>
      </c>
      <c r="W2863">
        <v>0</v>
      </c>
      <c r="X2863">
        <v>54</v>
      </c>
      <c r="Y2863" t="s">
        <v>51</v>
      </c>
      <c r="Z2863" t="s">
        <v>51</v>
      </c>
      <c r="AA2863">
        <v>4866.04</v>
      </c>
      <c r="AB2863">
        <v>262766.15999999997</v>
      </c>
      <c r="AC2863" t="s">
        <v>52</v>
      </c>
      <c r="AD2863">
        <v>3804</v>
      </c>
      <c r="AE2863" t="s">
        <v>53</v>
      </c>
      <c r="AF2863" t="s">
        <v>3731</v>
      </c>
      <c r="AG2863" t="s">
        <v>463</v>
      </c>
      <c r="AH2863" t="s">
        <v>59</v>
      </c>
      <c r="AJ2863" t="s">
        <v>58</v>
      </c>
      <c r="AK2863">
        <v>0</v>
      </c>
      <c r="AL2863">
        <v>0</v>
      </c>
      <c r="AM2863">
        <v>0</v>
      </c>
      <c r="AN2863">
        <v>0.16</v>
      </c>
      <c r="AO2863" s="1">
        <v>45932</v>
      </c>
      <c r="AP2863" s="1">
        <v>45932</v>
      </c>
      <c r="AQ2863" s="3">
        <v>0.56788194444444429</v>
      </c>
      <c r="AR2863" t="s">
        <v>5397</v>
      </c>
      <c r="AS2863" t="s">
        <v>3728</v>
      </c>
      <c r="AT2863" t="s">
        <v>60</v>
      </c>
      <c r="AU2863" t="s">
        <v>3728</v>
      </c>
      <c r="AV2863">
        <f t="shared" si="44"/>
        <v>0</v>
      </c>
      <c r="AW2863" s="4" t="s">
        <v>5347</v>
      </c>
      <c r="AX2863" s="4" t="s">
        <v>5346</v>
      </c>
    </row>
    <row r="2864" spans="1:50" x14ac:dyDescent="0.3">
      <c r="A2864" t="s">
        <v>3732</v>
      </c>
      <c r="B2864" t="s">
        <v>43</v>
      </c>
      <c r="C2864" t="s">
        <v>5356</v>
      </c>
      <c r="D2864" t="s">
        <v>44</v>
      </c>
      <c r="E2864" t="s">
        <v>45</v>
      </c>
      <c r="F2864" t="s">
        <v>46</v>
      </c>
      <c r="G2864" t="s">
        <v>47</v>
      </c>
      <c r="H2864" s="1">
        <v>45928</v>
      </c>
      <c r="I2864" t="s">
        <v>5374</v>
      </c>
      <c r="J2864" s="2">
        <v>45931.228807870371</v>
      </c>
      <c r="K2864" t="s">
        <v>43</v>
      </c>
      <c r="L2864" t="s">
        <v>48</v>
      </c>
      <c r="M2864" s="1">
        <v>45928</v>
      </c>
      <c r="N2864" t="s">
        <v>49</v>
      </c>
      <c r="O2864" t="s">
        <v>3733</v>
      </c>
      <c r="P2864" t="s">
        <v>5364</v>
      </c>
      <c r="Q2864" t="s">
        <v>5357</v>
      </c>
      <c r="R2864" t="s">
        <v>5364</v>
      </c>
      <c r="S2864" t="s">
        <v>43</v>
      </c>
      <c r="T2864">
        <v>3804</v>
      </c>
      <c r="U2864" t="s">
        <v>5409</v>
      </c>
      <c r="V2864" t="s">
        <v>5371</v>
      </c>
      <c r="W2864">
        <v>0</v>
      </c>
      <c r="X2864">
        <v>77</v>
      </c>
      <c r="Y2864" t="s">
        <v>51</v>
      </c>
      <c r="Z2864" t="s">
        <v>51</v>
      </c>
      <c r="AA2864">
        <v>4866.04</v>
      </c>
      <c r="AB2864">
        <v>374685.08</v>
      </c>
      <c r="AC2864" t="s">
        <v>52</v>
      </c>
      <c r="AD2864">
        <v>3804</v>
      </c>
      <c r="AE2864" t="s">
        <v>53</v>
      </c>
      <c r="AF2864" t="s">
        <v>3734</v>
      </c>
      <c r="AG2864" t="s">
        <v>463</v>
      </c>
      <c r="AH2864" t="s">
        <v>55</v>
      </c>
      <c r="AI2864" t="s">
        <v>235</v>
      </c>
      <c r="AJ2864" t="s">
        <v>56</v>
      </c>
      <c r="AK2864">
        <v>170311.4</v>
      </c>
      <c r="AL2864">
        <v>0</v>
      </c>
      <c r="AM2864">
        <v>181113.1</v>
      </c>
      <c r="AN2864">
        <v>35</v>
      </c>
      <c r="AO2864" s="1">
        <v>45930</v>
      </c>
      <c r="AP2864" s="1">
        <v>45930</v>
      </c>
      <c r="AQ2864" s="3">
        <v>0.42178240740740747</v>
      </c>
      <c r="AR2864" t="s">
        <v>5380</v>
      </c>
      <c r="AS2864" t="s">
        <v>3735</v>
      </c>
      <c r="AT2864" t="s">
        <v>57</v>
      </c>
      <c r="AU2864" t="s">
        <v>3735</v>
      </c>
      <c r="AV2864">
        <f t="shared" si="44"/>
        <v>1</v>
      </c>
      <c r="AW2864" s="4" t="s">
        <v>5346</v>
      </c>
      <c r="AX2864" s="4" t="s">
        <v>5347</v>
      </c>
    </row>
    <row r="2865" spans="1:50" x14ac:dyDescent="0.3">
      <c r="A2865" t="s">
        <v>3732</v>
      </c>
      <c r="B2865" t="s">
        <v>43</v>
      </c>
      <c r="C2865" t="s">
        <v>5356</v>
      </c>
      <c r="D2865" t="s">
        <v>44</v>
      </c>
      <c r="E2865" t="s">
        <v>45</v>
      </c>
      <c r="F2865" t="s">
        <v>46</v>
      </c>
      <c r="G2865" t="s">
        <v>47</v>
      </c>
      <c r="H2865" s="1">
        <v>45928</v>
      </c>
      <c r="I2865" t="s">
        <v>5374</v>
      </c>
      <c r="J2865" s="2">
        <v>45931.228807870371</v>
      </c>
      <c r="K2865" t="s">
        <v>43</v>
      </c>
      <c r="L2865" t="s">
        <v>48</v>
      </c>
      <c r="M2865" s="1">
        <v>45928</v>
      </c>
      <c r="N2865" t="s">
        <v>49</v>
      </c>
      <c r="O2865" t="s">
        <v>3733</v>
      </c>
      <c r="P2865" t="s">
        <v>5364</v>
      </c>
      <c r="Q2865" t="s">
        <v>5357</v>
      </c>
      <c r="R2865" t="s">
        <v>5364</v>
      </c>
      <c r="S2865" t="s">
        <v>43</v>
      </c>
      <c r="T2865">
        <v>3804</v>
      </c>
      <c r="U2865" t="s">
        <v>5409</v>
      </c>
      <c r="V2865" t="s">
        <v>5371</v>
      </c>
      <c r="W2865">
        <v>0</v>
      </c>
      <c r="X2865">
        <v>77</v>
      </c>
      <c r="Y2865" t="s">
        <v>51</v>
      </c>
      <c r="Z2865" t="s">
        <v>51</v>
      </c>
      <c r="AA2865">
        <v>4866.04</v>
      </c>
      <c r="AB2865">
        <v>374685.08</v>
      </c>
      <c r="AC2865" t="s">
        <v>52</v>
      </c>
      <c r="AD2865">
        <v>3804</v>
      </c>
      <c r="AE2865" t="s">
        <v>53</v>
      </c>
      <c r="AF2865" t="s">
        <v>3734</v>
      </c>
      <c r="AG2865" t="s">
        <v>463</v>
      </c>
      <c r="AH2865" t="s">
        <v>55</v>
      </c>
      <c r="AI2865" t="s">
        <v>235</v>
      </c>
      <c r="AJ2865" t="s">
        <v>58</v>
      </c>
      <c r="AK2865">
        <v>170311.75</v>
      </c>
      <c r="AL2865">
        <v>75355</v>
      </c>
      <c r="AM2865">
        <v>257342.05</v>
      </c>
      <c r="AN2865">
        <v>35</v>
      </c>
      <c r="AO2865" s="1">
        <v>45930</v>
      </c>
      <c r="AP2865" s="1">
        <v>45930</v>
      </c>
      <c r="AQ2865" s="3">
        <v>0.42178240740740747</v>
      </c>
      <c r="AR2865" t="s">
        <v>5380</v>
      </c>
      <c r="AS2865" t="s">
        <v>3735</v>
      </c>
      <c r="AT2865" t="s">
        <v>57</v>
      </c>
      <c r="AU2865" t="s">
        <v>3735</v>
      </c>
      <c r="AV2865">
        <f t="shared" si="44"/>
        <v>1</v>
      </c>
      <c r="AW2865" s="4" t="s">
        <v>5347</v>
      </c>
      <c r="AX2865" s="4" t="s">
        <v>5346</v>
      </c>
    </row>
    <row r="2866" spans="1:50" x14ac:dyDescent="0.3">
      <c r="A2866" t="s">
        <v>3732</v>
      </c>
      <c r="B2866" t="s">
        <v>43</v>
      </c>
      <c r="C2866" t="s">
        <v>5356</v>
      </c>
      <c r="D2866" t="s">
        <v>44</v>
      </c>
      <c r="E2866" t="s">
        <v>45</v>
      </c>
      <c r="F2866" t="s">
        <v>46</v>
      </c>
      <c r="G2866" t="s">
        <v>47</v>
      </c>
      <c r="H2866" s="1">
        <v>45928</v>
      </c>
      <c r="I2866" t="s">
        <v>5374</v>
      </c>
      <c r="J2866" s="2">
        <v>45931.228807870371</v>
      </c>
      <c r="K2866" t="s">
        <v>43</v>
      </c>
      <c r="L2866" t="s">
        <v>48</v>
      </c>
      <c r="M2866" s="1">
        <v>45928</v>
      </c>
      <c r="N2866" t="s">
        <v>49</v>
      </c>
      <c r="O2866" t="s">
        <v>3733</v>
      </c>
      <c r="P2866" t="s">
        <v>5364</v>
      </c>
      <c r="Q2866" t="s">
        <v>5357</v>
      </c>
      <c r="R2866" t="s">
        <v>5364</v>
      </c>
      <c r="S2866" t="s">
        <v>43</v>
      </c>
      <c r="T2866">
        <v>3804</v>
      </c>
      <c r="U2866" t="s">
        <v>5409</v>
      </c>
      <c r="V2866" t="s">
        <v>5371</v>
      </c>
      <c r="W2866">
        <v>0</v>
      </c>
      <c r="X2866">
        <v>77</v>
      </c>
      <c r="Y2866" t="s">
        <v>51</v>
      </c>
      <c r="Z2866" t="s">
        <v>51</v>
      </c>
      <c r="AA2866">
        <v>4866.04</v>
      </c>
      <c r="AB2866">
        <v>374685.08</v>
      </c>
      <c r="AC2866" t="s">
        <v>52</v>
      </c>
      <c r="AD2866">
        <v>3804</v>
      </c>
      <c r="AE2866" t="s">
        <v>53</v>
      </c>
      <c r="AF2866" t="s">
        <v>3736</v>
      </c>
      <c r="AG2866" t="s">
        <v>463</v>
      </c>
      <c r="AH2866" t="s">
        <v>55</v>
      </c>
      <c r="AI2866" t="s">
        <v>235</v>
      </c>
      <c r="AJ2866" t="s">
        <v>56</v>
      </c>
      <c r="AK2866">
        <v>53526.44</v>
      </c>
      <c r="AL2866">
        <v>0</v>
      </c>
      <c r="AM2866">
        <v>56921.26</v>
      </c>
      <c r="AN2866">
        <v>11</v>
      </c>
      <c r="AO2866" s="1">
        <v>45931</v>
      </c>
      <c r="AP2866" s="1">
        <v>45931</v>
      </c>
      <c r="AQ2866" s="3">
        <v>0.45725694444444454</v>
      </c>
      <c r="AR2866" t="s">
        <v>5375</v>
      </c>
      <c r="AS2866" t="s">
        <v>3737</v>
      </c>
      <c r="AT2866" t="s">
        <v>57</v>
      </c>
      <c r="AU2866" t="s">
        <v>3737</v>
      </c>
      <c r="AV2866">
        <f t="shared" si="44"/>
        <v>0</v>
      </c>
      <c r="AW2866" s="4" t="s">
        <v>5346</v>
      </c>
      <c r="AX2866" s="4" t="s">
        <v>5349</v>
      </c>
    </row>
    <row r="2867" spans="1:50" x14ac:dyDescent="0.3">
      <c r="A2867" t="s">
        <v>3732</v>
      </c>
      <c r="B2867" t="s">
        <v>43</v>
      </c>
      <c r="C2867" t="s">
        <v>5356</v>
      </c>
      <c r="D2867" t="s">
        <v>44</v>
      </c>
      <c r="E2867" t="s">
        <v>45</v>
      </c>
      <c r="F2867" t="s">
        <v>46</v>
      </c>
      <c r="G2867" t="s">
        <v>47</v>
      </c>
      <c r="H2867" s="1">
        <v>45928</v>
      </c>
      <c r="I2867" t="s">
        <v>5374</v>
      </c>
      <c r="J2867" s="2">
        <v>45931.228807870371</v>
      </c>
      <c r="K2867" t="s">
        <v>43</v>
      </c>
      <c r="L2867" t="s">
        <v>48</v>
      </c>
      <c r="M2867" s="1">
        <v>45928</v>
      </c>
      <c r="N2867" t="s">
        <v>49</v>
      </c>
      <c r="O2867" t="s">
        <v>3733</v>
      </c>
      <c r="P2867" t="s">
        <v>5364</v>
      </c>
      <c r="Q2867" t="s">
        <v>5357</v>
      </c>
      <c r="R2867" t="s">
        <v>5364</v>
      </c>
      <c r="S2867" t="s">
        <v>43</v>
      </c>
      <c r="T2867">
        <v>3804</v>
      </c>
      <c r="U2867" t="s">
        <v>5409</v>
      </c>
      <c r="V2867" t="s">
        <v>5371</v>
      </c>
      <c r="W2867">
        <v>0</v>
      </c>
      <c r="X2867">
        <v>77</v>
      </c>
      <c r="Y2867" t="s">
        <v>51</v>
      </c>
      <c r="Z2867" t="s">
        <v>51</v>
      </c>
      <c r="AA2867">
        <v>4866.04</v>
      </c>
      <c r="AB2867">
        <v>374685.08</v>
      </c>
      <c r="AC2867" t="s">
        <v>52</v>
      </c>
      <c r="AD2867">
        <v>3804</v>
      </c>
      <c r="AE2867" t="s">
        <v>53</v>
      </c>
      <c r="AF2867" t="s">
        <v>3736</v>
      </c>
      <c r="AG2867" t="s">
        <v>463</v>
      </c>
      <c r="AH2867" t="s">
        <v>55</v>
      </c>
      <c r="AI2867" t="s">
        <v>235</v>
      </c>
      <c r="AJ2867" t="s">
        <v>58</v>
      </c>
      <c r="AK2867">
        <v>53526.55</v>
      </c>
      <c r="AL2867">
        <v>23683</v>
      </c>
      <c r="AM2867">
        <v>80878.929999999993</v>
      </c>
      <c r="AN2867">
        <v>11</v>
      </c>
      <c r="AO2867" s="1">
        <v>45931</v>
      </c>
      <c r="AP2867" s="1">
        <v>45931</v>
      </c>
      <c r="AQ2867" s="3">
        <v>0.45725694444444454</v>
      </c>
      <c r="AR2867" t="s">
        <v>5375</v>
      </c>
      <c r="AS2867" t="s">
        <v>3737</v>
      </c>
      <c r="AT2867" t="s">
        <v>57</v>
      </c>
      <c r="AU2867" t="s">
        <v>3737</v>
      </c>
      <c r="AV2867">
        <f t="shared" si="44"/>
        <v>0</v>
      </c>
      <c r="AW2867" s="4" t="s">
        <v>5347</v>
      </c>
      <c r="AX2867" s="4" t="s">
        <v>5350</v>
      </c>
    </row>
    <row r="2868" spans="1:50" x14ac:dyDescent="0.3">
      <c r="A2868" t="s">
        <v>3732</v>
      </c>
      <c r="B2868" t="s">
        <v>43</v>
      </c>
      <c r="C2868" t="s">
        <v>5356</v>
      </c>
      <c r="D2868" t="s">
        <v>44</v>
      </c>
      <c r="E2868" t="s">
        <v>45</v>
      </c>
      <c r="F2868" t="s">
        <v>46</v>
      </c>
      <c r="G2868" t="s">
        <v>47</v>
      </c>
      <c r="H2868" s="1">
        <v>45928</v>
      </c>
      <c r="I2868" t="s">
        <v>5374</v>
      </c>
      <c r="J2868" s="2">
        <v>45931.228807870371</v>
      </c>
      <c r="K2868" t="s">
        <v>43</v>
      </c>
      <c r="L2868" t="s">
        <v>48</v>
      </c>
      <c r="M2868" s="1">
        <v>45928</v>
      </c>
      <c r="N2868" t="s">
        <v>49</v>
      </c>
      <c r="O2868" t="s">
        <v>3733</v>
      </c>
      <c r="P2868" t="s">
        <v>5364</v>
      </c>
      <c r="Q2868" t="s">
        <v>5357</v>
      </c>
      <c r="R2868" t="s">
        <v>5364</v>
      </c>
      <c r="S2868" t="s">
        <v>43</v>
      </c>
      <c r="T2868">
        <v>3804</v>
      </c>
      <c r="U2868" t="s">
        <v>5409</v>
      </c>
      <c r="V2868" t="s">
        <v>5371</v>
      </c>
      <c r="W2868">
        <v>0</v>
      </c>
      <c r="X2868">
        <v>77</v>
      </c>
      <c r="Y2868" t="s">
        <v>51</v>
      </c>
      <c r="Z2868" t="s">
        <v>51</v>
      </c>
      <c r="AA2868">
        <v>4866.04</v>
      </c>
      <c r="AB2868">
        <v>374685.08</v>
      </c>
      <c r="AC2868" t="s">
        <v>52</v>
      </c>
      <c r="AD2868">
        <v>3804</v>
      </c>
      <c r="AE2868" t="s">
        <v>53</v>
      </c>
      <c r="AF2868" t="s">
        <v>3738</v>
      </c>
      <c r="AG2868" t="s">
        <v>463</v>
      </c>
      <c r="AH2868" t="s">
        <v>55</v>
      </c>
      <c r="AI2868" t="s">
        <v>235</v>
      </c>
      <c r="AJ2868" t="s">
        <v>56</v>
      </c>
      <c r="AK2868">
        <v>150847.24</v>
      </c>
      <c r="AL2868">
        <v>0</v>
      </c>
      <c r="AM2868">
        <v>160414.46</v>
      </c>
      <c r="AN2868">
        <v>31</v>
      </c>
      <c r="AO2868" s="1">
        <v>45931</v>
      </c>
      <c r="AP2868" s="1">
        <v>45931</v>
      </c>
      <c r="AQ2868" s="3">
        <v>0.45775462962962976</v>
      </c>
      <c r="AR2868" t="s">
        <v>5375</v>
      </c>
      <c r="AS2868" t="s">
        <v>3739</v>
      </c>
      <c r="AT2868" t="s">
        <v>57</v>
      </c>
      <c r="AU2868" t="s">
        <v>3739</v>
      </c>
      <c r="AV2868">
        <f t="shared" si="44"/>
        <v>0</v>
      </c>
      <c r="AW2868" s="4" t="s">
        <v>5346</v>
      </c>
      <c r="AX2868" s="4" t="s">
        <v>5349</v>
      </c>
    </row>
    <row r="2869" spans="1:50" x14ac:dyDescent="0.3">
      <c r="A2869" t="s">
        <v>3732</v>
      </c>
      <c r="B2869" t="s">
        <v>43</v>
      </c>
      <c r="C2869" t="s">
        <v>5356</v>
      </c>
      <c r="D2869" t="s">
        <v>44</v>
      </c>
      <c r="E2869" t="s">
        <v>45</v>
      </c>
      <c r="F2869" t="s">
        <v>46</v>
      </c>
      <c r="G2869" t="s">
        <v>47</v>
      </c>
      <c r="H2869" s="1">
        <v>45928</v>
      </c>
      <c r="I2869" t="s">
        <v>5374</v>
      </c>
      <c r="J2869" s="2">
        <v>45931.228807870371</v>
      </c>
      <c r="K2869" t="s">
        <v>43</v>
      </c>
      <c r="L2869" t="s">
        <v>48</v>
      </c>
      <c r="M2869" s="1">
        <v>45928</v>
      </c>
      <c r="N2869" t="s">
        <v>49</v>
      </c>
      <c r="O2869" t="s">
        <v>3733</v>
      </c>
      <c r="P2869" t="s">
        <v>5364</v>
      </c>
      <c r="Q2869" t="s">
        <v>5357</v>
      </c>
      <c r="R2869" t="s">
        <v>5364</v>
      </c>
      <c r="S2869" t="s">
        <v>43</v>
      </c>
      <c r="T2869">
        <v>3804</v>
      </c>
      <c r="U2869" t="s">
        <v>5409</v>
      </c>
      <c r="V2869" t="s">
        <v>5371</v>
      </c>
      <c r="W2869">
        <v>0</v>
      </c>
      <c r="X2869">
        <v>77</v>
      </c>
      <c r="Y2869" t="s">
        <v>51</v>
      </c>
      <c r="Z2869" t="s">
        <v>51</v>
      </c>
      <c r="AA2869">
        <v>4866.04</v>
      </c>
      <c r="AB2869">
        <v>374685.08</v>
      </c>
      <c r="AC2869" t="s">
        <v>52</v>
      </c>
      <c r="AD2869">
        <v>3804</v>
      </c>
      <c r="AE2869" t="s">
        <v>53</v>
      </c>
      <c r="AF2869" t="s">
        <v>3738</v>
      </c>
      <c r="AG2869" t="s">
        <v>463</v>
      </c>
      <c r="AH2869" t="s">
        <v>55</v>
      </c>
      <c r="AI2869" t="s">
        <v>235</v>
      </c>
      <c r="AJ2869" t="s">
        <v>58</v>
      </c>
      <c r="AK2869">
        <v>150847.54999999999</v>
      </c>
      <c r="AL2869">
        <v>66743</v>
      </c>
      <c r="AM2869">
        <v>227931.53</v>
      </c>
      <c r="AN2869">
        <v>31</v>
      </c>
      <c r="AO2869" s="1">
        <v>45931</v>
      </c>
      <c r="AP2869" s="1">
        <v>45931</v>
      </c>
      <c r="AQ2869" s="3">
        <v>0.45775462962962976</v>
      </c>
      <c r="AR2869" t="s">
        <v>5375</v>
      </c>
      <c r="AS2869" t="s">
        <v>3739</v>
      </c>
      <c r="AT2869" t="s">
        <v>57</v>
      </c>
      <c r="AU2869" t="s">
        <v>3739</v>
      </c>
      <c r="AV2869">
        <f t="shared" si="44"/>
        <v>0</v>
      </c>
      <c r="AW2869" s="4" t="s">
        <v>5347</v>
      </c>
      <c r="AX2869" s="4" t="s">
        <v>5349</v>
      </c>
    </row>
    <row r="2870" spans="1:50" x14ac:dyDescent="0.3">
      <c r="A2870" t="s">
        <v>3740</v>
      </c>
      <c r="B2870" t="s">
        <v>43</v>
      </c>
      <c r="C2870" t="s">
        <v>5356</v>
      </c>
      <c r="D2870" t="s">
        <v>44</v>
      </c>
      <c r="E2870" t="s">
        <v>45</v>
      </c>
      <c r="F2870" t="s">
        <v>46</v>
      </c>
      <c r="G2870" t="s">
        <v>47</v>
      </c>
      <c r="H2870" s="1">
        <v>45929</v>
      </c>
      <c r="I2870" t="s">
        <v>5374</v>
      </c>
      <c r="J2870" s="2">
        <v>45937.895555555559</v>
      </c>
      <c r="K2870" t="s">
        <v>43</v>
      </c>
      <c r="L2870" t="s">
        <v>48</v>
      </c>
      <c r="M2870" s="1">
        <v>45929</v>
      </c>
      <c r="N2870" t="s">
        <v>49</v>
      </c>
      <c r="O2870" t="s">
        <v>3741</v>
      </c>
      <c r="P2870" t="s">
        <v>5364</v>
      </c>
      <c r="Q2870" t="s">
        <v>5357</v>
      </c>
      <c r="R2870" t="s">
        <v>5364</v>
      </c>
      <c r="S2870" t="s">
        <v>43</v>
      </c>
      <c r="T2870">
        <v>1004</v>
      </c>
      <c r="U2870" t="s">
        <v>5408</v>
      </c>
      <c r="V2870" t="s">
        <v>5371</v>
      </c>
      <c r="W2870">
        <v>0</v>
      </c>
      <c r="X2870">
        <v>55.8</v>
      </c>
      <c r="Y2870" t="s">
        <v>51</v>
      </c>
      <c r="Z2870" t="s">
        <v>51</v>
      </c>
      <c r="AA2870">
        <v>4866.04</v>
      </c>
      <c r="AB2870">
        <v>271525.03000000003</v>
      </c>
      <c r="AC2870" t="s">
        <v>52</v>
      </c>
      <c r="AD2870">
        <v>1004</v>
      </c>
      <c r="AE2870" t="s">
        <v>53</v>
      </c>
      <c r="AF2870" t="s">
        <v>3742</v>
      </c>
      <c r="AG2870" t="s">
        <v>463</v>
      </c>
      <c r="AH2870" t="s">
        <v>55</v>
      </c>
      <c r="AI2870" t="s">
        <v>213</v>
      </c>
      <c r="AJ2870" t="s">
        <v>56</v>
      </c>
      <c r="AK2870">
        <v>62285.31</v>
      </c>
      <c r="AL2870">
        <v>0</v>
      </c>
      <c r="AM2870">
        <v>64091.78</v>
      </c>
      <c r="AN2870">
        <v>12.8</v>
      </c>
      <c r="AO2870" s="1">
        <v>45936</v>
      </c>
      <c r="AP2870" s="1">
        <v>45936</v>
      </c>
      <c r="AQ2870" s="3">
        <v>0.60701388888888896</v>
      </c>
      <c r="AR2870" t="s">
        <v>5380</v>
      </c>
      <c r="AS2870" t="s">
        <v>3743</v>
      </c>
      <c r="AT2870" t="s">
        <v>57</v>
      </c>
      <c r="AU2870" t="s">
        <v>3743</v>
      </c>
      <c r="AV2870">
        <f t="shared" si="44"/>
        <v>1</v>
      </c>
      <c r="AW2870" s="4" t="s">
        <v>5346</v>
      </c>
      <c r="AX2870" s="4" t="s">
        <v>5350</v>
      </c>
    </row>
    <row r="2871" spans="1:50" x14ac:dyDescent="0.3">
      <c r="A2871" t="s">
        <v>3740</v>
      </c>
      <c r="B2871" t="s">
        <v>43</v>
      </c>
      <c r="C2871" t="s">
        <v>5356</v>
      </c>
      <c r="D2871" t="s">
        <v>44</v>
      </c>
      <c r="E2871" t="s">
        <v>45</v>
      </c>
      <c r="F2871" t="s">
        <v>46</v>
      </c>
      <c r="G2871" t="s">
        <v>47</v>
      </c>
      <c r="H2871" s="1">
        <v>45929</v>
      </c>
      <c r="I2871" t="s">
        <v>5374</v>
      </c>
      <c r="J2871" s="2">
        <v>45937.895555555559</v>
      </c>
      <c r="K2871" t="s">
        <v>43</v>
      </c>
      <c r="L2871" t="s">
        <v>48</v>
      </c>
      <c r="M2871" s="1">
        <v>45929</v>
      </c>
      <c r="N2871" t="s">
        <v>49</v>
      </c>
      <c r="O2871" t="s">
        <v>3741</v>
      </c>
      <c r="P2871" t="s">
        <v>5364</v>
      </c>
      <c r="Q2871" t="s">
        <v>5357</v>
      </c>
      <c r="R2871" t="s">
        <v>5364</v>
      </c>
      <c r="S2871" t="s">
        <v>43</v>
      </c>
      <c r="T2871">
        <v>1004</v>
      </c>
      <c r="U2871" t="s">
        <v>5408</v>
      </c>
      <c r="V2871" t="s">
        <v>5371</v>
      </c>
      <c r="W2871">
        <v>0</v>
      </c>
      <c r="X2871">
        <v>55.8</v>
      </c>
      <c r="Y2871" t="s">
        <v>51</v>
      </c>
      <c r="Z2871" t="s">
        <v>51</v>
      </c>
      <c r="AA2871">
        <v>4866.04</v>
      </c>
      <c r="AB2871">
        <v>271525.03000000003</v>
      </c>
      <c r="AC2871" t="s">
        <v>52</v>
      </c>
      <c r="AD2871">
        <v>1004</v>
      </c>
      <c r="AE2871" t="s">
        <v>53</v>
      </c>
      <c r="AF2871" t="s">
        <v>3742</v>
      </c>
      <c r="AG2871" t="s">
        <v>463</v>
      </c>
      <c r="AH2871" t="s">
        <v>55</v>
      </c>
      <c r="AI2871" t="s">
        <v>213</v>
      </c>
      <c r="AJ2871" t="s">
        <v>58</v>
      </c>
      <c r="AK2871">
        <v>62285.440000000002</v>
      </c>
      <c r="AL2871">
        <v>19276.8</v>
      </c>
      <c r="AM2871">
        <v>83657.98</v>
      </c>
      <c r="AN2871">
        <v>12.8</v>
      </c>
      <c r="AO2871" s="1">
        <v>45936</v>
      </c>
      <c r="AP2871" s="1">
        <v>45936</v>
      </c>
      <c r="AQ2871" s="3">
        <v>0.60701388888888896</v>
      </c>
      <c r="AR2871" t="s">
        <v>5380</v>
      </c>
      <c r="AS2871" t="s">
        <v>3743</v>
      </c>
      <c r="AT2871" t="s">
        <v>57</v>
      </c>
      <c r="AU2871" t="s">
        <v>3743</v>
      </c>
      <c r="AV2871">
        <f t="shared" si="44"/>
        <v>1</v>
      </c>
      <c r="AW2871" s="4" t="s">
        <v>5347</v>
      </c>
      <c r="AX2871" s="4" t="s">
        <v>5349</v>
      </c>
    </row>
    <row r="2872" spans="1:50" x14ac:dyDescent="0.3">
      <c r="A2872" t="s">
        <v>3740</v>
      </c>
      <c r="B2872" t="s">
        <v>43</v>
      </c>
      <c r="C2872" t="s">
        <v>5356</v>
      </c>
      <c r="D2872" t="s">
        <v>44</v>
      </c>
      <c r="E2872" t="s">
        <v>45</v>
      </c>
      <c r="F2872" t="s">
        <v>46</v>
      </c>
      <c r="G2872" t="s">
        <v>47</v>
      </c>
      <c r="H2872" s="1">
        <v>45929</v>
      </c>
      <c r="I2872" t="s">
        <v>5374</v>
      </c>
      <c r="J2872" s="2">
        <v>45937.895555555559</v>
      </c>
      <c r="K2872" t="s">
        <v>43</v>
      </c>
      <c r="L2872" t="s">
        <v>48</v>
      </c>
      <c r="M2872" s="1">
        <v>45929</v>
      </c>
      <c r="N2872" t="s">
        <v>49</v>
      </c>
      <c r="O2872" t="s">
        <v>3741</v>
      </c>
      <c r="P2872" t="s">
        <v>5364</v>
      </c>
      <c r="Q2872" t="s">
        <v>5357</v>
      </c>
      <c r="R2872" t="s">
        <v>5364</v>
      </c>
      <c r="S2872" t="s">
        <v>43</v>
      </c>
      <c r="T2872">
        <v>1004</v>
      </c>
      <c r="U2872" t="s">
        <v>5408</v>
      </c>
      <c r="V2872" t="s">
        <v>5371</v>
      </c>
      <c r="W2872">
        <v>0</v>
      </c>
      <c r="X2872">
        <v>55.8</v>
      </c>
      <c r="Y2872" t="s">
        <v>51</v>
      </c>
      <c r="Z2872" t="s">
        <v>51</v>
      </c>
      <c r="AA2872">
        <v>4866.04</v>
      </c>
      <c r="AB2872">
        <v>271525.03000000003</v>
      </c>
      <c r="AC2872" t="s">
        <v>52</v>
      </c>
      <c r="AD2872">
        <v>1004</v>
      </c>
      <c r="AE2872" t="s">
        <v>53</v>
      </c>
      <c r="AF2872" t="s">
        <v>3744</v>
      </c>
      <c r="AG2872" t="s">
        <v>463</v>
      </c>
      <c r="AH2872" t="s">
        <v>55</v>
      </c>
      <c r="AI2872" t="s">
        <v>213</v>
      </c>
      <c r="AJ2872" t="s">
        <v>56</v>
      </c>
      <c r="AK2872">
        <v>58392.480000000003</v>
      </c>
      <c r="AL2872">
        <v>0</v>
      </c>
      <c r="AM2872">
        <v>60086.04</v>
      </c>
      <c r="AN2872">
        <v>12</v>
      </c>
      <c r="AO2872" s="1">
        <v>45936</v>
      </c>
      <c r="AP2872" s="1">
        <v>45936</v>
      </c>
      <c r="AQ2872" s="3">
        <v>0.83666666666666667</v>
      </c>
      <c r="AR2872" t="s">
        <v>5380</v>
      </c>
      <c r="AS2872" t="s">
        <v>3745</v>
      </c>
      <c r="AT2872" t="s">
        <v>57</v>
      </c>
      <c r="AU2872" t="s">
        <v>3745</v>
      </c>
      <c r="AV2872">
        <f t="shared" si="44"/>
        <v>1</v>
      </c>
      <c r="AW2872" s="4" t="s">
        <v>5345</v>
      </c>
      <c r="AX2872" s="4" t="s">
        <v>5349</v>
      </c>
    </row>
    <row r="2873" spans="1:50" x14ac:dyDescent="0.3">
      <c r="A2873" t="s">
        <v>3740</v>
      </c>
      <c r="B2873" t="s">
        <v>43</v>
      </c>
      <c r="C2873" t="s">
        <v>5356</v>
      </c>
      <c r="D2873" t="s">
        <v>44</v>
      </c>
      <c r="E2873" t="s">
        <v>45</v>
      </c>
      <c r="F2873" t="s">
        <v>46</v>
      </c>
      <c r="G2873" t="s">
        <v>47</v>
      </c>
      <c r="H2873" s="1">
        <v>45929</v>
      </c>
      <c r="I2873" t="s">
        <v>5374</v>
      </c>
      <c r="J2873" s="2">
        <v>45937.895555555559</v>
      </c>
      <c r="K2873" t="s">
        <v>43</v>
      </c>
      <c r="L2873" t="s">
        <v>48</v>
      </c>
      <c r="M2873" s="1">
        <v>45929</v>
      </c>
      <c r="N2873" t="s">
        <v>49</v>
      </c>
      <c r="O2873" t="s">
        <v>3741</v>
      </c>
      <c r="P2873" t="s">
        <v>5364</v>
      </c>
      <c r="Q2873" t="s">
        <v>5357</v>
      </c>
      <c r="R2873" t="s">
        <v>5364</v>
      </c>
      <c r="S2873" t="s">
        <v>43</v>
      </c>
      <c r="T2873">
        <v>1004</v>
      </c>
      <c r="U2873" t="s">
        <v>5408</v>
      </c>
      <c r="V2873" t="s">
        <v>5371</v>
      </c>
      <c r="W2873">
        <v>0</v>
      </c>
      <c r="X2873">
        <v>55.8</v>
      </c>
      <c r="Y2873" t="s">
        <v>51</v>
      </c>
      <c r="Z2873" t="s">
        <v>51</v>
      </c>
      <c r="AA2873">
        <v>4866.04</v>
      </c>
      <c r="AB2873">
        <v>271525.03000000003</v>
      </c>
      <c r="AC2873" t="s">
        <v>52</v>
      </c>
      <c r="AD2873">
        <v>1004</v>
      </c>
      <c r="AE2873" t="s">
        <v>53</v>
      </c>
      <c r="AF2873" t="s">
        <v>3744</v>
      </c>
      <c r="AG2873" t="s">
        <v>463</v>
      </c>
      <c r="AH2873" t="s">
        <v>55</v>
      </c>
      <c r="AI2873" t="s">
        <v>213</v>
      </c>
      <c r="AJ2873" t="s">
        <v>58</v>
      </c>
      <c r="AK2873">
        <v>58392.6</v>
      </c>
      <c r="AL2873">
        <v>18072</v>
      </c>
      <c r="AM2873">
        <v>78429.36</v>
      </c>
      <c r="AN2873">
        <v>12</v>
      </c>
      <c r="AO2873" s="1">
        <v>45936</v>
      </c>
      <c r="AP2873" s="1">
        <v>45936</v>
      </c>
      <c r="AQ2873" s="3">
        <v>0.83666666666666667</v>
      </c>
      <c r="AR2873" t="s">
        <v>5380</v>
      </c>
      <c r="AS2873" t="s">
        <v>3745</v>
      </c>
      <c r="AT2873" t="s">
        <v>57</v>
      </c>
      <c r="AU2873" t="s">
        <v>3745</v>
      </c>
      <c r="AV2873">
        <f t="shared" si="44"/>
        <v>1</v>
      </c>
      <c r="AW2873" s="4" t="s">
        <v>5346</v>
      </c>
      <c r="AX2873" s="4" t="s">
        <v>5350</v>
      </c>
    </row>
    <row r="2874" spans="1:50" x14ac:dyDescent="0.3">
      <c r="A2874" t="s">
        <v>3740</v>
      </c>
      <c r="B2874" t="s">
        <v>43</v>
      </c>
      <c r="C2874" t="s">
        <v>5356</v>
      </c>
      <c r="D2874" t="s">
        <v>44</v>
      </c>
      <c r="E2874" t="s">
        <v>45</v>
      </c>
      <c r="F2874" t="s">
        <v>46</v>
      </c>
      <c r="G2874" t="s">
        <v>47</v>
      </c>
      <c r="H2874" s="1">
        <v>45929</v>
      </c>
      <c r="I2874" t="s">
        <v>5374</v>
      </c>
      <c r="J2874" s="2">
        <v>45937.895555555559</v>
      </c>
      <c r="K2874" t="s">
        <v>43</v>
      </c>
      <c r="L2874" t="s">
        <v>48</v>
      </c>
      <c r="M2874" s="1">
        <v>45929</v>
      </c>
      <c r="N2874" t="s">
        <v>49</v>
      </c>
      <c r="O2874" t="s">
        <v>3741</v>
      </c>
      <c r="P2874" t="s">
        <v>5364</v>
      </c>
      <c r="Q2874" t="s">
        <v>5357</v>
      </c>
      <c r="R2874" t="s">
        <v>5364</v>
      </c>
      <c r="S2874" t="s">
        <v>43</v>
      </c>
      <c r="T2874">
        <v>1004</v>
      </c>
      <c r="U2874" t="s">
        <v>5408</v>
      </c>
      <c r="V2874" t="s">
        <v>5371</v>
      </c>
      <c r="W2874">
        <v>0</v>
      </c>
      <c r="X2874">
        <v>55.8</v>
      </c>
      <c r="Y2874" t="s">
        <v>51</v>
      </c>
      <c r="Z2874" t="s">
        <v>51</v>
      </c>
      <c r="AA2874">
        <v>4866.04</v>
      </c>
      <c r="AB2874">
        <v>271525.03000000003</v>
      </c>
      <c r="AC2874" t="s">
        <v>52</v>
      </c>
      <c r="AD2874">
        <v>1004</v>
      </c>
      <c r="AE2874" t="s">
        <v>53</v>
      </c>
      <c r="AF2874" t="s">
        <v>3746</v>
      </c>
      <c r="AG2874" t="s">
        <v>463</v>
      </c>
      <c r="AH2874" t="s">
        <v>55</v>
      </c>
      <c r="AI2874" t="s">
        <v>213</v>
      </c>
      <c r="AJ2874" t="s">
        <v>56</v>
      </c>
      <c r="AK2874">
        <v>150847.24</v>
      </c>
      <c r="AL2874">
        <v>0</v>
      </c>
      <c r="AM2874">
        <v>155222.26999999999</v>
      </c>
      <c r="AN2874">
        <v>31</v>
      </c>
      <c r="AO2874" s="1">
        <v>45937</v>
      </c>
      <c r="AP2874" s="1">
        <v>45937</v>
      </c>
      <c r="AQ2874" s="3">
        <v>0.94715277777777773</v>
      </c>
      <c r="AR2874" t="s">
        <v>5375</v>
      </c>
      <c r="AS2874" t="s">
        <v>3747</v>
      </c>
      <c r="AT2874" t="s">
        <v>57</v>
      </c>
      <c r="AU2874" t="s">
        <v>3747</v>
      </c>
      <c r="AV2874">
        <f t="shared" si="44"/>
        <v>0</v>
      </c>
      <c r="AW2874" s="4" t="s">
        <v>5347</v>
      </c>
      <c r="AX2874" s="4" t="s">
        <v>5349</v>
      </c>
    </row>
    <row r="2875" spans="1:50" x14ac:dyDescent="0.3">
      <c r="A2875" t="s">
        <v>3740</v>
      </c>
      <c r="B2875" t="s">
        <v>43</v>
      </c>
      <c r="C2875" t="s">
        <v>5356</v>
      </c>
      <c r="D2875" t="s">
        <v>44</v>
      </c>
      <c r="E2875" t="s">
        <v>45</v>
      </c>
      <c r="F2875" t="s">
        <v>46</v>
      </c>
      <c r="G2875" t="s">
        <v>47</v>
      </c>
      <c r="H2875" s="1">
        <v>45929</v>
      </c>
      <c r="I2875" t="s">
        <v>5374</v>
      </c>
      <c r="J2875" s="2">
        <v>45937.895555555559</v>
      </c>
      <c r="K2875" t="s">
        <v>43</v>
      </c>
      <c r="L2875" t="s">
        <v>48</v>
      </c>
      <c r="M2875" s="1">
        <v>45929</v>
      </c>
      <c r="N2875" t="s">
        <v>49</v>
      </c>
      <c r="O2875" t="s">
        <v>3741</v>
      </c>
      <c r="P2875" t="s">
        <v>5364</v>
      </c>
      <c r="Q2875" t="s">
        <v>5357</v>
      </c>
      <c r="R2875" t="s">
        <v>5364</v>
      </c>
      <c r="S2875" t="s">
        <v>43</v>
      </c>
      <c r="T2875">
        <v>1004</v>
      </c>
      <c r="U2875" t="s">
        <v>5408</v>
      </c>
      <c r="V2875" t="s">
        <v>5371</v>
      </c>
      <c r="W2875">
        <v>0</v>
      </c>
      <c r="X2875">
        <v>55.8</v>
      </c>
      <c r="Y2875" t="s">
        <v>51</v>
      </c>
      <c r="Z2875" t="s">
        <v>51</v>
      </c>
      <c r="AA2875">
        <v>4866.04</v>
      </c>
      <c r="AB2875">
        <v>271525.03000000003</v>
      </c>
      <c r="AC2875" t="s">
        <v>52</v>
      </c>
      <c r="AD2875">
        <v>1004</v>
      </c>
      <c r="AE2875" t="s">
        <v>53</v>
      </c>
      <c r="AF2875" t="s">
        <v>3746</v>
      </c>
      <c r="AG2875" t="s">
        <v>463</v>
      </c>
      <c r="AH2875" t="s">
        <v>55</v>
      </c>
      <c r="AI2875" t="s">
        <v>213</v>
      </c>
      <c r="AJ2875" t="s">
        <v>58</v>
      </c>
      <c r="AK2875">
        <v>150847.54999999999</v>
      </c>
      <c r="AL2875">
        <v>46686</v>
      </c>
      <c r="AM2875">
        <v>202609.18</v>
      </c>
      <c r="AN2875">
        <v>31</v>
      </c>
      <c r="AO2875" s="1">
        <v>45937</v>
      </c>
      <c r="AP2875" s="1">
        <v>45937</v>
      </c>
      <c r="AQ2875" s="3">
        <v>0.94715277777777773</v>
      </c>
      <c r="AR2875" t="s">
        <v>5375</v>
      </c>
      <c r="AS2875" t="s">
        <v>3747</v>
      </c>
      <c r="AT2875" t="s">
        <v>57</v>
      </c>
      <c r="AU2875" t="s">
        <v>3747</v>
      </c>
      <c r="AV2875">
        <f t="shared" si="44"/>
        <v>0</v>
      </c>
      <c r="AW2875" s="4" t="s">
        <v>5346</v>
      </c>
      <c r="AX2875" s="4" t="s">
        <v>5349</v>
      </c>
    </row>
    <row r="2876" spans="1:50" x14ac:dyDescent="0.3">
      <c r="A2876" t="s">
        <v>3748</v>
      </c>
      <c r="B2876" t="s">
        <v>43</v>
      </c>
      <c r="C2876" t="s">
        <v>5356</v>
      </c>
      <c r="D2876" t="s">
        <v>44</v>
      </c>
      <c r="E2876" t="s">
        <v>45</v>
      </c>
      <c r="F2876" t="s">
        <v>46</v>
      </c>
      <c r="G2876" t="s">
        <v>47</v>
      </c>
      <c r="H2876" s="1">
        <v>45939</v>
      </c>
      <c r="I2876" t="s">
        <v>5374</v>
      </c>
      <c r="J2876" s="2">
        <v>45946.361145833333</v>
      </c>
      <c r="K2876" t="s">
        <v>43</v>
      </c>
      <c r="L2876" t="s">
        <v>48</v>
      </c>
      <c r="M2876" s="1">
        <v>45939</v>
      </c>
      <c r="N2876" t="s">
        <v>49</v>
      </c>
      <c r="O2876" t="s">
        <v>3749</v>
      </c>
      <c r="P2876" t="s">
        <v>5367</v>
      </c>
      <c r="Q2876" t="s">
        <v>5360</v>
      </c>
      <c r="R2876" t="s">
        <v>5367</v>
      </c>
      <c r="S2876" t="s">
        <v>43</v>
      </c>
      <c r="T2876">
        <v>1902</v>
      </c>
      <c r="U2876" t="s">
        <v>5411</v>
      </c>
      <c r="V2876" t="s">
        <v>5371</v>
      </c>
      <c r="W2876">
        <v>0</v>
      </c>
      <c r="X2876">
        <v>92.4</v>
      </c>
      <c r="Y2876" t="s">
        <v>51</v>
      </c>
      <c r="Z2876" t="s">
        <v>51</v>
      </c>
      <c r="AA2876">
        <v>177.89</v>
      </c>
      <c r="AB2876">
        <v>16437.04</v>
      </c>
      <c r="AC2876" t="s">
        <v>52</v>
      </c>
      <c r="AD2876">
        <v>1902</v>
      </c>
      <c r="AE2876" t="s">
        <v>53</v>
      </c>
      <c r="AF2876" t="s">
        <v>3750</v>
      </c>
      <c r="AG2876" t="s">
        <v>463</v>
      </c>
      <c r="AH2876" t="s">
        <v>55</v>
      </c>
      <c r="AI2876" t="s">
        <v>709</v>
      </c>
      <c r="AJ2876" t="s">
        <v>56</v>
      </c>
      <c r="AK2876">
        <v>5479.01</v>
      </c>
      <c r="AL2876">
        <v>0</v>
      </c>
      <c r="AM2876">
        <v>137756.07999999999</v>
      </c>
      <c r="AN2876">
        <v>30.8</v>
      </c>
      <c r="AO2876" s="1">
        <v>45942</v>
      </c>
      <c r="AP2876" s="1">
        <v>45942</v>
      </c>
      <c r="AQ2876" s="3">
        <v>0.94399305555555557</v>
      </c>
      <c r="AR2876" t="s">
        <v>5375</v>
      </c>
      <c r="AS2876" t="s">
        <v>3751</v>
      </c>
      <c r="AT2876" t="s">
        <v>57</v>
      </c>
      <c r="AU2876" t="s">
        <v>3751</v>
      </c>
      <c r="AV2876">
        <f t="shared" si="44"/>
        <v>4</v>
      </c>
      <c r="AW2876" s="4" t="s">
        <v>5346</v>
      </c>
      <c r="AX2876" s="4" t="s">
        <v>5350</v>
      </c>
    </row>
    <row r="2877" spans="1:50" x14ac:dyDescent="0.3">
      <c r="A2877" t="s">
        <v>3748</v>
      </c>
      <c r="B2877" t="s">
        <v>43</v>
      </c>
      <c r="C2877" t="s">
        <v>5356</v>
      </c>
      <c r="D2877" t="s">
        <v>44</v>
      </c>
      <c r="E2877" t="s">
        <v>45</v>
      </c>
      <c r="F2877" t="s">
        <v>46</v>
      </c>
      <c r="G2877" t="s">
        <v>47</v>
      </c>
      <c r="H2877" s="1">
        <v>45939</v>
      </c>
      <c r="I2877" t="s">
        <v>5374</v>
      </c>
      <c r="J2877" s="2">
        <v>45946.361145833333</v>
      </c>
      <c r="K2877" t="s">
        <v>43</v>
      </c>
      <c r="L2877" t="s">
        <v>48</v>
      </c>
      <c r="M2877" s="1">
        <v>45939</v>
      </c>
      <c r="N2877" t="s">
        <v>49</v>
      </c>
      <c r="O2877" t="s">
        <v>3749</v>
      </c>
      <c r="P2877" t="s">
        <v>5367</v>
      </c>
      <c r="Q2877" t="s">
        <v>5360</v>
      </c>
      <c r="R2877" t="s">
        <v>5367</v>
      </c>
      <c r="S2877" t="s">
        <v>43</v>
      </c>
      <c r="T2877">
        <v>1902</v>
      </c>
      <c r="U2877" t="s">
        <v>5411</v>
      </c>
      <c r="V2877" t="s">
        <v>5371</v>
      </c>
      <c r="W2877">
        <v>0</v>
      </c>
      <c r="X2877">
        <v>92.4</v>
      </c>
      <c r="Y2877" t="s">
        <v>51</v>
      </c>
      <c r="Z2877" t="s">
        <v>51</v>
      </c>
      <c r="AA2877">
        <v>177.89</v>
      </c>
      <c r="AB2877">
        <v>16437.04</v>
      </c>
      <c r="AC2877" t="s">
        <v>52</v>
      </c>
      <c r="AD2877">
        <v>1902</v>
      </c>
      <c r="AE2877" t="s">
        <v>53</v>
      </c>
      <c r="AF2877" t="s">
        <v>3750</v>
      </c>
      <c r="AG2877" t="s">
        <v>463</v>
      </c>
      <c r="AH2877" t="s">
        <v>55</v>
      </c>
      <c r="AI2877" t="s">
        <v>709</v>
      </c>
      <c r="AJ2877" t="s">
        <v>58</v>
      </c>
      <c r="AK2877">
        <v>128706.42</v>
      </c>
      <c r="AL2877">
        <v>58355.22</v>
      </c>
      <c r="AM2877">
        <v>201712.28</v>
      </c>
      <c r="AN2877">
        <v>30.8</v>
      </c>
      <c r="AO2877" s="1">
        <v>45942</v>
      </c>
      <c r="AP2877" s="1">
        <v>45942</v>
      </c>
      <c r="AQ2877" s="3">
        <v>0.94399305555555557</v>
      </c>
      <c r="AR2877" t="s">
        <v>5375</v>
      </c>
      <c r="AS2877" t="s">
        <v>3751</v>
      </c>
      <c r="AT2877" t="s">
        <v>57</v>
      </c>
      <c r="AU2877" t="s">
        <v>3751</v>
      </c>
      <c r="AV2877">
        <f t="shared" si="44"/>
        <v>4</v>
      </c>
      <c r="AW2877" s="4" t="s">
        <v>5347</v>
      </c>
      <c r="AX2877" s="4" t="s">
        <v>5349</v>
      </c>
    </row>
    <row r="2878" spans="1:50" x14ac:dyDescent="0.3">
      <c r="A2878" t="s">
        <v>3748</v>
      </c>
      <c r="B2878" t="s">
        <v>43</v>
      </c>
      <c r="C2878" t="s">
        <v>5356</v>
      </c>
      <c r="D2878" t="s">
        <v>44</v>
      </c>
      <c r="E2878" t="s">
        <v>45</v>
      </c>
      <c r="F2878" t="s">
        <v>46</v>
      </c>
      <c r="G2878" t="s">
        <v>47</v>
      </c>
      <c r="H2878" s="1">
        <v>45939</v>
      </c>
      <c r="I2878" t="s">
        <v>5374</v>
      </c>
      <c r="J2878" s="2">
        <v>45946.361145833333</v>
      </c>
      <c r="K2878" t="s">
        <v>43</v>
      </c>
      <c r="L2878" t="s">
        <v>48</v>
      </c>
      <c r="M2878" s="1">
        <v>45939</v>
      </c>
      <c r="N2878" t="s">
        <v>49</v>
      </c>
      <c r="O2878" t="s">
        <v>3749</v>
      </c>
      <c r="P2878" t="s">
        <v>5367</v>
      </c>
      <c r="Q2878" t="s">
        <v>5360</v>
      </c>
      <c r="R2878" t="s">
        <v>5367</v>
      </c>
      <c r="S2878" t="s">
        <v>43</v>
      </c>
      <c r="T2878">
        <v>1902</v>
      </c>
      <c r="U2878" t="s">
        <v>5411</v>
      </c>
      <c r="V2878" t="s">
        <v>5371</v>
      </c>
      <c r="W2878">
        <v>0</v>
      </c>
      <c r="X2878">
        <v>92.4</v>
      </c>
      <c r="Y2878" t="s">
        <v>51</v>
      </c>
      <c r="Z2878" t="s">
        <v>51</v>
      </c>
      <c r="AA2878">
        <v>177.89</v>
      </c>
      <c r="AB2878">
        <v>16437.04</v>
      </c>
      <c r="AC2878" t="s">
        <v>52</v>
      </c>
      <c r="AD2878">
        <v>1902</v>
      </c>
      <c r="AE2878" t="s">
        <v>53</v>
      </c>
      <c r="AF2878" t="s">
        <v>3752</v>
      </c>
      <c r="AG2878" t="s">
        <v>463</v>
      </c>
      <c r="AH2878" t="s">
        <v>55</v>
      </c>
      <c r="AI2878" t="s">
        <v>709</v>
      </c>
      <c r="AJ2878" t="s">
        <v>56</v>
      </c>
      <c r="AK2878">
        <v>5479.01</v>
      </c>
      <c r="AL2878">
        <v>0</v>
      </c>
      <c r="AM2878">
        <v>137756.07999999999</v>
      </c>
      <c r="AN2878">
        <v>30.8</v>
      </c>
      <c r="AO2878" s="1">
        <v>45942</v>
      </c>
      <c r="AP2878" s="1">
        <v>45942</v>
      </c>
      <c r="AQ2878" s="3">
        <v>0.94436342592592593</v>
      </c>
      <c r="AR2878" t="s">
        <v>5375</v>
      </c>
      <c r="AS2878" t="s">
        <v>3753</v>
      </c>
      <c r="AT2878" t="s">
        <v>57</v>
      </c>
      <c r="AU2878" t="s">
        <v>3753</v>
      </c>
      <c r="AV2878">
        <f t="shared" si="44"/>
        <v>4</v>
      </c>
      <c r="AW2878" s="4" t="s">
        <v>5346</v>
      </c>
      <c r="AX2878" s="4" t="s">
        <v>5349</v>
      </c>
    </row>
    <row r="2879" spans="1:50" x14ac:dyDescent="0.3">
      <c r="A2879" t="s">
        <v>3748</v>
      </c>
      <c r="B2879" t="s">
        <v>43</v>
      </c>
      <c r="C2879" t="s">
        <v>5356</v>
      </c>
      <c r="D2879" t="s">
        <v>44</v>
      </c>
      <c r="E2879" t="s">
        <v>45</v>
      </c>
      <c r="F2879" t="s">
        <v>46</v>
      </c>
      <c r="G2879" t="s">
        <v>47</v>
      </c>
      <c r="H2879" s="1">
        <v>45939</v>
      </c>
      <c r="I2879" t="s">
        <v>5374</v>
      </c>
      <c r="J2879" s="2">
        <v>45946.361145833333</v>
      </c>
      <c r="K2879" t="s">
        <v>43</v>
      </c>
      <c r="L2879" t="s">
        <v>48</v>
      </c>
      <c r="M2879" s="1">
        <v>45939</v>
      </c>
      <c r="N2879" t="s">
        <v>49</v>
      </c>
      <c r="O2879" t="s">
        <v>3749</v>
      </c>
      <c r="P2879" t="s">
        <v>5367</v>
      </c>
      <c r="Q2879" t="s">
        <v>5360</v>
      </c>
      <c r="R2879" t="s">
        <v>5367</v>
      </c>
      <c r="S2879" t="s">
        <v>43</v>
      </c>
      <c r="T2879">
        <v>1902</v>
      </c>
      <c r="U2879" t="s">
        <v>5411</v>
      </c>
      <c r="V2879" t="s">
        <v>5371</v>
      </c>
      <c r="W2879">
        <v>0</v>
      </c>
      <c r="X2879">
        <v>92.4</v>
      </c>
      <c r="Y2879" t="s">
        <v>51</v>
      </c>
      <c r="Z2879" t="s">
        <v>51</v>
      </c>
      <c r="AA2879">
        <v>177.89</v>
      </c>
      <c r="AB2879">
        <v>16437.04</v>
      </c>
      <c r="AC2879" t="s">
        <v>52</v>
      </c>
      <c r="AD2879">
        <v>1902</v>
      </c>
      <c r="AE2879" t="s">
        <v>53</v>
      </c>
      <c r="AF2879" t="s">
        <v>3752</v>
      </c>
      <c r="AG2879" t="s">
        <v>463</v>
      </c>
      <c r="AH2879" t="s">
        <v>55</v>
      </c>
      <c r="AI2879" t="s">
        <v>709</v>
      </c>
      <c r="AJ2879" t="s">
        <v>58</v>
      </c>
      <c r="AK2879">
        <v>128706.42</v>
      </c>
      <c r="AL2879">
        <v>58355.22</v>
      </c>
      <c r="AM2879">
        <v>201712.28</v>
      </c>
      <c r="AN2879">
        <v>30.8</v>
      </c>
      <c r="AO2879" s="1">
        <v>45942</v>
      </c>
      <c r="AP2879" s="1">
        <v>45942</v>
      </c>
      <c r="AQ2879" s="3">
        <v>0.94436342592592593</v>
      </c>
      <c r="AR2879" t="s">
        <v>5375</v>
      </c>
      <c r="AS2879" t="s">
        <v>3753</v>
      </c>
      <c r="AT2879" t="s">
        <v>57</v>
      </c>
      <c r="AU2879" t="s">
        <v>3753</v>
      </c>
      <c r="AV2879">
        <f t="shared" si="44"/>
        <v>4</v>
      </c>
      <c r="AW2879" s="4" t="s">
        <v>5346</v>
      </c>
      <c r="AX2879" s="4" t="s">
        <v>5350</v>
      </c>
    </row>
    <row r="2880" spans="1:50" x14ac:dyDescent="0.3">
      <c r="A2880" t="s">
        <v>3748</v>
      </c>
      <c r="B2880" t="s">
        <v>43</v>
      </c>
      <c r="C2880" t="s">
        <v>5356</v>
      </c>
      <c r="D2880" t="s">
        <v>44</v>
      </c>
      <c r="E2880" t="s">
        <v>45</v>
      </c>
      <c r="F2880" t="s">
        <v>46</v>
      </c>
      <c r="G2880" t="s">
        <v>47</v>
      </c>
      <c r="H2880" s="1">
        <v>45939</v>
      </c>
      <c r="I2880" t="s">
        <v>5374</v>
      </c>
      <c r="J2880" s="2">
        <v>45946.361145833333</v>
      </c>
      <c r="K2880" t="s">
        <v>43</v>
      </c>
      <c r="L2880" t="s">
        <v>48</v>
      </c>
      <c r="M2880" s="1">
        <v>45939</v>
      </c>
      <c r="N2880" t="s">
        <v>49</v>
      </c>
      <c r="O2880" t="s">
        <v>3749</v>
      </c>
      <c r="P2880" t="s">
        <v>5367</v>
      </c>
      <c r="Q2880" t="s">
        <v>5360</v>
      </c>
      <c r="R2880" t="s">
        <v>5367</v>
      </c>
      <c r="S2880" t="s">
        <v>43</v>
      </c>
      <c r="T2880">
        <v>1902</v>
      </c>
      <c r="U2880" t="s">
        <v>5411</v>
      </c>
      <c r="V2880" t="s">
        <v>5371</v>
      </c>
      <c r="W2880">
        <v>0</v>
      </c>
      <c r="X2880">
        <v>92.4</v>
      </c>
      <c r="Y2880" t="s">
        <v>51</v>
      </c>
      <c r="Z2880" t="s">
        <v>51</v>
      </c>
      <c r="AA2880">
        <v>177.89</v>
      </c>
      <c r="AB2880">
        <v>16437.04</v>
      </c>
      <c r="AC2880" t="s">
        <v>52</v>
      </c>
      <c r="AD2880">
        <v>1902</v>
      </c>
      <c r="AE2880" t="s">
        <v>53</v>
      </c>
      <c r="AF2880" t="s">
        <v>3754</v>
      </c>
      <c r="AG2880" t="s">
        <v>463</v>
      </c>
      <c r="AH2880" t="s">
        <v>55</v>
      </c>
      <c r="AI2880" t="s">
        <v>709</v>
      </c>
      <c r="AJ2880" t="s">
        <v>56</v>
      </c>
      <c r="AK2880">
        <v>5479.01</v>
      </c>
      <c r="AL2880">
        <v>0</v>
      </c>
      <c r="AM2880">
        <v>137756.07999999999</v>
      </c>
      <c r="AN2880">
        <v>30.8</v>
      </c>
      <c r="AO2880" s="1">
        <v>45942</v>
      </c>
      <c r="AP2880" s="1">
        <v>45942</v>
      </c>
      <c r="AQ2880" s="3">
        <v>0.94473379629629628</v>
      </c>
      <c r="AR2880" t="s">
        <v>5375</v>
      </c>
      <c r="AS2880" t="s">
        <v>3755</v>
      </c>
      <c r="AT2880" t="s">
        <v>57</v>
      </c>
      <c r="AU2880" t="s">
        <v>3755</v>
      </c>
      <c r="AV2880">
        <f t="shared" si="44"/>
        <v>4</v>
      </c>
      <c r="AW2880" s="4" t="s">
        <v>5347</v>
      </c>
      <c r="AX2880" s="4" t="s">
        <v>5349</v>
      </c>
    </row>
    <row r="2881" spans="1:50" x14ac:dyDescent="0.3">
      <c r="A2881" t="s">
        <v>3748</v>
      </c>
      <c r="B2881" t="s">
        <v>43</v>
      </c>
      <c r="C2881" t="s">
        <v>5356</v>
      </c>
      <c r="D2881" t="s">
        <v>44</v>
      </c>
      <c r="E2881" t="s">
        <v>45</v>
      </c>
      <c r="F2881" t="s">
        <v>46</v>
      </c>
      <c r="G2881" t="s">
        <v>47</v>
      </c>
      <c r="H2881" s="1">
        <v>45939</v>
      </c>
      <c r="I2881" t="s">
        <v>5374</v>
      </c>
      <c r="J2881" s="2">
        <v>45946.361145833333</v>
      </c>
      <c r="K2881" t="s">
        <v>43</v>
      </c>
      <c r="L2881" t="s">
        <v>48</v>
      </c>
      <c r="M2881" s="1">
        <v>45939</v>
      </c>
      <c r="N2881" t="s">
        <v>49</v>
      </c>
      <c r="O2881" t="s">
        <v>3749</v>
      </c>
      <c r="P2881" t="s">
        <v>5367</v>
      </c>
      <c r="Q2881" t="s">
        <v>5360</v>
      </c>
      <c r="R2881" t="s">
        <v>5367</v>
      </c>
      <c r="S2881" t="s">
        <v>43</v>
      </c>
      <c r="T2881">
        <v>1902</v>
      </c>
      <c r="U2881" t="s">
        <v>5411</v>
      </c>
      <c r="V2881" t="s">
        <v>5371</v>
      </c>
      <c r="W2881">
        <v>0</v>
      </c>
      <c r="X2881">
        <v>92.4</v>
      </c>
      <c r="Y2881" t="s">
        <v>51</v>
      </c>
      <c r="Z2881" t="s">
        <v>51</v>
      </c>
      <c r="AA2881">
        <v>177.89</v>
      </c>
      <c r="AB2881">
        <v>16437.04</v>
      </c>
      <c r="AC2881" t="s">
        <v>52</v>
      </c>
      <c r="AD2881">
        <v>1902</v>
      </c>
      <c r="AE2881" t="s">
        <v>53</v>
      </c>
      <c r="AF2881" t="s">
        <v>3754</v>
      </c>
      <c r="AG2881" t="s">
        <v>463</v>
      </c>
      <c r="AH2881" t="s">
        <v>55</v>
      </c>
      <c r="AI2881" t="s">
        <v>709</v>
      </c>
      <c r="AJ2881" t="s">
        <v>58</v>
      </c>
      <c r="AK2881">
        <v>128706.42</v>
      </c>
      <c r="AL2881">
        <v>58355.22</v>
      </c>
      <c r="AM2881">
        <v>201712.28</v>
      </c>
      <c r="AN2881">
        <v>30.8</v>
      </c>
      <c r="AO2881" s="1">
        <v>45942</v>
      </c>
      <c r="AP2881" s="1">
        <v>45942</v>
      </c>
      <c r="AQ2881" s="3">
        <v>0.94473379629629628</v>
      </c>
      <c r="AR2881" t="s">
        <v>5375</v>
      </c>
      <c r="AS2881" t="s">
        <v>3755</v>
      </c>
      <c r="AT2881" t="s">
        <v>57</v>
      </c>
      <c r="AU2881" t="s">
        <v>3755</v>
      </c>
      <c r="AV2881">
        <f t="shared" si="44"/>
        <v>4</v>
      </c>
      <c r="AW2881" s="4" t="s">
        <v>5351</v>
      </c>
      <c r="AX2881" s="4" t="s">
        <v>5349</v>
      </c>
    </row>
    <row r="2882" spans="1:50" x14ac:dyDescent="0.3">
      <c r="A2882" t="s">
        <v>3756</v>
      </c>
      <c r="B2882" t="s">
        <v>43</v>
      </c>
      <c r="C2882" t="s">
        <v>5356</v>
      </c>
      <c r="D2882" t="s">
        <v>44</v>
      </c>
      <c r="E2882" t="s">
        <v>45</v>
      </c>
      <c r="F2882" t="s">
        <v>46</v>
      </c>
      <c r="G2882" t="s">
        <v>47</v>
      </c>
      <c r="H2882" s="1">
        <v>45939</v>
      </c>
      <c r="I2882" t="s">
        <v>5374</v>
      </c>
      <c r="J2882" s="2">
        <v>45942.712326388886</v>
      </c>
      <c r="K2882" t="s">
        <v>43</v>
      </c>
      <c r="L2882" t="s">
        <v>48</v>
      </c>
      <c r="M2882" s="1">
        <v>45939</v>
      </c>
      <c r="N2882" t="s">
        <v>49</v>
      </c>
      <c r="O2882" t="s">
        <v>3757</v>
      </c>
      <c r="P2882" t="s">
        <v>5368</v>
      </c>
      <c r="Q2882" t="s">
        <v>5361</v>
      </c>
      <c r="R2882" t="s">
        <v>5368</v>
      </c>
      <c r="S2882" t="s">
        <v>43</v>
      </c>
      <c r="T2882">
        <v>1902</v>
      </c>
      <c r="U2882" t="s">
        <v>5411</v>
      </c>
      <c r="V2882" t="s">
        <v>5373</v>
      </c>
      <c r="W2882">
        <v>0</v>
      </c>
      <c r="X2882">
        <v>246.24</v>
      </c>
      <c r="Y2882" t="s">
        <v>51</v>
      </c>
      <c r="Z2882" t="s">
        <v>51</v>
      </c>
      <c r="AA2882">
        <v>4887.3999999999996</v>
      </c>
      <c r="AB2882">
        <v>1203473.3799999999</v>
      </c>
      <c r="AC2882" t="s">
        <v>52</v>
      </c>
      <c r="AD2882">
        <v>1902</v>
      </c>
      <c r="AE2882" t="s">
        <v>53</v>
      </c>
      <c r="AF2882" t="s">
        <v>3758</v>
      </c>
      <c r="AG2882" t="s">
        <v>463</v>
      </c>
      <c r="AH2882" t="s">
        <v>55</v>
      </c>
      <c r="AI2882" t="s">
        <v>709</v>
      </c>
      <c r="AJ2882" t="s">
        <v>56</v>
      </c>
      <c r="AK2882">
        <v>150434.17000000001</v>
      </c>
      <c r="AL2882">
        <v>0</v>
      </c>
      <c r="AM2882">
        <v>155216.46</v>
      </c>
      <c r="AN2882">
        <v>30.78</v>
      </c>
      <c r="AO2882" s="1">
        <v>45942</v>
      </c>
      <c r="AP2882" s="1">
        <v>45942</v>
      </c>
      <c r="AQ2882" s="3">
        <v>0.94622685185185196</v>
      </c>
      <c r="AR2882" t="s">
        <v>5375</v>
      </c>
      <c r="AS2882" t="s">
        <v>3759</v>
      </c>
      <c r="AT2882" t="s">
        <v>57</v>
      </c>
      <c r="AU2882" t="s">
        <v>3759</v>
      </c>
      <c r="AV2882">
        <f t="shared" ref="AV2882:AV2945" si="45">DAYS360(AP2882,J2882,FALSE)</f>
        <v>0</v>
      </c>
      <c r="AW2882" s="4" t="s">
        <v>5352</v>
      </c>
      <c r="AX2882" s="4" t="s">
        <v>5350</v>
      </c>
    </row>
    <row r="2883" spans="1:50" x14ac:dyDescent="0.3">
      <c r="A2883" t="s">
        <v>3756</v>
      </c>
      <c r="B2883" t="s">
        <v>43</v>
      </c>
      <c r="C2883" t="s">
        <v>5356</v>
      </c>
      <c r="D2883" t="s">
        <v>44</v>
      </c>
      <c r="E2883" t="s">
        <v>45</v>
      </c>
      <c r="F2883" t="s">
        <v>46</v>
      </c>
      <c r="G2883" t="s">
        <v>47</v>
      </c>
      <c r="H2883" s="1">
        <v>45939</v>
      </c>
      <c r="I2883" t="s">
        <v>5374</v>
      </c>
      <c r="J2883" s="2">
        <v>45942.712326388886</v>
      </c>
      <c r="K2883" t="s">
        <v>43</v>
      </c>
      <c r="L2883" t="s">
        <v>48</v>
      </c>
      <c r="M2883" s="1">
        <v>45939</v>
      </c>
      <c r="N2883" t="s">
        <v>49</v>
      </c>
      <c r="O2883" t="s">
        <v>3757</v>
      </c>
      <c r="P2883" t="s">
        <v>5368</v>
      </c>
      <c r="Q2883" t="s">
        <v>5361</v>
      </c>
      <c r="R2883" t="s">
        <v>5368</v>
      </c>
      <c r="S2883" t="s">
        <v>43</v>
      </c>
      <c r="T2883">
        <v>1902</v>
      </c>
      <c r="U2883" t="s">
        <v>5411</v>
      </c>
      <c r="V2883" t="s">
        <v>5373</v>
      </c>
      <c r="W2883">
        <v>0</v>
      </c>
      <c r="X2883">
        <v>246.24</v>
      </c>
      <c r="Y2883" t="s">
        <v>51</v>
      </c>
      <c r="Z2883" t="s">
        <v>51</v>
      </c>
      <c r="AA2883">
        <v>4887.3999999999996</v>
      </c>
      <c r="AB2883">
        <v>1203473.3799999999</v>
      </c>
      <c r="AC2883" t="s">
        <v>52</v>
      </c>
      <c r="AD2883">
        <v>1902</v>
      </c>
      <c r="AE2883" t="s">
        <v>53</v>
      </c>
      <c r="AF2883" t="s">
        <v>3758</v>
      </c>
      <c r="AG2883" t="s">
        <v>463</v>
      </c>
      <c r="AH2883" t="s">
        <v>55</v>
      </c>
      <c r="AI2883" t="s">
        <v>709</v>
      </c>
      <c r="AJ2883" t="s">
        <v>58</v>
      </c>
      <c r="AK2883">
        <v>150434.17000000001</v>
      </c>
      <c r="AL2883">
        <v>58355.18</v>
      </c>
      <c r="AM2883">
        <v>221149.68</v>
      </c>
      <c r="AN2883">
        <v>30.78</v>
      </c>
      <c r="AO2883" s="1">
        <v>45942</v>
      </c>
      <c r="AP2883" s="1">
        <v>45942</v>
      </c>
      <c r="AQ2883" s="3">
        <v>0.94622685185185196</v>
      </c>
      <c r="AR2883" t="s">
        <v>5375</v>
      </c>
      <c r="AS2883" t="s">
        <v>3759</v>
      </c>
      <c r="AT2883" t="s">
        <v>57</v>
      </c>
      <c r="AU2883" t="s">
        <v>3759</v>
      </c>
      <c r="AV2883">
        <f t="shared" si="45"/>
        <v>0</v>
      </c>
      <c r="AW2883" s="4" t="s">
        <v>5346</v>
      </c>
      <c r="AX2883" s="4" t="s">
        <v>5349</v>
      </c>
    </row>
    <row r="2884" spans="1:50" x14ac:dyDescent="0.3">
      <c r="A2884" t="s">
        <v>3756</v>
      </c>
      <c r="B2884" t="s">
        <v>43</v>
      </c>
      <c r="C2884" t="s">
        <v>5356</v>
      </c>
      <c r="D2884" t="s">
        <v>44</v>
      </c>
      <c r="E2884" t="s">
        <v>45</v>
      </c>
      <c r="F2884" t="s">
        <v>46</v>
      </c>
      <c r="G2884" t="s">
        <v>47</v>
      </c>
      <c r="H2884" s="1">
        <v>45939</v>
      </c>
      <c r="I2884" t="s">
        <v>5374</v>
      </c>
      <c r="J2884" s="2">
        <v>45942.712326388886</v>
      </c>
      <c r="K2884" t="s">
        <v>43</v>
      </c>
      <c r="L2884" t="s">
        <v>48</v>
      </c>
      <c r="M2884" s="1">
        <v>45939</v>
      </c>
      <c r="N2884" t="s">
        <v>49</v>
      </c>
      <c r="O2884" t="s">
        <v>3757</v>
      </c>
      <c r="P2884" t="s">
        <v>5368</v>
      </c>
      <c r="Q2884" t="s">
        <v>5361</v>
      </c>
      <c r="R2884" t="s">
        <v>5368</v>
      </c>
      <c r="S2884" t="s">
        <v>43</v>
      </c>
      <c r="T2884">
        <v>1902</v>
      </c>
      <c r="U2884" t="s">
        <v>5411</v>
      </c>
      <c r="V2884" t="s">
        <v>5373</v>
      </c>
      <c r="W2884">
        <v>0</v>
      </c>
      <c r="X2884">
        <v>246.24</v>
      </c>
      <c r="Y2884" t="s">
        <v>51</v>
      </c>
      <c r="Z2884" t="s">
        <v>51</v>
      </c>
      <c r="AA2884">
        <v>4887.3999999999996</v>
      </c>
      <c r="AB2884">
        <v>1203473.3799999999</v>
      </c>
      <c r="AC2884" t="s">
        <v>52</v>
      </c>
      <c r="AD2884">
        <v>1902</v>
      </c>
      <c r="AE2884" t="s">
        <v>53</v>
      </c>
      <c r="AF2884" t="s">
        <v>3760</v>
      </c>
      <c r="AG2884" t="s">
        <v>463</v>
      </c>
      <c r="AH2884" t="s">
        <v>55</v>
      </c>
      <c r="AI2884" t="s">
        <v>709</v>
      </c>
      <c r="AJ2884" t="s">
        <v>56</v>
      </c>
      <c r="AK2884">
        <v>150434.17000000001</v>
      </c>
      <c r="AL2884">
        <v>0</v>
      </c>
      <c r="AM2884">
        <v>155216.46</v>
      </c>
      <c r="AN2884">
        <v>30.78</v>
      </c>
      <c r="AO2884" s="1">
        <v>45942</v>
      </c>
      <c r="AP2884" s="1">
        <v>45942</v>
      </c>
      <c r="AQ2884" s="3">
        <v>0.9465393518518519</v>
      </c>
      <c r="AR2884" t="s">
        <v>5375</v>
      </c>
      <c r="AS2884" t="s">
        <v>3761</v>
      </c>
      <c r="AT2884" t="s">
        <v>57</v>
      </c>
      <c r="AU2884" t="s">
        <v>3761</v>
      </c>
      <c r="AV2884">
        <f t="shared" si="45"/>
        <v>0</v>
      </c>
      <c r="AW2884" s="4" t="s">
        <v>5347</v>
      </c>
      <c r="AX2884" s="4" t="s">
        <v>5349</v>
      </c>
    </row>
    <row r="2885" spans="1:50" x14ac:dyDescent="0.3">
      <c r="A2885" t="s">
        <v>3756</v>
      </c>
      <c r="B2885" t="s">
        <v>43</v>
      </c>
      <c r="C2885" t="s">
        <v>5356</v>
      </c>
      <c r="D2885" t="s">
        <v>44</v>
      </c>
      <c r="E2885" t="s">
        <v>45</v>
      </c>
      <c r="F2885" t="s">
        <v>46</v>
      </c>
      <c r="G2885" t="s">
        <v>47</v>
      </c>
      <c r="H2885" s="1">
        <v>45939</v>
      </c>
      <c r="I2885" t="s">
        <v>5374</v>
      </c>
      <c r="J2885" s="2">
        <v>45942.712326388886</v>
      </c>
      <c r="K2885" t="s">
        <v>43</v>
      </c>
      <c r="L2885" t="s">
        <v>48</v>
      </c>
      <c r="M2885" s="1">
        <v>45939</v>
      </c>
      <c r="N2885" t="s">
        <v>49</v>
      </c>
      <c r="O2885" t="s">
        <v>3757</v>
      </c>
      <c r="P2885" t="s">
        <v>5368</v>
      </c>
      <c r="Q2885" t="s">
        <v>5361</v>
      </c>
      <c r="R2885" t="s">
        <v>5368</v>
      </c>
      <c r="S2885" t="s">
        <v>43</v>
      </c>
      <c r="T2885">
        <v>1902</v>
      </c>
      <c r="U2885" t="s">
        <v>5411</v>
      </c>
      <c r="V2885" t="s">
        <v>5373</v>
      </c>
      <c r="W2885">
        <v>0</v>
      </c>
      <c r="X2885">
        <v>246.24</v>
      </c>
      <c r="Y2885" t="s">
        <v>51</v>
      </c>
      <c r="Z2885" t="s">
        <v>51</v>
      </c>
      <c r="AA2885">
        <v>4887.3999999999996</v>
      </c>
      <c r="AB2885">
        <v>1203473.3799999999</v>
      </c>
      <c r="AC2885" t="s">
        <v>52</v>
      </c>
      <c r="AD2885">
        <v>1902</v>
      </c>
      <c r="AE2885" t="s">
        <v>53</v>
      </c>
      <c r="AF2885" t="s">
        <v>3760</v>
      </c>
      <c r="AG2885" t="s">
        <v>463</v>
      </c>
      <c r="AH2885" t="s">
        <v>55</v>
      </c>
      <c r="AI2885" t="s">
        <v>709</v>
      </c>
      <c r="AJ2885" t="s">
        <v>58</v>
      </c>
      <c r="AK2885">
        <v>150434.17000000001</v>
      </c>
      <c r="AL2885">
        <v>58355.18</v>
      </c>
      <c r="AM2885">
        <v>221149.68</v>
      </c>
      <c r="AN2885">
        <v>30.78</v>
      </c>
      <c r="AO2885" s="1">
        <v>45942</v>
      </c>
      <c r="AP2885" s="1">
        <v>45942</v>
      </c>
      <c r="AQ2885" s="3">
        <v>0.9465393518518519</v>
      </c>
      <c r="AR2885" t="s">
        <v>5375</v>
      </c>
      <c r="AS2885" t="s">
        <v>3761</v>
      </c>
      <c r="AT2885" t="s">
        <v>57</v>
      </c>
      <c r="AU2885" t="s">
        <v>3761</v>
      </c>
      <c r="AV2885">
        <f t="shared" si="45"/>
        <v>0</v>
      </c>
      <c r="AW2885" s="4" t="s">
        <v>5346</v>
      </c>
      <c r="AX2885" s="4" t="s">
        <v>5350</v>
      </c>
    </row>
    <row r="2886" spans="1:50" x14ac:dyDescent="0.3">
      <c r="A2886" t="s">
        <v>3756</v>
      </c>
      <c r="B2886" t="s">
        <v>43</v>
      </c>
      <c r="C2886" t="s">
        <v>5356</v>
      </c>
      <c r="D2886" t="s">
        <v>44</v>
      </c>
      <c r="E2886" t="s">
        <v>45</v>
      </c>
      <c r="F2886" t="s">
        <v>46</v>
      </c>
      <c r="G2886" t="s">
        <v>47</v>
      </c>
      <c r="H2886" s="1">
        <v>45939</v>
      </c>
      <c r="I2886" t="s">
        <v>5374</v>
      </c>
      <c r="J2886" s="2">
        <v>45942.712326388886</v>
      </c>
      <c r="K2886" t="s">
        <v>43</v>
      </c>
      <c r="L2886" t="s">
        <v>48</v>
      </c>
      <c r="M2886" s="1">
        <v>45939</v>
      </c>
      <c r="N2886" t="s">
        <v>49</v>
      </c>
      <c r="O2886" t="s">
        <v>3757</v>
      </c>
      <c r="P2886" t="s">
        <v>5368</v>
      </c>
      <c r="Q2886" t="s">
        <v>5361</v>
      </c>
      <c r="R2886" t="s">
        <v>5368</v>
      </c>
      <c r="S2886" t="s">
        <v>43</v>
      </c>
      <c r="T2886">
        <v>1902</v>
      </c>
      <c r="U2886" t="s">
        <v>5411</v>
      </c>
      <c r="V2886" t="s">
        <v>5373</v>
      </c>
      <c r="W2886">
        <v>0</v>
      </c>
      <c r="X2886">
        <v>246.24</v>
      </c>
      <c r="Y2886" t="s">
        <v>51</v>
      </c>
      <c r="Z2886" t="s">
        <v>51</v>
      </c>
      <c r="AA2886">
        <v>4887.3999999999996</v>
      </c>
      <c r="AB2886">
        <v>1203473.3799999999</v>
      </c>
      <c r="AC2886" t="s">
        <v>52</v>
      </c>
      <c r="AD2886">
        <v>1902</v>
      </c>
      <c r="AE2886" t="s">
        <v>53</v>
      </c>
      <c r="AF2886" t="s">
        <v>3762</v>
      </c>
      <c r="AG2886" t="s">
        <v>463</v>
      </c>
      <c r="AH2886" t="s">
        <v>55</v>
      </c>
      <c r="AI2886" t="s">
        <v>709</v>
      </c>
      <c r="AJ2886" t="s">
        <v>56</v>
      </c>
      <c r="AK2886">
        <v>150434.17000000001</v>
      </c>
      <c r="AL2886">
        <v>0</v>
      </c>
      <c r="AM2886">
        <v>155216.46</v>
      </c>
      <c r="AN2886">
        <v>30.78</v>
      </c>
      <c r="AO2886" s="1">
        <v>45942</v>
      </c>
      <c r="AP2886" s="1">
        <v>45942</v>
      </c>
      <c r="AQ2886" s="3">
        <v>0.94688657407407417</v>
      </c>
      <c r="AR2886" t="s">
        <v>5375</v>
      </c>
      <c r="AS2886" t="s">
        <v>3763</v>
      </c>
      <c r="AT2886" t="s">
        <v>57</v>
      </c>
      <c r="AU2886" t="s">
        <v>3763</v>
      </c>
      <c r="AV2886">
        <f t="shared" si="45"/>
        <v>0</v>
      </c>
      <c r="AW2886" s="4" t="s">
        <v>5344</v>
      </c>
      <c r="AX2886" s="4" t="s">
        <v>5349</v>
      </c>
    </row>
    <row r="2887" spans="1:50" x14ac:dyDescent="0.3">
      <c r="A2887" t="s">
        <v>3756</v>
      </c>
      <c r="B2887" t="s">
        <v>43</v>
      </c>
      <c r="C2887" t="s">
        <v>5356</v>
      </c>
      <c r="D2887" t="s">
        <v>44</v>
      </c>
      <c r="E2887" t="s">
        <v>45</v>
      </c>
      <c r="F2887" t="s">
        <v>46</v>
      </c>
      <c r="G2887" t="s">
        <v>47</v>
      </c>
      <c r="H2887" s="1">
        <v>45939</v>
      </c>
      <c r="I2887" t="s">
        <v>5374</v>
      </c>
      <c r="J2887" s="2">
        <v>45942.712326388886</v>
      </c>
      <c r="K2887" t="s">
        <v>43</v>
      </c>
      <c r="L2887" t="s">
        <v>48</v>
      </c>
      <c r="M2887" s="1">
        <v>45939</v>
      </c>
      <c r="N2887" t="s">
        <v>49</v>
      </c>
      <c r="O2887" t="s">
        <v>3757</v>
      </c>
      <c r="P2887" t="s">
        <v>5368</v>
      </c>
      <c r="Q2887" t="s">
        <v>5361</v>
      </c>
      <c r="R2887" t="s">
        <v>5368</v>
      </c>
      <c r="S2887" t="s">
        <v>43</v>
      </c>
      <c r="T2887">
        <v>1902</v>
      </c>
      <c r="U2887" t="s">
        <v>5411</v>
      </c>
      <c r="V2887" t="s">
        <v>5373</v>
      </c>
      <c r="W2887">
        <v>0</v>
      </c>
      <c r="X2887">
        <v>246.24</v>
      </c>
      <c r="Y2887" t="s">
        <v>51</v>
      </c>
      <c r="Z2887" t="s">
        <v>51</v>
      </c>
      <c r="AA2887">
        <v>4887.3999999999996</v>
      </c>
      <c r="AB2887">
        <v>1203473.3799999999</v>
      </c>
      <c r="AC2887" t="s">
        <v>52</v>
      </c>
      <c r="AD2887">
        <v>1902</v>
      </c>
      <c r="AE2887" t="s">
        <v>53</v>
      </c>
      <c r="AF2887" t="s">
        <v>3762</v>
      </c>
      <c r="AG2887" t="s">
        <v>463</v>
      </c>
      <c r="AH2887" t="s">
        <v>55</v>
      </c>
      <c r="AI2887" t="s">
        <v>709</v>
      </c>
      <c r="AJ2887" t="s">
        <v>58</v>
      </c>
      <c r="AK2887">
        <v>150434.17000000001</v>
      </c>
      <c r="AL2887">
        <v>58355.18</v>
      </c>
      <c r="AM2887">
        <v>221149.68</v>
      </c>
      <c r="AN2887">
        <v>30.78</v>
      </c>
      <c r="AO2887" s="1">
        <v>45942</v>
      </c>
      <c r="AP2887" s="1">
        <v>45942</v>
      </c>
      <c r="AQ2887" s="3">
        <v>0.94688657407407417</v>
      </c>
      <c r="AR2887" t="s">
        <v>5375</v>
      </c>
      <c r="AS2887" t="s">
        <v>3763</v>
      </c>
      <c r="AT2887" t="s">
        <v>57</v>
      </c>
      <c r="AU2887" t="s">
        <v>3763</v>
      </c>
      <c r="AV2887">
        <f t="shared" si="45"/>
        <v>0</v>
      </c>
      <c r="AW2887" s="4" t="s">
        <v>5344</v>
      </c>
      <c r="AX2887" s="4" t="s">
        <v>5349</v>
      </c>
    </row>
    <row r="2888" spans="1:50" x14ac:dyDescent="0.3">
      <c r="A2888" t="s">
        <v>3756</v>
      </c>
      <c r="B2888" t="s">
        <v>43</v>
      </c>
      <c r="C2888" t="s">
        <v>5356</v>
      </c>
      <c r="D2888" t="s">
        <v>44</v>
      </c>
      <c r="E2888" t="s">
        <v>45</v>
      </c>
      <c r="F2888" t="s">
        <v>46</v>
      </c>
      <c r="G2888" t="s">
        <v>47</v>
      </c>
      <c r="H2888" s="1">
        <v>45939</v>
      </c>
      <c r="I2888" t="s">
        <v>5374</v>
      </c>
      <c r="J2888" s="2">
        <v>45942.712326388886</v>
      </c>
      <c r="K2888" t="s">
        <v>43</v>
      </c>
      <c r="L2888" t="s">
        <v>48</v>
      </c>
      <c r="M2888" s="1">
        <v>45939</v>
      </c>
      <c r="N2888" t="s">
        <v>49</v>
      </c>
      <c r="O2888" t="s">
        <v>3757</v>
      </c>
      <c r="P2888" t="s">
        <v>5368</v>
      </c>
      <c r="Q2888" t="s">
        <v>5361</v>
      </c>
      <c r="R2888" t="s">
        <v>5368</v>
      </c>
      <c r="S2888" t="s">
        <v>43</v>
      </c>
      <c r="T2888">
        <v>1902</v>
      </c>
      <c r="U2888" t="s">
        <v>5411</v>
      </c>
      <c r="V2888" t="s">
        <v>5373</v>
      </c>
      <c r="W2888">
        <v>0</v>
      </c>
      <c r="X2888">
        <v>246.24</v>
      </c>
      <c r="Y2888" t="s">
        <v>51</v>
      </c>
      <c r="Z2888" t="s">
        <v>51</v>
      </c>
      <c r="AA2888">
        <v>4887.3999999999996</v>
      </c>
      <c r="AB2888">
        <v>1203473.3799999999</v>
      </c>
      <c r="AC2888" t="s">
        <v>52</v>
      </c>
      <c r="AD2888">
        <v>1902</v>
      </c>
      <c r="AE2888" t="s">
        <v>53</v>
      </c>
      <c r="AF2888" t="s">
        <v>3764</v>
      </c>
      <c r="AG2888" t="s">
        <v>463</v>
      </c>
      <c r="AH2888" t="s">
        <v>55</v>
      </c>
      <c r="AI2888" t="s">
        <v>709</v>
      </c>
      <c r="AJ2888" t="s">
        <v>56</v>
      </c>
      <c r="AK2888">
        <v>150434.17000000001</v>
      </c>
      <c r="AL2888">
        <v>0</v>
      </c>
      <c r="AM2888">
        <v>155216.46</v>
      </c>
      <c r="AN2888">
        <v>30.78</v>
      </c>
      <c r="AO2888" s="1">
        <v>45942</v>
      </c>
      <c r="AP2888" s="1">
        <v>45942</v>
      </c>
      <c r="AQ2888" s="3">
        <v>0.94722222222222219</v>
      </c>
      <c r="AR2888" t="s">
        <v>5375</v>
      </c>
      <c r="AS2888" t="s">
        <v>3765</v>
      </c>
      <c r="AT2888" t="s">
        <v>57</v>
      </c>
      <c r="AU2888" t="s">
        <v>3765</v>
      </c>
      <c r="AV2888">
        <f t="shared" si="45"/>
        <v>0</v>
      </c>
      <c r="AW2888" s="4" t="s">
        <v>5345</v>
      </c>
      <c r="AX2888" s="4" t="s">
        <v>5350</v>
      </c>
    </row>
    <row r="2889" spans="1:50" x14ac:dyDescent="0.3">
      <c r="A2889" t="s">
        <v>3756</v>
      </c>
      <c r="B2889" t="s">
        <v>43</v>
      </c>
      <c r="C2889" t="s">
        <v>5356</v>
      </c>
      <c r="D2889" t="s">
        <v>44</v>
      </c>
      <c r="E2889" t="s">
        <v>45</v>
      </c>
      <c r="F2889" t="s">
        <v>46</v>
      </c>
      <c r="G2889" t="s">
        <v>47</v>
      </c>
      <c r="H2889" s="1">
        <v>45939</v>
      </c>
      <c r="I2889" t="s">
        <v>5374</v>
      </c>
      <c r="J2889" s="2">
        <v>45942.712326388886</v>
      </c>
      <c r="K2889" t="s">
        <v>43</v>
      </c>
      <c r="L2889" t="s">
        <v>48</v>
      </c>
      <c r="M2889" s="1">
        <v>45939</v>
      </c>
      <c r="N2889" t="s">
        <v>49</v>
      </c>
      <c r="O2889" t="s">
        <v>3757</v>
      </c>
      <c r="P2889" t="s">
        <v>5368</v>
      </c>
      <c r="Q2889" t="s">
        <v>5361</v>
      </c>
      <c r="R2889" t="s">
        <v>5368</v>
      </c>
      <c r="S2889" t="s">
        <v>43</v>
      </c>
      <c r="T2889">
        <v>1902</v>
      </c>
      <c r="U2889" t="s">
        <v>5411</v>
      </c>
      <c r="V2889" t="s">
        <v>5373</v>
      </c>
      <c r="W2889">
        <v>0</v>
      </c>
      <c r="X2889">
        <v>246.24</v>
      </c>
      <c r="Y2889" t="s">
        <v>51</v>
      </c>
      <c r="Z2889" t="s">
        <v>51</v>
      </c>
      <c r="AA2889">
        <v>4887.3999999999996</v>
      </c>
      <c r="AB2889">
        <v>1203473.3799999999</v>
      </c>
      <c r="AC2889" t="s">
        <v>52</v>
      </c>
      <c r="AD2889">
        <v>1902</v>
      </c>
      <c r="AE2889" t="s">
        <v>53</v>
      </c>
      <c r="AF2889" t="s">
        <v>3764</v>
      </c>
      <c r="AG2889" t="s">
        <v>463</v>
      </c>
      <c r="AH2889" t="s">
        <v>55</v>
      </c>
      <c r="AI2889" t="s">
        <v>709</v>
      </c>
      <c r="AJ2889" t="s">
        <v>58</v>
      </c>
      <c r="AK2889">
        <v>150434.17000000001</v>
      </c>
      <c r="AL2889">
        <v>58355.18</v>
      </c>
      <c r="AM2889">
        <v>221149.68</v>
      </c>
      <c r="AN2889">
        <v>30.78</v>
      </c>
      <c r="AO2889" s="1">
        <v>45942</v>
      </c>
      <c r="AP2889" s="1">
        <v>45942</v>
      </c>
      <c r="AQ2889" s="3">
        <v>0.94722222222222219</v>
      </c>
      <c r="AR2889" t="s">
        <v>5375</v>
      </c>
      <c r="AS2889" t="s">
        <v>3765</v>
      </c>
      <c r="AT2889" t="s">
        <v>57</v>
      </c>
      <c r="AU2889" t="s">
        <v>3765</v>
      </c>
      <c r="AV2889">
        <f t="shared" si="45"/>
        <v>0</v>
      </c>
      <c r="AW2889" s="4" t="s">
        <v>5346</v>
      </c>
      <c r="AX2889" s="4" t="s">
        <v>5349</v>
      </c>
    </row>
    <row r="2890" spans="1:50" x14ac:dyDescent="0.3">
      <c r="A2890" t="s">
        <v>3756</v>
      </c>
      <c r="B2890" t="s">
        <v>43</v>
      </c>
      <c r="C2890" t="s">
        <v>5356</v>
      </c>
      <c r="D2890" t="s">
        <v>44</v>
      </c>
      <c r="E2890" t="s">
        <v>45</v>
      </c>
      <c r="F2890" t="s">
        <v>46</v>
      </c>
      <c r="G2890" t="s">
        <v>47</v>
      </c>
      <c r="H2890" s="1">
        <v>45939</v>
      </c>
      <c r="I2890" t="s">
        <v>5374</v>
      </c>
      <c r="J2890" s="2">
        <v>45942.712326388886</v>
      </c>
      <c r="K2890" t="s">
        <v>43</v>
      </c>
      <c r="L2890" t="s">
        <v>48</v>
      </c>
      <c r="M2890" s="1">
        <v>45939</v>
      </c>
      <c r="N2890" t="s">
        <v>49</v>
      </c>
      <c r="O2890" t="s">
        <v>3757</v>
      </c>
      <c r="P2890" t="s">
        <v>5368</v>
      </c>
      <c r="Q2890" t="s">
        <v>5361</v>
      </c>
      <c r="R2890" t="s">
        <v>5368</v>
      </c>
      <c r="S2890" t="s">
        <v>43</v>
      </c>
      <c r="T2890">
        <v>1902</v>
      </c>
      <c r="U2890" t="s">
        <v>5411</v>
      </c>
      <c r="V2890" t="s">
        <v>5373</v>
      </c>
      <c r="W2890">
        <v>0</v>
      </c>
      <c r="X2890">
        <v>246.24</v>
      </c>
      <c r="Y2890" t="s">
        <v>51</v>
      </c>
      <c r="Z2890" t="s">
        <v>51</v>
      </c>
      <c r="AA2890">
        <v>4887.3999999999996</v>
      </c>
      <c r="AB2890">
        <v>1203473.3799999999</v>
      </c>
      <c r="AC2890" t="s">
        <v>52</v>
      </c>
      <c r="AD2890">
        <v>1902</v>
      </c>
      <c r="AE2890" t="s">
        <v>53</v>
      </c>
      <c r="AF2890" t="s">
        <v>3766</v>
      </c>
      <c r="AG2890" t="s">
        <v>463</v>
      </c>
      <c r="AH2890" t="s">
        <v>55</v>
      </c>
      <c r="AI2890" t="s">
        <v>709</v>
      </c>
      <c r="AJ2890" t="s">
        <v>56</v>
      </c>
      <c r="AK2890">
        <v>150434.17000000001</v>
      </c>
      <c r="AL2890">
        <v>0</v>
      </c>
      <c r="AM2890">
        <v>155216.46</v>
      </c>
      <c r="AN2890">
        <v>30.78</v>
      </c>
      <c r="AO2890" s="1">
        <v>45942</v>
      </c>
      <c r="AP2890" s="1">
        <v>45942</v>
      </c>
      <c r="AQ2890" s="3">
        <v>0.94755787037037043</v>
      </c>
      <c r="AR2890" t="s">
        <v>5375</v>
      </c>
      <c r="AS2890" t="s">
        <v>3767</v>
      </c>
      <c r="AT2890" t="s">
        <v>57</v>
      </c>
      <c r="AU2890" t="s">
        <v>3767</v>
      </c>
      <c r="AV2890">
        <f t="shared" si="45"/>
        <v>0</v>
      </c>
      <c r="AW2890" s="4" t="s">
        <v>5347</v>
      </c>
      <c r="AX2890" s="4" t="s">
        <v>5349</v>
      </c>
    </row>
    <row r="2891" spans="1:50" x14ac:dyDescent="0.3">
      <c r="A2891" t="s">
        <v>3756</v>
      </c>
      <c r="B2891" t="s">
        <v>43</v>
      </c>
      <c r="C2891" t="s">
        <v>5356</v>
      </c>
      <c r="D2891" t="s">
        <v>44</v>
      </c>
      <c r="E2891" t="s">
        <v>45</v>
      </c>
      <c r="F2891" t="s">
        <v>46</v>
      </c>
      <c r="G2891" t="s">
        <v>47</v>
      </c>
      <c r="H2891" s="1">
        <v>45939</v>
      </c>
      <c r="I2891" t="s">
        <v>5374</v>
      </c>
      <c r="J2891" s="2">
        <v>45942.712326388886</v>
      </c>
      <c r="K2891" t="s">
        <v>43</v>
      </c>
      <c r="L2891" t="s">
        <v>48</v>
      </c>
      <c r="M2891" s="1">
        <v>45939</v>
      </c>
      <c r="N2891" t="s">
        <v>49</v>
      </c>
      <c r="O2891" t="s">
        <v>3757</v>
      </c>
      <c r="P2891" t="s">
        <v>5368</v>
      </c>
      <c r="Q2891" t="s">
        <v>5361</v>
      </c>
      <c r="R2891" t="s">
        <v>5368</v>
      </c>
      <c r="S2891" t="s">
        <v>43</v>
      </c>
      <c r="T2891">
        <v>1902</v>
      </c>
      <c r="U2891" t="s">
        <v>5411</v>
      </c>
      <c r="V2891" t="s">
        <v>5373</v>
      </c>
      <c r="W2891">
        <v>0</v>
      </c>
      <c r="X2891">
        <v>246.24</v>
      </c>
      <c r="Y2891" t="s">
        <v>51</v>
      </c>
      <c r="Z2891" t="s">
        <v>51</v>
      </c>
      <c r="AA2891">
        <v>4887.3999999999996</v>
      </c>
      <c r="AB2891">
        <v>1203473.3799999999</v>
      </c>
      <c r="AC2891" t="s">
        <v>52</v>
      </c>
      <c r="AD2891">
        <v>1902</v>
      </c>
      <c r="AE2891" t="s">
        <v>53</v>
      </c>
      <c r="AF2891" t="s">
        <v>3766</v>
      </c>
      <c r="AG2891" t="s">
        <v>463</v>
      </c>
      <c r="AH2891" t="s">
        <v>55</v>
      </c>
      <c r="AI2891" t="s">
        <v>709</v>
      </c>
      <c r="AJ2891" t="s">
        <v>58</v>
      </c>
      <c r="AK2891">
        <v>150434.17000000001</v>
      </c>
      <c r="AL2891">
        <v>58355.18</v>
      </c>
      <c r="AM2891">
        <v>221149.68</v>
      </c>
      <c r="AN2891">
        <v>30.78</v>
      </c>
      <c r="AO2891" s="1">
        <v>45942</v>
      </c>
      <c r="AP2891" s="1">
        <v>45942</v>
      </c>
      <c r="AQ2891" s="3">
        <v>0.94755787037037043</v>
      </c>
      <c r="AR2891" t="s">
        <v>5375</v>
      </c>
      <c r="AS2891" t="s">
        <v>3767</v>
      </c>
      <c r="AT2891" t="s">
        <v>57</v>
      </c>
      <c r="AU2891" t="s">
        <v>3767</v>
      </c>
      <c r="AV2891">
        <f t="shared" si="45"/>
        <v>0</v>
      </c>
      <c r="AW2891" s="4" t="s">
        <v>5346</v>
      </c>
      <c r="AX2891" s="4" t="s">
        <v>5350</v>
      </c>
    </row>
    <row r="2892" spans="1:50" x14ac:dyDescent="0.3">
      <c r="A2892" t="s">
        <v>3768</v>
      </c>
      <c r="B2892" t="s">
        <v>43</v>
      </c>
      <c r="C2892" t="s">
        <v>5356</v>
      </c>
      <c r="D2892" t="s">
        <v>44</v>
      </c>
      <c r="E2892" t="s">
        <v>45</v>
      </c>
      <c r="F2892" t="s">
        <v>46</v>
      </c>
      <c r="G2892" t="s">
        <v>47</v>
      </c>
      <c r="H2892" s="1">
        <v>45939</v>
      </c>
      <c r="I2892" t="s">
        <v>5374</v>
      </c>
      <c r="J2892" s="2">
        <v>45943.419062499997</v>
      </c>
      <c r="K2892" t="s">
        <v>43</v>
      </c>
      <c r="L2892" t="s">
        <v>48</v>
      </c>
      <c r="M2892" s="1">
        <v>45939</v>
      </c>
      <c r="N2892" t="s">
        <v>49</v>
      </c>
      <c r="O2892" t="s">
        <v>3769</v>
      </c>
      <c r="P2892" t="s">
        <v>5367</v>
      </c>
      <c r="Q2892" t="s">
        <v>5360</v>
      </c>
      <c r="R2892" t="s">
        <v>5367</v>
      </c>
      <c r="S2892" t="s">
        <v>43</v>
      </c>
      <c r="T2892">
        <v>1001</v>
      </c>
      <c r="U2892" t="s">
        <v>5406</v>
      </c>
      <c r="V2892" t="s">
        <v>5371</v>
      </c>
      <c r="W2892">
        <v>0</v>
      </c>
      <c r="X2892">
        <v>92.4</v>
      </c>
      <c r="Y2892" t="s">
        <v>51</v>
      </c>
      <c r="Z2892" t="s">
        <v>51</v>
      </c>
      <c r="AA2892">
        <v>177.89</v>
      </c>
      <c r="AB2892">
        <v>16437.04</v>
      </c>
      <c r="AC2892" t="s">
        <v>52</v>
      </c>
      <c r="AD2892">
        <v>1001</v>
      </c>
      <c r="AE2892" t="s">
        <v>53</v>
      </c>
      <c r="AF2892" t="s">
        <v>3770</v>
      </c>
      <c r="AG2892" t="s">
        <v>463</v>
      </c>
      <c r="AH2892" t="s">
        <v>55</v>
      </c>
      <c r="AI2892" t="s">
        <v>596</v>
      </c>
      <c r="AJ2892" t="s">
        <v>56</v>
      </c>
      <c r="AK2892">
        <v>5479.01</v>
      </c>
      <c r="AL2892">
        <v>0</v>
      </c>
      <c r="AM2892">
        <v>137756.07999999999</v>
      </c>
      <c r="AN2892">
        <v>30.8</v>
      </c>
      <c r="AO2892" s="1">
        <v>45942</v>
      </c>
      <c r="AP2892" s="1">
        <v>45942</v>
      </c>
      <c r="AQ2892" s="3">
        <v>0.94285879629629621</v>
      </c>
      <c r="AR2892" t="s">
        <v>5375</v>
      </c>
      <c r="AS2892" t="s">
        <v>3771</v>
      </c>
      <c r="AT2892" t="s">
        <v>57</v>
      </c>
      <c r="AU2892" t="s">
        <v>3771</v>
      </c>
      <c r="AV2892">
        <f t="shared" si="45"/>
        <v>1</v>
      </c>
      <c r="AW2892" s="4" t="s">
        <v>5347</v>
      </c>
      <c r="AX2892" s="4" t="s">
        <v>5349</v>
      </c>
    </row>
    <row r="2893" spans="1:50" x14ac:dyDescent="0.3">
      <c r="A2893" t="s">
        <v>3768</v>
      </c>
      <c r="B2893" t="s">
        <v>43</v>
      </c>
      <c r="C2893" t="s">
        <v>5356</v>
      </c>
      <c r="D2893" t="s">
        <v>44</v>
      </c>
      <c r="E2893" t="s">
        <v>45</v>
      </c>
      <c r="F2893" t="s">
        <v>46</v>
      </c>
      <c r="G2893" t="s">
        <v>47</v>
      </c>
      <c r="H2893" s="1">
        <v>45939</v>
      </c>
      <c r="I2893" t="s">
        <v>5374</v>
      </c>
      <c r="J2893" s="2">
        <v>45943.419062499997</v>
      </c>
      <c r="K2893" t="s">
        <v>43</v>
      </c>
      <c r="L2893" t="s">
        <v>48</v>
      </c>
      <c r="M2893" s="1">
        <v>45939</v>
      </c>
      <c r="N2893" t="s">
        <v>49</v>
      </c>
      <c r="O2893" t="s">
        <v>3769</v>
      </c>
      <c r="P2893" t="s">
        <v>5367</v>
      </c>
      <c r="Q2893" t="s">
        <v>5360</v>
      </c>
      <c r="R2893" t="s">
        <v>5367</v>
      </c>
      <c r="S2893" t="s">
        <v>43</v>
      </c>
      <c r="T2893">
        <v>1001</v>
      </c>
      <c r="U2893" t="s">
        <v>5406</v>
      </c>
      <c r="V2893" t="s">
        <v>5371</v>
      </c>
      <c r="W2893">
        <v>0</v>
      </c>
      <c r="X2893">
        <v>92.4</v>
      </c>
      <c r="Y2893" t="s">
        <v>51</v>
      </c>
      <c r="Z2893" t="s">
        <v>51</v>
      </c>
      <c r="AA2893">
        <v>177.89</v>
      </c>
      <c r="AB2893">
        <v>16437.04</v>
      </c>
      <c r="AC2893" t="s">
        <v>52</v>
      </c>
      <c r="AD2893">
        <v>1001</v>
      </c>
      <c r="AE2893" t="s">
        <v>53</v>
      </c>
      <c r="AF2893" t="s">
        <v>3770</v>
      </c>
      <c r="AG2893" t="s">
        <v>463</v>
      </c>
      <c r="AH2893" t="s">
        <v>55</v>
      </c>
      <c r="AI2893" t="s">
        <v>596</v>
      </c>
      <c r="AJ2893" t="s">
        <v>58</v>
      </c>
      <c r="AK2893">
        <v>128706.42</v>
      </c>
      <c r="AL2893">
        <v>71099.34</v>
      </c>
      <c r="AM2893">
        <v>213369.46</v>
      </c>
      <c r="AN2893">
        <v>30.8</v>
      </c>
      <c r="AO2893" s="1">
        <v>45942</v>
      </c>
      <c r="AP2893" s="1">
        <v>45942</v>
      </c>
      <c r="AQ2893" s="3">
        <v>0.94285879629629621</v>
      </c>
      <c r="AR2893" t="s">
        <v>5375</v>
      </c>
      <c r="AS2893" t="s">
        <v>3771</v>
      </c>
      <c r="AT2893" t="s">
        <v>57</v>
      </c>
      <c r="AU2893" t="s">
        <v>3771</v>
      </c>
      <c r="AV2893">
        <f t="shared" si="45"/>
        <v>1</v>
      </c>
      <c r="AW2893" s="4" t="s">
        <v>5344</v>
      </c>
      <c r="AX2893" s="4" t="s">
        <v>5349</v>
      </c>
    </row>
    <row r="2894" spans="1:50" x14ac:dyDescent="0.3">
      <c r="A2894" t="s">
        <v>3768</v>
      </c>
      <c r="B2894" t="s">
        <v>43</v>
      </c>
      <c r="C2894" t="s">
        <v>5356</v>
      </c>
      <c r="D2894" t="s">
        <v>44</v>
      </c>
      <c r="E2894" t="s">
        <v>45</v>
      </c>
      <c r="F2894" t="s">
        <v>46</v>
      </c>
      <c r="G2894" t="s">
        <v>47</v>
      </c>
      <c r="H2894" s="1">
        <v>45939</v>
      </c>
      <c r="I2894" t="s">
        <v>5374</v>
      </c>
      <c r="J2894" s="2">
        <v>45943.419062499997</v>
      </c>
      <c r="K2894" t="s">
        <v>43</v>
      </c>
      <c r="L2894" t="s">
        <v>48</v>
      </c>
      <c r="M2894" s="1">
        <v>45939</v>
      </c>
      <c r="N2894" t="s">
        <v>49</v>
      </c>
      <c r="O2894" t="s">
        <v>3769</v>
      </c>
      <c r="P2894" t="s">
        <v>5367</v>
      </c>
      <c r="Q2894" t="s">
        <v>5360</v>
      </c>
      <c r="R2894" t="s">
        <v>5367</v>
      </c>
      <c r="S2894" t="s">
        <v>43</v>
      </c>
      <c r="T2894">
        <v>1001</v>
      </c>
      <c r="U2894" t="s">
        <v>5406</v>
      </c>
      <c r="V2894" t="s">
        <v>5371</v>
      </c>
      <c r="W2894">
        <v>0</v>
      </c>
      <c r="X2894">
        <v>92.4</v>
      </c>
      <c r="Y2894" t="s">
        <v>51</v>
      </c>
      <c r="Z2894" t="s">
        <v>51</v>
      </c>
      <c r="AA2894">
        <v>177.89</v>
      </c>
      <c r="AB2894">
        <v>16437.04</v>
      </c>
      <c r="AC2894" t="s">
        <v>52</v>
      </c>
      <c r="AD2894">
        <v>1001</v>
      </c>
      <c r="AE2894" t="s">
        <v>53</v>
      </c>
      <c r="AF2894" t="s">
        <v>3772</v>
      </c>
      <c r="AG2894" t="s">
        <v>463</v>
      </c>
      <c r="AH2894" t="s">
        <v>55</v>
      </c>
      <c r="AI2894" t="s">
        <v>596</v>
      </c>
      <c r="AJ2894" t="s">
        <v>56</v>
      </c>
      <c r="AK2894">
        <v>5479.01</v>
      </c>
      <c r="AL2894">
        <v>0</v>
      </c>
      <c r="AM2894">
        <v>137756.07999999999</v>
      </c>
      <c r="AN2894">
        <v>30.8</v>
      </c>
      <c r="AO2894" s="1">
        <v>45942</v>
      </c>
      <c r="AP2894" s="1">
        <v>45942</v>
      </c>
      <c r="AQ2894" s="3">
        <v>0.94320601851851849</v>
      </c>
      <c r="AR2894" t="s">
        <v>5375</v>
      </c>
      <c r="AS2894" t="s">
        <v>3773</v>
      </c>
      <c r="AT2894" t="s">
        <v>57</v>
      </c>
      <c r="AU2894" t="s">
        <v>3773</v>
      </c>
      <c r="AV2894">
        <f t="shared" si="45"/>
        <v>1</v>
      </c>
      <c r="AW2894" s="4" t="s">
        <v>5344</v>
      </c>
      <c r="AX2894" s="4" t="s">
        <v>5350</v>
      </c>
    </row>
    <row r="2895" spans="1:50" x14ac:dyDescent="0.3">
      <c r="A2895" t="s">
        <v>3768</v>
      </c>
      <c r="B2895" t="s">
        <v>43</v>
      </c>
      <c r="C2895" t="s">
        <v>5356</v>
      </c>
      <c r="D2895" t="s">
        <v>44</v>
      </c>
      <c r="E2895" t="s">
        <v>45</v>
      </c>
      <c r="F2895" t="s">
        <v>46</v>
      </c>
      <c r="G2895" t="s">
        <v>47</v>
      </c>
      <c r="H2895" s="1">
        <v>45939</v>
      </c>
      <c r="I2895" t="s">
        <v>5374</v>
      </c>
      <c r="J2895" s="2">
        <v>45943.419062499997</v>
      </c>
      <c r="K2895" t="s">
        <v>43</v>
      </c>
      <c r="L2895" t="s">
        <v>48</v>
      </c>
      <c r="M2895" s="1">
        <v>45939</v>
      </c>
      <c r="N2895" t="s">
        <v>49</v>
      </c>
      <c r="O2895" t="s">
        <v>3769</v>
      </c>
      <c r="P2895" t="s">
        <v>5367</v>
      </c>
      <c r="Q2895" t="s">
        <v>5360</v>
      </c>
      <c r="R2895" t="s">
        <v>5367</v>
      </c>
      <c r="S2895" t="s">
        <v>43</v>
      </c>
      <c r="T2895">
        <v>1001</v>
      </c>
      <c r="U2895" t="s">
        <v>5406</v>
      </c>
      <c r="V2895" t="s">
        <v>5371</v>
      </c>
      <c r="W2895">
        <v>0</v>
      </c>
      <c r="X2895">
        <v>92.4</v>
      </c>
      <c r="Y2895" t="s">
        <v>51</v>
      </c>
      <c r="Z2895" t="s">
        <v>51</v>
      </c>
      <c r="AA2895">
        <v>177.89</v>
      </c>
      <c r="AB2895">
        <v>16437.04</v>
      </c>
      <c r="AC2895" t="s">
        <v>52</v>
      </c>
      <c r="AD2895">
        <v>1001</v>
      </c>
      <c r="AE2895" t="s">
        <v>53</v>
      </c>
      <c r="AF2895" t="s">
        <v>3772</v>
      </c>
      <c r="AG2895" t="s">
        <v>463</v>
      </c>
      <c r="AH2895" t="s">
        <v>55</v>
      </c>
      <c r="AI2895" t="s">
        <v>596</v>
      </c>
      <c r="AJ2895" t="s">
        <v>58</v>
      </c>
      <c r="AK2895">
        <v>128706.42</v>
      </c>
      <c r="AL2895">
        <v>71099.34</v>
      </c>
      <c r="AM2895">
        <v>213369.46</v>
      </c>
      <c r="AN2895">
        <v>30.8</v>
      </c>
      <c r="AO2895" s="1">
        <v>45942</v>
      </c>
      <c r="AP2895" s="1">
        <v>45942</v>
      </c>
      <c r="AQ2895" s="3">
        <v>0.94320601851851849</v>
      </c>
      <c r="AR2895" t="s">
        <v>5375</v>
      </c>
      <c r="AS2895" t="s">
        <v>3773</v>
      </c>
      <c r="AT2895" t="s">
        <v>57</v>
      </c>
      <c r="AU2895" t="s">
        <v>3773</v>
      </c>
      <c r="AV2895">
        <f t="shared" si="45"/>
        <v>1</v>
      </c>
      <c r="AW2895" s="4" t="s">
        <v>5346</v>
      </c>
      <c r="AX2895" s="4" t="s">
        <v>5349</v>
      </c>
    </row>
    <row r="2896" spans="1:50" x14ac:dyDescent="0.3">
      <c r="A2896" t="s">
        <v>3768</v>
      </c>
      <c r="B2896" t="s">
        <v>43</v>
      </c>
      <c r="C2896" t="s">
        <v>5356</v>
      </c>
      <c r="D2896" t="s">
        <v>44</v>
      </c>
      <c r="E2896" t="s">
        <v>45</v>
      </c>
      <c r="F2896" t="s">
        <v>46</v>
      </c>
      <c r="G2896" t="s">
        <v>47</v>
      </c>
      <c r="H2896" s="1">
        <v>45939</v>
      </c>
      <c r="I2896" t="s">
        <v>5374</v>
      </c>
      <c r="J2896" s="2">
        <v>45943.419062499997</v>
      </c>
      <c r="K2896" t="s">
        <v>43</v>
      </c>
      <c r="L2896" t="s">
        <v>48</v>
      </c>
      <c r="M2896" s="1">
        <v>45939</v>
      </c>
      <c r="N2896" t="s">
        <v>49</v>
      </c>
      <c r="O2896" t="s">
        <v>3769</v>
      </c>
      <c r="P2896" t="s">
        <v>5367</v>
      </c>
      <c r="Q2896" t="s">
        <v>5360</v>
      </c>
      <c r="R2896" t="s">
        <v>5367</v>
      </c>
      <c r="S2896" t="s">
        <v>43</v>
      </c>
      <c r="T2896">
        <v>1001</v>
      </c>
      <c r="U2896" t="s">
        <v>5406</v>
      </c>
      <c r="V2896" t="s">
        <v>5371</v>
      </c>
      <c r="W2896">
        <v>0</v>
      </c>
      <c r="X2896">
        <v>92.4</v>
      </c>
      <c r="Y2896" t="s">
        <v>51</v>
      </c>
      <c r="Z2896" t="s">
        <v>51</v>
      </c>
      <c r="AA2896">
        <v>177.89</v>
      </c>
      <c r="AB2896">
        <v>16437.04</v>
      </c>
      <c r="AC2896" t="s">
        <v>52</v>
      </c>
      <c r="AD2896">
        <v>1001</v>
      </c>
      <c r="AE2896" t="s">
        <v>53</v>
      </c>
      <c r="AF2896" t="s">
        <v>3774</v>
      </c>
      <c r="AG2896" t="s">
        <v>463</v>
      </c>
      <c r="AH2896" t="s">
        <v>55</v>
      </c>
      <c r="AI2896" t="s">
        <v>596</v>
      </c>
      <c r="AJ2896" t="s">
        <v>56</v>
      </c>
      <c r="AK2896">
        <v>5479.01</v>
      </c>
      <c r="AL2896">
        <v>0</v>
      </c>
      <c r="AM2896">
        <v>137756.07999999999</v>
      </c>
      <c r="AN2896">
        <v>30.8</v>
      </c>
      <c r="AO2896" s="1">
        <v>45943</v>
      </c>
      <c r="AP2896" s="1">
        <v>45943</v>
      </c>
      <c r="AQ2896" s="3">
        <v>0.65756944444444443</v>
      </c>
      <c r="AR2896" t="s">
        <v>5375</v>
      </c>
      <c r="AS2896" t="s">
        <v>3775</v>
      </c>
      <c r="AT2896" t="s">
        <v>57</v>
      </c>
      <c r="AU2896" t="s">
        <v>3775</v>
      </c>
      <c r="AV2896">
        <f t="shared" si="45"/>
        <v>0</v>
      </c>
      <c r="AW2896" s="4" t="s">
        <v>5347</v>
      </c>
      <c r="AX2896" s="4" t="s">
        <v>5349</v>
      </c>
    </row>
    <row r="2897" spans="1:50" x14ac:dyDescent="0.3">
      <c r="A2897" t="s">
        <v>3768</v>
      </c>
      <c r="B2897" t="s">
        <v>43</v>
      </c>
      <c r="C2897" t="s">
        <v>5356</v>
      </c>
      <c r="D2897" t="s">
        <v>44</v>
      </c>
      <c r="E2897" t="s">
        <v>45</v>
      </c>
      <c r="F2897" t="s">
        <v>46</v>
      </c>
      <c r="G2897" t="s">
        <v>47</v>
      </c>
      <c r="H2897" s="1">
        <v>45939</v>
      </c>
      <c r="I2897" t="s">
        <v>5374</v>
      </c>
      <c r="J2897" s="2">
        <v>45943.419062499997</v>
      </c>
      <c r="K2897" t="s">
        <v>43</v>
      </c>
      <c r="L2897" t="s">
        <v>48</v>
      </c>
      <c r="M2897" s="1">
        <v>45939</v>
      </c>
      <c r="N2897" t="s">
        <v>49</v>
      </c>
      <c r="O2897" t="s">
        <v>3769</v>
      </c>
      <c r="P2897" t="s">
        <v>5367</v>
      </c>
      <c r="Q2897" t="s">
        <v>5360</v>
      </c>
      <c r="R2897" t="s">
        <v>5367</v>
      </c>
      <c r="S2897" t="s">
        <v>43</v>
      </c>
      <c r="T2897">
        <v>1001</v>
      </c>
      <c r="U2897" t="s">
        <v>5406</v>
      </c>
      <c r="V2897" t="s">
        <v>5371</v>
      </c>
      <c r="W2897">
        <v>0</v>
      </c>
      <c r="X2897">
        <v>92.4</v>
      </c>
      <c r="Y2897" t="s">
        <v>51</v>
      </c>
      <c r="Z2897" t="s">
        <v>51</v>
      </c>
      <c r="AA2897">
        <v>177.89</v>
      </c>
      <c r="AB2897">
        <v>16437.04</v>
      </c>
      <c r="AC2897" t="s">
        <v>52</v>
      </c>
      <c r="AD2897">
        <v>1001</v>
      </c>
      <c r="AE2897" t="s">
        <v>53</v>
      </c>
      <c r="AF2897" t="s">
        <v>3774</v>
      </c>
      <c r="AG2897" t="s">
        <v>463</v>
      </c>
      <c r="AH2897" t="s">
        <v>55</v>
      </c>
      <c r="AI2897" t="s">
        <v>596</v>
      </c>
      <c r="AJ2897" t="s">
        <v>58</v>
      </c>
      <c r="AK2897">
        <v>128706.42</v>
      </c>
      <c r="AL2897">
        <v>71099.03</v>
      </c>
      <c r="AM2897">
        <v>213369.46</v>
      </c>
      <c r="AN2897">
        <v>30.8</v>
      </c>
      <c r="AO2897" s="1">
        <v>45943</v>
      </c>
      <c r="AP2897" s="1">
        <v>45943</v>
      </c>
      <c r="AQ2897" s="3">
        <v>0.65756944444444443</v>
      </c>
      <c r="AR2897" t="s">
        <v>5375</v>
      </c>
      <c r="AS2897" t="s">
        <v>3775</v>
      </c>
      <c r="AT2897" t="s">
        <v>57</v>
      </c>
      <c r="AU2897" t="s">
        <v>3775</v>
      </c>
      <c r="AV2897">
        <f t="shared" si="45"/>
        <v>0</v>
      </c>
      <c r="AW2897" s="4" t="s">
        <v>5346</v>
      </c>
      <c r="AX2897" s="4" t="s">
        <v>5350</v>
      </c>
    </row>
    <row r="2898" spans="1:50" x14ac:dyDescent="0.3">
      <c r="A2898" t="s">
        <v>3776</v>
      </c>
      <c r="B2898" t="s">
        <v>43</v>
      </c>
      <c r="C2898" t="s">
        <v>5356</v>
      </c>
      <c r="D2898" t="s">
        <v>44</v>
      </c>
      <c r="E2898" t="s">
        <v>45</v>
      </c>
      <c r="F2898" t="s">
        <v>46</v>
      </c>
      <c r="G2898" t="s">
        <v>47</v>
      </c>
      <c r="H2898" s="1">
        <v>45939</v>
      </c>
      <c r="I2898" t="s">
        <v>5374</v>
      </c>
      <c r="J2898" s="2">
        <v>45943.417303240742</v>
      </c>
      <c r="K2898" t="s">
        <v>43</v>
      </c>
      <c r="L2898" t="s">
        <v>48</v>
      </c>
      <c r="M2898" s="1">
        <v>45939</v>
      </c>
      <c r="N2898" t="s">
        <v>49</v>
      </c>
      <c r="O2898" t="s">
        <v>3777</v>
      </c>
      <c r="P2898" t="s">
        <v>5364</v>
      </c>
      <c r="Q2898" t="s">
        <v>5357</v>
      </c>
      <c r="R2898" t="s">
        <v>5364</v>
      </c>
      <c r="S2898" t="s">
        <v>43</v>
      </c>
      <c r="T2898">
        <v>1001</v>
      </c>
      <c r="U2898" t="s">
        <v>5406</v>
      </c>
      <c r="V2898" t="s">
        <v>5371</v>
      </c>
      <c r="W2898">
        <v>0</v>
      </c>
      <c r="X2898">
        <v>400.4</v>
      </c>
      <c r="Y2898" t="s">
        <v>51</v>
      </c>
      <c r="Z2898" t="s">
        <v>51</v>
      </c>
      <c r="AA2898">
        <v>4866.04</v>
      </c>
      <c r="AB2898">
        <v>1948362.42</v>
      </c>
      <c r="AC2898" t="s">
        <v>52</v>
      </c>
      <c r="AD2898">
        <v>1001</v>
      </c>
      <c r="AE2898" t="s">
        <v>53</v>
      </c>
      <c r="AF2898" t="s">
        <v>3778</v>
      </c>
      <c r="AG2898" t="s">
        <v>463</v>
      </c>
      <c r="AH2898" t="s">
        <v>55</v>
      </c>
      <c r="AI2898" t="s">
        <v>596</v>
      </c>
      <c r="AJ2898" t="s">
        <v>56</v>
      </c>
      <c r="AK2898">
        <v>149874.03</v>
      </c>
      <c r="AL2898">
        <v>0</v>
      </c>
      <c r="AM2898">
        <v>154220.84</v>
      </c>
      <c r="AN2898">
        <v>30.8</v>
      </c>
      <c r="AO2898" s="1">
        <v>45942</v>
      </c>
      <c r="AP2898" s="1">
        <v>45942</v>
      </c>
      <c r="AQ2898" s="3">
        <v>0.81417824074074074</v>
      </c>
      <c r="AR2898" t="s">
        <v>5380</v>
      </c>
      <c r="AS2898" t="s">
        <v>3779</v>
      </c>
      <c r="AT2898" t="s">
        <v>57</v>
      </c>
      <c r="AU2898" t="s">
        <v>3779</v>
      </c>
      <c r="AV2898">
        <f t="shared" si="45"/>
        <v>1</v>
      </c>
      <c r="AW2898" s="4" t="s">
        <v>5348</v>
      </c>
      <c r="AX2898" s="4" t="s">
        <v>5349</v>
      </c>
    </row>
    <row r="2899" spans="1:50" x14ac:dyDescent="0.3">
      <c r="A2899" t="s">
        <v>3776</v>
      </c>
      <c r="B2899" t="s">
        <v>43</v>
      </c>
      <c r="C2899" t="s">
        <v>5356</v>
      </c>
      <c r="D2899" t="s">
        <v>44</v>
      </c>
      <c r="E2899" t="s">
        <v>45</v>
      </c>
      <c r="F2899" t="s">
        <v>46</v>
      </c>
      <c r="G2899" t="s">
        <v>47</v>
      </c>
      <c r="H2899" s="1">
        <v>45939</v>
      </c>
      <c r="I2899" t="s">
        <v>5374</v>
      </c>
      <c r="J2899" s="2">
        <v>45943.417303240742</v>
      </c>
      <c r="K2899" t="s">
        <v>43</v>
      </c>
      <c r="L2899" t="s">
        <v>48</v>
      </c>
      <c r="M2899" s="1">
        <v>45939</v>
      </c>
      <c r="N2899" t="s">
        <v>49</v>
      </c>
      <c r="O2899" t="s">
        <v>3777</v>
      </c>
      <c r="P2899" t="s">
        <v>5364</v>
      </c>
      <c r="Q2899" t="s">
        <v>5357</v>
      </c>
      <c r="R2899" t="s">
        <v>5364</v>
      </c>
      <c r="S2899" t="s">
        <v>43</v>
      </c>
      <c r="T2899">
        <v>1001</v>
      </c>
      <c r="U2899" t="s">
        <v>5406</v>
      </c>
      <c r="V2899" t="s">
        <v>5371</v>
      </c>
      <c r="W2899">
        <v>0</v>
      </c>
      <c r="X2899">
        <v>400.4</v>
      </c>
      <c r="Y2899" t="s">
        <v>51</v>
      </c>
      <c r="Z2899" t="s">
        <v>51</v>
      </c>
      <c r="AA2899">
        <v>4866.04</v>
      </c>
      <c r="AB2899">
        <v>1948362.42</v>
      </c>
      <c r="AC2899" t="s">
        <v>52</v>
      </c>
      <c r="AD2899">
        <v>1001</v>
      </c>
      <c r="AE2899" t="s">
        <v>53</v>
      </c>
      <c r="AF2899" t="s">
        <v>3778</v>
      </c>
      <c r="AG2899" t="s">
        <v>463</v>
      </c>
      <c r="AH2899" t="s">
        <v>55</v>
      </c>
      <c r="AI2899" t="s">
        <v>596</v>
      </c>
      <c r="AJ2899" t="s">
        <v>58</v>
      </c>
      <c r="AK2899">
        <v>149874.34</v>
      </c>
      <c r="AL2899">
        <v>71099.03</v>
      </c>
      <c r="AM2899">
        <v>230082.47</v>
      </c>
      <c r="AN2899">
        <v>30.8</v>
      </c>
      <c r="AO2899" s="1">
        <v>45942</v>
      </c>
      <c r="AP2899" s="1">
        <v>45942</v>
      </c>
      <c r="AQ2899" s="3">
        <v>0.81417824074074074</v>
      </c>
      <c r="AR2899" t="s">
        <v>5380</v>
      </c>
      <c r="AS2899" t="s">
        <v>3779</v>
      </c>
      <c r="AT2899" t="s">
        <v>57</v>
      </c>
      <c r="AU2899" t="s">
        <v>3779</v>
      </c>
      <c r="AV2899">
        <f t="shared" si="45"/>
        <v>1</v>
      </c>
      <c r="AW2899" s="4" t="s">
        <v>5348</v>
      </c>
      <c r="AX2899" s="4" t="s">
        <v>5349</v>
      </c>
    </row>
    <row r="2900" spans="1:50" x14ac:dyDescent="0.3">
      <c r="A2900" t="s">
        <v>3776</v>
      </c>
      <c r="B2900" t="s">
        <v>43</v>
      </c>
      <c r="C2900" t="s">
        <v>5356</v>
      </c>
      <c r="D2900" t="s">
        <v>44</v>
      </c>
      <c r="E2900" t="s">
        <v>45</v>
      </c>
      <c r="F2900" t="s">
        <v>46</v>
      </c>
      <c r="G2900" t="s">
        <v>47</v>
      </c>
      <c r="H2900" s="1">
        <v>45939</v>
      </c>
      <c r="I2900" t="s">
        <v>5374</v>
      </c>
      <c r="J2900" s="2">
        <v>45943.417303240742</v>
      </c>
      <c r="K2900" t="s">
        <v>43</v>
      </c>
      <c r="L2900" t="s">
        <v>48</v>
      </c>
      <c r="M2900" s="1">
        <v>45939</v>
      </c>
      <c r="N2900" t="s">
        <v>49</v>
      </c>
      <c r="O2900" t="s">
        <v>3777</v>
      </c>
      <c r="P2900" t="s">
        <v>5364</v>
      </c>
      <c r="Q2900" t="s">
        <v>5357</v>
      </c>
      <c r="R2900" t="s">
        <v>5364</v>
      </c>
      <c r="S2900" t="s">
        <v>43</v>
      </c>
      <c r="T2900">
        <v>1001</v>
      </c>
      <c r="U2900" t="s">
        <v>5406</v>
      </c>
      <c r="V2900" t="s">
        <v>5371</v>
      </c>
      <c r="W2900">
        <v>0</v>
      </c>
      <c r="X2900">
        <v>400.4</v>
      </c>
      <c r="Y2900" t="s">
        <v>51</v>
      </c>
      <c r="Z2900" t="s">
        <v>51</v>
      </c>
      <c r="AA2900">
        <v>4866.04</v>
      </c>
      <c r="AB2900">
        <v>1948362.42</v>
      </c>
      <c r="AC2900" t="s">
        <v>52</v>
      </c>
      <c r="AD2900">
        <v>1001</v>
      </c>
      <c r="AE2900" t="s">
        <v>53</v>
      </c>
      <c r="AF2900" t="s">
        <v>3780</v>
      </c>
      <c r="AG2900" t="s">
        <v>463</v>
      </c>
      <c r="AH2900" t="s">
        <v>55</v>
      </c>
      <c r="AI2900" t="s">
        <v>596</v>
      </c>
      <c r="AJ2900" t="s">
        <v>56</v>
      </c>
      <c r="AK2900">
        <v>149874.03</v>
      </c>
      <c r="AL2900">
        <v>0</v>
      </c>
      <c r="AM2900">
        <v>154220.84</v>
      </c>
      <c r="AN2900">
        <v>30.8</v>
      </c>
      <c r="AO2900" s="1">
        <v>45942</v>
      </c>
      <c r="AP2900" s="1">
        <v>45942</v>
      </c>
      <c r="AQ2900" s="3">
        <v>0.81453703703703706</v>
      </c>
      <c r="AR2900" t="s">
        <v>5380</v>
      </c>
      <c r="AS2900" t="s">
        <v>3781</v>
      </c>
      <c r="AT2900" t="s">
        <v>57</v>
      </c>
      <c r="AU2900" t="s">
        <v>3781</v>
      </c>
      <c r="AV2900">
        <f t="shared" si="45"/>
        <v>1</v>
      </c>
      <c r="AW2900" s="4" t="s">
        <v>5345</v>
      </c>
      <c r="AX2900" s="4" t="s">
        <v>5350</v>
      </c>
    </row>
    <row r="2901" spans="1:50" x14ac:dyDescent="0.3">
      <c r="A2901" t="s">
        <v>3776</v>
      </c>
      <c r="B2901" t="s">
        <v>43</v>
      </c>
      <c r="C2901" t="s">
        <v>5356</v>
      </c>
      <c r="D2901" t="s">
        <v>44</v>
      </c>
      <c r="E2901" t="s">
        <v>45</v>
      </c>
      <c r="F2901" t="s">
        <v>46</v>
      </c>
      <c r="G2901" t="s">
        <v>47</v>
      </c>
      <c r="H2901" s="1">
        <v>45939</v>
      </c>
      <c r="I2901" t="s">
        <v>5374</v>
      </c>
      <c r="J2901" s="2">
        <v>45943.417303240742</v>
      </c>
      <c r="K2901" t="s">
        <v>43</v>
      </c>
      <c r="L2901" t="s">
        <v>48</v>
      </c>
      <c r="M2901" s="1">
        <v>45939</v>
      </c>
      <c r="N2901" t="s">
        <v>49</v>
      </c>
      <c r="O2901" t="s">
        <v>3777</v>
      </c>
      <c r="P2901" t="s">
        <v>5364</v>
      </c>
      <c r="Q2901" t="s">
        <v>5357</v>
      </c>
      <c r="R2901" t="s">
        <v>5364</v>
      </c>
      <c r="S2901" t="s">
        <v>43</v>
      </c>
      <c r="T2901">
        <v>1001</v>
      </c>
      <c r="U2901" t="s">
        <v>5406</v>
      </c>
      <c r="V2901" t="s">
        <v>5371</v>
      </c>
      <c r="W2901">
        <v>0</v>
      </c>
      <c r="X2901">
        <v>400.4</v>
      </c>
      <c r="Y2901" t="s">
        <v>51</v>
      </c>
      <c r="Z2901" t="s">
        <v>51</v>
      </c>
      <c r="AA2901">
        <v>4866.04</v>
      </c>
      <c r="AB2901">
        <v>1948362.42</v>
      </c>
      <c r="AC2901" t="s">
        <v>52</v>
      </c>
      <c r="AD2901">
        <v>1001</v>
      </c>
      <c r="AE2901" t="s">
        <v>53</v>
      </c>
      <c r="AF2901" t="s">
        <v>3780</v>
      </c>
      <c r="AG2901" t="s">
        <v>463</v>
      </c>
      <c r="AH2901" t="s">
        <v>55</v>
      </c>
      <c r="AI2901" t="s">
        <v>596</v>
      </c>
      <c r="AJ2901" t="s">
        <v>58</v>
      </c>
      <c r="AK2901">
        <v>149874.34</v>
      </c>
      <c r="AL2901">
        <v>71099.03</v>
      </c>
      <c r="AM2901">
        <v>230082.47</v>
      </c>
      <c r="AN2901">
        <v>30.8</v>
      </c>
      <c r="AO2901" s="1">
        <v>45942</v>
      </c>
      <c r="AP2901" s="1">
        <v>45942</v>
      </c>
      <c r="AQ2901" s="3">
        <v>0.81453703703703706</v>
      </c>
      <c r="AR2901" t="s">
        <v>5380</v>
      </c>
      <c r="AS2901" t="s">
        <v>3781</v>
      </c>
      <c r="AT2901" t="s">
        <v>57</v>
      </c>
      <c r="AU2901" t="s">
        <v>3781</v>
      </c>
      <c r="AV2901">
        <f t="shared" si="45"/>
        <v>1</v>
      </c>
      <c r="AW2901" s="4" t="s">
        <v>5346</v>
      </c>
      <c r="AX2901" s="4" t="s">
        <v>5349</v>
      </c>
    </row>
    <row r="2902" spans="1:50" x14ac:dyDescent="0.3">
      <c r="A2902" t="s">
        <v>3776</v>
      </c>
      <c r="B2902" t="s">
        <v>43</v>
      </c>
      <c r="C2902" t="s">
        <v>5356</v>
      </c>
      <c r="D2902" t="s">
        <v>44</v>
      </c>
      <c r="E2902" t="s">
        <v>45</v>
      </c>
      <c r="F2902" t="s">
        <v>46</v>
      </c>
      <c r="G2902" t="s">
        <v>47</v>
      </c>
      <c r="H2902" s="1">
        <v>45939</v>
      </c>
      <c r="I2902" t="s">
        <v>5374</v>
      </c>
      <c r="J2902" s="2">
        <v>45943.417303240742</v>
      </c>
      <c r="K2902" t="s">
        <v>43</v>
      </c>
      <c r="L2902" t="s">
        <v>48</v>
      </c>
      <c r="M2902" s="1">
        <v>45939</v>
      </c>
      <c r="N2902" t="s">
        <v>49</v>
      </c>
      <c r="O2902" t="s">
        <v>3777</v>
      </c>
      <c r="P2902" t="s">
        <v>5364</v>
      </c>
      <c r="Q2902" t="s">
        <v>5357</v>
      </c>
      <c r="R2902" t="s">
        <v>5364</v>
      </c>
      <c r="S2902" t="s">
        <v>43</v>
      </c>
      <c r="T2902">
        <v>1001</v>
      </c>
      <c r="U2902" t="s">
        <v>5406</v>
      </c>
      <c r="V2902" t="s">
        <v>5371</v>
      </c>
      <c r="W2902">
        <v>0</v>
      </c>
      <c r="X2902">
        <v>400.4</v>
      </c>
      <c r="Y2902" t="s">
        <v>51</v>
      </c>
      <c r="Z2902" t="s">
        <v>51</v>
      </c>
      <c r="AA2902">
        <v>4866.04</v>
      </c>
      <c r="AB2902">
        <v>1948362.42</v>
      </c>
      <c r="AC2902" t="s">
        <v>52</v>
      </c>
      <c r="AD2902">
        <v>1001</v>
      </c>
      <c r="AE2902" t="s">
        <v>53</v>
      </c>
      <c r="AF2902" t="s">
        <v>3782</v>
      </c>
      <c r="AG2902" t="s">
        <v>463</v>
      </c>
      <c r="AH2902" t="s">
        <v>55</v>
      </c>
      <c r="AI2902" t="s">
        <v>596</v>
      </c>
      <c r="AJ2902" t="s">
        <v>56</v>
      </c>
      <c r="AK2902">
        <v>149874.03</v>
      </c>
      <c r="AL2902">
        <v>0</v>
      </c>
      <c r="AM2902">
        <v>154220.84</v>
      </c>
      <c r="AN2902">
        <v>30.8</v>
      </c>
      <c r="AO2902" s="1">
        <v>45942</v>
      </c>
      <c r="AP2902" s="1">
        <v>45942</v>
      </c>
      <c r="AQ2902" s="3">
        <v>0.81486111111111104</v>
      </c>
      <c r="AR2902" t="s">
        <v>5380</v>
      </c>
      <c r="AS2902" t="s">
        <v>3783</v>
      </c>
      <c r="AT2902" t="s">
        <v>57</v>
      </c>
      <c r="AU2902" t="s">
        <v>3783</v>
      </c>
      <c r="AV2902">
        <f t="shared" si="45"/>
        <v>1</v>
      </c>
      <c r="AW2902" s="4" t="s">
        <v>5347</v>
      </c>
      <c r="AX2902" s="4" t="s">
        <v>5349</v>
      </c>
    </row>
    <row r="2903" spans="1:50" x14ac:dyDescent="0.3">
      <c r="A2903" t="s">
        <v>3776</v>
      </c>
      <c r="B2903" t="s">
        <v>43</v>
      </c>
      <c r="C2903" t="s">
        <v>5356</v>
      </c>
      <c r="D2903" t="s">
        <v>44</v>
      </c>
      <c r="E2903" t="s">
        <v>45</v>
      </c>
      <c r="F2903" t="s">
        <v>46</v>
      </c>
      <c r="G2903" t="s">
        <v>47</v>
      </c>
      <c r="H2903" s="1">
        <v>45939</v>
      </c>
      <c r="I2903" t="s">
        <v>5374</v>
      </c>
      <c r="J2903" s="2">
        <v>45943.417303240742</v>
      </c>
      <c r="K2903" t="s">
        <v>43</v>
      </c>
      <c r="L2903" t="s">
        <v>48</v>
      </c>
      <c r="M2903" s="1">
        <v>45939</v>
      </c>
      <c r="N2903" t="s">
        <v>49</v>
      </c>
      <c r="O2903" t="s">
        <v>3777</v>
      </c>
      <c r="P2903" t="s">
        <v>5364</v>
      </c>
      <c r="Q2903" t="s">
        <v>5357</v>
      </c>
      <c r="R2903" t="s">
        <v>5364</v>
      </c>
      <c r="S2903" t="s">
        <v>43</v>
      </c>
      <c r="T2903">
        <v>1001</v>
      </c>
      <c r="U2903" t="s">
        <v>5406</v>
      </c>
      <c r="V2903" t="s">
        <v>5371</v>
      </c>
      <c r="W2903">
        <v>0</v>
      </c>
      <c r="X2903">
        <v>400.4</v>
      </c>
      <c r="Y2903" t="s">
        <v>51</v>
      </c>
      <c r="Z2903" t="s">
        <v>51</v>
      </c>
      <c r="AA2903">
        <v>4866.04</v>
      </c>
      <c r="AB2903">
        <v>1948362.42</v>
      </c>
      <c r="AC2903" t="s">
        <v>52</v>
      </c>
      <c r="AD2903">
        <v>1001</v>
      </c>
      <c r="AE2903" t="s">
        <v>53</v>
      </c>
      <c r="AF2903" t="s">
        <v>3782</v>
      </c>
      <c r="AG2903" t="s">
        <v>463</v>
      </c>
      <c r="AH2903" t="s">
        <v>55</v>
      </c>
      <c r="AI2903" t="s">
        <v>596</v>
      </c>
      <c r="AJ2903" t="s">
        <v>58</v>
      </c>
      <c r="AK2903">
        <v>149874.34</v>
      </c>
      <c r="AL2903">
        <v>71099.03</v>
      </c>
      <c r="AM2903">
        <v>230082.47</v>
      </c>
      <c r="AN2903">
        <v>30.8</v>
      </c>
      <c r="AO2903" s="1">
        <v>45942</v>
      </c>
      <c r="AP2903" s="1">
        <v>45942</v>
      </c>
      <c r="AQ2903" s="3">
        <v>0.81486111111111104</v>
      </c>
      <c r="AR2903" t="s">
        <v>5380</v>
      </c>
      <c r="AS2903" t="s">
        <v>3783</v>
      </c>
      <c r="AT2903" t="s">
        <v>57</v>
      </c>
      <c r="AU2903" t="s">
        <v>3783</v>
      </c>
      <c r="AV2903">
        <f t="shared" si="45"/>
        <v>1</v>
      </c>
      <c r="AW2903" s="4" t="s">
        <v>5346</v>
      </c>
      <c r="AX2903" s="4" t="s">
        <v>5350</v>
      </c>
    </row>
    <row r="2904" spans="1:50" x14ac:dyDescent="0.3">
      <c r="A2904" t="s">
        <v>3776</v>
      </c>
      <c r="B2904" t="s">
        <v>43</v>
      </c>
      <c r="C2904" t="s">
        <v>5356</v>
      </c>
      <c r="D2904" t="s">
        <v>44</v>
      </c>
      <c r="E2904" t="s">
        <v>45</v>
      </c>
      <c r="F2904" t="s">
        <v>46</v>
      </c>
      <c r="G2904" t="s">
        <v>47</v>
      </c>
      <c r="H2904" s="1">
        <v>45939</v>
      </c>
      <c r="I2904" t="s">
        <v>5374</v>
      </c>
      <c r="J2904" s="2">
        <v>45943.417303240742</v>
      </c>
      <c r="K2904" t="s">
        <v>43</v>
      </c>
      <c r="L2904" t="s">
        <v>48</v>
      </c>
      <c r="M2904" s="1">
        <v>45939</v>
      </c>
      <c r="N2904" t="s">
        <v>49</v>
      </c>
      <c r="O2904" t="s">
        <v>3777</v>
      </c>
      <c r="P2904" t="s">
        <v>5364</v>
      </c>
      <c r="Q2904" t="s">
        <v>5357</v>
      </c>
      <c r="R2904" t="s">
        <v>5364</v>
      </c>
      <c r="S2904" t="s">
        <v>43</v>
      </c>
      <c r="T2904">
        <v>1001</v>
      </c>
      <c r="U2904" t="s">
        <v>5406</v>
      </c>
      <c r="V2904" t="s">
        <v>5371</v>
      </c>
      <c r="W2904">
        <v>0</v>
      </c>
      <c r="X2904">
        <v>400.4</v>
      </c>
      <c r="Y2904" t="s">
        <v>51</v>
      </c>
      <c r="Z2904" t="s">
        <v>51</v>
      </c>
      <c r="AA2904">
        <v>4866.04</v>
      </c>
      <c r="AB2904">
        <v>1948362.42</v>
      </c>
      <c r="AC2904" t="s">
        <v>52</v>
      </c>
      <c r="AD2904">
        <v>1001</v>
      </c>
      <c r="AE2904" t="s">
        <v>53</v>
      </c>
      <c r="AF2904" t="s">
        <v>3784</v>
      </c>
      <c r="AG2904" t="s">
        <v>463</v>
      </c>
      <c r="AH2904" t="s">
        <v>55</v>
      </c>
      <c r="AI2904" t="s">
        <v>596</v>
      </c>
      <c r="AJ2904" t="s">
        <v>56</v>
      </c>
      <c r="AK2904">
        <v>149874.03</v>
      </c>
      <c r="AL2904">
        <v>0</v>
      </c>
      <c r="AM2904">
        <v>154220.84</v>
      </c>
      <c r="AN2904">
        <v>30.8</v>
      </c>
      <c r="AO2904" s="1">
        <v>45942</v>
      </c>
      <c r="AP2904" s="1">
        <v>45942</v>
      </c>
      <c r="AQ2904" s="3">
        <v>0.81519675925925927</v>
      </c>
      <c r="AR2904" t="s">
        <v>5380</v>
      </c>
      <c r="AS2904" t="s">
        <v>3785</v>
      </c>
      <c r="AT2904" t="s">
        <v>57</v>
      </c>
      <c r="AU2904" t="s">
        <v>3785</v>
      </c>
      <c r="AV2904">
        <f t="shared" si="45"/>
        <v>1</v>
      </c>
      <c r="AW2904" s="4" t="s">
        <v>5347</v>
      </c>
      <c r="AX2904" s="4" t="s">
        <v>5349</v>
      </c>
    </row>
    <row r="2905" spans="1:50" x14ac:dyDescent="0.3">
      <c r="A2905" t="s">
        <v>3776</v>
      </c>
      <c r="B2905" t="s">
        <v>43</v>
      </c>
      <c r="C2905" t="s">
        <v>5356</v>
      </c>
      <c r="D2905" t="s">
        <v>44</v>
      </c>
      <c r="E2905" t="s">
        <v>45</v>
      </c>
      <c r="F2905" t="s">
        <v>46</v>
      </c>
      <c r="G2905" t="s">
        <v>47</v>
      </c>
      <c r="H2905" s="1">
        <v>45939</v>
      </c>
      <c r="I2905" t="s">
        <v>5374</v>
      </c>
      <c r="J2905" s="2">
        <v>45943.417303240742</v>
      </c>
      <c r="K2905" t="s">
        <v>43</v>
      </c>
      <c r="L2905" t="s">
        <v>48</v>
      </c>
      <c r="M2905" s="1">
        <v>45939</v>
      </c>
      <c r="N2905" t="s">
        <v>49</v>
      </c>
      <c r="O2905" t="s">
        <v>3777</v>
      </c>
      <c r="P2905" t="s">
        <v>5364</v>
      </c>
      <c r="Q2905" t="s">
        <v>5357</v>
      </c>
      <c r="R2905" t="s">
        <v>5364</v>
      </c>
      <c r="S2905" t="s">
        <v>43</v>
      </c>
      <c r="T2905">
        <v>1001</v>
      </c>
      <c r="U2905" t="s">
        <v>5406</v>
      </c>
      <c r="V2905" t="s">
        <v>5371</v>
      </c>
      <c r="W2905">
        <v>0</v>
      </c>
      <c r="X2905">
        <v>400.4</v>
      </c>
      <c r="Y2905" t="s">
        <v>51</v>
      </c>
      <c r="Z2905" t="s">
        <v>51</v>
      </c>
      <c r="AA2905">
        <v>4866.04</v>
      </c>
      <c r="AB2905">
        <v>1948362.42</v>
      </c>
      <c r="AC2905" t="s">
        <v>52</v>
      </c>
      <c r="AD2905">
        <v>1001</v>
      </c>
      <c r="AE2905" t="s">
        <v>53</v>
      </c>
      <c r="AF2905" t="s">
        <v>3784</v>
      </c>
      <c r="AG2905" t="s">
        <v>463</v>
      </c>
      <c r="AH2905" t="s">
        <v>55</v>
      </c>
      <c r="AI2905" t="s">
        <v>596</v>
      </c>
      <c r="AJ2905" t="s">
        <v>58</v>
      </c>
      <c r="AK2905">
        <v>149874.34</v>
      </c>
      <c r="AL2905">
        <v>71099.03</v>
      </c>
      <c r="AM2905">
        <v>230082.47</v>
      </c>
      <c r="AN2905">
        <v>30.8</v>
      </c>
      <c r="AO2905" s="1">
        <v>45942</v>
      </c>
      <c r="AP2905" s="1">
        <v>45942</v>
      </c>
      <c r="AQ2905" s="3">
        <v>0.81519675925925927</v>
      </c>
      <c r="AR2905" t="s">
        <v>5380</v>
      </c>
      <c r="AS2905" t="s">
        <v>3785</v>
      </c>
      <c r="AT2905" t="s">
        <v>57</v>
      </c>
      <c r="AU2905" t="s">
        <v>3785</v>
      </c>
      <c r="AV2905">
        <f t="shared" si="45"/>
        <v>1</v>
      </c>
      <c r="AW2905" s="4" t="s">
        <v>5346</v>
      </c>
      <c r="AX2905" s="4" t="s">
        <v>5349</v>
      </c>
    </row>
    <row r="2906" spans="1:50" x14ac:dyDescent="0.3">
      <c r="A2906" t="s">
        <v>3776</v>
      </c>
      <c r="B2906" t="s">
        <v>43</v>
      </c>
      <c r="C2906" t="s">
        <v>5356</v>
      </c>
      <c r="D2906" t="s">
        <v>44</v>
      </c>
      <c r="E2906" t="s">
        <v>45</v>
      </c>
      <c r="F2906" t="s">
        <v>46</v>
      </c>
      <c r="G2906" t="s">
        <v>47</v>
      </c>
      <c r="H2906" s="1">
        <v>45939</v>
      </c>
      <c r="I2906" t="s">
        <v>5374</v>
      </c>
      <c r="J2906" s="2">
        <v>45943.417303240742</v>
      </c>
      <c r="K2906" t="s">
        <v>43</v>
      </c>
      <c r="L2906" t="s">
        <v>48</v>
      </c>
      <c r="M2906" s="1">
        <v>45939</v>
      </c>
      <c r="N2906" t="s">
        <v>49</v>
      </c>
      <c r="O2906" t="s">
        <v>3777</v>
      </c>
      <c r="P2906" t="s">
        <v>5364</v>
      </c>
      <c r="Q2906" t="s">
        <v>5357</v>
      </c>
      <c r="R2906" t="s">
        <v>5364</v>
      </c>
      <c r="S2906" t="s">
        <v>43</v>
      </c>
      <c r="T2906">
        <v>1001</v>
      </c>
      <c r="U2906" t="s">
        <v>5406</v>
      </c>
      <c r="V2906" t="s">
        <v>5371</v>
      </c>
      <c r="W2906">
        <v>0</v>
      </c>
      <c r="X2906">
        <v>400.4</v>
      </c>
      <c r="Y2906" t="s">
        <v>51</v>
      </c>
      <c r="Z2906" t="s">
        <v>51</v>
      </c>
      <c r="AA2906">
        <v>4866.04</v>
      </c>
      <c r="AB2906">
        <v>1948362.42</v>
      </c>
      <c r="AC2906" t="s">
        <v>52</v>
      </c>
      <c r="AD2906">
        <v>1001</v>
      </c>
      <c r="AE2906" t="s">
        <v>53</v>
      </c>
      <c r="AF2906" t="s">
        <v>3786</v>
      </c>
      <c r="AG2906" t="s">
        <v>463</v>
      </c>
      <c r="AH2906" t="s">
        <v>55</v>
      </c>
      <c r="AI2906" t="s">
        <v>596</v>
      </c>
      <c r="AJ2906" t="s">
        <v>56</v>
      </c>
      <c r="AK2906">
        <v>149874.03</v>
      </c>
      <c r="AL2906">
        <v>0</v>
      </c>
      <c r="AM2906">
        <v>154220.84</v>
      </c>
      <c r="AN2906">
        <v>30.8</v>
      </c>
      <c r="AO2906" s="1">
        <v>45942</v>
      </c>
      <c r="AP2906" s="1">
        <v>45942</v>
      </c>
      <c r="AQ2906" s="3">
        <v>0.81690972222222236</v>
      </c>
      <c r="AR2906" t="s">
        <v>5380</v>
      </c>
      <c r="AS2906" t="s">
        <v>3787</v>
      </c>
      <c r="AT2906" t="s">
        <v>57</v>
      </c>
      <c r="AU2906" t="s">
        <v>3787</v>
      </c>
      <c r="AV2906">
        <f t="shared" si="45"/>
        <v>1</v>
      </c>
      <c r="AW2906" s="4" t="s">
        <v>5346</v>
      </c>
      <c r="AX2906" s="4" t="s">
        <v>5350</v>
      </c>
    </row>
    <row r="2907" spans="1:50" x14ac:dyDescent="0.3">
      <c r="A2907" t="s">
        <v>3776</v>
      </c>
      <c r="B2907" t="s">
        <v>43</v>
      </c>
      <c r="C2907" t="s">
        <v>5356</v>
      </c>
      <c r="D2907" t="s">
        <v>44</v>
      </c>
      <c r="E2907" t="s">
        <v>45</v>
      </c>
      <c r="F2907" t="s">
        <v>46</v>
      </c>
      <c r="G2907" t="s">
        <v>47</v>
      </c>
      <c r="H2907" s="1">
        <v>45939</v>
      </c>
      <c r="I2907" t="s">
        <v>5374</v>
      </c>
      <c r="J2907" s="2">
        <v>45943.417303240742</v>
      </c>
      <c r="K2907" t="s">
        <v>43</v>
      </c>
      <c r="L2907" t="s">
        <v>48</v>
      </c>
      <c r="M2907" s="1">
        <v>45939</v>
      </c>
      <c r="N2907" t="s">
        <v>49</v>
      </c>
      <c r="O2907" t="s">
        <v>3777</v>
      </c>
      <c r="P2907" t="s">
        <v>5364</v>
      </c>
      <c r="Q2907" t="s">
        <v>5357</v>
      </c>
      <c r="R2907" t="s">
        <v>5364</v>
      </c>
      <c r="S2907" t="s">
        <v>43</v>
      </c>
      <c r="T2907">
        <v>1001</v>
      </c>
      <c r="U2907" t="s">
        <v>5406</v>
      </c>
      <c r="V2907" t="s">
        <v>5371</v>
      </c>
      <c r="W2907">
        <v>0</v>
      </c>
      <c r="X2907">
        <v>400.4</v>
      </c>
      <c r="Y2907" t="s">
        <v>51</v>
      </c>
      <c r="Z2907" t="s">
        <v>51</v>
      </c>
      <c r="AA2907">
        <v>4866.04</v>
      </c>
      <c r="AB2907">
        <v>1948362.42</v>
      </c>
      <c r="AC2907" t="s">
        <v>52</v>
      </c>
      <c r="AD2907">
        <v>1001</v>
      </c>
      <c r="AE2907" t="s">
        <v>53</v>
      </c>
      <c r="AF2907" t="s">
        <v>3786</v>
      </c>
      <c r="AG2907" t="s">
        <v>463</v>
      </c>
      <c r="AH2907" t="s">
        <v>55</v>
      </c>
      <c r="AI2907" t="s">
        <v>596</v>
      </c>
      <c r="AJ2907" t="s">
        <v>58</v>
      </c>
      <c r="AK2907">
        <v>149874.34</v>
      </c>
      <c r="AL2907">
        <v>71099.03</v>
      </c>
      <c r="AM2907">
        <v>230082.47</v>
      </c>
      <c r="AN2907">
        <v>30.8</v>
      </c>
      <c r="AO2907" s="1">
        <v>45942</v>
      </c>
      <c r="AP2907" s="1">
        <v>45942</v>
      </c>
      <c r="AQ2907" s="3">
        <v>0.81690972222222236</v>
      </c>
      <c r="AR2907" t="s">
        <v>5380</v>
      </c>
      <c r="AS2907" t="s">
        <v>3787</v>
      </c>
      <c r="AT2907" t="s">
        <v>57</v>
      </c>
      <c r="AU2907" t="s">
        <v>3787</v>
      </c>
      <c r="AV2907">
        <f t="shared" si="45"/>
        <v>1</v>
      </c>
      <c r="AW2907" s="4" t="s">
        <v>5347</v>
      </c>
      <c r="AX2907" s="4" t="s">
        <v>5349</v>
      </c>
    </row>
    <row r="2908" spans="1:50" x14ac:dyDescent="0.3">
      <c r="A2908" t="s">
        <v>3776</v>
      </c>
      <c r="B2908" t="s">
        <v>43</v>
      </c>
      <c r="C2908" t="s">
        <v>5356</v>
      </c>
      <c r="D2908" t="s">
        <v>44</v>
      </c>
      <c r="E2908" t="s">
        <v>45</v>
      </c>
      <c r="F2908" t="s">
        <v>46</v>
      </c>
      <c r="G2908" t="s">
        <v>47</v>
      </c>
      <c r="H2908" s="1">
        <v>45939</v>
      </c>
      <c r="I2908" t="s">
        <v>5374</v>
      </c>
      <c r="J2908" s="2">
        <v>45943.417303240742</v>
      </c>
      <c r="K2908" t="s">
        <v>43</v>
      </c>
      <c r="L2908" t="s">
        <v>48</v>
      </c>
      <c r="M2908" s="1">
        <v>45939</v>
      </c>
      <c r="N2908" t="s">
        <v>49</v>
      </c>
      <c r="O2908" t="s">
        <v>3777</v>
      </c>
      <c r="P2908" t="s">
        <v>5364</v>
      </c>
      <c r="Q2908" t="s">
        <v>5357</v>
      </c>
      <c r="R2908" t="s">
        <v>5364</v>
      </c>
      <c r="S2908" t="s">
        <v>43</v>
      </c>
      <c r="T2908">
        <v>1001</v>
      </c>
      <c r="U2908" t="s">
        <v>5406</v>
      </c>
      <c r="V2908" t="s">
        <v>5371</v>
      </c>
      <c r="W2908">
        <v>0</v>
      </c>
      <c r="X2908">
        <v>400.4</v>
      </c>
      <c r="Y2908" t="s">
        <v>51</v>
      </c>
      <c r="Z2908" t="s">
        <v>51</v>
      </c>
      <c r="AA2908">
        <v>4866.04</v>
      </c>
      <c r="AB2908">
        <v>1948362.42</v>
      </c>
      <c r="AC2908" t="s">
        <v>52</v>
      </c>
      <c r="AD2908">
        <v>1001</v>
      </c>
      <c r="AE2908" t="s">
        <v>53</v>
      </c>
      <c r="AF2908" t="s">
        <v>3788</v>
      </c>
      <c r="AG2908" t="s">
        <v>463</v>
      </c>
      <c r="AH2908" t="s">
        <v>55</v>
      </c>
      <c r="AI2908" t="s">
        <v>596</v>
      </c>
      <c r="AJ2908" t="s">
        <v>56</v>
      </c>
      <c r="AK2908">
        <v>149874.03</v>
      </c>
      <c r="AL2908">
        <v>0</v>
      </c>
      <c r="AM2908">
        <v>154220.84</v>
      </c>
      <c r="AN2908">
        <v>30.8</v>
      </c>
      <c r="AO2908" s="1">
        <v>45942</v>
      </c>
      <c r="AP2908" s="1">
        <v>45942</v>
      </c>
      <c r="AQ2908" s="3">
        <v>0.81722222222222207</v>
      </c>
      <c r="AR2908" t="s">
        <v>5380</v>
      </c>
      <c r="AS2908" t="s">
        <v>3789</v>
      </c>
      <c r="AT2908" t="s">
        <v>57</v>
      </c>
      <c r="AU2908" t="s">
        <v>3789</v>
      </c>
      <c r="AV2908">
        <f t="shared" si="45"/>
        <v>1</v>
      </c>
      <c r="AW2908" s="4" t="s">
        <v>5345</v>
      </c>
      <c r="AX2908" s="4" t="s">
        <v>5349</v>
      </c>
    </row>
    <row r="2909" spans="1:50" x14ac:dyDescent="0.3">
      <c r="A2909" t="s">
        <v>3776</v>
      </c>
      <c r="B2909" t="s">
        <v>43</v>
      </c>
      <c r="C2909" t="s">
        <v>5356</v>
      </c>
      <c r="D2909" t="s">
        <v>44</v>
      </c>
      <c r="E2909" t="s">
        <v>45</v>
      </c>
      <c r="F2909" t="s">
        <v>46</v>
      </c>
      <c r="G2909" t="s">
        <v>47</v>
      </c>
      <c r="H2909" s="1">
        <v>45939</v>
      </c>
      <c r="I2909" t="s">
        <v>5374</v>
      </c>
      <c r="J2909" s="2">
        <v>45943.417303240742</v>
      </c>
      <c r="K2909" t="s">
        <v>43</v>
      </c>
      <c r="L2909" t="s">
        <v>48</v>
      </c>
      <c r="M2909" s="1">
        <v>45939</v>
      </c>
      <c r="N2909" t="s">
        <v>49</v>
      </c>
      <c r="O2909" t="s">
        <v>3777</v>
      </c>
      <c r="P2909" t="s">
        <v>5364</v>
      </c>
      <c r="Q2909" t="s">
        <v>5357</v>
      </c>
      <c r="R2909" t="s">
        <v>5364</v>
      </c>
      <c r="S2909" t="s">
        <v>43</v>
      </c>
      <c r="T2909">
        <v>1001</v>
      </c>
      <c r="U2909" t="s">
        <v>5406</v>
      </c>
      <c r="V2909" t="s">
        <v>5371</v>
      </c>
      <c r="W2909">
        <v>0</v>
      </c>
      <c r="X2909">
        <v>400.4</v>
      </c>
      <c r="Y2909" t="s">
        <v>51</v>
      </c>
      <c r="Z2909" t="s">
        <v>51</v>
      </c>
      <c r="AA2909">
        <v>4866.04</v>
      </c>
      <c r="AB2909">
        <v>1948362.42</v>
      </c>
      <c r="AC2909" t="s">
        <v>52</v>
      </c>
      <c r="AD2909">
        <v>1001</v>
      </c>
      <c r="AE2909" t="s">
        <v>53</v>
      </c>
      <c r="AF2909" t="s">
        <v>3788</v>
      </c>
      <c r="AG2909" t="s">
        <v>463</v>
      </c>
      <c r="AH2909" t="s">
        <v>55</v>
      </c>
      <c r="AI2909" t="s">
        <v>596</v>
      </c>
      <c r="AJ2909" t="s">
        <v>58</v>
      </c>
      <c r="AK2909">
        <v>149874.34</v>
      </c>
      <c r="AL2909">
        <v>71099.03</v>
      </c>
      <c r="AM2909">
        <v>230082.47</v>
      </c>
      <c r="AN2909">
        <v>30.8</v>
      </c>
      <c r="AO2909" s="1">
        <v>45942</v>
      </c>
      <c r="AP2909" s="1">
        <v>45942</v>
      </c>
      <c r="AQ2909" s="3">
        <v>0.81722222222222207</v>
      </c>
      <c r="AR2909" t="s">
        <v>5380</v>
      </c>
      <c r="AS2909" t="s">
        <v>3789</v>
      </c>
      <c r="AT2909" t="s">
        <v>57</v>
      </c>
      <c r="AU2909" t="s">
        <v>3789</v>
      </c>
      <c r="AV2909">
        <f t="shared" si="45"/>
        <v>1</v>
      </c>
      <c r="AW2909" s="4" t="s">
        <v>5345</v>
      </c>
      <c r="AX2909" s="4" t="s">
        <v>5350</v>
      </c>
    </row>
    <row r="2910" spans="1:50" x14ac:dyDescent="0.3">
      <c r="A2910" t="s">
        <v>3776</v>
      </c>
      <c r="B2910" t="s">
        <v>43</v>
      </c>
      <c r="C2910" t="s">
        <v>5356</v>
      </c>
      <c r="D2910" t="s">
        <v>44</v>
      </c>
      <c r="E2910" t="s">
        <v>45</v>
      </c>
      <c r="F2910" t="s">
        <v>46</v>
      </c>
      <c r="G2910" t="s">
        <v>47</v>
      </c>
      <c r="H2910" s="1">
        <v>45939</v>
      </c>
      <c r="I2910" t="s">
        <v>5374</v>
      </c>
      <c r="J2910" s="2">
        <v>45943.417303240742</v>
      </c>
      <c r="K2910" t="s">
        <v>43</v>
      </c>
      <c r="L2910" t="s">
        <v>48</v>
      </c>
      <c r="M2910" s="1">
        <v>45939</v>
      </c>
      <c r="N2910" t="s">
        <v>49</v>
      </c>
      <c r="O2910" t="s">
        <v>3777</v>
      </c>
      <c r="P2910" t="s">
        <v>5364</v>
      </c>
      <c r="Q2910" t="s">
        <v>5357</v>
      </c>
      <c r="R2910" t="s">
        <v>5364</v>
      </c>
      <c r="S2910" t="s">
        <v>43</v>
      </c>
      <c r="T2910">
        <v>1001</v>
      </c>
      <c r="U2910" t="s">
        <v>5406</v>
      </c>
      <c r="V2910" t="s">
        <v>5371</v>
      </c>
      <c r="W2910">
        <v>0</v>
      </c>
      <c r="X2910">
        <v>400.4</v>
      </c>
      <c r="Y2910" t="s">
        <v>51</v>
      </c>
      <c r="Z2910" t="s">
        <v>51</v>
      </c>
      <c r="AA2910">
        <v>4866.04</v>
      </c>
      <c r="AB2910">
        <v>1948362.42</v>
      </c>
      <c r="AC2910" t="s">
        <v>52</v>
      </c>
      <c r="AD2910">
        <v>1001</v>
      </c>
      <c r="AE2910" t="s">
        <v>53</v>
      </c>
      <c r="AF2910" t="s">
        <v>3790</v>
      </c>
      <c r="AG2910" t="s">
        <v>463</v>
      </c>
      <c r="AH2910" t="s">
        <v>55</v>
      </c>
      <c r="AI2910" t="s">
        <v>596</v>
      </c>
      <c r="AJ2910" t="s">
        <v>56</v>
      </c>
      <c r="AK2910">
        <v>149874.03</v>
      </c>
      <c r="AL2910">
        <v>0</v>
      </c>
      <c r="AM2910">
        <v>154220.84</v>
      </c>
      <c r="AN2910">
        <v>30.8</v>
      </c>
      <c r="AO2910" s="1">
        <v>45942</v>
      </c>
      <c r="AP2910" s="1">
        <v>45942</v>
      </c>
      <c r="AQ2910" s="3">
        <v>0.81759259259259265</v>
      </c>
      <c r="AR2910" t="s">
        <v>5380</v>
      </c>
      <c r="AS2910" t="s">
        <v>3791</v>
      </c>
      <c r="AT2910" t="s">
        <v>57</v>
      </c>
      <c r="AU2910" t="s">
        <v>3791</v>
      </c>
      <c r="AV2910">
        <f t="shared" si="45"/>
        <v>1</v>
      </c>
      <c r="AW2910" s="4" t="s">
        <v>5346</v>
      </c>
      <c r="AX2910" s="4" t="s">
        <v>5349</v>
      </c>
    </row>
    <row r="2911" spans="1:50" x14ac:dyDescent="0.3">
      <c r="A2911" t="s">
        <v>3776</v>
      </c>
      <c r="B2911" t="s">
        <v>43</v>
      </c>
      <c r="C2911" t="s">
        <v>5356</v>
      </c>
      <c r="D2911" t="s">
        <v>44</v>
      </c>
      <c r="E2911" t="s">
        <v>45</v>
      </c>
      <c r="F2911" t="s">
        <v>46</v>
      </c>
      <c r="G2911" t="s">
        <v>47</v>
      </c>
      <c r="H2911" s="1">
        <v>45939</v>
      </c>
      <c r="I2911" t="s">
        <v>5374</v>
      </c>
      <c r="J2911" s="2">
        <v>45943.417303240742</v>
      </c>
      <c r="K2911" t="s">
        <v>43</v>
      </c>
      <c r="L2911" t="s">
        <v>48</v>
      </c>
      <c r="M2911" s="1">
        <v>45939</v>
      </c>
      <c r="N2911" t="s">
        <v>49</v>
      </c>
      <c r="O2911" t="s">
        <v>3777</v>
      </c>
      <c r="P2911" t="s">
        <v>5364</v>
      </c>
      <c r="Q2911" t="s">
        <v>5357</v>
      </c>
      <c r="R2911" t="s">
        <v>5364</v>
      </c>
      <c r="S2911" t="s">
        <v>43</v>
      </c>
      <c r="T2911">
        <v>1001</v>
      </c>
      <c r="U2911" t="s">
        <v>5406</v>
      </c>
      <c r="V2911" t="s">
        <v>5371</v>
      </c>
      <c r="W2911">
        <v>0</v>
      </c>
      <c r="X2911">
        <v>400.4</v>
      </c>
      <c r="Y2911" t="s">
        <v>51</v>
      </c>
      <c r="Z2911" t="s">
        <v>51</v>
      </c>
      <c r="AA2911">
        <v>4866.04</v>
      </c>
      <c r="AB2911">
        <v>1948362.42</v>
      </c>
      <c r="AC2911" t="s">
        <v>52</v>
      </c>
      <c r="AD2911">
        <v>1001</v>
      </c>
      <c r="AE2911" t="s">
        <v>53</v>
      </c>
      <c r="AF2911" t="s">
        <v>3790</v>
      </c>
      <c r="AG2911" t="s">
        <v>463</v>
      </c>
      <c r="AH2911" t="s">
        <v>55</v>
      </c>
      <c r="AI2911" t="s">
        <v>596</v>
      </c>
      <c r="AJ2911" t="s">
        <v>58</v>
      </c>
      <c r="AK2911">
        <v>149874.34</v>
      </c>
      <c r="AL2911">
        <v>71099.03</v>
      </c>
      <c r="AM2911">
        <v>230082.47</v>
      </c>
      <c r="AN2911">
        <v>30.8</v>
      </c>
      <c r="AO2911" s="1">
        <v>45942</v>
      </c>
      <c r="AP2911" s="1">
        <v>45942</v>
      </c>
      <c r="AQ2911" s="3">
        <v>0.81759259259259265</v>
      </c>
      <c r="AR2911" t="s">
        <v>5380</v>
      </c>
      <c r="AS2911" t="s">
        <v>3791</v>
      </c>
      <c r="AT2911" t="s">
        <v>57</v>
      </c>
      <c r="AU2911" t="s">
        <v>3791</v>
      </c>
      <c r="AV2911">
        <f t="shared" si="45"/>
        <v>1</v>
      </c>
      <c r="AW2911" s="4" t="s">
        <v>5347</v>
      </c>
      <c r="AX2911" s="4" t="s">
        <v>5349</v>
      </c>
    </row>
    <row r="2912" spans="1:50" x14ac:dyDescent="0.3">
      <c r="A2912" t="s">
        <v>3776</v>
      </c>
      <c r="B2912" t="s">
        <v>43</v>
      </c>
      <c r="C2912" t="s">
        <v>5356</v>
      </c>
      <c r="D2912" t="s">
        <v>44</v>
      </c>
      <c r="E2912" t="s">
        <v>45</v>
      </c>
      <c r="F2912" t="s">
        <v>46</v>
      </c>
      <c r="G2912" t="s">
        <v>47</v>
      </c>
      <c r="H2912" s="1">
        <v>45939</v>
      </c>
      <c r="I2912" t="s">
        <v>5374</v>
      </c>
      <c r="J2912" s="2">
        <v>45943.417303240742</v>
      </c>
      <c r="K2912" t="s">
        <v>43</v>
      </c>
      <c r="L2912" t="s">
        <v>48</v>
      </c>
      <c r="M2912" s="1">
        <v>45939</v>
      </c>
      <c r="N2912" t="s">
        <v>49</v>
      </c>
      <c r="O2912" t="s">
        <v>3777</v>
      </c>
      <c r="P2912" t="s">
        <v>5364</v>
      </c>
      <c r="Q2912" t="s">
        <v>5357</v>
      </c>
      <c r="R2912" t="s">
        <v>5364</v>
      </c>
      <c r="S2912" t="s">
        <v>43</v>
      </c>
      <c r="T2912">
        <v>1001</v>
      </c>
      <c r="U2912" t="s">
        <v>5406</v>
      </c>
      <c r="V2912" t="s">
        <v>5371</v>
      </c>
      <c r="W2912">
        <v>0</v>
      </c>
      <c r="X2912">
        <v>400.4</v>
      </c>
      <c r="Y2912" t="s">
        <v>51</v>
      </c>
      <c r="Z2912" t="s">
        <v>51</v>
      </c>
      <c r="AA2912">
        <v>4866.04</v>
      </c>
      <c r="AB2912">
        <v>1948362.42</v>
      </c>
      <c r="AC2912" t="s">
        <v>52</v>
      </c>
      <c r="AD2912">
        <v>1001</v>
      </c>
      <c r="AE2912" t="s">
        <v>53</v>
      </c>
      <c r="AF2912" t="s">
        <v>3792</v>
      </c>
      <c r="AG2912" t="s">
        <v>463</v>
      </c>
      <c r="AH2912" t="s">
        <v>55</v>
      </c>
      <c r="AI2912" t="s">
        <v>596</v>
      </c>
      <c r="AJ2912" t="s">
        <v>56</v>
      </c>
      <c r="AK2912">
        <v>149874.03</v>
      </c>
      <c r="AL2912">
        <v>0</v>
      </c>
      <c r="AM2912">
        <v>154220.84</v>
      </c>
      <c r="AN2912">
        <v>30.8</v>
      </c>
      <c r="AO2912" s="1">
        <v>45942</v>
      </c>
      <c r="AP2912" s="1">
        <v>45942</v>
      </c>
      <c r="AQ2912" s="3">
        <v>0.8183449074074074</v>
      </c>
      <c r="AR2912" t="s">
        <v>5380</v>
      </c>
      <c r="AS2912" t="s">
        <v>3793</v>
      </c>
      <c r="AT2912" t="s">
        <v>57</v>
      </c>
      <c r="AU2912" t="s">
        <v>3793</v>
      </c>
      <c r="AV2912">
        <f t="shared" si="45"/>
        <v>1</v>
      </c>
      <c r="AW2912" s="4" t="s">
        <v>5346</v>
      </c>
      <c r="AX2912" s="4" t="s">
        <v>5350</v>
      </c>
    </row>
    <row r="2913" spans="1:50" x14ac:dyDescent="0.3">
      <c r="A2913" t="s">
        <v>3776</v>
      </c>
      <c r="B2913" t="s">
        <v>43</v>
      </c>
      <c r="C2913" t="s">
        <v>5356</v>
      </c>
      <c r="D2913" t="s">
        <v>44</v>
      </c>
      <c r="E2913" t="s">
        <v>45</v>
      </c>
      <c r="F2913" t="s">
        <v>46</v>
      </c>
      <c r="G2913" t="s">
        <v>47</v>
      </c>
      <c r="H2913" s="1">
        <v>45939</v>
      </c>
      <c r="I2913" t="s">
        <v>5374</v>
      </c>
      <c r="J2913" s="2">
        <v>45943.417303240742</v>
      </c>
      <c r="K2913" t="s">
        <v>43</v>
      </c>
      <c r="L2913" t="s">
        <v>48</v>
      </c>
      <c r="M2913" s="1">
        <v>45939</v>
      </c>
      <c r="N2913" t="s">
        <v>49</v>
      </c>
      <c r="O2913" t="s">
        <v>3777</v>
      </c>
      <c r="P2913" t="s">
        <v>5364</v>
      </c>
      <c r="Q2913" t="s">
        <v>5357</v>
      </c>
      <c r="R2913" t="s">
        <v>5364</v>
      </c>
      <c r="S2913" t="s">
        <v>43</v>
      </c>
      <c r="T2913">
        <v>1001</v>
      </c>
      <c r="U2913" t="s">
        <v>5406</v>
      </c>
      <c r="V2913" t="s">
        <v>5371</v>
      </c>
      <c r="W2913">
        <v>0</v>
      </c>
      <c r="X2913">
        <v>400.4</v>
      </c>
      <c r="Y2913" t="s">
        <v>51</v>
      </c>
      <c r="Z2913" t="s">
        <v>51</v>
      </c>
      <c r="AA2913">
        <v>4866.04</v>
      </c>
      <c r="AB2913">
        <v>1948362.42</v>
      </c>
      <c r="AC2913" t="s">
        <v>52</v>
      </c>
      <c r="AD2913">
        <v>1001</v>
      </c>
      <c r="AE2913" t="s">
        <v>53</v>
      </c>
      <c r="AF2913" t="s">
        <v>3792</v>
      </c>
      <c r="AG2913" t="s">
        <v>463</v>
      </c>
      <c r="AH2913" t="s">
        <v>55</v>
      </c>
      <c r="AI2913" t="s">
        <v>596</v>
      </c>
      <c r="AJ2913" t="s">
        <v>58</v>
      </c>
      <c r="AK2913">
        <v>149874.34</v>
      </c>
      <c r="AL2913">
        <v>71099.03</v>
      </c>
      <c r="AM2913">
        <v>230082.47</v>
      </c>
      <c r="AN2913">
        <v>30.8</v>
      </c>
      <c r="AO2913" s="1">
        <v>45942</v>
      </c>
      <c r="AP2913" s="1">
        <v>45942</v>
      </c>
      <c r="AQ2913" s="3">
        <v>0.8183449074074074</v>
      </c>
      <c r="AR2913" t="s">
        <v>5380</v>
      </c>
      <c r="AS2913" t="s">
        <v>3793</v>
      </c>
      <c r="AT2913" t="s">
        <v>57</v>
      </c>
      <c r="AU2913" t="s">
        <v>3793</v>
      </c>
      <c r="AV2913">
        <f t="shared" si="45"/>
        <v>1</v>
      </c>
      <c r="AW2913" s="4" t="s">
        <v>5345</v>
      </c>
      <c r="AX2913" s="4" t="s">
        <v>5349</v>
      </c>
    </row>
    <row r="2914" spans="1:50" x14ac:dyDescent="0.3">
      <c r="A2914" t="s">
        <v>3776</v>
      </c>
      <c r="B2914" t="s">
        <v>43</v>
      </c>
      <c r="C2914" t="s">
        <v>5356</v>
      </c>
      <c r="D2914" t="s">
        <v>44</v>
      </c>
      <c r="E2914" t="s">
        <v>45</v>
      </c>
      <c r="F2914" t="s">
        <v>46</v>
      </c>
      <c r="G2914" t="s">
        <v>47</v>
      </c>
      <c r="H2914" s="1">
        <v>45939</v>
      </c>
      <c r="I2914" t="s">
        <v>5374</v>
      </c>
      <c r="J2914" s="2">
        <v>45943.417303240742</v>
      </c>
      <c r="K2914" t="s">
        <v>43</v>
      </c>
      <c r="L2914" t="s">
        <v>48</v>
      </c>
      <c r="M2914" s="1">
        <v>45939</v>
      </c>
      <c r="N2914" t="s">
        <v>49</v>
      </c>
      <c r="O2914" t="s">
        <v>3777</v>
      </c>
      <c r="P2914" t="s">
        <v>5364</v>
      </c>
      <c r="Q2914" t="s">
        <v>5357</v>
      </c>
      <c r="R2914" t="s">
        <v>5364</v>
      </c>
      <c r="S2914" t="s">
        <v>43</v>
      </c>
      <c r="T2914">
        <v>1001</v>
      </c>
      <c r="U2914" t="s">
        <v>5406</v>
      </c>
      <c r="V2914" t="s">
        <v>5371</v>
      </c>
      <c r="W2914">
        <v>0</v>
      </c>
      <c r="X2914">
        <v>400.4</v>
      </c>
      <c r="Y2914" t="s">
        <v>51</v>
      </c>
      <c r="Z2914" t="s">
        <v>51</v>
      </c>
      <c r="AA2914">
        <v>4866.04</v>
      </c>
      <c r="AB2914">
        <v>1948362.42</v>
      </c>
      <c r="AC2914" t="s">
        <v>52</v>
      </c>
      <c r="AD2914">
        <v>1001</v>
      </c>
      <c r="AE2914" t="s">
        <v>53</v>
      </c>
      <c r="AF2914" t="s">
        <v>3794</v>
      </c>
      <c r="AG2914" t="s">
        <v>463</v>
      </c>
      <c r="AH2914" t="s">
        <v>55</v>
      </c>
      <c r="AI2914" t="s">
        <v>596</v>
      </c>
      <c r="AJ2914" t="s">
        <v>56</v>
      </c>
      <c r="AK2914">
        <v>149874.03</v>
      </c>
      <c r="AL2914">
        <v>0</v>
      </c>
      <c r="AM2914">
        <v>154220.84</v>
      </c>
      <c r="AN2914">
        <v>30.8</v>
      </c>
      <c r="AO2914" s="1">
        <v>45942</v>
      </c>
      <c r="AP2914" s="1">
        <v>45942</v>
      </c>
      <c r="AQ2914" s="3">
        <v>0.81866898148148159</v>
      </c>
      <c r="AR2914" t="s">
        <v>5380</v>
      </c>
      <c r="AS2914" t="s">
        <v>3795</v>
      </c>
      <c r="AT2914" t="s">
        <v>57</v>
      </c>
      <c r="AU2914" t="s">
        <v>3795</v>
      </c>
      <c r="AV2914">
        <f t="shared" si="45"/>
        <v>1</v>
      </c>
      <c r="AW2914" s="4" t="s">
        <v>5346</v>
      </c>
      <c r="AX2914" s="4" t="s">
        <v>5349</v>
      </c>
    </row>
    <row r="2915" spans="1:50" x14ac:dyDescent="0.3">
      <c r="A2915" t="s">
        <v>3776</v>
      </c>
      <c r="B2915" t="s">
        <v>43</v>
      </c>
      <c r="C2915" t="s">
        <v>5356</v>
      </c>
      <c r="D2915" t="s">
        <v>44</v>
      </c>
      <c r="E2915" t="s">
        <v>45</v>
      </c>
      <c r="F2915" t="s">
        <v>46</v>
      </c>
      <c r="G2915" t="s">
        <v>47</v>
      </c>
      <c r="H2915" s="1">
        <v>45939</v>
      </c>
      <c r="I2915" t="s">
        <v>5374</v>
      </c>
      <c r="J2915" s="2">
        <v>45943.417303240742</v>
      </c>
      <c r="K2915" t="s">
        <v>43</v>
      </c>
      <c r="L2915" t="s">
        <v>48</v>
      </c>
      <c r="M2915" s="1">
        <v>45939</v>
      </c>
      <c r="N2915" t="s">
        <v>49</v>
      </c>
      <c r="O2915" t="s">
        <v>3777</v>
      </c>
      <c r="P2915" t="s">
        <v>5364</v>
      </c>
      <c r="Q2915" t="s">
        <v>5357</v>
      </c>
      <c r="R2915" t="s">
        <v>5364</v>
      </c>
      <c r="S2915" t="s">
        <v>43</v>
      </c>
      <c r="T2915">
        <v>1001</v>
      </c>
      <c r="U2915" t="s">
        <v>5406</v>
      </c>
      <c r="V2915" t="s">
        <v>5371</v>
      </c>
      <c r="W2915">
        <v>0</v>
      </c>
      <c r="X2915">
        <v>400.4</v>
      </c>
      <c r="Y2915" t="s">
        <v>51</v>
      </c>
      <c r="Z2915" t="s">
        <v>51</v>
      </c>
      <c r="AA2915">
        <v>4866.04</v>
      </c>
      <c r="AB2915">
        <v>1948362.42</v>
      </c>
      <c r="AC2915" t="s">
        <v>52</v>
      </c>
      <c r="AD2915">
        <v>1001</v>
      </c>
      <c r="AE2915" t="s">
        <v>53</v>
      </c>
      <c r="AF2915" t="s">
        <v>3794</v>
      </c>
      <c r="AG2915" t="s">
        <v>463</v>
      </c>
      <c r="AH2915" t="s">
        <v>55</v>
      </c>
      <c r="AI2915" t="s">
        <v>596</v>
      </c>
      <c r="AJ2915" t="s">
        <v>58</v>
      </c>
      <c r="AK2915">
        <v>149874.34</v>
      </c>
      <c r="AL2915">
        <v>71099.03</v>
      </c>
      <c r="AM2915">
        <v>230082.47</v>
      </c>
      <c r="AN2915">
        <v>30.8</v>
      </c>
      <c r="AO2915" s="1">
        <v>45942</v>
      </c>
      <c r="AP2915" s="1">
        <v>45942</v>
      </c>
      <c r="AQ2915" s="3">
        <v>0.81866898148148159</v>
      </c>
      <c r="AR2915" t="s">
        <v>5380</v>
      </c>
      <c r="AS2915" t="s">
        <v>3795</v>
      </c>
      <c r="AT2915" t="s">
        <v>57</v>
      </c>
      <c r="AU2915" t="s">
        <v>3795</v>
      </c>
      <c r="AV2915">
        <f t="shared" si="45"/>
        <v>1</v>
      </c>
      <c r="AW2915" s="4" t="s">
        <v>5347</v>
      </c>
      <c r="AX2915" s="4" t="s">
        <v>5350</v>
      </c>
    </row>
    <row r="2916" spans="1:50" x14ac:dyDescent="0.3">
      <c r="A2916" t="s">
        <v>3776</v>
      </c>
      <c r="B2916" t="s">
        <v>43</v>
      </c>
      <c r="C2916" t="s">
        <v>5356</v>
      </c>
      <c r="D2916" t="s">
        <v>44</v>
      </c>
      <c r="E2916" t="s">
        <v>45</v>
      </c>
      <c r="F2916" t="s">
        <v>46</v>
      </c>
      <c r="G2916" t="s">
        <v>47</v>
      </c>
      <c r="H2916" s="1">
        <v>45939</v>
      </c>
      <c r="I2916" t="s">
        <v>5374</v>
      </c>
      <c r="J2916" s="2">
        <v>45943.417303240742</v>
      </c>
      <c r="K2916" t="s">
        <v>43</v>
      </c>
      <c r="L2916" t="s">
        <v>48</v>
      </c>
      <c r="M2916" s="1">
        <v>45939</v>
      </c>
      <c r="N2916" t="s">
        <v>49</v>
      </c>
      <c r="O2916" t="s">
        <v>3777</v>
      </c>
      <c r="P2916" t="s">
        <v>5364</v>
      </c>
      <c r="Q2916" t="s">
        <v>5357</v>
      </c>
      <c r="R2916" t="s">
        <v>5364</v>
      </c>
      <c r="S2916" t="s">
        <v>43</v>
      </c>
      <c r="T2916">
        <v>1001</v>
      </c>
      <c r="U2916" t="s">
        <v>5406</v>
      </c>
      <c r="V2916" t="s">
        <v>5371</v>
      </c>
      <c r="W2916">
        <v>0</v>
      </c>
      <c r="X2916">
        <v>400.4</v>
      </c>
      <c r="Y2916" t="s">
        <v>51</v>
      </c>
      <c r="Z2916" t="s">
        <v>51</v>
      </c>
      <c r="AA2916">
        <v>4866.04</v>
      </c>
      <c r="AB2916">
        <v>1948362.42</v>
      </c>
      <c r="AC2916" t="s">
        <v>52</v>
      </c>
      <c r="AD2916">
        <v>1001</v>
      </c>
      <c r="AE2916" t="s">
        <v>53</v>
      </c>
      <c r="AF2916" t="s">
        <v>3796</v>
      </c>
      <c r="AG2916" t="s">
        <v>463</v>
      </c>
      <c r="AH2916" t="s">
        <v>55</v>
      </c>
      <c r="AI2916" t="s">
        <v>596</v>
      </c>
      <c r="AJ2916" t="s">
        <v>56</v>
      </c>
      <c r="AK2916">
        <v>149874.03</v>
      </c>
      <c r="AL2916">
        <v>0</v>
      </c>
      <c r="AM2916">
        <v>154220.84</v>
      </c>
      <c r="AN2916">
        <v>30.8</v>
      </c>
      <c r="AO2916" s="1">
        <v>45942</v>
      </c>
      <c r="AP2916" s="1">
        <v>45942</v>
      </c>
      <c r="AQ2916" s="3">
        <v>0.81915509259259256</v>
      </c>
      <c r="AR2916" t="s">
        <v>5380</v>
      </c>
      <c r="AS2916" t="s">
        <v>3797</v>
      </c>
      <c r="AT2916" t="s">
        <v>57</v>
      </c>
      <c r="AU2916" t="s">
        <v>3797</v>
      </c>
      <c r="AV2916">
        <f t="shared" si="45"/>
        <v>1</v>
      </c>
      <c r="AW2916" s="4" t="s">
        <v>5346</v>
      </c>
      <c r="AX2916" s="4" t="s">
        <v>5349</v>
      </c>
    </row>
    <row r="2917" spans="1:50" x14ac:dyDescent="0.3">
      <c r="A2917" t="s">
        <v>3776</v>
      </c>
      <c r="B2917" t="s">
        <v>43</v>
      </c>
      <c r="C2917" t="s">
        <v>5356</v>
      </c>
      <c r="D2917" t="s">
        <v>44</v>
      </c>
      <c r="E2917" t="s">
        <v>45</v>
      </c>
      <c r="F2917" t="s">
        <v>46</v>
      </c>
      <c r="G2917" t="s">
        <v>47</v>
      </c>
      <c r="H2917" s="1">
        <v>45939</v>
      </c>
      <c r="I2917" t="s">
        <v>5374</v>
      </c>
      <c r="J2917" s="2">
        <v>45943.417303240742</v>
      </c>
      <c r="K2917" t="s">
        <v>43</v>
      </c>
      <c r="L2917" t="s">
        <v>48</v>
      </c>
      <c r="M2917" s="1">
        <v>45939</v>
      </c>
      <c r="N2917" t="s">
        <v>49</v>
      </c>
      <c r="O2917" t="s">
        <v>3777</v>
      </c>
      <c r="P2917" t="s">
        <v>5364</v>
      </c>
      <c r="Q2917" t="s">
        <v>5357</v>
      </c>
      <c r="R2917" t="s">
        <v>5364</v>
      </c>
      <c r="S2917" t="s">
        <v>43</v>
      </c>
      <c r="T2917">
        <v>1001</v>
      </c>
      <c r="U2917" t="s">
        <v>5406</v>
      </c>
      <c r="V2917" t="s">
        <v>5371</v>
      </c>
      <c r="W2917">
        <v>0</v>
      </c>
      <c r="X2917">
        <v>400.4</v>
      </c>
      <c r="Y2917" t="s">
        <v>51</v>
      </c>
      <c r="Z2917" t="s">
        <v>51</v>
      </c>
      <c r="AA2917">
        <v>4866.04</v>
      </c>
      <c r="AB2917">
        <v>1948362.42</v>
      </c>
      <c r="AC2917" t="s">
        <v>52</v>
      </c>
      <c r="AD2917">
        <v>1001</v>
      </c>
      <c r="AE2917" t="s">
        <v>53</v>
      </c>
      <c r="AF2917" t="s">
        <v>3798</v>
      </c>
      <c r="AG2917" t="s">
        <v>463</v>
      </c>
      <c r="AH2917" t="s">
        <v>55</v>
      </c>
      <c r="AI2917" t="s">
        <v>596</v>
      </c>
      <c r="AJ2917" t="s">
        <v>58</v>
      </c>
      <c r="AK2917">
        <v>149874.34</v>
      </c>
      <c r="AL2917">
        <v>71099.03</v>
      </c>
      <c r="AM2917">
        <v>230082.47</v>
      </c>
      <c r="AN2917">
        <v>30.8</v>
      </c>
      <c r="AO2917" s="1">
        <v>45942</v>
      </c>
      <c r="AP2917" s="1">
        <v>45942</v>
      </c>
      <c r="AQ2917" s="3">
        <v>0.82079861111111097</v>
      </c>
      <c r="AR2917" t="s">
        <v>5380</v>
      </c>
      <c r="AS2917" t="s">
        <v>3799</v>
      </c>
      <c r="AT2917" t="s">
        <v>57</v>
      </c>
      <c r="AU2917" t="s">
        <v>3799</v>
      </c>
      <c r="AV2917">
        <f t="shared" si="45"/>
        <v>1</v>
      </c>
      <c r="AW2917" s="4" t="s">
        <v>5346</v>
      </c>
      <c r="AX2917" s="4" t="s">
        <v>5345</v>
      </c>
    </row>
    <row r="2918" spans="1:50" x14ac:dyDescent="0.3">
      <c r="A2918" t="s">
        <v>3776</v>
      </c>
      <c r="B2918" t="s">
        <v>43</v>
      </c>
      <c r="C2918" t="s">
        <v>5356</v>
      </c>
      <c r="D2918" t="s">
        <v>44</v>
      </c>
      <c r="E2918" t="s">
        <v>45</v>
      </c>
      <c r="F2918" t="s">
        <v>46</v>
      </c>
      <c r="G2918" t="s">
        <v>47</v>
      </c>
      <c r="H2918" s="1">
        <v>45939</v>
      </c>
      <c r="I2918" t="s">
        <v>5374</v>
      </c>
      <c r="J2918" s="2">
        <v>45943.417303240742</v>
      </c>
      <c r="K2918" t="s">
        <v>43</v>
      </c>
      <c r="L2918" t="s">
        <v>48</v>
      </c>
      <c r="M2918" s="1">
        <v>45939</v>
      </c>
      <c r="N2918" t="s">
        <v>49</v>
      </c>
      <c r="O2918" t="s">
        <v>3777</v>
      </c>
      <c r="P2918" t="s">
        <v>5364</v>
      </c>
      <c r="Q2918" t="s">
        <v>5357</v>
      </c>
      <c r="R2918" t="s">
        <v>5364</v>
      </c>
      <c r="S2918" t="s">
        <v>43</v>
      </c>
      <c r="T2918">
        <v>1001</v>
      </c>
      <c r="U2918" t="s">
        <v>5406</v>
      </c>
      <c r="V2918" t="s">
        <v>5371</v>
      </c>
      <c r="W2918">
        <v>0</v>
      </c>
      <c r="X2918">
        <v>400.4</v>
      </c>
      <c r="Y2918" t="s">
        <v>51</v>
      </c>
      <c r="Z2918" t="s">
        <v>51</v>
      </c>
      <c r="AA2918">
        <v>4866.04</v>
      </c>
      <c r="AB2918">
        <v>1948362.42</v>
      </c>
      <c r="AC2918" t="s">
        <v>52</v>
      </c>
      <c r="AD2918">
        <v>1001</v>
      </c>
      <c r="AE2918" t="s">
        <v>53</v>
      </c>
      <c r="AF2918" t="s">
        <v>3800</v>
      </c>
      <c r="AG2918" t="s">
        <v>463</v>
      </c>
      <c r="AH2918" t="s">
        <v>55</v>
      </c>
      <c r="AI2918" t="s">
        <v>596</v>
      </c>
      <c r="AJ2918" t="s">
        <v>56</v>
      </c>
      <c r="AK2918">
        <v>149874.03</v>
      </c>
      <c r="AL2918">
        <v>0</v>
      </c>
      <c r="AM2918">
        <v>154220.84</v>
      </c>
      <c r="AN2918">
        <v>30.8</v>
      </c>
      <c r="AO2918" s="1">
        <v>45943</v>
      </c>
      <c r="AP2918" s="1">
        <v>45943</v>
      </c>
      <c r="AQ2918" s="3">
        <v>0.65920138888888902</v>
      </c>
      <c r="AR2918" t="s">
        <v>5375</v>
      </c>
      <c r="AS2918" t="s">
        <v>3801</v>
      </c>
      <c r="AT2918" t="s">
        <v>57</v>
      </c>
      <c r="AU2918" t="s">
        <v>3801</v>
      </c>
      <c r="AV2918">
        <f t="shared" si="45"/>
        <v>0</v>
      </c>
      <c r="AW2918" s="4" t="s">
        <v>5347</v>
      </c>
      <c r="AX2918" s="4" t="s">
        <v>5345</v>
      </c>
    </row>
    <row r="2919" spans="1:50" x14ac:dyDescent="0.3">
      <c r="A2919" t="s">
        <v>3802</v>
      </c>
      <c r="B2919" t="s">
        <v>43</v>
      </c>
      <c r="C2919" t="s">
        <v>5356</v>
      </c>
      <c r="D2919" t="s">
        <v>44</v>
      </c>
      <c r="E2919" t="s">
        <v>45</v>
      </c>
      <c r="F2919" t="s">
        <v>46</v>
      </c>
      <c r="G2919" t="s">
        <v>47</v>
      </c>
      <c r="H2919" s="1">
        <v>45944</v>
      </c>
      <c r="I2919" t="s">
        <v>5374</v>
      </c>
      <c r="J2919" s="2">
        <v>45948.13721064815</v>
      </c>
      <c r="K2919" t="s">
        <v>43</v>
      </c>
      <c r="L2919" t="s">
        <v>48</v>
      </c>
      <c r="M2919" s="1">
        <v>45944</v>
      </c>
      <c r="N2919" t="s">
        <v>49</v>
      </c>
      <c r="O2919" t="s">
        <v>3803</v>
      </c>
      <c r="P2919" t="s">
        <v>5365</v>
      </c>
      <c r="Q2919" t="s">
        <v>5358</v>
      </c>
      <c r="R2919" t="s">
        <v>5365</v>
      </c>
      <c r="S2919" t="s">
        <v>43</v>
      </c>
      <c r="T2919">
        <v>1408</v>
      </c>
      <c r="U2919" t="s">
        <v>5407</v>
      </c>
      <c r="V2919" t="s">
        <v>5371</v>
      </c>
      <c r="W2919">
        <v>0</v>
      </c>
      <c r="X2919">
        <v>12</v>
      </c>
      <c r="Y2919" t="s">
        <v>51</v>
      </c>
      <c r="Z2919" t="s">
        <v>51</v>
      </c>
      <c r="AA2919">
        <v>6080.21</v>
      </c>
      <c r="AB2919">
        <v>72962.52</v>
      </c>
      <c r="AC2919" t="s">
        <v>49</v>
      </c>
      <c r="AD2919">
        <v>1408</v>
      </c>
      <c r="AE2919" t="s">
        <v>53</v>
      </c>
      <c r="AF2919" t="s">
        <v>3804</v>
      </c>
      <c r="AG2919" t="s">
        <v>463</v>
      </c>
      <c r="AH2919" t="s">
        <v>55</v>
      </c>
      <c r="AI2919" t="s">
        <v>61</v>
      </c>
      <c r="AJ2919" t="s">
        <v>56</v>
      </c>
      <c r="AK2919">
        <v>60802.1</v>
      </c>
      <c r="AL2919">
        <v>0</v>
      </c>
      <c r="AM2919">
        <v>66576</v>
      </c>
      <c r="AN2919">
        <v>10</v>
      </c>
      <c r="AO2919" s="1">
        <v>45948</v>
      </c>
      <c r="AP2919" s="1">
        <v>45948</v>
      </c>
      <c r="AQ2919" s="3">
        <v>0.3659837962962964</v>
      </c>
      <c r="AR2919" t="s">
        <v>5380</v>
      </c>
      <c r="AS2919" t="s">
        <v>3805</v>
      </c>
      <c r="AT2919" t="s">
        <v>57</v>
      </c>
      <c r="AU2919" t="s">
        <v>3805</v>
      </c>
      <c r="AV2919">
        <f t="shared" si="45"/>
        <v>0</v>
      </c>
      <c r="AW2919" s="4" t="s">
        <v>5346</v>
      </c>
      <c r="AX2919" s="4" t="s">
        <v>5347</v>
      </c>
    </row>
    <row r="2920" spans="1:50" x14ac:dyDescent="0.3">
      <c r="A2920" t="s">
        <v>3802</v>
      </c>
      <c r="B2920" t="s">
        <v>43</v>
      </c>
      <c r="C2920" t="s">
        <v>5356</v>
      </c>
      <c r="D2920" t="s">
        <v>44</v>
      </c>
      <c r="E2920" t="s">
        <v>45</v>
      </c>
      <c r="F2920" t="s">
        <v>46</v>
      </c>
      <c r="G2920" t="s">
        <v>47</v>
      </c>
      <c r="H2920" s="1">
        <v>45944</v>
      </c>
      <c r="I2920" t="s">
        <v>5374</v>
      </c>
      <c r="J2920" s="2">
        <v>45948.13721064815</v>
      </c>
      <c r="K2920" t="s">
        <v>43</v>
      </c>
      <c r="L2920" t="s">
        <v>48</v>
      </c>
      <c r="M2920" s="1">
        <v>45944</v>
      </c>
      <c r="N2920" t="s">
        <v>49</v>
      </c>
      <c r="O2920" t="s">
        <v>3803</v>
      </c>
      <c r="P2920" t="s">
        <v>5365</v>
      </c>
      <c r="Q2920" t="s">
        <v>5358</v>
      </c>
      <c r="R2920" t="s">
        <v>5365</v>
      </c>
      <c r="S2920" t="s">
        <v>43</v>
      </c>
      <c r="T2920">
        <v>1408</v>
      </c>
      <c r="U2920" t="s">
        <v>5407</v>
      </c>
      <c r="V2920" t="s">
        <v>5371</v>
      </c>
      <c r="W2920">
        <v>0</v>
      </c>
      <c r="X2920">
        <v>12</v>
      </c>
      <c r="Y2920" t="s">
        <v>51</v>
      </c>
      <c r="Z2920" t="s">
        <v>51</v>
      </c>
      <c r="AA2920">
        <v>6080.21</v>
      </c>
      <c r="AB2920">
        <v>72962.52</v>
      </c>
      <c r="AC2920" t="s">
        <v>49</v>
      </c>
      <c r="AD2920">
        <v>1408</v>
      </c>
      <c r="AE2920" t="s">
        <v>53</v>
      </c>
      <c r="AF2920" t="s">
        <v>3804</v>
      </c>
      <c r="AG2920" t="s">
        <v>463</v>
      </c>
      <c r="AH2920" t="s">
        <v>55</v>
      </c>
      <c r="AI2920" t="s">
        <v>61</v>
      </c>
      <c r="AJ2920" t="s">
        <v>58</v>
      </c>
      <c r="AK2920">
        <v>60802</v>
      </c>
      <c r="AL2920">
        <v>13080</v>
      </c>
      <c r="AM2920">
        <v>78511.3</v>
      </c>
      <c r="AN2920">
        <v>10</v>
      </c>
      <c r="AO2920" s="1">
        <v>45948</v>
      </c>
      <c r="AP2920" s="1">
        <v>45948</v>
      </c>
      <c r="AQ2920" s="3">
        <v>0.3659837962962964</v>
      </c>
      <c r="AR2920" t="s">
        <v>5380</v>
      </c>
      <c r="AS2920" t="s">
        <v>3805</v>
      </c>
      <c r="AT2920" t="s">
        <v>57</v>
      </c>
      <c r="AU2920" t="s">
        <v>3805</v>
      </c>
      <c r="AV2920">
        <f t="shared" si="45"/>
        <v>0</v>
      </c>
      <c r="AW2920" s="4" t="s">
        <v>5347</v>
      </c>
      <c r="AX2920" s="4" t="s">
        <v>5346</v>
      </c>
    </row>
    <row r="2921" spans="1:50" x14ac:dyDescent="0.3">
      <c r="A2921" t="s">
        <v>3802</v>
      </c>
      <c r="B2921" t="s">
        <v>43</v>
      </c>
      <c r="C2921" t="s">
        <v>5356</v>
      </c>
      <c r="D2921" t="s">
        <v>44</v>
      </c>
      <c r="E2921" t="s">
        <v>45</v>
      </c>
      <c r="F2921" t="s">
        <v>46</v>
      </c>
      <c r="G2921" t="s">
        <v>47</v>
      </c>
      <c r="H2921" s="1">
        <v>45944</v>
      </c>
      <c r="I2921" t="s">
        <v>5374</v>
      </c>
      <c r="J2921" s="2">
        <v>45948.13721064815</v>
      </c>
      <c r="K2921" t="s">
        <v>43</v>
      </c>
      <c r="L2921" t="s">
        <v>48</v>
      </c>
      <c r="M2921" s="1">
        <v>45944</v>
      </c>
      <c r="N2921" t="s">
        <v>49</v>
      </c>
      <c r="O2921" t="s">
        <v>3803</v>
      </c>
      <c r="P2921" t="s">
        <v>5365</v>
      </c>
      <c r="Q2921" t="s">
        <v>5358</v>
      </c>
      <c r="R2921" t="s">
        <v>5365</v>
      </c>
      <c r="S2921" t="s">
        <v>43</v>
      </c>
      <c r="T2921">
        <v>1408</v>
      </c>
      <c r="U2921" t="s">
        <v>5407</v>
      </c>
      <c r="V2921" t="s">
        <v>5371</v>
      </c>
      <c r="W2921">
        <v>0</v>
      </c>
      <c r="X2921">
        <v>12</v>
      </c>
      <c r="Y2921" t="s">
        <v>51</v>
      </c>
      <c r="Z2921" t="s">
        <v>51</v>
      </c>
      <c r="AA2921">
        <v>6080.21</v>
      </c>
      <c r="AB2921">
        <v>72962.52</v>
      </c>
      <c r="AC2921" t="s">
        <v>49</v>
      </c>
      <c r="AD2921">
        <v>1408</v>
      </c>
      <c r="AE2921" t="s">
        <v>53</v>
      </c>
      <c r="AF2921" t="s">
        <v>3806</v>
      </c>
      <c r="AG2921" t="s">
        <v>463</v>
      </c>
      <c r="AH2921" t="s">
        <v>55</v>
      </c>
      <c r="AI2921" t="s">
        <v>61</v>
      </c>
      <c r="AJ2921" t="s">
        <v>56</v>
      </c>
      <c r="AK2921">
        <v>12160.42</v>
      </c>
      <c r="AL2921">
        <v>0</v>
      </c>
      <c r="AM2921">
        <v>13315.2</v>
      </c>
      <c r="AN2921">
        <v>2</v>
      </c>
      <c r="AO2921" s="1">
        <v>45948</v>
      </c>
      <c r="AP2921" s="1">
        <v>45948</v>
      </c>
      <c r="AQ2921" s="3">
        <v>0.36690972222222218</v>
      </c>
      <c r="AR2921" t="s">
        <v>5380</v>
      </c>
      <c r="AS2921" t="s">
        <v>3807</v>
      </c>
      <c r="AT2921" t="s">
        <v>57</v>
      </c>
      <c r="AU2921" t="s">
        <v>3807</v>
      </c>
      <c r="AV2921">
        <f t="shared" si="45"/>
        <v>0</v>
      </c>
      <c r="AW2921" s="4" t="s">
        <v>5346</v>
      </c>
      <c r="AX2921" s="4" t="s">
        <v>5351</v>
      </c>
    </row>
    <row r="2922" spans="1:50" x14ac:dyDescent="0.3">
      <c r="A2922" t="s">
        <v>3802</v>
      </c>
      <c r="B2922" t="s">
        <v>43</v>
      </c>
      <c r="C2922" t="s">
        <v>5356</v>
      </c>
      <c r="D2922" t="s">
        <v>44</v>
      </c>
      <c r="E2922" t="s">
        <v>45</v>
      </c>
      <c r="F2922" t="s">
        <v>46</v>
      </c>
      <c r="G2922" t="s">
        <v>47</v>
      </c>
      <c r="H2922" s="1">
        <v>45944</v>
      </c>
      <c r="I2922" t="s">
        <v>5374</v>
      </c>
      <c r="J2922" s="2">
        <v>45948.13721064815</v>
      </c>
      <c r="K2922" t="s">
        <v>43</v>
      </c>
      <c r="L2922" t="s">
        <v>48</v>
      </c>
      <c r="M2922" s="1">
        <v>45944</v>
      </c>
      <c r="N2922" t="s">
        <v>49</v>
      </c>
      <c r="O2922" t="s">
        <v>3803</v>
      </c>
      <c r="P2922" t="s">
        <v>5365</v>
      </c>
      <c r="Q2922" t="s">
        <v>5358</v>
      </c>
      <c r="R2922" t="s">
        <v>5365</v>
      </c>
      <c r="S2922" t="s">
        <v>43</v>
      </c>
      <c r="T2922">
        <v>1408</v>
      </c>
      <c r="U2922" t="s">
        <v>5407</v>
      </c>
      <c r="V2922" t="s">
        <v>5371</v>
      </c>
      <c r="W2922">
        <v>0</v>
      </c>
      <c r="X2922">
        <v>12</v>
      </c>
      <c r="Y2922" t="s">
        <v>51</v>
      </c>
      <c r="Z2922" t="s">
        <v>51</v>
      </c>
      <c r="AA2922">
        <v>6080.21</v>
      </c>
      <c r="AB2922">
        <v>72962.52</v>
      </c>
      <c r="AC2922" t="s">
        <v>49</v>
      </c>
      <c r="AD2922">
        <v>1408</v>
      </c>
      <c r="AE2922" t="s">
        <v>53</v>
      </c>
      <c r="AF2922" t="s">
        <v>3806</v>
      </c>
      <c r="AG2922" t="s">
        <v>463</v>
      </c>
      <c r="AH2922" t="s">
        <v>55</v>
      </c>
      <c r="AI2922" t="s">
        <v>61</v>
      </c>
      <c r="AJ2922" t="s">
        <v>58</v>
      </c>
      <c r="AK2922">
        <v>12160.4</v>
      </c>
      <c r="AL2922">
        <v>2616</v>
      </c>
      <c r="AM2922">
        <v>15702.26</v>
      </c>
      <c r="AN2922">
        <v>2</v>
      </c>
      <c r="AO2922" s="1">
        <v>45948</v>
      </c>
      <c r="AP2922" s="1">
        <v>45948</v>
      </c>
      <c r="AQ2922" s="3">
        <v>0.36690972222222218</v>
      </c>
      <c r="AR2922" t="s">
        <v>5380</v>
      </c>
      <c r="AS2922" t="s">
        <v>3807</v>
      </c>
      <c r="AT2922" t="s">
        <v>57</v>
      </c>
      <c r="AU2922" t="s">
        <v>3807</v>
      </c>
      <c r="AV2922">
        <f t="shared" si="45"/>
        <v>0</v>
      </c>
      <c r="AW2922" s="4" t="s">
        <v>5347</v>
      </c>
      <c r="AX2922" s="4" t="s">
        <v>5352</v>
      </c>
    </row>
    <row r="2923" spans="1:50" x14ac:dyDescent="0.3">
      <c r="A2923" t="s">
        <v>3808</v>
      </c>
      <c r="B2923" t="s">
        <v>43</v>
      </c>
      <c r="C2923" t="s">
        <v>5356</v>
      </c>
      <c r="D2923" t="s">
        <v>44</v>
      </c>
      <c r="E2923" t="s">
        <v>45</v>
      </c>
      <c r="F2923" t="s">
        <v>46</v>
      </c>
      <c r="G2923" t="s">
        <v>47</v>
      </c>
      <c r="H2923" s="1">
        <v>45944</v>
      </c>
      <c r="I2923" t="s">
        <v>5374</v>
      </c>
      <c r="J2923" s="2">
        <v>45953.36141203704</v>
      </c>
      <c r="K2923" t="s">
        <v>43</v>
      </c>
      <c r="L2923" t="s">
        <v>48</v>
      </c>
      <c r="M2923" s="1">
        <v>45944</v>
      </c>
      <c r="N2923" t="s">
        <v>49</v>
      </c>
      <c r="O2923" t="s">
        <v>3809</v>
      </c>
      <c r="P2923" t="s">
        <v>5364</v>
      </c>
      <c r="Q2923" t="s">
        <v>5357</v>
      </c>
      <c r="R2923" t="s">
        <v>5364</v>
      </c>
      <c r="S2923" t="s">
        <v>43</v>
      </c>
      <c r="T2923">
        <v>5706</v>
      </c>
      <c r="U2923" t="s">
        <v>5413</v>
      </c>
      <c r="V2923" t="s">
        <v>5371</v>
      </c>
      <c r="W2923">
        <v>0</v>
      </c>
      <c r="X2923">
        <v>71.040000000000006</v>
      </c>
      <c r="Y2923" t="s">
        <v>51</v>
      </c>
      <c r="Z2923" t="s">
        <v>51</v>
      </c>
      <c r="AA2923">
        <v>4866.04</v>
      </c>
      <c r="AB2923">
        <v>345683.48</v>
      </c>
      <c r="AC2923" t="s">
        <v>52</v>
      </c>
      <c r="AD2923">
        <v>5706</v>
      </c>
      <c r="AE2923" t="s">
        <v>53</v>
      </c>
      <c r="AF2923" t="s">
        <v>3810</v>
      </c>
      <c r="AG2923" t="s">
        <v>463</v>
      </c>
      <c r="AH2923" t="s">
        <v>55</v>
      </c>
      <c r="AI2923" t="s">
        <v>1628</v>
      </c>
      <c r="AJ2923" t="s">
        <v>56</v>
      </c>
      <c r="AK2923">
        <v>172841.74</v>
      </c>
      <c r="AL2923">
        <v>0</v>
      </c>
      <c r="AM2923">
        <v>177854.68</v>
      </c>
      <c r="AN2923">
        <v>35.520000000000003</v>
      </c>
      <c r="AO2923" s="1">
        <v>45953</v>
      </c>
      <c r="AP2923" s="1">
        <v>45953</v>
      </c>
      <c r="AQ2923" s="3">
        <v>0.58984953703703713</v>
      </c>
      <c r="AR2923" t="s">
        <v>5380</v>
      </c>
      <c r="AS2923" t="s">
        <v>3811</v>
      </c>
      <c r="AT2923" t="s">
        <v>57</v>
      </c>
      <c r="AU2923" t="s">
        <v>3811</v>
      </c>
      <c r="AV2923">
        <f t="shared" si="45"/>
        <v>0</v>
      </c>
      <c r="AW2923" s="4" t="s">
        <v>5346</v>
      </c>
      <c r="AX2923" s="4" t="s">
        <v>5345</v>
      </c>
    </row>
    <row r="2924" spans="1:50" x14ac:dyDescent="0.3">
      <c r="A2924" t="s">
        <v>3808</v>
      </c>
      <c r="B2924" t="s">
        <v>43</v>
      </c>
      <c r="C2924" t="s">
        <v>5356</v>
      </c>
      <c r="D2924" t="s">
        <v>44</v>
      </c>
      <c r="E2924" t="s">
        <v>45</v>
      </c>
      <c r="F2924" t="s">
        <v>46</v>
      </c>
      <c r="G2924" t="s">
        <v>47</v>
      </c>
      <c r="H2924" s="1">
        <v>45944</v>
      </c>
      <c r="I2924" t="s">
        <v>5374</v>
      </c>
      <c r="J2924" s="2">
        <v>45953.36141203704</v>
      </c>
      <c r="K2924" t="s">
        <v>43</v>
      </c>
      <c r="L2924" t="s">
        <v>48</v>
      </c>
      <c r="M2924" s="1">
        <v>45944</v>
      </c>
      <c r="N2924" t="s">
        <v>49</v>
      </c>
      <c r="O2924" t="s">
        <v>3809</v>
      </c>
      <c r="P2924" t="s">
        <v>5364</v>
      </c>
      <c r="Q2924" t="s">
        <v>5357</v>
      </c>
      <c r="R2924" t="s">
        <v>5364</v>
      </c>
      <c r="S2924" t="s">
        <v>43</v>
      </c>
      <c r="T2924">
        <v>5706</v>
      </c>
      <c r="U2924" t="s">
        <v>5413</v>
      </c>
      <c r="V2924" t="s">
        <v>5371</v>
      </c>
      <c r="W2924">
        <v>0</v>
      </c>
      <c r="X2924">
        <v>71.040000000000006</v>
      </c>
      <c r="Y2924" t="s">
        <v>51</v>
      </c>
      <c r="Z2924" t="s">
        <v>51</v>
      </c>
      <c r="AA2924">
        <v>4866.04</v>
      </c>
      <c r="AB2924">
        <v>345683.48</v>
      </c>
      <c r="AC2924" t="s">
        <v>52</v>
      </c>
      <c r="AD2924">
        <v>5706</v>
      </c>
      <c r="AE2924" t="s">
        <v>53</v>
      </c>
      <c r="AF2924" t="s">
        <v>3810</v>
      </c>
      <c r="AG2924" t="s">
        <v>463</v>
      </c>
      <c r="AH2924" t="s">
        <v>55</v>
      </c>
      <c r="AI2924" t="s">
        <v>1628</v>
      </c>
      <c r="AJ2924" t="s">
        <v>58</v>
      </c>
      <c r="AK2924">
        <v>172842.1</v>
      </c>
      <c r="AL2924">
        <v>95300.160000000003</v>
      </c>
      <c r="AM2924">
        <v>255292.54</v>
      </c>
      <c r="AN2924">
        <v>35.520000000000003</v>
      </c>
      <c r="AO2924" s="1">
        <v>45953</v>
      </c>
      <c r="AP2924" s="1">
        <v>45953</v>
      </c>
      <c r="AQ2924" s="3">
        <v>0.58984953703703713</v>
      </c>
      <c r="AR2924" t="s">
        <v>5380</v>
      </c>
      <c r="AS2924" t="s">
        <v>3811</v>
      </c>
      <c r="AT2924" t="s">
        <v>57</v>
      </c>
      <c r="AU2924" t="s">
        <v>3811</v>
      </c>
      <c r="AV2924">
        <f t="shared" si="45"/>
        <v>0</v>
      </c>
      <c r="AW2924" s="4" t="s">
        <v>5349</v>
      </c>
      <c r="AX2924" s="4" t="s">
        <v>5346</v>
      </c>
    </row>
    <row r="2925" spans="1:50" x14ac:dyDescent="0.3">
      <c r="A2925" t="s">
        <v>3808</v>
      </c>
      <c r="B2925" t="s">
        <v>43</v>
      </c>
      <c r="C2925" t="s">
        <v>5356</v>
      </c>
      <c r="D2925" t="s">
        <v>44</v>
      </c>
      <c r="E2925" t="s">
        <v>45</v>
      </c>
      <c r="F2925" t="s">
        <v>46</v>
      </c>
      <c r="G2925" t="s">
        <v>47</v>
      </c>
      <c r="H2925" s="1">
        <v>45944</v>
      </c>
      <c r="I2925" t="s">
        <v>5374</v>
      </c>
      <c r="J2925" s="2">
        <v>45953.36141203704</v>
      </c>
      <c r="K2925" t="s">
        <v>43</v>
      </c>
      <c r="L2925" t="s">
        <v>48</v>
      </c>
      <c r="M2925" s="1">
        <v>45944</v>
      </c>
      <c r="N2925" t="s">
        <v>49</v>
      </c>
      <c r="O2925" t="s">
        <v>3809</v>
      </c>
      <c r="P2925" t="s">
        <v>5364</v>
      </c>
      <c r="Q2925" t="s">
        <v>5357</v>
      </c>
      <c r="R2925" t="s">
        <v>5364</v>
      </c>
      <c r="S2925" t="s">
        <v>43</v>
      </c>
      <c r="T2925">
        <v>5706</v>
      </c>
      <c r="U2925" t="s">
        <v>5413</v>
      </c>
      <c r="V2925" t="s">
        <v>5371</v>
      </c>
      <c r="W2925">
        <v>0</v>
      </c>
      <c r="X2925">
        <v>71.040000000000006</v>
      </c>
      <c r="Y2925" t="s">
        <v>51</v>
      </c>
      <c r="Z2925" t="s">
        <v>51</v>
      </c>
      <c r="AA2925">
        <v>4866.04</v>
      </c>
      <c r="AB2925">
        <v>345683.48</v>
      </c>
      <c r="AC2925" t="s">
        <v>52</v>
      </c>
      <c r="AD2925">
        <v>5706</v>
      </c>
      <c r="AE2925" t="s">
        <v>53</v>
      </c>
      <c r="AF2925" t="s">
        <v>3812</v>
      </c>
      <c r="AG2925" t="s">
        <v>463</v>
      </c>
      <c r="AH2925" t="s">
        <v>55</v>
      </c>
      <c r="AI2925" t="s">
        <v>1628</v>
      </c>
      <c r="AJ2925" t="s">
        <v>56</v>
      </c>
      <c r="AK2925">
        <v>172841.74</v>
      </c>
      <c r="AL2925">
        <v>0</v>
      </c>
      <c r="AM2925">
        <v>177854.68</v>
      </c>
      <c r="AN2925">
        <v>35.520000000000003</v>
      </c>
      <c r="AO2925" s="1">
        <v>45953</v>
      </c>
      <c r="AP2925" s="1">
        <v>45953</v>
      </c>
      <c r="AQ2925" s="3">
        <v>0.59037037037037043</v>
      </c>
      <c r="AR2925" t="s">
        <v>5380</v>
      </c>
      <c r="AS2925" t="s">
        <v>3813</v>
      </c>
      <c r="AT2925" t="s">
        <v>57</v>
      </c>
      <c r="AU2925" t="s">
        <v>3813</v>
      </c>
      <c r="AV2925">
        <f t="shared" si="45"/>
        <v>0</v>
      </c>
      <c r="AW2925" s="4" t="s">
        <v>5350</v>
      </c>
      <c r="AX2925" s="4" t="s">
        <v>5347</v>
      </c>
    </row>
    <row r="2926" spans="1:50" x14ac:dyDescent="0.3">
      <c r="A2926" t="s">
        <v>3808</v>
      </c>
      <c r="B2926" t="s">
        <v>43</v>
      </c>
      <c r="C2926" t="s">
        <v>5356</v>
      </c>
      <c r="D2926" t="s">
        <v>44</v>
      </c>
      <c r="E2926" t="s">
        <v>45</v>
      </c>
      <c r="F2926" t="s">
        <v>46</v>
      </c>
      <c r="G2926" t="s">
        <v>47</v>
      </c>
      <c r="H2926" s="1">
        <v>45944</v>
      </c>
      <c r="I2926" t="s">
        <v>5374</v>
      </c>
      <c r="J2926" s="2">
        <v>45953.36141203704</v>
      </c>
      <c r="K2926" t="s">
        <v>43</v>
      </c>
      <c r="L2926" t="s">
        <v>48</v>
      </c>
      <c r="M2926" s="1">
        <v>45944</v>
      </c>
      <c r="N2926" t="s">
        <v>49</v>
      </c>
      <c r="O2926" t="s">
        <v>3809</v>
      </c>
      <c r="P2926" t="s">
        <v>5364</v>
      </c>
      <c r="Q2926" t="s">
        <v>5357</v>
      </c>
      <c r="R2926" t="s">
        <v>5364</v>
      </c>
      <c r="S2926" t="s">
        <v>43</v>
      </c>
      <c r="T2926">
        <v>5706</v>
      </c>
      <c r="U2926" t="s">
        <v>5413</v>
      </c>
      <c r="V2926" t="s">
        <v>5371</v>
      </c>
      <c r="W2926">
        <v>0</v>
      </c>
      <c r="X2926">
        <v>71.040000000000006</v>
      </c>
      <c r="Y2926" t="s">
        <v>51</v>
      </c>
      <c r="Z2926" t="s">
        <v>51</v>
      </c>
      <c r="AA2926">
        <v>4866.04</v>
      </c>
      <c r="AB2926">
        <v>345683.48</v>
      </c>
      <c r="AC2926" t="s">
        <v>52</v>
      </c>
      <c r="AD2926">
        <v>5706</v>
      </c>
      <c r="AE2926" t="s">
        <v>53</v>
      </c>
      <c r="AF2926" t="s">
        <v>3812</v>
      </c>
      <c r="AG2926" t="s">
        <v>463</v>
      </c>
      <c r="AH2926" t="s">
        <v>55</v>
      </c>
      <c r="AI2926" t="s">
        <v>1628</v>
      </c>
      <c r="AJ2926" t="s">
        <v>58</v>
      </c>
      <c r="AK2926">
        <v>172842.1</v>
      </c>
      <c r="AL2926">
        <v>95300.160000000003</v>
      </c>
      <c r="AM2926">
        <v>255292.54</v>
      </c>
      <c r="AN2926">
        <v>35.520000000000003</v>
      </c>
      <c r="AO2926" s="1">
        <v>45953</v>
      </c>
      <c r="AP2926" s="1">
        <v>45953</v>
      </c>
      <c r="AQ2926" s="3">
        <v>0.59037037037037043</v>
      </c>
      <c r="AR2926" t="s">
        <v>5380</v>
      </c>
      <c r="AS2926" t="s">
        <v>3813</v>
      </c>
      <c r="AT2926" t="s">
        <v>57</v>
      </c>
      <c r="AU2926" t="s">
        <v>3813</v>
      </c>
      <c r="AV2926">
        <f t="shared" si="45"/>
        <v>0</v>
      </c>
      <c r="AW2926" s="4" t="s">
        <v>5349</v>
      </c>
      <c r="AX2926" s="4" t="s">
        <v>5345</v>
      </c>
    </row>
    <row r="2927" spans="1:50" x14ac:dyDescent="0.3">
      <c r="A2927" t="s">
        <v>3814</v>
      </c>
      <c r="B2927" t="s">
        <v>43</v>
      </c>
      <c r="C2927" t="s">
        <v>5356</v>
      </c>
      <c r="D2927" t="s">
        <v>44</v>
      </c>
      <c r="E2927" t="s">
        <v>45</v>
      </c>
      <c r="F2927" t="s">
        <v>46</v>
      </c>
      <c r="G2927" t="s">
        <v>47</v>
      </c>
      <c r="H2927" s="1">
        <v>45944</v>
      </c>
      <c r="I2927" t="s">
        <v>5374</v>
      </c>
      <c r="J2927" s="2">
        <v>45950.07435185185</v>
      </c>
      <c r="K2927" t="s">
        <v>43</v>
      </c>
      <c r="L2927" t="s">
        <v>48</v>
      </c>
      <c r="M2927" s="1">
        <v>45944</v>
      </c>
      <c r="N2927" t="s">
        <v>49</v>
      </c>
      <c r="O2927" t="s">
        <v>3815</v>
      </c>
      <c r="P2927" t="s">
        <v>5364</v>
      </c>
      <c r="Q2927" t="s">
        <v>5357</v>
      </c>
      <c r="R2927" t="s">
        <v>5364</v>
      </c>
      <c r="S2927" t="s">
        <v>43</v>
      </c>
      <c r="T2927">
        <v>5706</v>
      </c>
      <c r="U2927" t="s">
        <v>5413</v>
      </c>
      <c r="V2927" t="s">
        <v>5371</v>
      </c>
      <c r="W2927">
        <v>0</v>
      </c>
      <c r="X2927">
        <v>97</v>
      </c>
      <c r="Y2927" t="s">
        <v>51</v>
      </c>
      <c r="Z2927" t="s">
        <v>51</v>
      </c>
      <c r="AA2927">
        <v>4866.04</v>
      </c>
      <c r="AB2927">
        <v>472005.88</v>
      </c>
      <c r="AC2927" t="s">
        <v>52</v>
      </c>
      <c r="AD2927">
        <v>5706</v>
      </c>
      <c r="AE2927" t="s">
        <v>53</v>
      </c>
      <c r="AF2927" t="s">
        <v>3817</v>
      </c>
      <c r="AG2927" t="s">
        <v>463</v>
      </c>
      <c r="AH2927" t="s">
        <v>55</v>
      </c>
      <c r="AI2927" t="s">
        <v>3816</v>
      </c>
      <c r="AJ2927" t="s">
        <v>56</v>
      </c>
      <c r="AK2927">
        <v>165445.35999999999</v>
      </c>
      <c r="AL2927">
        <v>0</v>
      </c>
      <c r="AM2927">
        <v>170243.78</v>
      </c>
      <c r="AN2927">
        <v>34</v>
      </c>
      <c r="AO2927" s="1">
        <v>45946</v>
      </c>
      <c r="AP2927" s="1">
        <v>45946</v>
      </c>
      <c r="AQ2927" s="3">
        <v>0.79248842592592594</v>
      </c>
      <c r="AR2927" t="s">
        <v>5375</v>
      </c>
      <c r="AS2927" t="s">
        <v>3818</v>
      </c>
      <c r="AT2927" t="s">
        <v>57</v>
      </c>
      <c r="AU2927" t="s">
        <v>3818</v>
      </c>
      <c r="AV2927">
        <f t="shared" si="45"/>
        <v>4</v>
      </c>
      <c r="AW2927" s="4" t="s">
        <v>5349</v>
      </c>
      <c r="AX2927" s="4" t="s">
        <v>5346</v>
      </c>
    </row>
    <row r="2928" spans="1:50" x14ac:dyDescent="0.3">
      <c r="A2928" t="s">
        <v>3814</v>
      </c>
      <c r="B2928" t="s">
        <v>43</v>
      </c>
      <c r="C2928" t="s">
        <v>5356</v>
      </c>
      <c r="D2928" t="s">
        <v>44</v>
      </c>
      <c r="E2928" t="s">
        <v>45</v>
      </c>
      <c r="F2928" t="s">
        <v>46</v>
      </c>
      <c r="G2928" t="s">
        <v>47</v>
      </c>
      <c r="H2928" s="1">
        <v>45944</v>
      </c>
      <c r="I2928" t="s">
        <v>5374</v>
      </c>
      <c r="J2928" s="2">
        <v>45950.07435185185</v>
      </c>
      <c r="K2928" t="s">
        <v>43</v>
      </c>
      <c r="L2928" t="s">
        <v>48</v>
      </c>
      <c r="M2928" s="1">
        <v>45944</v>
      </c>
      <c r="N2928" t="s">
        <v>49</v>
      </c>
      <c r="O2928" t="s">
        <v>3815</v>
      </c>
      <c r="P2928" t="s">
        <v>5364</v>
      </c>
      <c r="Q2928" t="s">
        <v>5357</v>
      </c>
      <c r="R2928" t="s">
        <v>5364</v>
      </c>
      <c r="S2928" t="s">
        <v>43</v>
      </c>
      <c r="T2928">
        <v>5706</v>
      </c>
      <c r="U2928" t="s">
        <v>5413</v>
      </c>
      <c r="V2928" t="s">
        <v>5371</v>
      </c>
      <c r="W2928">
        <v>0</v>
      </c>
      <c r="X2928">
        <v>97</v>
      </c>
      <c r="Y2928" t="s">
        <v>51</v>
      </c>
      <c r="Z2928" t="s">
        <v>51</v>
      </c>
      <c r="AA2928">
        <v>4866.04</v>
      </c>
      <c r="AB2928">
        <v>472005.88</v>
      </c>
      <c r="AC2928" t="s">
        <v>52</v>
      </c>
      <c r="AD2928">
        <v>5706</v>
      </c>
      <c r="AE2928" t="s">
        <v>53</v>
      </c>
      <c r="AF2928" t="s">
        <v>3817</v>
      </c>
      <c r="AG2928" t="s">
        <v>463</v>
      </c>
      <c r="AH2928" t="s">
        <v>55</v>
      </c>
      <c r="AI2928" t="s">
        <v>3816</v>
      </c>
      <c r="AJ2928" t="s">
        <v>58</v>
      </c>
      <c r="AK2928">
        <v>169688.56</v>
      </c>
      <c r="AL2928">
        <v>79798</v>
      </c>
      <c r="AM2928">
        <v>247293.9</v>
      </c>
      <c r="AN2928">
        <v>34</v>
      </c>
      <c r="AO2928" s="1">
        <v>45946</v>
      </c>
      <c r="AP2928" s="1">
        <v>45946</v>
      </c>
      <c r="AQ2928" s="3">
        <v>0.79248842592592594</v>
      </c>
      <c r="AR2928" t="s">
        <v>5375</v>
      </c>
      <c r="AS2928" t="s">
        <v>3818</v>
      </c>
      <c r="AT2928" t="s">
        <v>57</v>
      </c>
      <c r="AU2928" t="s">
        <v>3818</v>
      </c>
      <c r="AV2928">
        <f t="shared" si="45"/>
        <v>4</v>
      </c>
      <c r="AW2928" s="4" t="s">
        <v>5350</v>
      </c>
      <c r="AX2928" s="4" t="s">
        <v>5347</v>
      </c>
    </row>
    <row r="2929" spans="1:50" x14ac:dyDescent="0.3">
      <c r="A2929" t="s">
        <v>3814</v>
      </c>
      <c r="B2929" t="s">
        <v>43</v>
      </c>
      <c r="C2929" t="s">
        <v>5356</v>
      </c>
      <c r="D2929" t="s">
        <v>44</v>
      </c>
      <c r="E2929" t="s">
        <v>45</v>
      </c>
      <c r="F2929" t="s">
        <v>46</v>
      </c>
      <c r="G2929" t="s">
        <v>47</v>
      </c>
      <c r="H2929" s="1">
        <v>45944</v>
      </c>
      <c r="I2929" t="s">
        <v>5374</v>
      </c>
      <c r="J2929" s="2">
        <v>45950.07435185185</v>
      </c>
      <c r="K2929" t="s">
        <v>43</v>
      </c>
      <c r="L2929" t="s">
        <v>48</v>
      </c>
      <c r="M2929" s="1">
        <v>45944</v>
      </c>
      <c r="N2929" t="s">
        <v>49</v>
      </c>
      <c r="O2929" t="s">
        <v>3815</v>
      </c>
      <c r="P2929" t="s">
        <v>5364</v>
      </c>
      <c r="Q2929" t="s">
        <v>5357</v>
      </c>
      <c r="R2929" t="s">
        <v>5364</v>
      </c>
      <c r="S2929" t="s">
        <v>43</v>
      </c>
      <c r="T2929">
        <v>5706</v>
      </c>
      <c r="U2929" t="s">
        <v>5413</v>
      </c>
      <c r="V2929" t="s">
        <v>5371</v>
      </c>
      <c r="W2929">
        <v>0</v>
      </c>
      <c r="X2929">
        <v>97</v>
      </c>
      <c r="Y2929" t="s">
        <v>51</v>
      </c>
      <c r="Z2929" t="s">
        <v>51</v>
      </c>
      <c r="AA2929">
        <v>4866.04</v>
      </c>
      <c r="AB2929">
        <v>472005.88</v>
      </c>
      <c r="AC2929" t="s">
        <v>52</v>
      </c>
      <c r="AD2929">
        <v>5706</v>
      </c>
      <c r="AE2929" t="s">
        <v>53</v>
      </c>
      <c r="AF2929" t="s">
        <v>3819</v>
      </c>
      <c r="AG2929" t="s">
        <v>463</v>
      </c>
      <c r="AH2929" t="s">
        <v>55</v>
      </c>
      <c r="AI2929" t="s">
        <v>3816</v>
      </c>
      <c r="AJ2929" t="s">
        <v>56</v>
      </c>
      <c r="AK2929">
        <v>165445.35999999999</v>
      </c>
      <c r="AL2929">
        <v>0</v>
      </c>
      <c r="AM2929">
        <v>170243.78</v>
      </c>
      <c r="AN2929">
        <v>34</v>
      </c>
      <c r="AO2929" s="1">
        <v>45946</v>
      </c>
      <c r="AP2929" s="1">
        <v>45946</v>
      </c>
      <c r="AQ2929" s="3">
        <v>0.79377314814814826</v>
      </c>
      <c r="AR2929" t="s">
        <v>5375</v>
      </c>
      <c r="AS2929" t="s">
        <v>3820</v>
      </c>
      <c r="AT2929" t="s">
        <v>57</v>
      </c>
      <c r="AU2929" t="s">
        <v>3820</v>
      </c>
      <c r="AV2929">
        <f t="shared" si="45"/>
        <v>4</v>
      </c>
      <c r="AW2929" s="4" t="s">
        <v>5349</v>
      </c>
      <c r="AX2929" s="4" t="s">
        <v>5345</v>
      </c>
    </row>
    <row r="2930" spans="1:50" x14ac:dyDescent="0.3">
      <c r="A2930" t="s">
        <v>3814</v>
      </c>
      <c r="B2930" t="s">
        <v>43</v>
      </c>
      <c r="C2930" t="s">
        <v>5356</v>
      </c>
      <c r="D2930" t="s">
        <v>44</v>
      </c>
      <c r="E2930" t="s">
        <v>45</v>
      </c>
      <c r="F2930" t="s">
        <v>46</v>
      </c>
      <c r="G2930" t="s">
        <v>47</v>
      </c>
      <c r="H2930" s="1">
        <v>45944</v>
      </c>
      <c r="I2930" t="s">
        <v>5374</v>
      </c>
      <c r="J2930" s="2">
        <v>45950.07435185185</v>
      </c>
      <c r="K2930" t="s">
        <v>43</v>
      </c>
      <c r="L2930" t="s">
        <v>48</v>
      </c>
      <c r="M2930" s="1">
        <v>45944</v>
      </c>
      <c r="N2930" t="s">
        <v>49</v>
      </c>
      <c r="O2930" t="s">
        <v>3815</v>
      </c>
      <c r="P2930" t="s">
        <v>5364</v>
      </c>
      <c r="Q2930" t="s">
        <v>5357</v>
      </c>
      <c r="R2930" t="s">
        <v>5364</v>
      </c>
      <c r="S2930" t="s">
        <v>43</v>
      </c>
      <c r="T2930">
        <v>5706</v>
      </c>
      <c r="U2930" t="s">
        <v>5413</v>
      </c>
      <c r="V2930" t="s">
        <v>5371</v>
      </c>
      <c r="W2930">
        <v>0</v>
      </c>
      <c r="X2930">
        <v>97</v>
      </c>
      <c r="Y2930" t="s">
        <v>51</v>
      </c>
      <c r="Z2930" t="s">
        <v>51</v>
      </c>
      <c r="AA2930">
        <v>4866.04</v>
      </c>
      <c r="AB2930">
        <v>472005.88</v>
      </c>
      <c r="AC2930" t="s">
        <v>52</v>
      </c>
      <c r="AD2930">
        <v>5706</v>
      </c>
      <c r="AE2930" t="s">
        <v>53</v>
      </c>
      <c r="AF2930" t="s">
        <v>3819</v>
      </c>
      <c r="AG2930" t="s">
        <v>463</v>
      </c>
      <c r="AH2930" t="s">
        <v>55</v>
      </c>
      <c r="AI2930" t="s">
        <v>3816</v>
      </c>
      <c r="AJ2930" t="s">
        <v>58</v>
      </c>
      <c r="AK2930">
        <v>169688.56</v>
      </c>
      <c r="AL2930">
        <v>79798</v>
      </c>
      <c r="AM2930">
        <v>247293.9</v>
      </c>
      <c r="AN2930">
        <v>34</v>
      </c>
      <c r="AO2930" s="1">
        <v>45946</v>
      </c>
      <c r="AP2930" s="1">
        <v>45946</v>
      </c>
      <c r="AQ2930" s="3">
        <v>0.79377314814814826</v>
      </c>
      <c r="AR2930" t="s">
        <v>5375</v>
      </c>
      <c r="AS2930" t="s">
        <v>3820</v>
      </c>
      <c r="AT2930" t="s">
        <v>57</v>
      </c>
      <c r="AU2930" t="s">
        <v>3820</v>
      </c>
      <c r="AV2930">
        <f t="shared" si="45"/>
        <v>4</v>
      </c>
      <c r="AW2930" s="4" t="s">
        <v>5349</v>
      </c>
      <c r="AX2930" s="4" t="s">
        <v>5346</v>
      </c>
    </row>
    <row r="2931" spans="1:50" x14ac:dyDescent="0.3">
      <c r="A2931" t="s">
        <v>3814</v>
      </c>
      <c r="B2931" t="s">
        <v>43</v>
      </c>
      <c r="C2931" t="s">
        <v>5356</v>
      </c>
      <c r="D2931" t="s">
        <v>44</v>
      </c>
      <c r="E2931" t="s">
        <v>45</v>
      </c>
      <c r="F2931" t="s">
        <v>46</v>
      </c>
      <c r="G2931" t="s">
        <v>47</v>
      </c>
      <c r="H2931" s="1">
        <v>45944</v>
      </c>
      <c r="I2931" t="s">
        <v>5374</v>
      </c>
      <c r="J2931" s="2">
        <v>45950.07435185185</v>
      </c>
      <c r="K2931" t="s">
        <v>43</v>
      </c>
      <c r="L2931" t="s">
        <v>48</v>
      </c>
      <c r="M2931" s="1">
        <v>45944</v>
      </c>
      <c r="N2931" t="s">
        <v>49</v>
      </c>
      <c r="O2931" t="s">
        <v>3815</v>
      </c>
      <c r="P2931" t="s">
        <v>5364</v>
      </c>
      <c r="Q2931" t="s">
        <v>5357</v>
      </c>
      <c r="R2931" t="s">
        <v>5364</v>
      </c>
      <c r="S2931" t="s">
        <v>43</v>
      </c>
      <c r="T2931">
        <v>5706</v>
      </c>
      <c r="U2931" t="s">
        <v>5413</v>
      </c>
      <c r="V2931" t="s">
        <v>5371</v>
      </c>
      <c r="W2931">
        <v>0</v>
      </c>
      <c r="X2931">
        <v>97</v>
      </c>
      <c r="Y2931" t="s">
        <v>51</v>
      </c>
      <c r="Z2931" t="s">
        <v>51</v>
      </c>
      <c r="AA2931">
        <v>4866.04</v>
      </c>
      <c r="AB2931">
        <v>472005.88</v>
      </c>
      <c r="AC2931" t="s">
        <v>52</v>
      </c>
      <c r="AD2931">
        <v>5706</v>
      </c>
      <c r="AE2931" t="s">
        <v>53</v>
      </c>
      <c r="AF2931" t="s">
        <v>3821</v>
      </c>
      <c r="AG2931" t="s">
        <v>463</v>
      </c>
      <c r="AH2931" t="s">
        <v>86</v>
      </c>
      <c r="AI2931" t="s">
        <v>3816</v>
      </c>
      <c r="AJ2931" t="s">
        <v>58</v>
      </c>
      <c r="AK2931">
        <v>165445.35999999999</v>
      </c>
      <c r="AL2931">
        <v>0</v>
      </c>
      <c r="AM2931">
        <v>170243.78</v>
      </c>
      <c r="AN2931">
        <v>34</v>
      </c>
      <c r="AO2931" s="1">
        <v>45946</v>
      </c>
      <c r="AP2931" s="1">
        <v>45946</v>
      </c>
      <c r="AQ2931" s="3">
        <v>0.79523148148148159</v>
      </c>
      <c r="AR2931" t="s">
        <v>5375</v>
      </c>
      <c r="AS2931" t="s">
        <v>3818</v>
      </c>
      <c r="AT2931" t="s">
        <v>87</v>
      </c>
      <c r="AU2931" t="s">
        <v>3818</v>
      </c>
      <c r="AV2931">
        <f t="shared" si="45"/>
        <v>4</v>
      </c>
      <c r="AW2931" s="4" t="s">
        <v>5350</v>
      </c>
      <c r="AX2931" s="4" t="s">
        <v>5347</v>
      </c>
    </row>
    <row r="2932" spans="1:50" x14ac:dyDescent="0.3">
      <c r="A2932" t="s">
        <v>3814</v>
      </c>
      <c r="B2932" t="s">
        <v>43</v>
      </c>
      <c r="C2932" t="s">
        <v>5356</v>
      </c>
      <c r="D2932" t="s">
        <v>44</v>
      </c>
      <c r="E2932" t="s">
        <v>45</v>
      </c>
      <c r="F2932" t="s">
        <v>46</v>
      </c>
      <c r="G2932" t="s">
        <v>47</v>
      </c>
      <c r="H2932" s="1">
        <v>45944</v>
      </c>
      <c r="I2932" t="s">
        <v>5374</v>
      </c>
      <c r="J2932" s="2">
        <v>45950.07435185185</v>
      </c>
      <c r="K2932" t="s">
        <v>43</v>
      </c>
      <c r="L2932" t="s">
        <v>48</v>
      </c>
      <c r="M2932" s="1">
        <v>45944</v>
      </c>
      <c r="N2932" t="s">
        <v>49</v>
      </c>
      <c r="O2932" t="s">
        <v>3815</v>
      </c>
      <c r="P2932" t="s">
        <v>5364</v>
      </c>
      <c r="Q2932" t="s">
        <v>5357</v>
      </c>
      <c r="R2932" t="s">
        <v>5364</v>
      </c>
      <c r="S2932" t="s">
        <v>43</v>
      </c>
      <c r="T2932">
        <v>5706</v>
      </c>
      <c r="U2932" t="s">
        <v>5413</v>
      </c>
      <c r="V2932" t="s">
        <v>5371</v>
      </c>
      <c r="W2932">
        <v>0</v>
      </c>
      <c r="X2932">
        <v>97</v>
      </c>
      <c r="Y2932" t="s">
        <v>51</v>
      </c>
      <c r="Z2932" t="s">
        <v>51</v>
      </c>
      <c r="AA2932">
        <v>4866.04</v>
      </c>
      <c r="AB2932">
        <v>472005.88</v>
      </c>
      <c r="AC2932" t="s">
        <v>52</v>
      </c>
      <c r="AD2932">
        <v>5706</v>
      </c>
      <c r="AE2932" t="s">
        <v>53</v>
      </c>
      <c r="AF2932" t="s">
        <v>3821</v>
      </c>
      <c r="AG2932" t="s">
        <v>463</v>
      </c>
      <c r="AH2932" t="s">
        <v>86</v>
      </c>
      <c r="AI2932" t="s">
        <v>3816</v>
      </c>
      <c r="AJ2932" t="s">
        <v>56</v>
      </c>
      <c r="AK2932">
        <v>169688.56</v>
      </c>
      <c r="AL2932">
        <v>79798</v>
      </c>
      <c r="AM2932">
        <v>247293.9</v>
      </c>
      <c r="AN2932">
        <v>34</v>
      </c>
      <c r="AO2932" s="1">
        <v>45946</v>
      </c>
      <c r="AP2932" s="1">
        <v>45946</v>
      </c>
      <c r="AQ2932" s="3">
        <v>0.79523148148148159</v>
      </c>
      <c r="AR2932" t="s">
        <v>5375</v>
      </c>
      <c r="AS2932" t="s">
        <v>3818</v>
      </c>
      <c r="AT2932" t="s">
        <v>87</v>
      </c>
      <c r="AU2932" t="s">
        <v>3818</v>
      </c>
      <c r="AV2932">
        <f t="shared" si="45"/>
        <v>4</v>
      </c>
      <c r="AW2932" s="4" t="s">
        <v>5349</v>
      </c>
      <c r="AX2932" s="4" t="s">
        <v>5345</v>
      </c>
    </row>
    <row r="2933" spans="1:50" x14ac:dyDescent="0.3">
      <c r="A2933" t="s">
        <v>3814</v>
      </c>
      <c r="B2933" t="s">
        <v>43</v>
      </c>
      <c r="C2933" t="s">
        <v>5356</v>
      </c>
      <c r="D2933" t="s">
        <v>44</v>
      </c>
      <c r="E2933" t="s">
        <v>45</v>
      </c>
      <c r="F2933" t="s">
        <v>46</v>
      </c>
      <c r="G2933" t="s">
        <v>47</v>
      </c>
      <c r="H2933" s="1">
        <v>45944</v>
      </c>
      <c r="I2933" t="s">
        <v>5374</v>
      </c>
      <c r="J2933" s="2">
        <v>45950.07435185185</v>
      </c>
      <c r="K2933" t="s">
        <v>43</v>
      </c>
      <c r="L2933" t="s">
        <v>48</v>
      </c>
      <c r="M2933" s="1">
        <v>45944</v>
      </c>
      <c r="N2933" t="s">
        <v>49</v>
      </c>
      <c r="O2933" t="s">
        <v>3815</v>
      </c>
      <c r="P2933" t="s">
        <v>5364</v>
      </c>
      <c r="Q2933" t="s">
        <v>5357</v>
      </c>
      <c r="R2933" t="s">
        <v>5364</v>
      </c>
      <c r="S2933" t="s">
        <v>43</v>
      </c>
      <c r="T2933">
        <v>5706</v>
      </c>
      <c r="U2933" t="s">
        <v>5413</v>
      </c>
      <c r="V2933" t="s">
        <v>5371</v>
      </c>
      <c r="W2933">
        <v>0</v>
      </c>
      <c r="X2933">
        <v>97</v>
      </c>
      <c r="Y2933" t="s">
        <v>51</v>
      </c>
      <c r="Z2933" t="s">
        <v>51</v>
      </c>
      <c r="AA2933">
        <v>4866.04</v>
      </c>
      <c r="AB2933">
        <v>472005.88</v>
      </c>
      <c r="AC2933" t="s">
        <v>52</v>
      </c>
      <c r="AD2933">
        <v>5706</v>
      </c>
      <c r="AE2933" t="s">
        <v>53</v>
      </c>
      <c r="AF2933" t="s">
        <v>3822</v>
      </c>
      <c r="AG2933" t="s">
        <v>463</v>
      </c>
      <c r="AH2933" t="s">
        <v>86</v>
      </c>
      <c r="AI2933" t="s">
        <v>3816</v>
      </c>
      <c r="AJ2933" t="s">
        <v>58</v>
      </c>
      <c r="AK2933">
        <v>165445.35999999999</v>
      </c>
      <c r="AL2933">
        <v>0</v>
      </c>
      <c r="AM2933">
        <v>170243.78</v>
      </c>
      <c r="AN2933">
        <v>34</v>
      </c>
      <c r="AO2933" s="1">
        <v>45946</v>
      </c>
      <c r="AP2933" s="1">
        <v>45946</v>
      </c>
      <c r="AQ2933" s="3">
        <v>0.79700231481481465</v>
      </c>
      <c r="AR2933" t="s">
        <v>5375</v>
      </c>
      <c r="AS2933" t="s">
        <v>3820</v>
      </c>
      <c r="AT2933" t="s">
        <v>87</v>
      </c>
      <c r="AU2933" t="s">
        <v>3820</v>
      </c>
      <c r="AV2933">
        <f t="shared" si="45"/>
        <v>4</v>
      </c>
      <c r="AW2933" s="4" t="s">
        <v>5349</v>
      </c>
      <c r="AX2933" s="4" t="s">
        <v>5346</v>
      </c>
    </row>
    <row r="2934" spans="1:50" x14ac:dyDescent="0.3">
      <c r="A2934" t="s">
        <v>3814</v>
      </c>
      <c r="B2934" t="s">
        <v>43</v>
      </c>
      <c r="C2934" t="s">
        <v>5356</v>
      </c>
      <c r="D2934" t="s">
        <v>44</v>
      </c>
      <c r="E2934" t="s">
        <v>45</v>
      </c>
      <c r="F2934" t="s">
        <v>46</v>
      </c>
      <c r="G2934" t="s">
        <v>47</v>
      </c>
      <c r="H2934" s="1">
        <v>45944</v>
      </c>
      <c r="I2934" t="s">
        <v>5374</v>
      </c>
      <c r="J2934" s="2">
        <v>45950.07435185185</v>
      </c>
      <c r="K2934" t="s">
        <v>43</v>
      </c>
      <c r="L2934" t="s">
        <v>48</v>
      </c>
      <c r="M2934" s="1">
        <v>45944</v>
      </c>
      <c r="N2934" t="s">
        <v>49</v>
      </c>
      <c r="O2934" t="s">
        <v>3815</v>
      </c>
      <c r="P2934" t="s">
        <v>5364</v>
      </c>
      <c r="Q2934" t="s">
        <v>5357</v>
      </c>
      <c r="R2934" t="s">
        <v>5364</v>
      </c>
      <c r="S2934" t="s">
        <v>43</v>
      </c>
      <c r="T2934">
        <v>5706</v>
      </c>
      <c r="U2934" t="s">
        <v>5413</v>
      </c>
      <c r="V2934" t="s">
        <v>5371</v>
      </c>
      <c r="W2934">
        <v>0</v>
      </c>
      <c r="X2934">
        <v>97</v>
      </c>
      <c r="Y2934" t="s">
        <v>51</v>
      </c>
      <c r="Z2934" t="s">
        <v>51</v>
      </c>
      <c r="AA2934">
        <v>4866.04</v>
      </c>
      <c r="AB2934">
        <v>472005.88</v>
      </c>
      <c r="AC2934" t="s">
        <v>52</v>
      </c>
      <c r="AD2934">
        <v>5706</v>
      </c>
      <c r="AE2934" t="s">
        <v>53</v>
      </c>
      <c r="AF2934" t="s">
        <v>3822</v>
      </c>
      <c r="AG2934" t="s">
        <v>463</v>
      </c>
      <c r="AH2934" t="s">
        <v>86</v>
      </c>
      <c r="AI2934" t="s">
        <v>3816</v>
      </c>
      <c r="AJ2934" t="s">
        <v>56</v>
      </c>
      <c r="AK2934">
        <v>169688.56</v>
      </c>
      <c r="AL2934">
        <v>79798</v>
      </c>
      <c r="AM2934">
        <v>247293.9</v>
      </c>
      <c r="AN2934">
        <v>34</v>
      </c>
      <c r="AO2934" s="1">
        <v>45946</v>
      </c>
      <c r="AP2934" s="1">
        <v>45946</v>
      </c>
      <c r="AQ2934" s="3">
        <v>0.79700231481481465</v>
      </c>
      <c r="AR2934" t="s">
        <v>5375</v>
      </c>
      <c r="AS2934" t="s">
        <v>3820</v>
      </c>
      <c r="AT2934" t="s">
        <v>87</v>
      </c>
      <c r="AU2934" t="s">
        <v>3820</v>
      </c>
      <c r="AV2934">
        <f t="shared" si="45"/>
        <v>4</v>
      </c>
      <c r="AW2934" s="4" t="s">
        <v>5350</v>
      </c>
      <c r="AX2934" s="4" t="s">
        <v>5347</v>
      </c>
    </row>
    <row r="2935" spans="1:50" x14ac:dyDescent="0.3">
      <c r="A2935" t="s">
        <v>3814</v>
      </c>
      <c r="B2935" t="s">
        <v>43</v>
      </c>
      <c r="C2935" t="s">
        <v>5356</v>
      </c>
      <c r="D2935" t="s">
        <v>44</v>
      </c>
      <c r="E2935" t="s">
        <v>45</v>
      </c>
      <c r="F2935" t="s">
        <v>46</v>
      </c>
      <c r="G2935" t="s">
        <v>47</v>
      </c>
      <c r="H2935" s="1">
        <v>45944</v>
      </c>
      <c r="I2935" t="s">
        <v>5374</v>
      </c>
      <c r="J2935" s="2">
        <v>45950.07435185185</v>
      </c>
      <c r="K2935" t="s">
        <v>43</v>
      </c>
      <c r="L2935" t="s">
        <v>48</v>
      </c>
      <c r="M2935" s="1">
        <v>45944</v>
      </c>
      <c r="N2935" t="s">
        <v>49</v>
      </c>
      <c r="O2935" t="s">
        <v>3815</v>
      </c>
      <c r="P2935" t="s">
        <v>5364</v>
      </c>
      <c r="Q2935" t="s">
        <v>5357</v>
      </c>
      <c r="R2935" t="s">
        <v>5364</v>
      </c>
      <c r="S2935" t="s">
        <v>43</v>
      </c>
      <c r="T2935">
        <v>5706</v>
      </c>
      <c r="U2935" t="s">
        <v>5413</v>
      </c>
      <c r="V2935" t="s">
        <v>5371</v>
      </c>
      <c r="W2935">
        <v>0</v>
      </c>
      <c r="X2935">
        <v>97</v>
      </c>
      <c r="Y2935" t="s">
        <v>51</v>
      </c>
      <c r="Z2935" t="s">
        <v>51</v>
      </c>
      <c r="AA2935">
        <v>4866.04</v>
      </c>
      <c r="AB2935">
        <v>472005.88</v>
      </c>
      <c r="AC2935" t="s">
        <v>52</v>
      </c>
      <c r="AD2935">
        <v>5706</v>
      </c>
      <c r="AE2935" t="s">
        <v>53</v>
      </c>
      <c r="AF2935" t="s">
        <v>3823</v>
      </c>
      <c r="AG2935" t="s">
        <v>463</v>
      </c>
      <c r="AH2935" t="s">
        <v>55</v>
      </c>
      <c r="AI2935" t="s">
        <v>3816</v>
      </c>
      <c r="AJ2935" t="s">
        <v>56</v>
      </c>
      <c r="AK2935">
        <v>165445.35999999999</v>
      </c>
      <c r="AL2935">
        <v>0</v>
      </c>
      <c r="AM2935">
        <v>170243.78</v>
      </c>
      <c r="AN2935">
        <v>34</v>
      </c>
      <c r="AO2935" s="1">
        <v>45946</v>
      </c>
      <c r="AP2935" s="1">
        <v>45946</v>
      </c>
      <c r="AQ2935" s="3">
        <v>0.79723379629629632</v>
      </c>
      <c r="AR2935" t="s">
        <v>5375</v>
      </c>
      <c r="AS2935" t="s">
        <v>3820</v>
      </c>
      <c r="AT2935" t="s">
        <v>57</v>
      </c>
      <c r="AU2935" t="s">
        <v>3820</v>
      </c>
      <c r="AV2935">
        <f t="shared" si="45"/>
        <v>4</v>
      </c>
      <c r="AW2935" s="4" t="s">
        <v>5349</v>
      </c>
      <c r="AX2935" s="4" t="s">
        <v>5345</v>
      </c>
    </row>
    <row r="2936" spans="1:50" x14ac:dyDescent="0.3">
      <c r="A2936" t="s">
        <v>3814</v>
      </c>
      <c r="B2936" t="s">
        <v>43</v>
      </c>
      <c r="C2936" t="s">
        <v>5356</v>
      </c>
      <c r="D2936" t="s">
        <v>44</v>
      </c>
      <c r="E2936" t="s">
        <v>45</v>
      </c>
      <c r="F2936" t="s">
        <v>46</v>
      </c>
      <c r="G2936" t="s">
        <v>47</v>
      </c>
      <c r="H2936" s="1">
        <v>45944</v>
      </c>
      <c r="I2936" t="s">
        <v>5374</v>
      </c>
      <c r="J2936" s="2">
        <v>45950.07435185185</v>
      </c>
      <c r="K2936" t="s">
        <v>43</v>
      </c>
      <c r="L2936" t="s">
        <v>48</v>
      </c>
      <c r="M2936" s="1">
        <v>45944</v>
      </c>
      <c r="N2936" t="s">
        <v>49</v>
      </c>
      <c r="O2936" t="s">
        <v>3815</v>
      </c>
      <c r="P2936" t="s">
        <v>5364</v>
      </c>
      <c r="Q2936" t="s">
        <v>5357</v>
      </c>
      <c r="R2936" t="s">
        <v>5364</v>
      </c>
      <c r="S2936" t="s">
        <v>43</v>
      </c>
      <c r="T2936">
        <v>5706</v>
      </c>
      <c r="U2936" t="s">
        <v>5413</v>
      </c>
      <c r="V2936" t="s">
        <v>5371</v>
      </c>
      <c r="W2936">
        <v>0</v>
      </c>
      <c r="X2936">
        <v>97</v>
      </c>
      <c r="Y2936" t="s">
        <v>51</v>
      </c>
      <c r="Z2936" t="s">
        <v>51</v>
      </c>
      <c r="AA2936">
        <v>4866.04</v>
      </c>
      <c r="AB2936">
        <v>472005.88</v>
      </c>
      <c r="AC2936" t="s">
        <v>52</v>
      </c>
      <c r="AD2936">
        <v>5706</v>
      </c>
      <c r="AE2936" t="s">
        <v>53</v>
      </c>
      <c r="AF2936" t="s">
        <v>3823</v>
      </c>
      <c r="AG2936" t="s">
        <v>463</v>
      </c>
      <c r="AH2936" t="s">
        <v>55</v>
      </c>
      <c r="AI2936" t="s">
        <v>3816</v>
      </c>
      <c r="AJ2936" t="s">
        <v>58</v>
      </c>
      <c r="AK2936">
        <v>169688.56</v>
      </c>
      <c r="AL2936">
        <v>79798</v>
      </c>
      <c r="AM2936">
        <v>247293.9</v>
      </c>
      <c r="AN2936">
        <v>34</v>
      </c>
      <c r="AO2936" s="1">
        <v>45946</v>
      </c>
      <c r="AP2936" s="1">
        <v>45946</v>
      </c>
      <c r="AQ2936" s="3">
        <v>0.79723379629629632</v>
      </c>
      <c r="AR2936" t="s">
        <v>5375</v>
      </c>
      <c r="AS2936" t="s">
        <v>3820</v>
      </c>
      <c r="AT2936" t="s">
        <v>57</v>
      </c>
      <c r="AU2936" t="s">
        <v>3820</v>
      </c>
      <c r="AV2936">
        <f t="shared" si="45"/>
        <v>4</v>
      </c>
      <c r="AW2936" s="4" t="s">
        <v>5349</v>
      </c>
      <c r="AX2936" s="4" t="s">
        <v>5346</v>
      </c>
    </row>
    <row r="2937" spans="1:50" x14ac:dyDescent="0.3">
      <c r="A2937" t="s">
        <v>3814</v>
      </c>
      <c r="B2937" t="s">
        <v>43</v>
      </c>
      <c r="C2937" t="s">
        <v>5356</v>
      </c>
      <c r="D2937" t="s">
        <v>44</v>
      </c>
      <c r="E2937" t="s">
        <v>45</v>
      </c>
      <c r="F2937" t="s">
        <v>46</v>
      </c>
      <c r="G2937" t="s">
        <v>47</v>
      </c>
      <c r="H2937" s="1">
        <v>45944</v>
      </c>
      <c r="I2937" t="s">
        <v>5374</v>
      </c>
      <c r="J2937" s="2">
        <v>45950.07435185185</v>
      </c>
      <c r="K2937" t="s">
        <v>43</v>
      </c>
      <c r="L2937" t="s">
        <v>48</v>
      </c>
      <c r="M2937" s="1">
        <v>45944</v>
      </c>
      <c r="N2937" t="s">
        <v>49</v>
      </c>
      <c r="O2937" t="s">
        <v>3815</v>
      </c>
      <c r="P2937" t="s">
        <v>5364</v>
      </c>
      <c r="Q2937" t="s">
        <v>5357</v>
      </c>
      <c r="R2937" t="s">
        <v>5364</v>
      </c>
      <c r="S2937" t="s">
        <v>43</v>
      </c>
      <c r="T2937">
        <v>5706</v>
      </c>
      <c r="U2937" t="s">
        <v>5413</v>
      </c>
      <c r="V2937" t="s">
        <v>5371</v>
      </c>
      <c r="W2937">
        <v>0</v>
      </c>
      <c r="X2937">
        <v>97</v>
      </c>
      <c r="Y2937" t="s">
        <v>51</v>
      </c>
      <c r="Z2937" t="s">
        <v>51</v>
      </c>
      <c r="AA2937">
        <v>4866.04</v>
      </c>
      <c r="AB2937">
        <v>472005.88</v>
      </c>
      <c r="AC2937" t="s">
        <v>52</v>
      </c>
      <c r="AD2937">
        <v>5706</v>
      </c>
      <c r="AE2937" t="s">
        <v>53</v>
      </c>
      <c r="AF2937" t="s">
        <v>3824</v>
      </c>
      <c r="AG2937" t="s">
        <v>463</v>
      </c>
      <c r="AH2937" t="s">
        <v>55</v>
      </c>
      <c r="AI2937" t="s">
        <v>3816</v>
      </c>
      <c r="AJ2937" t="s">
        <v>56</v>
      </c>
      <c r="AK2937">
        <v>155713.28</v>
      </c>
      <c r="AL2937">
        <v>0</v>
      </c>
      <c r="AM2937">
        <v>160229.44</v>
      </c>
      <c r="AN2937">
        <v>32</v>
      </c>
      <c r="AO2937" s="1">
        <v>45950</v>
      </c>
      <c r="AP2937" s="1">
        <v>45950</v>
      </c>
      <c r="AQ2937" s="3">
        <v>3.2013888888888786E-2</v>
      </c>
      <c r="AR2937" t="s">
        <v>5375</v>
      </c>
      <c r="AS2937" t="s">
        <v>3825</v>
      </c>
      <c r="AT2937" t="s">
        <v>57</v>
      </c>
      <c r="AU2937" t="s">
        <v>3825</v>
      </c>
      <c r="AV2937">
        <f t="shared" si="45"/>
        <v>0</v>
      </c>
      <c r="AW2937" s="4" t="s">
        <v>5350</v>
      </c>
      <c r="AX2937" s="4" t="s">
        <v>5347</v>
      </c>
    </row>
    <row r="2938" spans="1:50" x14ac:dyDescent="0.3">
      <c r="A2938" t="s">
        <v>3814</v>
      </c>
      <c r="B2938" t="s">
        <v>43</v>
      </c>
      <c r="C2938" t="s">
        <v>5356</v>
      </c>
      <c r="D2938" t="s">
        <v>44</v>
      </c>
      <c r="E2938" t="s">
        <v>45</v>
      </c>
      <c r="F2938" t="s">
        <v>46</v>
      </c>
      <c r="G2938" t="s">
        <v>47</v>
      </c>
      <c r="H2938" s="1">
        <v>45944</v>
      </c>
      <c r="I2938" t="s">
        <v>5374</v>
      </c>
      <c r="J2938" s="2">
        <v>45950.07435185185</v>
      </c>
      <c r="K2938" t="s">
        <v>43</v>
      </c>
      <c r="L2938" t="s">
        <v>48</v>
      </c>
      <c r="M2938" s="1">
        <v>45944</v>
      </c>
      <c r="N2938" t="s">
        <v>49</v>
      </c>
      <c r="O2938" t="s">
        <v>3815</v>
      </c>
      <c r="P2938" t="s">
        <v>5364</v>
      </c>
      <c r="Q2938" t="s">
        <v>5357</v>
      </c>
      <c r="R2938" t="s">
        <v>5364</v>
      </c>
      <c r="S2938" t="s">
        <v>43</v>
      </c>
      <c r="T2938">
        <v>5706</v>
      </c>
      <c r="U2938" t="s">
        <v>5413</v>
      </c>
      <c r="V2938" t="s">
        <v>5371</v>
      </c>
      <c r="W2938">
        <v>0</v>
      </c>
      <c r="X2938">
        <v>97</v>
      </c>
      <c r="Y2938" t="s">
        <v>51</v>
      </c>
      <c r="Z2938" t="s">
        <v>51</v>
      </c>
      <c r="AA2938">
        <v>4866.04</v>
      </c>
      <c r="AB2938">
        <v>472005.88</v>
      </c>
      <c r="AC2938" t="s">
        <v>52</v>
      </c>
      <c r="AD2938">
        <v>5706</v>
      </c>
      <c r="AE2938" t="s">
        <v>53</v>
      </c>
      <c r="AF2938" t="s">
        <v>3824</v>
      </c>
      <c r="AG2938" t="s">
        <v>463</v>
      </c>
      <c r="AH2938" t="s">
        <v>55</v>
      </c>
      <c r="AI2938" t="s">
        <v>3816</v>
      </c>
      <c r="AJ2938" t="s">
        <v>58</v>
      </c>
      <c r="AK2938">
        <v>159706.88</v>
      </c>
      <c r="AL2938">
        <v>75104</v>
      </c>
      <c r="AM2938">
        <v>232747.2</v>
      </c>
      <c r="AN2938">
        <v>32</v>
      </c>
      <c r="AO2938" s="1">
        <v>45950</v>
      </c>
      <c r="AP2938" s="1">
        <v>45950</v>
      </c>
      <c r="AQ2938" s="3">
        <v>3.2013888888888786E-2</v>
      </c>
      <c r="AR2938" t="s">
        <v>5375</v>
      </c>
      <c r="AS2938" t="s">
        <v>3825</v>
      </c>
      <c r="AT2938" t="s">
        <v>57</v>
      </c>
      <c r="AU2938" t="s">
        <v>3825</v>
      </c>
      <c r="AV2938">
        <f t="shared" si="45"/>
        <v>0</v>
      </c>
      <c r="AW2938" s="4" t="s">
        <v>5349</v>
      </c>
      <c r="AX2938" s="4" t="s">
        <v>5345</v>
      </c>
    </row>
    <row r="2939" spans="1:50" x14ac:dyDescent="0.3">
      <c r="A2939" t="s">
        <v>3814</v>
      </c>
      <c r="B2939" t="s">
        <v>43</v>
      </c>
      <c r="C2939" t="s">
        <v>5356</v>
      </c>
      <c r="D2939" t="s">
        <v>44</v>
      </c>
      <c r="E2939" t="s">
        <v>45</v>
      </c>
      <c r="F2939" t="s">
        <v>46</v>
      </c>
      <c r="G2939" t="s">
        <v>47</v>
      </c>
      <c r="H2939" s="1">
        <v>45944</v>
      </c>
      <c r="I2939" t="s">
        <v>5374</v>
      </c>
      <c r="J2939" s="2">
        <v>45950.07435185185</v>
      </c>
      <c r="K2939" t="s">
        <v>43</v>
      </c>
      <c r="L2939" t="s">
        <v>48</v>
      </c>
      <c r="M2939" s="1">
        <v>45944</v>
      </c>
      <c r="N2939" t="s">
        <v>49</v>
      </c>
      <c r="O2939" t="s">
        <v>3815</v>
      </c>
      <c r="P2939" t="s">
        <v>5364</v>
      </c>
      <c r="Q2939" t="s">
        <v>5357</v>
      </c>
      <c r="R2939" t="s">
        <v>5364</v>
      </c>
      <c r="S2939" t="s">
        <v>43</v>
      </c>
      <c r="T2939">
        <v>5706</v>
      </c>
      <c r="U2939" t="s">
        <v>5413</v>
      </c>
      <c r="V2939" t="s">
        <v>5371</v>
      </c>
      <c r="W2939">
        <v>0</v>
      </c>
      <c r="X2939">
        <v>97</v>
      </c>
      <c r="Y2939" t="s">
        <v>51</v>
      </c>
      <c r="Z2939" t="s">
        <v>51</v>
      </c>
      <c r="AA2939">
        <v>4866.04</v>
      </c>
      <c r="AB2939">
        <v>472005.88</v>
      </c>
      <c r="AC2939" t="s">
        <v>52</v>
      </c>
      <c r="AD2939">
        <v>5706</v>
      </c>
      <c r="AE2939" t="s">
        <v>53</v>
      </c>
      <c r="AF2939" t="s">
        <v>3826</v>
      </c>
      <c r="AG2939" t="s">
        <v>463</v>
      </c>
      <c r="AH2939" t="s">
        <v>55</v>
      </c>
      <c r="AI2939" t="s">
        <v>3816</v>
      </c>
      <c r="AJ2939" t="s">
        <v>56</v>
      </c>
      <c r="AK2939">
        <v>150847.24</v>
      </c>
      <c r="AL2939">
        <v>0</v>
      </c>
      <c r="AM2939">
        <v>155222.26999999999</v>
      </c>
      <c r="AN2939">
        <v>31</v>
      </c>
      <c r="AO2939" s="1">
        <v>45950</v>
      </c>
      <c r="AP2939" s="1">
        <v>45950</v>
      </c>
      <c r="AQ2939" s="3">
        <v>0.30307870370370371</v>
      </c>
      <c r="AR2939" t="s">
        <v>5380</v>
      </c>
      <c r="AS2939" t="s">
        <v>3827</v>
      </c>
      <c r="AT2939" t="s">
        <v>57</v>
      </c>
      <c r="AU2939" t="s">
        <v>3827</v>
      </c>
      <c r="AV2939">
        <f t="shared" si="45"/>
        <v>0</v>
      </c>
      <c r="AW2939" s="4" t="s">
        <v>5349</v>
      </c>
      <c r="AX2939" s="4" t="s">
        <v>5346</v>
      </c>
    </row>
    <row r="2940" spans="1:50" x14ac:dyDescent="0.3">
      <c r="A2940" t="s">
        <v>3814</v>
      </c>
      <c r="B2940" t="s">
        <v>43</v>
      </c>
      <c r="C2940" t="s">
        <v>5356</v>
      </c>
      <c r="D2940" t="s">
        <v>44</v>
      </c>
      <c r="E2940" t="s">
        <v>45</v>
      </c>
      <c r="F2940" t="s">
        <v>46</v>
      </c>
      <c r="G2940" t="s">
        <v>47</v>
      </c>
      <c r="H2940" s="1">
        <v>45944</v>
      </c>
      <c r="I2940" t="s">
        <v>5374</v>
      </c>
      <c r="J2940" s="2">
        <v>45950.07435185185</v>
      </c>
      <c r="K2940" t="s">
        <v>43</v>
      </c>
      <c r="L2940" t="s">
        <v>48</v>
      </c>
      <c r="M2940" s="1">
        <v>45944</v>
      </c>
      <c r="N2940" t="s">
        <v>49</v>
      </c>
      <c r="O2940" t="s">
        <v>3815</v>
      </c>
      <c r="P2940" t="s">
        <v>5364</v>
      </c>
      <c r="Q2940" t="s">
        <v>5357</v>
      </c>
      <c r="R2940" t="s">
        <v>5364</v>
      </c>
      <c r="S2940" t="s">
        <v>43</v>
      </c>
      <c r="T2940">
        <v>5706</v>
      </c>
      <c r="U2940" t="s">
        <v>5413</v>
      </c>
      <c r="V2940" t="s">
        <v>5371</v>
      </c>
      <c r="W2940">
        <v>0</v>
      </c>
      <c r="X2940">
        <v>97</v>
      </c>
      <c r="Y2940" t="s">
        <v>51</v>
      </c>
      <c r="Z2940" t="s">
        <v>51</v>
      </c>
      <c r="AA2940">
        <v>4866.04</v>
      </c>
      <c r="AB2940">
        <v>472005.88</v>
      </c>
      <c r="AC2940" t="s">
        <v>52</v>
      </c>
      <c r="AD2940">
        <v>5706</v>
      </c>
      <c r="AE2940" t="s">
        <v>53</v>
      </c>
      <c r="AF2940" t="s">
        <v>3826</v>
      </c>
      <c r="AG2940" t="s">
        <v>463</v>
      </c>
      <c r="AH2940" t="s">
        <v>55</v>
      </c>
      <c r="AI2940" t="s">
        <v>3816</v>
      </c>
      <c r="AJ2940" t="s">
        <v>58</v>
      </c>
      <c r="AK2940">
        <v>154716.04</v>
      </c>
      <c r="AL2940">
        <v>72757</v>
      </c>
      <c r="AM2940">
        <v>225473.85</v>
      </c>
      <c r="AN2940">
        <v>31</v>
      </c>
      <c r="AO2940" s="1">
        <v>45950</v>
      </c>
      <c r="AP2940" s="1">
        <v>45950</v>
      </c>
      <c r="AQ2940" s="3">
        <v>0.30307870370370371</v>
      </c>
      <c r="AR2940" t="s">
        <v>5380</v>
      </c>
      <c r="AS2940" t="s">
        <v>3827</v>
      </c>
      <c r="AT2940" t="s">
        <v>57</v>
      </c>
      <c r="AU2940" t="s">
        <v>3827</v>
      </c>
      <c r="AV2940">
        <f t="shared" si="45"/>
        <v>0</v>
      </c>
      <c r="AW2940" s="4" t="s">
        <v>5350</v>
      </c>
      <c r="AX2940" s="4" t="s">
        <v>5347</v>
      </c>
    </row>
    <row r="2941" spans="1:50" x14ac:dyDescent="0.3">
      <c r="A2941" t="s">
        <v>3828</v>
      </c>
      <c r="B2941" t="s">
        <v>43</v>
      </c>
      <c r="C2941" t="s">
        <v>5356</v>
      </c>
      <c r="D2941" t="s">
        <v>44</v>
      </c>
      <c r="E2941" t="s">
        <v>45</v>
      </c>
      <c r="F2941" t="s">
        <v>46</v>
      </c>
      <c r="G2941" t="s">
        <v>47</v>
      </c>
      <c r="H2941" s="1">
        <v>45947</v>
      </c>
      <c r="I2941" t="s">
        <v>5374</v>
      </c>
      <c r="J2941" s="2">
        <v>45957.419710648152</v>
      </c>
      <c r="K2941" t="s">
        <v>43</v>
      </c>
      <c r="L2941" t="s">
        <v>48</v>
      </c>
      <c r="M2941" s="1">
        <v>45947</v>
      </c>
      <c r="N2941" t="s">
        <v>49</v>
      </c>
      <c r="O2941" t="s">
        <v>3829</v>
      </c>
      <c r="P2941" t="s">
        <v>5364</v>
      </c>
      <c r="Q2941" t="s">
        <v>5357</v>
      </c>
      <c r="R2941" t="s">
        <v>5364</v>
      </c>
      <c r="S2941" t="s">
        <v>43</v>
      </c>
      <c r="T2941">
        <v>1001</v>
      </c>
      <c r="U2941" t="s">
        <v>5406</v>
      </c>
      <c r="V2941" t="s">
        <v>5371</v>
      </c>
      <c r="W2941">
        <v>0</v>
      </c>
      <c r="X2941">
        <v>188</v>
      </c>
      <c r="Y2941" t="s">
        <v>51</v>
      </c>
      <c r="Z2941" t="s">
        <v>51</v>
      </c>
      <c r="AA2941">
        <v>4866.04</v>
      </c>
      <c r="AB2941">
        <v>914815.52</v>
      </c>
      <c r="AC2941" t="s">
        <v>52</v>
      </c>
      <c r="AD2941">
        <v>1001</v>
      </c>
      <c r="AE2941" t="s">
        <v>53</v>
      </c>
      <c r="AF2941" t="s">
        <v>3830</v>
      </c>
      <c r="AG2941" t="s">
        <v>463</v>
      </c>
      <c r="AH2941" t="s">
        <v>55</v>
      </c>
      <c r="AI2941" t="s">
        <v>84</v>
      </c>
      <c r="AJ2941" t="s">
        <v>56</v>
      </c>
      <c r="AK2941">
        <v>170311.4</v>
      </c>
      <c r="AL2941">
        <v>0</v>
      </c>
      <c r="AM2941">
        <v>175250.95</v>
      </c>
      <c r="AN2941">
        <v>35</v>
      </c>
      <c r="AO2941" s="1">
        <v>45949</v>
      </c>
      <c r="AP2941" s="1">
        <v>45949</v>
      </c>
      <c r="AQ2941" s="3">
        <v>0.46956018518518516</v>
      </c>
      <c r="AR2941" t="s">
        <v>5380</v>
      </c>
      <c r="AS2941" t="s">
        <v>3831</v>
      </c>
      <c r="AT2941" t="s">
        <v>57</v>
      </c>
      <c r="AU2941" t="s">
        <v>3831</v>
      </c>
      <c r="AV2941">
        <f t="shared" si="45"/>
        <v>8</v>
      </c>
      <c r="AW2941" s="4" t="s">
        <v>5349</v>
      </c>
      <c r="AX2941" s="4" t="s">
        <v>5345</v>
      </c>
    </row>
    <row r="2942" spans="1:50" x14ac:dyDescent="0.3">
      <c r="A2942" t="s">
        <v>3828</v>
      </c>
      <c r="B2942" t="s">
        <v>43</v>
      </c>
      <c r="C2942" t="s">
        <v>5356</v>
      </c>
      <c r="D2942" t="s">
        <v>44</v>
      </c>
      <c r="E2942" t="s">
        <v>45</v>
      </c>
      <c r="F2942" t="s">
        <v>46</v>
      </c>
      <c r="G2942" t="s">
        <v>47</v>
      </c>
      <c r="H2942" s="1">
        <v>45947</v>
      </c>
      <c r="I2942" t="s">
        <v>5374</v>
      </c>
      <c r="J2942" s="2">
        <v>45957.419710648152</v>
      </c>
      <c r="K2942" t="s">
        <v>43</v>
      </c>
      <c r="L2942" t="s">
        <v>48</v>
      </c>
      <c r="M2942" s="1">
        <v>45947</v>
      </c>
      <c r="N2942" t="s">
        <v>49</v>
      </c>
      <c r="O2942" t="s">
        <v>3829</v>
      </c>
      <c r="P2942" t="s">
        <v>5364</v>
      </c>
      <c r="Q2942" t="s">
        <v>5357</v>
      </c>
      <c r="R2942" t="s">
        <v>5364</v>
      </c>
      <c r="S2942" t="s">
        <v>43</v>
      </c>
      <c r="T2942">
        <v>1001</v>
      </c>
      <c r="U2942" t="s">
        <v>5406</v>
      </c>
      <c r="V2942" t="s">
        <v>5371</v>
      </c>
      <c r="W2942">
        <v>0</v>
      </c>
      <c r="X2942">
        <v>188</v>
      </c>
      <c r="Y2942" t="s">
        <v>51</v>
      </c>
      <c r="Z2942" t="s">
        <v>51</v>
      </c>
      <c r="AA2942">
        <v>4866.04</v>
      </c>
      <c r="AB2942">
        <v>914815.52</v>
      </c>
      <c r="AC2942" t="s">
        <v>52</v>
      </c>
      <c r="AD2942">
        <v>1001</v>
      </c>
      <c r="AE2942" t="s">
        <v>53</v>
      </c>
      <c r="AF2942" t="s">
        <v>3830</v>
      </c>
      <c r="AG2942" t="s">
        <v>463</v>
      </c>
      <c r="AH2942" t="s">
        <v>55</v>
      </c>
      <c r="AI2942" t="s">
        <v>84</v>
      </c>
      <c r="AJ2942" t="s">
        <v>58</v>
      </c>
      <c r="AK2942">
        <v>170311.75</v>
      </c>
      <c r="AL2942">
        <v>39830</v>
      </c>
      <c r="AM2942">
        <v>216153</v>
      </c>
      <c r="AN2942">
        <v>35</v>
      </c>
      <c r="AO2942" s="1">
        <v>45949</v>
      </c>
      <c r="AP2942" s="1">
        <v>45949</v>
      </c>
      <c r="AQ2942" s="3">
        <v>0.46956018518518516</v>
      </c>
      <c r="AR2942" t="s">
        <v>5380</v>
      </c>
      <c r="AS2942" t="s">
        <v>3831</v>
      </c>
      <c r="AT2942" t="s">
        <v>57</v>
      </c>
      <c r="AU2942" t="s">
        <v>3831</v>
      </c>
      <c r="AV2942">
        <f t="shared" si="45"/>
        <v>8</v>
      </c>
      <c r="AW2942" s="4" t="s">
        <v>5349</v>
      </c>
      <c r="AX2942" s="4" t="s">
        <v>5346</v>
      </c>
    </row>
    <row r="2943" spans="1:50" x14ac:dyDescent="0.3">
      <c r="A2943" t="s">
        <v>3828</v>
      </c>
      <c r="B2943" t="s">
        <v>43</v>
      </c>
      <c r="C2943" t="s">
        <v>5356</v>
      </c>
      <c r="D2943" t="s">
        <v>44</v>
      </c>
      <c r="E2943" t="s">
        <v>45</v>
      </c>
      <c r="F2943" t="s">
        <v>46</v>
      </c>
      <c r="G2943" t="s">
        <v>47</v>
      </c>
      <c r="H2943" s="1">
        <v>45947</v>
      </c>
      <c r="I2943" t="s">
        <v>5374</v>
      </c>
      <c r="J2943" s="2">
        <v>45957.419710648152</v>
      </c>
      <c r="K2943" t="s">
        <v>43</v>
      </c>
      <c r="L2943" t="s">
        <v>48</v>
      </c>
      <c r="M2943" s="1">
        <v>45947</v>
      </c>
      <c r="N2943" t="s">
        <v>49</v>
      </c>
      <c r="O2943" t="s">
        <v>3829</v>
      </c>
      <c r="P2943" t="s">
        <v>5364</v>
      </c>
      <c r="Q2943" t="s">
        <v>5357</v>
      </c>
      <c r="R2943" t="s">
        <v>5364</v>
      </c>
      <c r="S2943" t="s">
        <v>43</v>
      </c>
      <c r="T2943">
        <v>1001</v>
      </c>
      <c r="U2943" t="s">
        <v>5406</v>
      </c>
      <c r="V2943" t="s">
        <v>5371</v>
      </c>
      <c r="W2943">
        <v>0</v>
      </c>
      <c r="X2943">
        <v>188</v>
      </c>
      <c r="Y2943" t="s">
        <v>51</v>
      </c>
      <c r="Z2943" t="s">
        <v>51</v>
      </c>
      <c r="AA2943">
        <v>4866.04</v>
      </c>
      <c r="AB2943">
        <v>914815.52</v>
      </c>
      <c r="AC2943" t="s">
        <v>52</v>
      </c>
      <c r="AD2943">
        <v>1001</v>
      </c>
      <c r="AE2943" t="s">
        <v>53</v>
      </c>
      <c r="AF2943" t="s">
        <v>3832</v>
      </c>
      <c r="AG2943" t="s">
        <v>463</v>
      </c>
      <c r="AH2943" t="s">
        <v>55</v>
      </c>
      <c r="AI2943" t="s">
        <v>84</v>
      </c>
      <c r="AJ2943" t="s">
        <v>56</v>
      </c>
      <c r="AK2943">
        <v>29196.240000000002</v>
      </c>
      <c r="AL2943">
        <v>0</v>
      </c>
      <c r="AM2943">
        <v>30043.02</v>
      </c>
      <c r="AN2943">
        <v>6</v>
      </c>
      <c r="AO2943" s="1">
        <v>45949</v>
      </c>
      <c r="AP2943" s="1">
        <v>45949</v>
      </c>
      <c r="AQ2943" s="3">
        <v>0.47025462962962949</v>
      </c>
      <c r="AR2943" t="s">
        <v>5380</v>
      </c>
      <c r="AS2943" t="s">
        <v>3833</v>
      </c>
      <c r="AT2943" t="s">
        <v>57</v>
      </c>
      <c r="AU2943" t="s">
        <v>3833</v>
      </c>
      <c r="AV2943">
        <f t="shared" si="45"/>
        <v>8</v>
      </c>
      <c r="AW2943" s="4" t="s">
        <v>5350</v>
      </c>
      <c r="AX2943" s="4" t="s">
        <v>5347</v>
      </c>
    </row>
    <row r="2944" spans="1:50" x14ac:dyDescent="0.3">
      <c r="A2944" t="s">
        <v>3828</v>
      </c>
      <c r="B2944" t="s">
        <v>43</v>
      </c>
      <c r="C2944" t="s">
        <v>5356</v>
      </c>
      <c r="D2944" t="s">
        <v>44</v>
      </c>
      <c r="E2944" t="s">
        <v>45</v>
      </c>
      <c r="F2944" t="s">
        <v>46</v>
      </c>
      <c r="G2944" t="s">
        <v>47</v>
      </c>
      <c r="H2944" s="1">
        <v>45947</v>
      </c>
      <c r="I2944" t="s">
        <v>5374</v>
      </c>
      <c r="J2944" s="2">
        <v>45957.419710648152</v>
      </c>
      <c r="K2944" t="s">
        <v>43</v>
      </c>
      <c r="L2944" t="s">
        <v>48</v>
      </c>
      <c r="M2944" s="1">
        <v>45947</v>
      </c>
      <c r="N2944" t="s">
        <v>49</v>
      </c>
      <c r="O2944" t="s">
        <v>3829</v>
      </c>
      <c r="P2944" t="s">
        <v>5364</v>
      </c>
      <c r="Q2944" t="s">
        <v>5357</v>
      </c>
      <c r="R2944" t="s">
        <v>5364</v>
      </c>
      <c r="S2944" t="s">
        <v>43</v>
      </c>
      <c r="T2944">
        <v>1001</v>
      </c>
      <c r="U2944" t="s">
        <v>5406</v>
      </c>
      <c r="V2944" t="s">
        <v>5371</v>
      </c>
      <c r="W2944">
        <v>0</v>
      </c>
      <c r="X2944">
        <v>188</v>
      </c>
      <c r="Y2944" t="s">
        <v>51</v>
      </c>
      <c r="Z2944" t="s">
        <v>51</v>
      </c>
      <c r="AA2944">
        <v>4866.04</v>
      </c>
      <c r="AB2944">
        <v>914815.52</v>
      </c>
      <c r="AC2944" t="s">
        <v>52</v>
      </c>
      <c r="AD2944">
        <v>1001</v>
      </c>
      <c r="AE2944" t="s">
        <v>53</v>
      </c>
      <c r="AF2944" t="s">
        <v>3832</v>
      </c>
      <c r="AG2944" t="s">
        <v>463</v>
      </c>
      <c r="AH2944" t="s">
        <v>55</v>
      </c>
      <c r="AI2944" t="s">
        <v>84</v>
      </c>
      <c r="AJ2944" t="s">
        <v>58</v>
      </c>
      <c r="AK2944">
        <v>29196.3</v>
      </c>
      <c r="AL2944">
        <v>6828</v>
      </c>
      <c r="AM2944">
        <v>37054.800000000003</v>
      </c>
      <c r="AN2944">
        <v>6</v>
      </c>
      <c r="AO2944" s="1">
        <v>45949</v>
      </c>
      <c r="AP2944" s="1">
        <v>45949</v>
      </c>
      <c r="AQ2944" s="3">
        <v>0.47025462962962949</v>
      </c>
      <c r="AR2944" t="s">
        <v>5380</v>
      </c>
      <c r="AS2944" t="s">
        <v>3833</v>
      </c>
      <c r="AT2944" t="s">
        <v>57</v>
      </c>
      <c r="AU2944" t="s">
        <v>3833</v>
      </c>
      <c r="AV2944">
        <f t="shared" si="45"/>
        <v>8</v>
      </c>
      <c r="AW2944" s="4" t="s">
        <v>5349</v>
      </c>
      <c r="AX2944" s="4" t="s">
        <v>5345</v>
      </c>
    </row>
    <row r="2945" spans="1:50" x14ac:dyDescent="0.3">
      <c r="A2945" t="s">
        <v>3828</v>
      </c>
      <c r="B2945" t="s">
        <v>43</v>
      </c>
      <c r="C2945" t="s">
        <v>5356</v>
      </c>
      <c r="D2945" t="s">
        <v>44</v>
      </c>
      <c r="E2945" t="s">
        <v>45</v>
      </c>
      <c r="F2945" t="s">
        <v>46</v>
      </c>
      <c r="G2945" t="s">
        <v>47</v>
      </c>
      <c r="H2945" s="1">
        <v>45947</v>
      </c>
      <c r="I2945" t="s">
        <v>5374</v>
      </c>
      <c r="J2945" s="2">
        <v>45957.419710648152</v>
      </c>
      <c r="K2945" t="s">
        <v>43</v>
      </c>
      <c r="L2945" t="s">
        <v>48</v>
      </c>
      <c r="M2945" s="1">
        <v>45947</v>
      </c>
      <c r="N2945" t="s">
        <v>49</v>
      </c>
      <c r="O2945" t="s">
        <v>3829</v>
      </c>
      <c r="P2945" t="s">
        <v>5364</v>
      </c>
      <c r="Q2945" t="s">
        <v>5357</v>
      </c>
      <c r="R2945" t="s">
        <v>5364</v>
      </c>
      <c r="S2945" t="s">
        <v>43</v>
      </c>
      <c r="T2945">
        <v>1001</v>
      </c>
      <c r="U2945" t="s">
        <v>5406</v>
      </c>
      <c r="V2945" t="s">
        <v>5371</v>
      </c>
      <c r="W2945">
        <v>0</v>
      </c>
      <c r="X2945">
        <v>188</v>
      </c>
      <c r="Y2945" t="s">
        <v>51</v>
      </c>
      <c r="Z2945" t="s">
        <v>51</v>
      </c>
      <c r="AA2945">
        <v>4866.04</v>
      </c>
      <c r="AB2945">
        <v>914815.52</v>
      </c>
      <c r="AC2945" t="s">
        <v>52</v>
      </c>
      <c r="AD2945">
        <v>1001</v>
      </c>
      <c r="AE2945" t="s">
        <v>53</v>
      </c>
      <c r="AF2945" t="s">
        <v>3834</v>
      </c>
      <c r="AG2945" t="s">
        <v>463</v>
      </c>
      <c r="AH2945" t="s">
        <v>86</v>
      </c>
      <c r="AI2945" t="s">
        <v>84</v>
      </c>
      <c r="AJ2945" t="s">
        <v>58</v>
      </c>
      <c r="AK2945">
        <v>29196.240000000002</v>
      </c>
      <c r="AL2945">
        <v>0</v>
      </c>
      <c r="AM2945">
        <v>30043.02</v>
      </c>
      <c r="AN2945">
        <v>6</v>
      </c>
      <c r="AO2945" s="1">
        <v>45949</v>
      </c>
      <c r="AP2945" s="1">
        <v>45949</v>
      </c>
      <c r="AQ2945" s="3">
        <v>0.47077546296296302</v>
      </c>
      <c r="AR2945" t="s">
        <v>5380</v>
      </c>
      <c r="AS2945" t="s">
        <v>3833</v>
      </c>
      <c r="AT2945" t="s">
        <v>87</v>
      </c>
      <c r="AU2945" t="s">
        <v>3833</v>
      </c>
      <c r="AV2945">
        <f t="shared" si="45"/>
        <v>8</v>
      </c>
      <c r="AW2945" s="4" t="s">
        <v>5349</v>
      </c>
      <c r="AX2945" s="4" t="s">
        <v>5346</v>
      </c>
    </row>
    <row r="2946" spans="1:50" x14ac:dyDescent="0.3">
      <c r="A2946" t="s">
        <v>3828</v>
      </c>
      <c r="B2946" t="s">
        <v>43</v>
      </c>
      <c r="C2946" t="s">
        <v>5356</v>
      </c>
      <c r="D2946" t="s">
        <v>44</v>
      </c>
      <c r="E2946" t="s">
        <v>45</v>
      </c>
      <c r="F2946" t="s">
        <v>46</v>
      </c>
      <c r="G2946" t="s">
        <v>47</v>
      </c>
      <c r="H2946" s="1">
        <v>45947</v>
      </c>
      <c r="I2946" t="s">
        <v>5374</v>
      </c>
      <c r="J2946" s="2">
        <v>45957.419710648152</v>
      </c>
      <c r="K2946" t="s">
        <v>43</v>
      </c>
      <c r="L2946" t="s">
        <v>48</v>
      </c>
      <c r="M2946" s="1">
        <v>45947</v>
      </c>
      <c r="N2946" t="s">
        <v>49</v>
      </c>
      <c r="O2946" t="s">
        <v>3829</v>
      </c>
      <c r="P2946" t="s">
        <v>5364</v>
      </c>
      <c r="Q2946" t="s">
        <v>5357</v>
      </c>
      <c r="R2946" t="s">
        <v>5364</v>
      </c>
      <c r="S2946" t="s">
        <v>43</v>
      </c>
      <c r="T2946">
        <v>1001</v>
      </c>
      <c r="U2946" t="s">
        <v>5406</v>
      </c>
      <c r="V2946" t="s">
        <v>5371</v>
      </c>
      <c r="W2946">
        <v>0</v>
      </c>
      <c r="X2946">
        <v>188</v>
      </c>
      <c r="Y2946" t="s">
        <v>51</v>
      </c>
      <c r="Z2946" t="s">
        <v>51</v>
      </c>
      <c r="AA2946">
        <v>4866.04</v>
      </c>
      <c r="AB2946">
        <v>914815.52</v>
      </c>
      <c r="AC2946" t="s">
        <v>52</v>
      </c>
      <c r="AD2946">
        <v>1001</v>
      </c>
      <c r="AE2946" t="s">
        <v>53</v>
      </c>
      <c r="AF2946" t="s">
        <v>3834</v>
      </c>
      <c r="AG2946" t="s">
        <v>463</v>
      </c>
      <c r="AH2946" t="s">
        <v>86</v>
      </c>
      <c r="AI2946" t="s">
        <v>84</v>
      </c>
      <c r="AJ2946" t="s">
        <v>56</v>
      </c>
      <c r="AK2946">
        <v>29196.3</v>
      </c>
      <c r="AL2946">
        <v>6828</v>
      </c>
      <c r="AM2946">
        <v>37054.800000000003</v>
      </c>
      <c r="AN2946">
        <v>6</v>
      </c>
      <c r="AO2946" s="1">
        <v>45949</v>
      </c>
      <c r="AP2946" s="1">
        <v>45949</v>
      </c>
      <c r="AQ2946" s="3">
        <v>0.47077546296296302</v>
      </c>
      <c r="AR2946" t="s">
        <v>5380</v>
      </c>
      <c r="AS2946" t="s">
        <v>3833</v>
      </c>
      <c r="AT2946" t="s">
        <v>87</v>
      </c>
      <c r="AU2946" t="s">
        <v>3833</v>
      </c>
      <c r="AV2946">
        <f t="shared" ref="AV2946:AV3009" si="46">DAYS360(AP2946,J2946,FALSE)</f>
        <v>8</v>
      </c>
      <c r="AW2946" s="4" t="s">
        <v>5350</v>
      </c>
      <c r="AX2946" s="4" t="s">
        <v>5347</v>
      </c>
    </row>
    <row r="2947" spans="1:50" x14ac:dyDescent="0.3">
      <c r="A2947" t="s">
        <v>3828</v>
      </c>
      <c r="B2947" t="s">
        <v>43</v>
      </c>
      <c r="C2947" t="s">
        <v>5356</v>
      </c>
      <c r="D2947" t="s">
        <v>44</v>
      </c>
      <c r="E2947" t="s">
        <v>45</v>
      </c>
      <c r="F2947" t="s">
        <v>46</v>
      </c>
      <c r="G2947" t="s">
        <v>47</v>
      </c>
      <c r="H2947" s="1">
        <v>45947</v>
      </c>
      <c r="I2947" t="s">
        <v>5374</v>
      </c>
      <c r="J2947" s="2">
        <v>45957.419710648152</v>
      </c>
      <c r="K2947" t="s">
        <v>43</v>
      </c>
      <c r="L2947" t="s">
        <v>48</v>
      </c>
      <c r="M2947" s="1">
        <v>45947</v>
      </c>
      <c r="N2947" t="s">
        <v>49</v>
      </c>
      <c r="O2947" t="s">
        <v>3829</v>
      </c>
      <c r="P2947" t="s">
        <v>5364</v>
      </c>
      <c r="Q2947" t="s">
        <v>5357</v>
      </c>
      <c r="R2947" t="s">
        <v>5364</v>
      </c>
      <c r="S2947" t="s">
        <v>43</v>
      </c>
      <c r="T2947">
        <v>1001</v>
      </c>
      <c r="U2947" t="s">
        <v>5406</v>
      </c>
      <c r="V2947" t="s">
        <v>5371</v>
      </c>
      <c r="W2947">
        <v>0</v>
      </c>
      <c r="X2947">
        <v>188</v>
      </c>
      <c r="Y2947" t="s">
        <v>51</v>
      </c>
      <c r="Z2947" t="s">
        <v>51</v>
      </c>
      <c r="AA2947">
        <v>4866.04</v>
      </c>
      <c r="AB2947">
        <v>914815.52</v>
      </c>
      <c r="AC2947" t="s">
        <v>52</v>
      </c>
      <c r="AD2947">
        <v>1001</v>
      </c>
      <c r="AE2947" t="s">
        <v>53</v>
      </c>
      <c r="AF2947" t="s">
        <v>3835</v>
      </c>
      <c r="AG2947" t="s">
        <v>463</v>
      </c>
      <c r="AH2947" t="s">
        <v>55</v>
      </c>
      <c r="AI2947" t="s">
        <v>84</v>
      </c>
      <c r="AJ2947" t="s">
        <v>56</v>
      </c>
      <c r="AK2947">
        <v>29196.240000000002</v>
      </c>
      <c r="AL2947">
        <v>0</v>
      </c>
      <c r="AM2947">
        <v>30043.02</v>
      </c>
      <c r="AN2947">
        <v>6</v>
      </c>
      <c r="AO2947" s="1">
        <v>45949</v>
      </c>
      <c r="AP2947" s="1">
        <v>45949</v>
      </c>
      <c r="AQ2947" s="3">
        <v>0.47093750000000001</v>
      </c>
      <c r="AR2947" t="s">
        <v>5380</v>
      </c>
      <c r="AS2947" t="s">
        <v>3833</v>
      </c>
      <c r="AT2947" t="s">
        <v>57</v>
      </c>
      <c r="AU2947" t="s">
        <v>3833</v>
      </c>
      <c r="AV2947">
        <f t="shared" si="46"/>
        <v>8</v>
      </c>
      <c r="AW2947" s="4" t="s">
        <v>5349</v>
      </c>
      <c r="AX2947" s="4" t="s">
        <v>5345</v>
      </c>
    </row>
    <row r="2948" spans="1:50" x14ac:dyDescent="0.3">
      <c r="A2948" t="s">
        <v>3828</v>
      </c>
      <c r="B2948" t="s">
        <v>43</v>
      </c>
      <c r="C2948" t="s">
        <v>5356</v>
      </c>
      <c r="D2948" t="s">
        <v>44</v>
      </c>
      <c r="E2948" t="s">
        <v>45</v>
      </c>
      <c r="F2948" t="s">
        <v>46</v>
      </c>
      <c r="G2948" t="s">
        <v>47</v>
      </c>
      <c r="H2948" s="1">
        <v>45947</v>
      </c>
      <c r="I2948" t="s">
        <v>5374</v>
      </c>
      <c r="J2948" s="2">
        <v>45957.419710648152</v>
      </c>
      <c r="K2948" t="s">
        <v>43</v>
      </c>
      <c r="L2948" t="s">
        <v>48</v>
      </c>
      <c r="M2948" s="1">
        <v>45947</v>
      </c>
      <c r="N2948" t="s">
        <v>49</v>
      </c>
      <c r="O2948" t="s">
        <v>3829</v>
      </c>
      <c r="P2948" t="s">
        <v>5364</v>
      </c>
      <c r="Q2948" t="s">
        <v>5357</v>
      </c>
      <c r="R2948" t="s">
        <v>5364</v>
      </c>
      <c r="S2948" t="s">
        <v>43</v>
      </c>
      <c r="T2948">
        <v>1001</v>
      </c>
      <c r="U2948" t="s">
        <v>5406</v>
      </c>
      <c r="V2948" t="s">
        <v>5371</v>
      </c>
      <c r="W2948">
        <v>0</v>
      </c>
      <c r="X2948">
        <v>188</v>
      </c>
      <c r="Y2948" t="s">
        <v>51</v>
      </c>
      <c r="Z2948" t="s">
        <v>51</v>
      </c>
      <c r="AA2948">
        <v>4866.04</v>
      </c>
      <c r="AB2948">
        <v>914815.52</v>
      </c>
      <c r="AC2948" t="s">
        <v>52</v>
      </c>
      <c r="AD2948">
        <v>1001</v>
      </c>
      <c r="AE2948" t="s">
        <v>53</v>
      </c>
      <c r="AF2948" t="s">
        <v>3835</v>
      </c>
      <c r="AG2948" t="s">
        <v>463</v>
      </c>
      <c r="AH2948" t="s">
        <v>55</v>
      </c>
      <c r="AI2948" t="s">
        <v>84</v>
      </c>
      <c r="AJ2948" t="s">
        <v>58</v>
      </c>
      <c r="AK2948">
        <v>29196.3</v>
      </c>
      <c r="AL2948">
        <v>6828</v>
      </c>
      <c r="AM2948">
        <v>37054.800000000003</v>
      </c>
      <c r="AN2948">
        <v>6</v>
      </c>
      <c r="AO2948" s="1">
        <v>45949</v>
      </c>
      <c r="AP2948" s="1">
        <v>45949</v>
      </c>
      <c r="AQ2948" s="3">
        <v>0.47093750000000001</v>
      </c>
      <c r="AR2948" t="s">
        <v>5380</v>
      </c>
      <c r="AS2948" t="s">
        <v>3833</v>
      </c>
      <c r="AT2948" t="s">
        <v>57</v>
      </c>
      <c r="AU2948" t="s">
        <v>3833</v>
      </c>
      <c r="AV2948">
        <f t="shared" si="46"/>
        <v>8</v>
      </c>
      <c r="AW2948" s="4" t="s">
        <v>5349</v>
      </c>
      <c r="AX2948" s="4" t="s">
        <v>5346</v>
      </c>
    </row>
    <row r="2949" spans="1:50" x14ac:dyDescent="0.3">
      <c r="A2949" t="s">
        <v>3828</v>
      </c>
      <c r="B2949" t="s">
        <v>43</v>
      </c>
      <c r="C2949" t="s">
        <v>5356</v>
      </c>
      <c r="D2949" t="s">
        <v>44</v>
      </c>
      <c r="E2949" t="s">
        <v>45</v>
      </c>
      <c r="F2949" t="s">
        <v>46</v>
      </c>
      <c r="G2949" t="s">
        <v>47</v>
      </c>
      <c r="H2949" s="1">
        <v>45947</v>
      </c>
      <c r="I2949" t="s">
        <v>5374</v>
      </c>
      <c r="J2949" s="2">
        <v>45957.419710648152</v>
      </c>
      <c r="K2949" t="s">
        <v>43</v>
      </c>
      <c r="L2949" t="s">
        <v>48</v>
      </c>
      <c r="M2949" s="1">
        <v>45947</v>
      </c>
      <c r="N2949" t="s">
        <v>49</v>
      </c>
      <c r="O2949" t="s">
        <v>3829</v>
      </c>
      <c r="P2949" t="s">
        <v>5364</v>
      </c>
      <c r="Q2949" t="s">
        <v>5357</v>
      </c>
      <c r="R2949" t="s">
        <v>5364</v>
      </c>
      <c r="S2949" t="s">
        <v>43</v>
      </c>
      <c r="T2949">
        <v>1001</v>
      </c>
      <c r="U2949" t="s">
        <v>5406</v>
      </c>
      <c r="V2949" t="s">
        <v>5371</v>
      </c>
      <c r="W2949">
        <v>0</v>
      </c>
      <c r="X2949">
        <v>188</v>
      </c>
      <c r="Y2949" t="s">
        <v>51</v>
      </c>
      <c r="Z2949" t="s">
        <v>51</v>
      </c>
      <c r="AA2949">
        <v>4866.04</v>
      </c>
      <c r="AB2949">
        <v>914815.52</v>
      </c>
      <c r="AC2949" t="s">
        <v>52</v>
      </c>
      <c r="AD2949">
        <v>1001</v>
      </c>
      <c r="AE2949" t="s">
        <v>53</v>
      </c>
      <c r="AF2949" t="s">
        <v>3836</v>
      </c>
      <c r="AG2949" t="s">
        <v>463</v>
      </c>
      <c r="AH2949" t="s">
        <v>55</v>
      </c>
      <c r="AI2949" t="s">
        <v>84</v>
      </c>
      <c r="AJ2949" t="s">
        <v>56</v>
      </c>
      <c r="AK2949">
        <v>170311.4</v>
      </c>
      <c r="AL2949">
        <v>0</v>
      </c>
      <c r="AM2949">
        <v>175250.95</v>
      </c>
      <c r="AN2949">
        <v>35</v>
      </c>
      <c r="AO2949" s="1">
        <v>45950</v>
      </c>
      <c r="AP2949" s="1">
        <v>45950</v>
      </c>
      <c r="AQ2949" s="3">
        <v>0.30921296296296297</v>
      </c>
      <c r="AR2949" t="s">
        <v>5380</v>
      </c>
      <c r="AS2949" t="s">
        <v>3837</v>
      </c>
      <c r="AT2949" t="s">
        <v>57</v>
      </c>
      <c r="AU2949" t="s">
        <v>3837</v>
      </c>
      <c r="AV2949">
        <f t="shared" si="46"/>
        <v>7</v>
      </c>
      <c r="AW2949" s="4" t="s">
        <v>5350</v>
      </c>
      <c r="AX2949" s="4" t="s">
        <v>5347</v>
      </c>
    </row>
    <row r="2950" spans="1:50" x14ac:dyDescent="0.3">
      <c r="A2950" t="s">
        <v>3828</v>
      </c>
      <c r="B2950" t="s">
        <v>43</v>
      </c>
      <c r="C2950" t="s">
        <v>5356</v>
      </c>
      <c r="D2950" t="s">
        <v>44</v>
      </c>
      <c r="E2950" t="s">
        <v>45</v>
      </c>
      <c r="F2950" t="s">
        <v>46</v>
      </c>
      <c r="G2950" t="s">
        <v>47</v>
      </c>
      <c r="H2950" s="1">
        <v>45947</v>
      </c>
      <c r="I2950" t="s">
        <v>5374</v>
      </c>
      <c r="J2950" s="2">
        <v>45957.419710648152</v>
      </c>
      <c r="K2950" t="s">
        <v>43</v>
      </c>
      <c r="L2950" t="s">
        <v>48</v>
      </c>
      <c r="M2950" s="1">
        <v>45947</v>
      </c>
      <c r="N2950" t="s">
        <v>49</v>
      </c>
      <c r="O2950" t="s">
        <v>3829</v>
      </c>
      <c r="P2950" t="s">
        <v>5364</v>
      </c>
      <c r="Q2950" t="s">
        <v>5357</v>
      </c>
      <c r="R2950" t="s">
        <v>5364</v>
      </c>
      <c r="S2950" t="s">
        <v>43</v>
      </c>
      <c r="T2950">
        <v>1001</v>
      </c>
      <c r="U2950" t="s">
        <v>5406</v>
      </c>
      <c r="V2950" t="s">
        <v>5371</v>
      </c>
      <c r="W2950">
        <v>0</v>
      </c>
      <c r="X2950">
        <v>188</v>
      </c>
      <c r="Y2950" t="s">
        <v>51</v>
      </c>
      <c r="Z2950" t="s">
        <v>51</v>
      </c>
      <c r="AA2950">
        <v>4866.04</v>
      </c>
      <c r="AB2950">
        <v>914815.52</v>
      </c>
      <c r="AC2950" t="s">
        <v>52</v>
      </c>
      <c r="AD2950">
        <v>1001</v>
      </c>
      <c r="AE2950" t="s">
        <v>53</v>
      </c>
      <c r="AF2950" t="s">
        <v>3836</v>
      </c>
      <c r="AG2950" t="s">
        <v>463</v>
      </c>
      <c r="AH2950" t="s">
        <v>55</v>
      </c>
      <c r="AI2950" t="s">
        <v>84</v>
      </c>
      <c r="AJ2950" t="s">
        <v>58</v>
      </c>
      <c r="AK2950">
        <v>170311.75</v>
      </c>
      <c r="AL2950">
        <v>39830</v>
      </c>
      <c r="AM2950">
        <v>216153</v>
      </c>
      <c r="AN2950">
        <v>35</v>
      </c>
      <c r="AO2950" s="1">
        <v>45950</v>
      </c>
      <c r="AP2950" s="1">
        <v>45950</v>
      </c>
      <c r="AQ2950" s="3">
        <v>0.30921296296296297</v>
      </c>
      <c r="AR2950" t="s">
        <v>5380</v>
      </c>
      <c r="AS2950" t="s">
        <v>3837</v>
      </c>
      <c r="AT2950" t="s">
        <v>57</v>
      </c>
      <c r="AU2950" t="s">
        <v>3837</v>
      </c>
      <c r="AV2950">
        <f t="shared" si="46"/>
        <v>7</v>
      </c>
      <c r="AW2950" s="4" t="s">
        <v>5349</v>
      </c>
      <c r="AX2950" s="4" t="s">
        <v>5345</v>
      </c>
    </row>
    <row r="2951" spans="1:50" x14ac:dyDescent="0.3">
      <c r="A2951" t="s">
        <v>3828</v>
      </c>
      <c r="B2951" t="s">
        <v>43</v>
      </c>
      <c r="C2951" t="s">
        <v>5356</v>
      </c>
      <c r="D2951" t="s">
        <v>44</v>
      </c>
      <c r="E2951" t="s">
        <v>45</v>
      </c>
      <c r="F2951" t="s">
        <v>46</v>
      </c>
      <c r="G2951" t="s">
        <v>47</v>
      </c>
      <c r="H2951" s="1">
        <v>45947</v>
      </c>
      <c r="I2951" t="s">
        <v>5374</v>
      </c>
      <c r="J2951" s="2">
        <v>45957.419710648152</v>
      </c>
      <c r="K2951" t="s">
        <v>43</v>
      </c>
      <c r="L2951" t="s">
        <v>48</v>
      </c>
      <c r="M2951" s="1">
        <v>45947</v>
      </c>
      <c r="N2951" t="s">
        <v>49</v>
      </c>
      <c r="O2951" t="s">
        <v>3829</v>
      </c>
      <c r="P2951" t="s">
        <v>5364</v>
      </c>
      <c r="Q2951" t="s">
        <v>5357</v>
      </c>
      <c r="R2951" t="s">
        <v>5364</v>
      </c>
      <c r="S2951" t="s">
        <v>43</v>
      </c>
      <c r="T2951">
        <v>1001</v>
      </c>
      <c r="U2951" t="s">
        <v>5406</v>
      </c>
      <c r="V2951" t="s">
        <v>5371</v>
      </c>
      <c r="W2951">
        <v>0</v>
      </c>
      <c r="X2951">
        <v>188</v>
      </c>
      <c r="Y2951" t="s">
        <v>51</v>
      </c>
      <c r="Z2951" t="s">
        <v>51</v>
      </c>
      <c r="AA2951">
        <v>4866.04</v>
      </c>
      <c r="AB2951">
        <v>914815.52</v>
      </c>
      <c r="AC2951" t="s">
        <v>52</v>
      </c>
      <c r="AD2951">
        <v>1001</v>
      </c>
      <c r="AE2951" t="s">
        <v>53</v>
      </c>
      <c r="AF2951" t="s">
        <v>3838</v>
      </c>
      <c r="AG2951" t="s">
        <v>463</v>
      </c>
      <c r="AH2951" t="s">
        <v>55</v>
      </c>
      <c r="AI2951" t="s">
        <v>84</v>
      </c>
      <c r="AJ2951" t="s">
        <v>56</v>
      </c>
      <c r="AK2951">
        <v>194641.6</v>
      </c>
      <c r="AL2951">
        <v>0</v>
      </c>
      <c r="AM2951">
        <v>200286.8</v>
      </c>
      <c r="AN2951">
        <v>40</v>
      </c>
      <c r="AO2951" s="1">
        <v>45953</v>
      </c>
      <c r="AP2951" s="1">
        <v>45953</v>
      </c>
      <c r="AQ2951" s="3">
        <v>0.75410879629629646</v>
      </c>
      <c r="AR2951" t="s">
        <v>5380</v>
      </c>
      <c r="AS2951" t="s">
        <v>3839</v>
      </c>
      <c r="AT2951" t="s">
        <v>57</v>
      </c>
      <c r="AU2951" t="s">
        <v>3839</v>
      </c>
      <c r="AV2951">
        <f t="shared" si="46"/>
        <v>4</v>
      </c>
      <c r="AW2951" s="4" t="s">
        <v>5349</v>
      </c>
      <c r="AX2951" s="4" t="s">
        <v>5351</v>
      </c>
    </row>
    <row r="2952" spans="1:50" x14ac:dyDescent="0.3">
      <c r="A2952" t="s">
        <v>3828</v>
      </c>
      <c r="B2952" t="s">
        <v>43</v>
      </c>
      <c r="C2952" t="s">
        <v>5356</v>
      </c>
      <c r="D2952" t="s">
        <v>44</v>
      </c>
      <c r="E2952" t="s">
        <v>45</v>
      </c>
      <c r="F2952" t="s">
        <v>46</v>
      </c>
      <c r="G2952" t="s">
        <v>47</v>
      </c>
      <c r="H2952" s="1">
        <v>45947</v>
      </c>
      <c r="I2952" t="s">
        <v>5374</v>
      </c>
      <c r="J2952" s="2">
        <v>45957.419710648152</v>
      </c>
      <c r="K2952" t="s">
        <v>43</v>
      </c>
      <c r="L2952" t="s">
        <v>48</v>
      </c>
      <c r="M2952" s="1">
        <v>45947</v>
      </c>
      <c r="N2952" t="s">
        <v>49</v>
      </c>
      <c r="O2952" t="s">
        <v>3829</v>
      </c>
      <c r="P2952" t="s">
        <v>5364</v>
      </c>
      <c r="Q2952" t="s">
        <v>5357</v>
      </c>
      <c r="R2952" t="s">
        <v>5364</v>
      </c>
      <c r="S2952" t="s">
        <v>43</v>
      </c>
      <c r="T2952">
        <v>1001</v>
      </c>
      <c r="U2952" t="s">
        <v>5406</v>
      </c>
      <c r="V2952" t="s">
        <v>5371</v>
      </c>
      <c r="W2952">
        <v>0</v>
      </c>
      <c r="X2952">
        <v>188</v>
      </c>
      <c r="Y2952" t="s">
        <v>51</v>
      </c>
      <c r="Z2952" t="s">
        <v>51</v>
      </c>
      <c r="AA2952">
        <v>4866.04</v>
      </c>
      <c r="AB2952">
        <v>914815.52</v>
      </c>
      <c r="AC2952" t="s">
        <v>52</v>
      </c>
      <c r="AD2952">
        <v>1001</v>
      </c>
      <c r="AE2952" t="s">
        <v>53</v>
      </c>
      <c r="AF2952" t="s">
        <v>3838</v>
      </c>
      <c r="AG2952" t="s">
        <v>463</v>
      </c>
      <c r="AH2952" t="s">
        <v>55</v>
      </c>
      <c r="AI2952" t="s">
        <v>84</v>
      </c>
      <c r="AJ2952" t="s">
        <v>58</v>
      </c>
      <c r="AK2952">
        <v>194642</v>
      </c>
      <c r="AL2952">
        <v>45520</v>
      </c>
      <c r="AM2952">
        <v>247032</v>
      </c>
      <c r="AN2952">
        <v>40</v>
      </c>
      <c r="AO2952" s="1">
        <v>45953</v>
      </c>
      <c r="AP2952" s="1">
        <v>45953</v>
      </c>
      <c r="AQ2952" s="3">
        <v>0.75410879629629646</v>
      </c>
      <c r="AR2952" t="s">
        <v>5380</v>
      </c>
      <c r="AS2952" t="s">
        <v>3839</v>
      </c>
      <c r="AT2952" t="s">
        <v>57</v>
      </c>
      <c r="AU2952" t="s">
        <v>3839</v>
      </c>
      <c r="AV2952">
        <f t="shared" si="46"/>
        <v>4</v>
      </c>
      <c r="AW2952" s="4" t="s">
        <v>5350</v>
      </c>
      <c r="AX2952" s="4" t="s">
        <v>5352</v>
      </c>
    </row>
    <row r="2953" spans="1:50" x14ac:dyDescent="0.3">
      <c r="A2953" t="s">
        <v>3828</v>
      </c>
      <c r="B2953" t="s">
        <v>43</v>
      </c>
      <c r="C2953" t="s">
        <v>5356</v>
      </c>
      <c r="D2953" t="s">
        <v>44</v>
      </c>
      <c r="E2953" t="s">
        <v>45</v>
      </c>
      <c r="F2953" t="s">
        <v>46</v>
      </c>
      <c r="G2953" t="s">
        <v>47</v>
      </c>
      <c r="H2953" s="1">
        <v>45947</v>
      </c>
      <c r="I2953" t="s">
        <v>5374</v>
      </c>
      <c r="J2953" s="2">
        <v>45957.419710648152</v>
      </c>
      <c r="K2953" t="s">
        <v>43</v>
      </c>
      <c r="L2953" t="s">
        <v>48</v>
      </c>
      <c r="M2953" s="1">
        <v>45947</v>
      </c>
      <c r="N2953" t="s">
        <v>49</v>
      </c>
      <c r="O2953" t="s">
        <v>3829</v>
      </c>
      <c r="P2953" t="s">
        <v>5364</v>
      </c>
      <c r="Q2953" t="s">
        <v>5357</v>
      </c>
      <c r="R2953" t="s">
        <v>5364</v>
      </c>
      <c r="S2953" t="s">
        <v>43</v>
      </c>
      <c r="T2953">
        <v>1001</v>
      </c>
      <c r="U2953" t="s">
        <v>5406</v>
      </c>
      <c r="V2953" t="s">
        <v>5371</v>
      </c>
      <c r="W2953">
        <v>0</v>
      </c>
      <c r="X2953">
        <v>188</v>
      </c>
      <c r="Y2953" t="s">
        <v>51</v>
      </c>
      <c r="Z2953" t="s">
        <v>51</v>
      </c>
      <c r="AA2953">
        <v>4866.04</v>
      </c>
      <c r="AB2953">
        <v>914815.52</v>
      </c>
      <c r="AC2953" t="s">
        <v>52</v>
      </c>
      <c r="AD2953">
        <v>1001</v>
      </c>
      <c r="AE2953" t="s">
        <v>53</v>
      </c>
      <c r="AF2953" t="s">
        <v>3840</v>
      </c>
      <c r="AG2953" t="s">
        <v>463</v>
      </c>
      <c r="AH2953" t="s">
        <v>86</v>
      </c>
      <c r="AI2953" t="s">
        <v>84</v>
      </c>
      <c r="AJ2953" t="s">
        <v>58</v>
      </c>
      <c r="AK2953">
        <v>194641.6</v>
      </c>
      <c r="AL2953">
        <v>0</v>
      </c>
      <c r="AM2953">
        <v>200286.8</v>
      </c>
      <c r="AN2953">
        <v>40</v>
      </c>
      <c r="AO2953" s="1">
        <v>45953</v>
      </c>
      <c r="AP2953" s="1">
        <v>45953</v>
      </c>
      <c r="AQ2953" s="3">
        <v>0.76792824074074062</v>
      </c>
      <c r="AR2953" t="s">
        <v>5380</v>
      </c>
      <c r="AS2953" t="s">
        <v>3839</v>
      </c>
      <c r="AT2953" t="s">
        <v>87</v>
      </c>
      <c r="AU2953" t="s">
        <v>3839</v>
      </c>
      <c r="AV2953">
        <f t="shared" si="46"/>
        <v>4</v>
      </c>
      <c r="AW2953" s="4" t="s">
        <v>5349</v>
      </c>
      <c r="AX2953" s="4" t="s">
        <v>5351</v>
      </c>
    </row>
    <row r="2954" spans="1:50" x14ac:dyDescent="0.3">
      <c r="A2954" t="s">
        <v>3828</v>
      </c>
      <c r="B2954" t="s">
        <v>43</v>
      </c>
      <c r="C2954" t="s">
        <v>5356</v>
      </c>
      <c r="D2954" t="s">
        <v>44</v>
      </c>
      <c r="E2954" t="s">
        <v>45</v>
      </c>
      <c r="F2954" t="s">
        <v>46</v>
      </c>
      <c r="G2954" t="s">
        <v>47</v>
      </c>
      <c r="H2954" s="1">
        <v>45947</v>
      </c>
      <c r="I2954" t="s">
        <v>5374</v>
      </c>
      <c r="J2954" s="2">
        <v>45957.419710648152</v>
      </c>
      <c r="K2954" t="s">
        <v>43</v>
      </c>
      <c r="L2954" t="s">
        <v>48</v>
      </c>
      <c r="M2954" s="1">
        <v>45947</v>
      </c>
      <c r="N2954" t="s">
        <v>49</v>
      </c>
      <c r="O2954" t="s">
        <v>3829</v>
      </c>
      <c r="P2954" t="s">
        <v>5364</v>
      </c>
      <c r="Q2954" t="s">
        <v>5357</v>
      </c>
      <c r="R2954" t="s">
        <v>5364</v>
      </c>
      <c r="S2954" t="s">
        <v>43</v>
      </c>
      <c r="T2954">
        <v>1001</v>
      </c>
      <c r="U2954" t="s">
        <v>5406</v>
      </c>
      <c r="V2954" t="s">
        <v>5371</v>
      </c>
      <c r="W2954">
        <v>0</v>
      </c>
      <c r="X2954">
        <v>188</v>
      </c>
      <c r="Y2954" t="s">
        <v>51</v>
      </c>
      <c r="Z2954" t="s">
        <v>51</v>
      </c>
      <c r="AA2954">
        <v>4866.04</v>
      </c>
      <c r="AB2954">
        <v>914815.52</v>
      </c>
      <c r="AC2954" t="s">
        <v>52</v>
      </c>
      <c r="AD2954">
        <v>1001</v>
      </c>
      <c r="AE2954" t="s">
        <v>53</v>
      </c>
      <c r="AF2954" t="s">
        <v>3840</v>
      </c>
      <c r="AG2954" t="s">
        <v>463</v>
      </c>
      <c r="AH2954" t="s">
        <v>86</v>
      </c>
      <c r="AI2954" t="s">
        <v>84</v>
      </c>
      <c r="AJ2954" t="s">
        <v>56</v>
      </c>
      <c r="AK2954">
        <v>194642</v>
      </c>
      <c r="AL2954">
        <v>45520</v>
      </c>
      <c r="AM2954">
        <v>247032</v>
      </c>
      <c r="AN2954">
        <v>40</v>
      </c>
      <c r="AO2954" s="1">
        <v>45953</v>
      </c>
      <c r="AP2954" s="1">
        <v>45953</v>
      </c>
      <c r="AQ2954" s="3">
        <v>0.76792824074074062</v>
      </c>
      <c r="AR2954" t="s">
        <v>5380</v>
      </c>
      <c r="AS2954" t="s">
        <v>3839</v>
      </c>
      <c r="AT2954" t="s">
        <v>87</v>
      </c>
      <c r="AU2954" t="s">
        <v>3839</v>
      </c>
      <c r="AV2954">
        <f t="shared" si="46"/>
        <v>4</v>
      </c>
      <c r="AW2954" s="4" t="s">
        <v>5349</v>
      </c>
      <c r="AX2954" s="4" t="s">
        <v>5352</v>
      </c>
    </row>
    <row r="2955" spans="1:50" x14ac:dyDescent="0.3">
      <c r="A2955" t="s">
        <v>3828</v>
      </c>
      <c r="B2955" t="s">
        <v>43</v>
      </c>
      <c r="C2955" t="s">
        <v>5356</v>
      </c>
      <c r="D2955" t="s">
        <v>44</v>
      </c>
      <c r="E2955" t="s">
        <v>45</v>
      </c>
      <c r="F2955" t="s">
        <v>46</v>
      </c>
      <c r="G2955" t="s">
        <v>47</v>
      </c>
      <c r="H2955" s="1">
        <v>45947</v>
      </c>
      <c r="I2955" t="s">
        <v>5374</v>
      </c>
      <c r="J2955" s="2">
        <v>45957.419710648152</v>
      </c>
      <c r="K2955" t="s">
        <v>43</v>
      </c>
      <c r="L2955" t="s">
        <v>48</v>
      </c>
      <c r="M2955" s="1">
        <v>45947</v>
      </c>
      <c r="N2955" t="s">
        <v>49</v>
      </c>
      <c r="O2955" t="s">
        <v>3829</v>
      </c>
      <c r="P2955" t="s">
        <v>5364</v>
      </c>
      <c r="Q2955" t="s">
        <v>5357</v>
      </c>
      <c r="R2955" t="s">
        <v>5364</v>
      </c>
      <c r="S2955" t="s">
        <v>43</v>
      </c>
      <c r="T2955">
        <v>1001</v>
      </c>
      <c r="U2955" t="s">
        <v>5406</v>
      </c>
      <c r="V2955" t="s">
        <v>5371</v>
      </c>
      <c r="W2955">
        <v>0</v>
      </c>
      <c r="X2955">
        <v>188</v>
      </c>
      <c r="Y2955" t="s">
        <v>51</v>
      </c>
      <c r="Z2955" t="s">
        <v>51</v>
      </c>
      <c r="AA2955">
        <v>4866.04</v>
      </c>
      <c r="AB2955">
        <v>914815.52</v>
      </c>
      <c r="AC2955" t="s">
        <v>52</v>
      </c>
      <c r="AD2955">
        <v>1001</v>
      </c>
      <c r="AE2955" t="s">
        <v>53</v>
      </c>
      <c r="AF2955" t="s">
        <v>3841</v>
      </c>
      <c r="AG2955" t="s">
        <v>463</v>
      </c>
      <c r="AH2955" t="s">
        <v>55</v>
      </c>
      <c r="AI2955" t="s">
        <v>84</v>
      </c>
      <c r="AJ2955" t="s">
        <v>56</v>
      </c>
      <c r="AK2955">
        <v>204373.68</v>
      </c>
      <c r="AL2955">
        <v>0</v>
      </c>
      <c r="AM2955">
        <v>210301.14</v>
      </c>
      <c r="AN2955">
        <v>42</v>
      </c>
      <c r="AO2955" s="1">
        <v>45956</v>
      </c>
      <c r="AP2955" s="1">
        <v>45956</v>
      </c>
      <c r="AQ2955" s="3">
        <v>0.46810185185185182</v>
      </c>
      <c r="AR2955" t="s">
        <v>5375</v>
      </c>
      <c r="AS2955" t="s">
        <v>3842</v>
      </c>
      <c r="AT2955" t="s">
        <v>57</v>
      </c>
      <c r="AU2955" t="s">
        <v>3842</v>
      </c>
      <c r="AV2955">
        <f t="shared" si="46"/>
        <v>1</v>
      </c>
      <c r="AW2955" s="4" t="s">
        <v>5350</v>
      </c>
      <c r="AX2955" s="4" t="s">
        <v>5345</v>
      </c>
    </row>
    <row r="2956" spans="1:50" x14ac:dyDescent="0.3">
      <c r="A2956" t="s">
        <v>3828</v>
      </c>
      <c r="B2956" t="s">
        <v>43</v>
      </c>
      <c r="C2956" t="s">
        <v>5356</v>
      </c>
      <c r="D2956" t="s">
        <v>44</v>
      </c>
      <c r="E2956" t="s">
        <v>45</v>
      </c>
      <c r="F2956" t="s">
        <v>46</v>
      </c>
      <c r="G2956" t="s">
        <v>47</v>
      </c>
      <c r="H2956" s="1">
        <v>45947</v>
      </c>
      <c r="I2956" t="s">
        <v>5374</v>
      </c>
      <c r="J2956" s="2">
        <v>45957.419710648152</v>
      </c>
      <c r="K2956" t="s">
        <v>43</v>
      </c>
      <c r="L2956" t="s">
        <v>48</v>
      </c>
      <c r="M2956" s="1">
        <v>45947</v>
      </c>
      <c r="N2956" t="s">
        <v>49</v>
      </c>
      <c r="O2956" t="s">
        <v>3829</v>
      </c>
      <c r="P2956" t="s">
        <v>5364</v>
      </c>
      <c r="Q2956" t="s">
        <v>5357</v>
      </c>
      <c r="R2956" t="s">
        <v>5364</v>
      </c>
      <c r="S2956" t="s">
        <v>43</v>
      </c>
      <c r="T2956">
        <v>1001</v>
      </c>
      <c r="U2956" t="s">
        <v>5406</v>
      </c>
      <c r="V2956" t="s">
        <v>5371</v>
      </c>
      <c r="W2956">
        <v>0</v>
      </c>
      <c r="X2956">
        <v>188</v>
      </c>
      <c r="Y2956" t="s">
        <v>51</v>
      </c>
      <c r="Z2956" t="s">
        <v>51</v>
      </c>
      <c r="AA2956">
        <v>4866.04</v>
      </c>
      <c r="AB2956">
        <v>914815.52</v>
      </c>
      <c r="AC2956" t="s">
        <v>52</v>
      </c>
      <c r="AD2956">
        <v>1001</v>
      </c>
      <c r="AE2956" t="s">
        <v>53</v>
      </c>
      <c r="AF2956" t="s">
        <v>3841</v>
      </c>
      <c r="AG2956" t="s">
        <v>463</v>
      </c>
      <c r="AH2956" t="s">
        <v>55</v>
      </c>
      <c r="AI2956" t="s">
        <v>84</v>
      </c>
      <c r="AJ2956" t="s">
        <v>58</v>
      </c>
      <c r="AK2956">
        <v>204374.1</v>
      </c>
      <c r="AL2956">
        <v>47796</v>
      </c>
      <c r="AM2956">
        <v>259383.6</v>
      </c>
      <c r="AN2956">
        <v>42</v>
      </c>
      <c r="AO2956" s="1">
        <v>45956</v>
      </c>
      <c r="AP2956" s="1">
        <v>45956</v>
      </c>
      <c r="AQ2956" s="3">
        <v>0.46810185185185182</v>
      </c>
      <c r="AR2956" t="s">
        <v>5375</v>
      </c>
      <c r="AS2956" t="s">
        <v>3842</v>
      </c>
      <c r="AT2956" t="s">
        <v>57</v>
      </c>
      <c r="AU2956" t="s">
        <v>3842</v>
      </c>
      <c r="AV2956">
        <f t="shared" si="46"/>
        <v>1</v>
      </c>
      <c r="AW2956" s="4" t="s">
        <v>5349</v>
      </c>
      <c r="AX2956" s="4" t="s">
        <v>5346</v>
      </c>
    </row>
    <row r="2957" spans="1:50" x14ac:dyDescent="0.3">
      <c r="A2957" t="s">
        <v>3828</v>
      </c>
      <c r="B2957" t="s">
        <v>43</v>
      </c>
      <c r="C2957" t="s">
        <v>5356</v>
      </c>
      <c r="D2957" t="s">
        <v>44</v>
      </c>
      <c r="E2957" t="s">
        <v>45</v>
      </c>
      <c r="F2957" t="s">
        <v>46</v>
      </c>
      <c r="G2957" t="s">
        <v>47</v>
      </c>
      <c r="H2957" s="1">
        <v>45947</v>
      </c>
      <c r="I2957" t="s">
        <v>5374</v>
      </c>
      <c r="J2957" s="2">
        <v>45957.419710648152</v>
      </c>
      <c r="K2957" t="s">
        <v>43</v>
      </c>
      <c r="L2957" t="s">
        <v>48</v>
      </c>
      <c r="M2957" s="1">
        <v>45947</v>
      </c>
      <c r="N2957" t="s">
        <v>49</v>
      </c>
      <c r="O2957" t="s">
        <v>3829</v>
      </c>
      <c r="P2957" t="s">
        <v>5364</v>
      </c>
      <c r="Q2957" t="s">
        <v>5357</v>
      </c>
      <c r="R2957" t="s">
        <v>5364</v>
      </c>
      <c r="S2957" t="s">
        <v>43</v>
      </c>
      <c r="T2957">
        <v>1001</v>
      </c>
      <c r="U2957" t="s">
        <v>5406</v>
      </c>
      <c r="V2957" t="s">
        <v>5371</v>
      </c>
      <c r="W2957">
        <v>0</v>
      </c>
      <c r="X2957">
        <v>188</v>
      </c>
      <c r="Y2957" t="s">
        <v>51</v>
      </c>
      <c r="Z2957" t="s">
        <v>51</v>
      </c>
      <c r="AA2957">
        <v>4866.04</v>
      </c>
      <c r="AB2957">
        <v>914815.52</v>
      </c>
      <c r="AC2957" t="s">
        <v>52</v>
      </c>
      <c r="AD2957">
        <v>1001</v>
      </c>
      <c r="AE2957" t="s">
        <v>53</v>
      </c>
      <c r="AF2957" t="s">
        <v>3843</v>
      </c>
      <c r="AG2957" t="s">
        <v>463</v>
      </c>
      <c r="AH2957" t="s">
        <v>55</v>
      </c>
      <c r="AI2957" t="s">
        <v>84</v>
      </c>
      <c r="AJ2957" t="s">
        <v>56</v>
      </c>
      <c r="AK2957">
        <v>170311.4</v>
      </c>
      <c r="AL2957">
        <v>0</v>
      </c>
      <c r="AM2957">
        <v>175250.95</v>
      </c>
      <c r="AN2957">
        <v>35</v>
      </c>
      <c r="AO2957" s="1">
        <v>45956</v>
      </c>
      <c r="AP2957" s="1">
        <v>45956</v>
      </c>
      <c r="AQ2957" s="3">
        <v>0.72106481481481488</v>
      </c>
      <c r="AR2957" t="s">
        <v>5375</v>
      </c>
      <c r="AS2957" t="s">
        <v>3844</v>
      </c>
      <c r="AT2957" t="s">
        <v>57</v>
      </c>
      <c r="AU2957" t="s">
        <v>3844</v>
      </c>
      <c r="AV2957">
        <f t="shared" si="46"/>
        <v>1</v>
      </c>
      <c r="AW2957" s="4" t="s">
        <v>5349</v>
      </c>
      <c r="AX2957" s="4" t="s">
        <v>5347</v>
      </c>
    </row>
    <row r="2958" spans="1:50" x14ac:dyDescent="0.3">
      <c r="A2958" t="s">
        <v>3828</v>
      </c>
      <c r="B2958" t="s">
        <v>43</v>
      </c>
      <c r="C2958" t="s">
        <v>5356</v>
      </c>
      <c r="D2958" t="s">
        <v>44</v>
      </c>
      <c r="E2958" t="s">
        <v>45</v>
      </c>
      <c r="F2958" t="s">
        <v>46</v>
      </c>
      <c r="G2958" t="s">
        <v>47</v>
      </c>
      <c r="H2958" s="1">
        <v>45947</v>
      </c>
      <c r="I2958" t="s">
        <v>5374</v>
      </c>
      <c r="J2958" s="2">
        <v>45957.419710648152</v>
      </c>
      <c r="K2958" t="s">
        <v>43</v>
      </c>
      <c r="L2958" t="s">
        <v>48</v>
      </c>
      <c r="M2958" s="1">
        <v>45947</v>
      </c>
      <c r="N2958" t="s">
        <v>49</v>
      </c>
      <c r="O2958" t="s">
        <v>3829</v>
      </c>
      <c r="P2958" t="s">
        <v>5364</v>
      </c>
      <c r="Q2958" t="s">
        <v>5357</v>
      </c>
      <c r="R2958" t="s">
        <v>5364</v>
      </c>
      <c r="S2958" t="s">
        <v>43</v>
      </c>
      <c r="T2958">
        <v>1001</v>
      </c>
      <c r="U2958" t="s">
        <v>5406</v>
      </c>
      <c r="V2958" t="s">
        <v>5371</v>
      </c>
      <c r="W2958">
        <v>0</v>
      </c>
      <c r="X2958">
        <v>188</v>
      </c>
      <c r="Y2958" t="s">
        <v>51</v>
      </c>
      <c r="Z2958" t="s">
        <v>51</v>
      </c>
      <c r="AA2958">
        <v>4866.04</v>
      </c>
      <c r="AB2958">
        <v>914815.52</v>
      </c>
      <c r="AC2958" t="s">
        <v>52</v>
      </c>
      <c r="AD2958">
        <v>1001</v>
      </c>
      <c r="AE2958" t="s">
        <v>53</v>
      </c>
      <c r="AF2958" t="s">
        <v>3843</v>
      </c>
      <c r="AG2958" t="s">
        <v>463</v>
      </c>
      <c r="AH2958" t="s">
        <v>55</v>
      </c>
      <c r="AI2958" t="s">
        <v>84</v>
      </c>
      <c r="AJ2958" t="s">
        <v>58</v>
      </c>
      <c r="AK2958">
        <v>170311.75</v>
      </c>
      <c r="AL2958">
        <v>39830</v>
      </c>
      <c r="AM2958">
        <v>216153</v>
      </c>
      <c r="AN2958">
        <v>35</v>
      </c>
      <c r="AO2958" s="1">
        <v>45956</v>
      </c>
      <c r="AP2958" s="1">
        <v>45956</v>
      </c>
      <c r="AQ2958" s="3">
        <v>0.72106481481481488</v>
      </c>
      <c r="AR2958" t="s">
        <v>5375</v>
      </c>
      <c r="AS2958" t="s">
        <v>3844</v>
      </c>
      <c r="AT2958" t="s">
        <v>57</v>
      </c>
      <c r="AU2958" t="s">
        <v>3844</v>
      </c>
      <c r="AV2958">
        <f t="shared" si="46"/>
        <v>1</v>
      </c>
      <c r="AW2958" s="4" t="s">
        <v>5350</v>
      </c>
      <c r="AX2958" s="4" t="s">
        <v>5345</v>
      </c>
    </row>
    <row r="2959" spans="1:50" x14ac:dyDescent="0.3">
      <c r="A2959" t="s">
        <v>3828</v>
      </c>
      <c r="B2959" t="s">
        <v>43</v>
      </c>
      <c r="C2959" t="s">
        <v>5356</v>
      </c>
      <c r="D2959" t="s">
        <v>44</v>
      </c>
      <c r="E2959" t="s">
        <v>45</v>
      </c>
      <c r="F2959" t="s">
        <v>46</v>
      </c>
      <c r="G2959" t="s">
        <v>47</v>
      </c>
      <c r="H2959" s="1">
        <v>45947</v>
      </c>
      <c r="I2959" t="s">
        <v>5374</v>
      </c>
      <c r="J2959" s="2">
        <v>45957.419710648152</v>
      </c>
      <c r="K2959" t="s">
        <v>43</v>
      </c>
      <c r="L2959" t="s">
        <v>48</v>
      </c>
      <c r="M2959" s="1">
        <v>45947</v>
      </c>
      <c r="N2959" t="s">
        <v>49</v>
      </c>
      <c r="O2959" t="s">
        <v>3829</v>
      </c>
      <c r="P2959" t="s">
        <v>5364</v>
      </c>
      <c r="Q2959" t="s">
        <v>5357</v>
      </c>
      <c r="R2959" t="s">
        <v>5364</v>
      </c>
      <c r="S2959" t="s">
        <v>43</v>
      </c>
      <c r="T2959">
        <v>1001</v>
      </c>
      <c r="U2959" t="s">
        <v>5406</v>
      </c>
      <c r="V2959" t="s">
        <v>5371</v>
      </c>
      <c r="W2959">
        <v>0</v>
      </c>
      <c r="X2959">
        <v>188</v>
      </c>
      <c r="Y2959" t="s">
        <v>51</v>
      </c>
      <c r="Z2959" t="s">
        <v>51</v>
      </c>
      <c r="AA2959">
        <v>4866.04</v>
      </c>
      <c r="AB2959">
        <v>914815.52</v>
      </c>
      <c r="AC2959" t="s">
        <v>52</v>
      </c>
      <c r="AD2959">
        <v>1001</v>
      </c>
      <c r="AE2959" t="s">
        <v>53</v>
      </c>
      <c r="AF2959" t="s">
        <v>3845</v>
      </c>
      <c r="AG2959" t="s">
        <v>463</v>
      </c>
      <c r="AH2959" t="s">
        <v>55</v>
      </c>
      <c r="AI2959" t="s">
        <v>84</v>
      </c>
      <c r="AJ2959" t="s">
        <v>56</v>
      </c>
      <c r="AK2959">
        <v>170311.4</v>
      </c>
      <c r="AL2959">
        <v>0</v>
      </c>
      <c r="AM2959">
        <v>175250.95</v>
      </c>
      <c r="AN2959">
        <v>35</v>
      </c>
      <c r="AO2959" s="1">
        <v>45957</v>
      </c>
      <c r="AP2959" s="1">
        <v>45957</v>
      </c>
      <c r="AQ2959" s="3">
        <v>0.64859953703703699</v>
      </c>
      <c r="AR2959" t="s">
        <v>5375</v>
      </c>
      <c r="AS2959" t="s">
        <v>3846</v>
      </c>
      <c r="AT2959" t="s">
        <v>57</v>
      </c>
      <c r="AU2959" t="s">
        <v>3846</v>
      </c>
      <c r="AV2959">
        <f t="shared" si="46"/>
        <v>0</v>
      </c>
      <c r="AW2959" s="4" t="s">
        <v>5349</v>
      </c>
      <c r="AX2959" s="4" t="s">
        <v>5346</v>
      </c>
    </row>
    <row r="2960" spans="1:50" x14ac:dyDescent="0.3">
      <c r="A2960" t="s">
        <v>3828</v>
      </c>
      <c r="B2960" t="s">
        <v>43</v>
      </c>
      <c r="C2960" t="s">
        <v>5356</v>
      </c>
      <c r="D2960" t="s">
        <v>44</v>
      </c>
      <c r="E2960" t="s">
        <v>45</v>
      </c>
      <c r="F2960" t="s">
        <v>46</v>
      </c>
      <c r="G2960" t="s">
        <v>47</v>
      </c>
      <c r="H2960" s="1">
        <v>45947</v>
      </c>
      <c r="I2960" t="s">
        <v>5374</v>
      </c>
      <c r="J2960" s="2">
        <v>45957.419710648152</v>
      </c>
      <c r="K2960" t="s">
        <v>43</v>
      </c>
      <c r="L2960" t="s">
        <v>48</v>
      </c>
      <c r="M2960" s="1">
        <v>45947</v>
      </c>
      <c r="N2960" t="s">
        <v>49</v>
      </c>
      <c r="O2960" t="s">
        <v>3829</v>
      </c>
      <c r="P2960" t="s">
        <v>5364</v>
      </c>
      <c r="Q2960" t="s">
        <v>5357</v>
      </c>
      <c r="R2960" t="s">
        <v>5364</v>
      </c>
      <c r="S2960" t="s">
        <v>43</v>
      </c>
      <c r="T2960">
        <v>1001</v>
      </c>
      <c r="U2960" t="s">
        <v>5406</v>
      </c>
      <c r="V2960" t="s">
        <v>5371</v>
      </c>
      <c r="W2960">
        <v>0</v>
      </c>
      <c r="X2960">
        <v>188</v>
      </c>
      <c r="Y2960" t="s">
        <v>51</v>
      </c>
      <c r="Z2960" t="s">
        <v>51</v>
      </c>
      <c r="AA2960">
        <v>4866.04</v>
      </c>
      <c r="AB2960">
        <v>914815.52</v>
      </c>
      <c r="AC2960" t="s">
        <v>52</v>
      </c>
      <c r="AD2960">
        <v>1001</v>
      </c>
      <c r="AE2960" t="s">
        <v>53</v>
      </c>
      <c r="AF2960" t="s">
        <v>3845</v>
      </c>
      <c r="AG2960" t="s">
        <v>463</v>
      </c>
      <c r="AH2960" t="s">
        <v>55</v>
      </c>
      <c r="AI2960" t="s">
        <v>84</v>
      </c>
      <c r="AJ2960" t="s">
        <v>58</v>
      </c>
      <c r="AK2960">
        <v>170311.75</v>
      </c>
      <c r="AL2960">
        <v>39830</v>
      </c>
      <c r="AM2960">
        <v>216153</v>
      </c>
      <c r="AN2960">
        <v>35</v>
      </c>
      <c r="AO2960" s="1">
        <v>45957</v>
      </c>
      <c r="AP2960" s="1">
        <v>45957</v>
      </c>
      <c r="AQ2960" s="3">
        <v>0.64859953703703699</v>
      </c>
      <c r="AR2960" t="s">
        <v>5375</v>
      </c>
      <c r="AS2960" t="s">
        <v>3846</v>
      </c>
      <c r="AT2960" t="s">
        <v>57</v>
      </c>
      <c r="AU2960" t="s">
        <v>3846</v>
      </c>
      <c r="AV2960">
        <f t="shared" si="46"/>
        <v>0</v>
      </c>
      <c r="AW2960" s="4" t="s">
        <v>5349</v>
      </c>
      <c r="AX2960" s="4" t="s">
        <v>5347</v>
      </c>
    </row>
    <row r="2961" spans="1:50" x14ac:dyDescent="0.3">
      <c r="A2961" t="s">
        <v>3828</v>
      </c>
      <c r="B2961" t="s">
        <v>43</v>
      </c>
      <c r="C2961" t="s">
        <v>5356</v>
      </c>
      <c r="D2961" t="s">
        <v>44</v>
      </c>
      <c r="E2961" t="s">
        <v>45</v>
      </c>
      <c r="F2961" t="s">
        <v>46</v>
      </c>
      <c r="G2961" t="s">
        <v>47</v>
      </c>
      <c r="H2961" s="1">
        <v>45947</v>
      </c>
      <c r="I2961" t="s">
        <v>5374</v>
      </c>
      <c r="J2961" s="2">
        <v>45957.419710648152</v>
      </c>
      <c r="K2961" t="s">
        <v>43</v>
      </c>
      <c r="L2961" t="s">
        <v>48</v>
      </c>
      <c r="M2961" s="1">
        <v>45947</v>
      </c>
      <c r="N2961" t="s">
        <v>49</v>
      </c>
      <c r="O2961" t="s">
        <v>3829</v>
      </c>
      <c r="P2961" t="s">
        <v>5364</v>
      </c>
      <c r="Q2961" t="s">
        <v>5357</v>
      </c>
      <c r="R2961" t="s">
        <v>5364</v>
      </c>
      <c r="S2961" t="s">
        <v>43</v>
      </c>
      <c r="T2961">
        <v>1001</v>
      </c>
      <c r="U2961" t="s">
        <v>5406</v>
      </c>
      <c r="V2961" t="s">
        <v>5371</v>
      </c>
      <c r="W2961">
        <v>0</v>
      </c>
      <c r="X2961">
        <v>188</v>
      </c>
      <c r="Y2961" t="s">
        <v>51</v>
      </c>
      <c r="Z2961" t="s">
        <v>51</v>
      </c>
      <c r="AA2961">
        <v>4866.04</v>
      </c>
      <c r="AB2961">
        <v>914815.52</v>
      </c>
      <c r="AC2961" t="s">
        <v>52</v>
      </c>
      <c r="AD2961">
        <v>1001</v>
      </c>
      <c r="AE2961" t="s">
        <v>53</v>
      </c>
      <c r="AF2961" t="s">
        <v>3847</v>
      </c>
      <c r="AG2961" t="s">
        <v>463</v>
      </c>
      <c r="AH2961" t="s">
        <v>59</v>
      </c>
      <c r="AJ2961" t="s">
        <v>58</v>
      </c>
      <c r="AK2961">
        <v>0</v>
      </c>
      <c r="AL2961">
        <v>0</v>
      </c>
      <c r="AM2961">
        <v>0</v>
      </c>
      <c r="AN2961">
        <v>34.72</v>
      </c>
      <c r="AO2961" s="1">
        <v>45954</v>
      </c>
      <c r="AP2961" s="1">
        <v>45954</v>
      </c>
      <c r="AQ2961" s="3">
        <v>0.7537152777777778</v>
      </c>
      <c r="AR2961" t="s">
        <v>5379</v>
      </c>
      <c r="AS2961" t="s">
        <v>3837</v>
      </c>
      <c r="AT2961" t="s">
        <v>60</v>
      </c>
      <c r="AU2961" t="s">
        <v>3837</v>
      </c>
      <c r="AV2961">
        <f t="shared" si="46"/>
        <v>3</v>
      </c>
      <c r="AW2961" s="4" t="s">
        <v>5350</v>
      </c>
      <c r="AX2961" s="4" t="s">
        <v>5346</v>
      </c>
    </row>
    <row r="2962" spans="1:50" x14ac:dyDescent="0.3">
      <c r="A2962" t="s">
        <v>3828</v>
      </c>
      <c r="B2962" t="s">
        <v>43</v>
      </c>
      <c r="C2962" t="s">
        <v>5356</v>
      </c>
      <c r="D2962" t="s">
        <v>44</v>
      </c>
      <c r="E2962" t="s">
        <v>45</v>
      </c>
      <c r="F2962" t="s">
        <v>46</v>
      </c>
      <c r="G2962" t="s">
        <v>47</v>
      </c>
      <c r="H2962" s="1">
        <v>45947</v>
      </c>
      <c r="I2962" t="s">
        <v>5374</v>
      </c>
      <c r="J2962" s="2">
        <v>45957.419710648152</v>
      </c>
      <c r="K2962" t="s">
        <v>43</v>
      </c>
      <c r="L2962" t="s">
        <v>48</v>
      </c>
      <c r="M2962" s="1">
        <v>45947</v>
      </c>
      <c r="N2962" t="s">
        <v>49</v>
      </c>
      <c r="O2962" t="s">
        <v>3829</v>
      </c>
      <c r="P2962" t="s">
        <v>5364</v>
      </c>
      <c r="Q2962" t="s">
        <v>5357</v>
      </c>
      <c r="R2962" t="s">
        <v>5364</v>
      </c>
      <c r="S2962" t="s">
        <v>43</v>
      </c>
      <c r="T2962">
        <v>1001</v>
      </c>
      <c r="U2962" t="s">
        <v>5406</v>
      </c>
      <c r="V2962" t="s">
        <v>5371</v>
      </c>
      <c r="W2962">
        <v>0</v>
      </c>
      <c r="X2962">
        <v>188</v>
      </c>
      <c r="Y2962" t="s">
        <v>51</v>
      </c>
      <c r="Z2962" t="s">
        <v>51</v>
      </c>
      <c r="AA2962">
        <v>4866.04</v>
      </c>
      <c r="AB2962">
        <v>914815.52</v>
      </c>
      <c r="AC2962" t="s">
        <v>52</v>
      </c>
      <c r="AD2962">
        <v>1001</v>
      </c>
      <c r="AE2962" t="s">
        <v>53</v>
      </c>
      <c r="AF2962" t="s">
        <v>3847</v>
      </c>
      <c r="AG2962" t="s">
        <v>463</v>
      </c>
      <c r="AH2962" t="s">
        <v>59</v>
      </c>
      <c r="AJ2962" t="s">
        <v>58</v>
      </c>
      <c r="AK2962">
        <v>0</v>
      </c>
      <c r="AL2962">
        <v>0</v>
      </c>
      <c r="AM2962">
        <v>0</v>
      </c>
      <c r="AN2962">
        <v>0.28000000000000003</v>
      </c>
      <c r="AO2962" s="1">
        <v>45954</v>
      </c>
      <c r="AP2962" s="1">
        <v>45954</v>
      </c>
      <c r="AQ2962" s="3">
        <v>0.7537152777777778</v>
      </c>
      <c r="AR2962" t="s">
        <v>5379</v>
      </c>
      <c r="AS2962" t="s">
        <v>3837</v>
      </c>
      <c r="AT2962" t="s">
        <v>60</v>
      </c>
      <c r="AU2962" t="s">
        <v>3837</v>
      </c>
      <c r="AV2962">
        <f t="shared" si="46"/>
        <v>3</v>
      </c>
      <c r="AW2962" s="4" t="s">
        <v>5349</v>
      </c>
      <c r="AX2962" s="4" t="s">
        <v>5347</v>
      </c>
    </row>
    <row r="2963" spans="1:50" x14ac:dyDescent="0.3">
      <c r="A2963" t="s">
        <v>3828</v>
      </c>
      <c r="B2963" t="s">
        <v>43</v>
      </c>
      <c r="C2963" t="s">
        <v>5356</v>
      </c>
      <c r="D2963" t="s">
        <v>44</v>
      </c>
      <c r="E2963" t="s">
        <v>45</v>
      </c>
      <c r="F2963" t="s">
        <v>46</v>
      </c>
      <c r="G2963" t="s">
        <v>47</v>
      </c>
      <c r="H2963" s="1">
        <v>45947</v>
      </c>
      <c r="I2963" t="s">
        <v>5374</v>
      </c>
      <c r="J2963" s="2">
        <v>45957.419710648152</v>
      </c>
      <c r="K2963" t="s">
        <v>43</v>
      </c>
      <c r="L2963" t="s">
        <v>48</v>
      </c>
      <c r="M2963" s="1">
        <v>45947</v>
      </c>
      <c r="N2963" t="s">
        <v>49</v>
      </c>
      <c r="O2963" t="s">
        <v>3829</v>
      </c>
      <c r="P2963" t="s">
        <v>5364</v>
      </c>
      <c r="Q2963" t="s">
        <v>5357</v>
      </c>
      <c r="R2963" t="s">
        <v>5364</v>
      </c>
      <c r="S2963" t="s">
        <v>43</v>
      </c>
      <c r="T2963">
        <v>1001</v>
      </c>
      <c r="U2963" t="s">
        <v>5406</v>
      </c>
      <c r="V2963" t="s">
        <v>5371</v>
      </c>
      <c r="W2963">
        <v>0</v>
      </c>
      <c r="X2963">
        <v>188</v>
      </c>
      <c r="Y2963" t="s">
        <v>51</v>
      </c>
      <c r="Z2963" t="s">
        <v>51</v>
      </c>
      <c r="AA2963">
        <v>4866.04</v>
      </c>
      <c r="AB2963">
        <v>914815.52</v>
      </c>
      <c r="AC2963" t="s">
        <v>52</v>
      </c>
      <c r="AD2963">
        <v>1001</v>
      </c>
      <c r="AE2963" t="s">
        <v>53</v>
      </c>
      <c r="AF2963" t="s">
        <v>3848</v>
      </c>
      <c r="AG2963" t="s">
        <v>463</v>
      </c>
      <c r="AH2963" t="s">
        <v>59</v>
      </c>
      <c r="AJ2963" t="s">
        <v>58</v>
      </c>
      <c r="AK2963">
        <v>0</v>
      </c>
      <c r="AL2963">
        <v>0</v>
      </c>
      <c r="AM2963">
        <v>0</v>
      </c>
      <c r="AN2963">
        <v>34.840000000000003</v>
      </c>
      <c r="AO2963" s="1">
        <v>45954</v>
      </c>
      <c r="AP2963" s="1">
        <v>45954</v>
      </c>
      <c r="AQ2963" s="3">
        <v>0.7902662037037036</v>
      </c>
      <c r="AR2963" t="s">
        <v>5379</v>
      </c>
      <c r="AS2963" t="s">
        <v>3831</v>
      </c>
      <c r="AT2963" t="s">
        <v>60</v>
      </c>
      <c r="AU2963" t="s">
        <v>3831</v>
      </c>
      <c r="AV2963">
        <f t="shared" si="46"/>
        <v>3</v>
      </c>
      <c r="AW2963" s="4" t="s">
        <v>5349</v>
      </c>
      <c r="AX2963" s="4" t="s">
        <v>5345</v>
      </c>
    </row>
    <row r="2964" spans="1:50" x14ac:dyDescent="0.3">
      <c r="A2964" t="s">
        <v>3828</v>
      </c>
      <c r="B2964" t="s">
        <v>43</v>
      </c>
      <c r="C2964" t="s">
        <v>5356</v>
      </c>
      <c r="D2964" t="s">
        <v>44</v>
      </c>
      <c r="E2964" t="s">
        <v>45</v>
      </c>
      <c r="F2964" t="s">
        <v>46</v>
      </c>
      <c r="G2964" t="s">
        <v>47</v>
      </c>
      <c r="H2964" s="1">
        <v>45947</v>
      </c>
      <c r="I2964" t="s">
        <v>5374</v>
      </c>
      <c r="J2964" s="2">
        <v>45957.419710648152</v>
      </c>
      <c r="K2964" t="s">
        <v>43</v>
      </c>
      <c r="L2964" t="s">
        <v>48</v>
      </c>
      <c r="M2964" s="1">
        <v>45947</v>
      </c>
      <c r="N2964" t="s">
        <v>49</v>
      </c>
      <c r="O2964" t="s">
        <v>3829</v>
      </c>
      <c r="P2964" t="s">
        <v>5364</v>
      </c>
      <c r="Q2964" t="s">
        <v>5357</v>
      </c>
      <c r="R2964" t="s">
        <v>5364</v>
      </c>
      <c r="S2964" t="s">
        <v>43</v>
      </c>
      <c r="T2964">
        <v>1001</v>
      </c>
      <c r="U2964" t="s">
        <v>5406</v>
      </c>
      <c r="V2964" t="s">
        <v>5371</v>
      </c>
      <c r="W2964">
        <v>0</v>
      </c>
      <c r="X2964">
        <v>188</v>
      </c>
      <c r="Y2964" t="s">
        <v>51</v>
      </c>
      <c r="Z2964" t="s">
        <v>51</v>
      </c>
      <c r="AA2964">
        <v>4866.04</v>
      </c>
      <c r="AB2964">
        <v>914815.52</v>
      </c>
      <c r="AC2964" t="s">
        <v>52</v>
      </c>
      <c r="AD2964">
        <v>1001</v>
      </c>
      <c r="AE2964" t="s">
        <v>53</v>
      </c>
      <c r="AF2964" t="s">
        <v>3848</v>
      </c>
      <c r="AG2964" t="s">
        <v>463</v>
      </c>
      <c r="AH2964" t="s">
        <v>59</v>
      </c>
      <c r="AJ2964" t="s">
        <v>58</v>
      </c>
      <c r="AK2964">
        <v>0</v>
      </c>
      <c r="AL2964">
        <v>0</v>
      </c>
      <c r="AM2964">
        <v>0</v>
      </c>
      <c r="AN2964">
        <v>0.16</v>
      </c>
      <c r="AO2964" s="1">
        <v>45954</v>
      </c>
      <c r="AP2964" s="1">
        <v>45954</v>
      </c>
      <c r="AQ2964" s="3">
        <v>0.7902662037037036</v>
      </c>
      <c r="AR2964" t="s">
        <v>5379</v>
      </c>
      <c r="AS2964" t="s">
        <v>3831</v>
      </c>
      <c r="AT2964" t="s">
        <v>60</v>
      </c>
      <c r="AU2964" t="s">
        <v>3831</v>
      </c>
      <c r="AV2964">
        <f t="shared" si="46"/>
        <v>3</v>
      </c>
      <c r="AW2964" s="4" t="s">
        <v>5350</v>
      </c>
      <c r="AX2964" s="4" t="s">
        <v>5346</v>
      </c>
    </row>
    <row r="2965" spans="1:50" x14ac:dyDescent="0.3">
      <c r="A2965" t="s">
        <v>3828</v>
      </c>
      <c r="B2965" t="s">
        <v>43</v>
      </c>
      <c r="C2965" t="s">
        <v>5356</v>
      </c>
      <c r="D2965" t="s">
        <v>44</v>
      </c>
      <c r="E2965" t="s">
        <v>45</v>
      </c>
      <c r="F2965" t="s">
        <v>46</v>
      </c>
      <c r="G2965" t="s">
        <v>47</v>
      </c>
      <c r="H2965" s="1">
        <v>45947</v>
      </c>
      <c r="I2965" t="s">
        <v>5374</v>
      </c>
      <c r="J2965" s="2">
        <v>45957.419710648152</v>
      </c>
      <c r="K2965" t="s">
        <v>43</v>
      </c>
      <c r="L2965" t="s">
        <v>48</v>
      </c>
      <c r="M2965" s="1">
        <v>45947</v>
      </c>
      <c r="N2965" t="s">
        <v>49</v>
      </c>
      <c r="O2965" t="s">
        <v>3829</v>
      </c>
      <c r="P2965" t="s">
        <v>5364</v>
      </c>
      <c r="Q2965" t="s">
        <v>5357</v>
      </c>
      <c r="R2965" t="s">
        <v>5364</v>
      </c>
      <c r="S2965" t="s">
        <v>43</v>
      </c>
      <c r="T2965">
        <v>1001</v>
      </c>
      <c r="U2965" t="s">
        <v>5406</v>
      </c>
      <c r="V2965" t="s">
        <v>5371</v>
      </c>
      <c r="W2965">
        <v>0</v>
      </c>
      <c r="X2965">
        <v>188</v>
      </c>
      <c r="Y2965" t="s">
        <v>51</v>
      </c>
      <c r="Z2965" t="s">
        <v>51</v>
      </c>
      <c r="AA2965">
        <v>4866.04</v>
      </c>
      <c r="AB2965">
        <v>914815.52</v>
      </c>
      <c r="AC2965" t="s">
        <v>52</v>
      </c>
      <c r="AD2965">
        <v>1001</v>
      </c>
      <c r="AE2965" t="s">
        <v>53</v>
      </c>
      <c r="AF2965" t="s">
        <v>3849</v>
      </c>
      <c r="AG2965" t="s">
        <v>463</v>
      </c>
      <c r="AH2965" t="s">
        <v>59</v>
      </c>
      <c r="AJ2965" t="s">
        <v>58</v>
      </c>
      <c r="AK2965">
        <v>0</v>
      </c>
      <c r="AL2965">
        <v>0</v>
      </c>
      <c r="AM2965">
        <v>0</v>
      </c>
      <c r="AN2965">
        <v>6</v>
      </c>
      <c r="AO2965" s="1">
        <v>45954</v>
      </c>
      <c r="AP2965" s="1">
        <v>45954</v>
      </c>
      <c r="AQ2965" s="3">
        <v>0.79104166666666664</v>
      </c>
      <c r="AR2965" t="s">
        <v>5379</v>
      </c>
      <c r="AS2965" t="s">
        <v>3833</v>
      </c>
      <c r="AT2965" t="s">
        <v>60</v>
      </c>
      <c r="AU2965" t="s">
        <v>3833</v>
      </c>
      <c r="AV2965">
        <f t="shared" si="46"/>
        <v>3</v>
      </c>
      <c r="AW2965" s="4" t="s">
        <v>5349</v>
      </c>
      <c r="AX2965" s="4" t="s">
        <v>5347</v>
      </c>
    </row>
    <row r="2966" spans="1:50" x14ac:dyDescent="0.3">
      <c r="A2966" t="s">
        <v>3850</v>
      </c>
      <c r="B2966" t="s">
        <v>43</v>
      </c>
      <c r="C2966" t="s">
        <v>5356</v>
      </c>
      <c r="D2966" t="s">
        <v>44</v>
      </c>
      <c r="E2966" t="s">
        <v>45</v>
      </c>
      <c r="F2966" t="s">
        <v>46</v>
      </c>
      <c r="G2966" t="s">
        <v>47</v>
      </c>
      <c r="H2966" s="1">
        <v>45947</v>
      </c>
      <c r="I2966" t="s">
        <v>5374</v>
      </c>
      <c r="J2966" s="2">
        <v>45955.264351851853</v>
      </c>
      <c r="K2966" t="s">
        <v>43</v>
      </c>
      <c r="L2966" t="s">
        <v>48</v>
      </c>
      <c r="M2966" s="1">
        <v>45947</v>
      </c>
      <c r="N2966" t="s">
        <v>49</v>
      </c>
      <c r="O2966" t="s">
        <v>3851</v>
      </c>
      <c r="P2966" t="s">
        <v>5364</v>
      </c>
      <c r="Q2966" t="s">
        <v>5357</v>
      </c>
      <c r="R2966" t="s">
        <v>5364</v>
      </c>
      <c r="S2966" t="s">
        <v>43</v>
      </c>
      <c r="T2966">
        <v>5706</v>
      </c>
      <c r="U2966" t="s">
        <v>5413</v>
      </c>
      <c r="V2966" t="s">
        <v>5371</v>
      </c>
      <c r="W2966">
        <v>0</v>
      </c>
      <c r="X2966">
        <v>42</v>
      </c>
      <c r="Y2966" t="s">
        <v>51</v>
      </c>
      <c r="Z2966" t="s">
        <v>51</v>
      </c>
      <c r="AA2966">
        <v>4866.04</v>
      </c>
      <c r="AB2966">
        <v>204373.68</v>
      </c>
      <c r="AC2966" t="s">
        <v>52</v>
      </c>
      <c r="AD2966">
        <v>5706</v>
      </c>
      <c r="AE2966" t="s">
        <v>53</v>
      </c>
      <c r="AF2966" t="s">
        <v>3852</v>
      </c>
      <c r="AG2966" t="s">
        <v>463</v>
      </c>
      <c r="AH2966" t="s">
        <v>55</v>
      </c>
      <c r="AI2966" t="s">
        <v>238</v>
      </c>
      <c r="AJ2966" t="s">
        <v>56</v>
      </c>
      <c r="AK2966">
        <v>48660.4</v>
      </c>
      <c r="AL2966">
        <v>0</v>
      </c>
      <c r="AM2966">
        <v>50071.7</v>
      </c>
      <c r="AN2966">
        <v>10</v>
      </c>
      <c r="AO2966" s="1">
        <v>45955</v>
      </c>
      <c r="AP2966" s="1">
        <v>45955</v>
      </c>
      <c r="AQ2966" s="3">
        <v>5.9849537037037104E-2</v>
      </c>
      <c r="AR2966" t="s">
        <v>5375</v>
      </c>
      <c r="AS2966" t="s">
        <v>3853</v>
      </c>
      <c r="AT2966" t="s">
        <v>57</v>
      </c>
      <c r="AU2966" t="s">
        <v>3853</v>
      </c>
      <c r="AV2966">
        <f t="shared" si="46"/>
        <v>0</v>
      </c>
      <c r="AW2966" s="4" t="s">
        <v>5349</v>
      </c>
      <c r="AX2966" s="4" t="s">
        <v>5346</v>
      </c>
    </row>
    <row r="2967" spans="1:50" x14ac:dyDescent="0.3">
      <c r="A2967" t="s">
        <v>3850</v>
      </c>
      <c r="B2967" t="s">
        <v>43</v>
      </c>
      <c r="C2967" t="s">
        <v>5356</v>
      </c>
      <c r="D2967" t="s">
        <v>44</v>
      </c>
      <c r="E2967" t="s">
        <v>45</v>
      </c>
      <c r="F2967" t="s">
        <v>46</v>
      </c>
      <c r="G2967" t="s">
        <v>47</v>
      </c>
      <c r="H2967" s="1">
        <v>45947</v>
      </c>
      <c r="I2967" t="s">
        <v>5374</v>
      </c>
      <c r="J2967" s="2">
        <v>45955.264351851853</v>
      </c>
      <c r="K2967" t="s">
        <v>43</v>
      </c>
      <c r="L2967" t="s">
        <v>48</v>
      </c>
      <c r="M2967" s="1">
        <v>45947</v>
      </c>
      <c r="N2967" t="s">
        <v>49</v>
      </c>
      <c r="O2967" t="s">
        <v>3851</v>
      </c>
      <c r="P2967" t="s">
        <v>5364</v>
      </c>
      <c r="Q2967" t="s">
        <v>5357</v>
      </c>
      <c r="R2967" t="s">
        <v>5364</v>
      </c>
      <c r="S2967" t="s">
        <v>43</v>
      </c>
      <c r="T2967">
        <v>5706</v>
      </c>
      <c r="U2967" t="s">
        <v>5413</v>
      </c>
      <c r="V2967" t="s">
        <v>5371</v>
      </c>
      <c r="W2967">
        <v>0</v>
      </c>
      <c r="X2967">
        <v>42</v>
      </c>
      <c r="Y2967" t="s">
        <v>51</v>
      </c>
      <c r="Z2967" t="s">
        <v>51</v>
      </c>
      <c r="AA2967">
        <v>4866.04</v>
      </c>
      <c r="AB2967">
        <v>204373.68</v>
      </c>
      <c r="AC2967" t="s">
        <v>52</v>
      </c>
      <c r="AD2967">
        <v>5706</v>
      </c>
      <c r="AE2967" t="s">
        <v>53</v>
      </c>
      <c r="AF2967" t="s">
        <v>3852</v>
      </c>
      <c r="AG2967" t="s">
        <v>463</v>
      </c>
      <c r="AH2967" t="s">
        <v>55</v>
      </c>
      <c r="AI2967" t="s">
        <v>238</v>
      </c>
      <c r="AJ2967" t="s">
        <v>58</v>
      </c>
      <c r="AK2967">
        <v>48660.5</v>
      </c>
      <c r="AL2967">
        <v>35400</v>
      </c>
      <c r="AM2967">
        <v>85972.4</v>
      </c>
      <c r="AN2967">
        <v>10</v>
      </c>
      <c r="AO2967" s="1">
        <v>45955</v>
      </c>
      <c r="AP2967" s="1">
        <v>45955</v>
      </c>
      <c r="AQ2967" s="3">
        <v>5.9849537037037104E-2</v>
      </c>
      <c r="AR2967" t="s">
        <v>5375</v>
      </c>
      <c r="AS2967" t="s">
        <v>3853</v>
      </c>
      <c r="AT2967" t="s">
        <v>57</v>
      </c>
      <c r="AU2967" t="s">
        <v>3853</v>
      </c>
      <c r="AV2967">
        <f t="shared" si="46"/>
        <v>0</v>
      </c>
      <c r="AW2967" s="4" t="s">
        <v>5350</v>
      </c>
      <c r="AX2967" s="4" t="s">
        <v>5347</v>
      </c>
    </row>
    <row r="2968" spans="1:50" x14ac:dyDescent="0.3">
      <c r="A2968" t="s">
        <v>3850</v>
      </c>
      <c r="B2968" t="s">
        <v>43</v>
      </c>
      <c r="C2968" t="s">
        <v>5356</v>
      </c>
      <c r="D2968" t="s">
        <v>44</v>
      </c>
      <c r="E2968" t="s">
        <v>45</v>
      </c>
      <c r="F2968" t="s">
        <v>46</v>
      </c>
      <c r="G2968" t="s">
        <v>47</v>
      </c>
      <c r="H2968" s="1">
        <v>45947</v>
      </c>
      <c r="I2968" t="s">
        <v>5374</v>
      </c>
      <c r="J2968" s="2">
        <v>45955.264351851853</v>
      </c>
      <c r="K2968" t="s">
        <v>43</v>
      </c>
      <c r="L2968" t="s">
        <v>48</v>
      </c>
      <c r="M2968" s="1">
        <v>45947</v>
      </c>
      <c r="N2968" t="s">
        <v>49</v>
      </c>
      <c r="O2968" t="s">
        <v>3851</v>
      </c>
      <c r="P2968" t="s">
        <v>5364</v>
      </c>
      <c r="Q2968" t="s">
        <v>5357</v>
      </c>
      <c r="R2968" t="s">
        <v>5364</v>
      </c>
      <c r="S2968" t="s">
        <v>43</v>
      </c>
      <c r="T2968">
        <v>5706</v>
      </c>
      <c r="U2968" t="s">
        <v>5413</v>
      </c>
      <c r="V2968" t="s">
        <v>5371</v>
      </c>
      <c r="W2968">
        <v>0</v>
      </c>
      <c r="X2968">
        <v>42</v>
      </c>
      <c r="Y2968" t="s">
        <v>51</v>
      </c>
      <c r="Z2968" t="s">
        <v>51</v>
      </c>
      <c r="AA2968">
        <v>4866.04</v>
      </c>
      <c r="AB2968">
        <v>204373.68</v>
      </c>
      <c r="AC2968" t="s">
        <v>52</v>
      </c>
      <c r="AD2968">
        <v>5706</v>
      </c>
      <c r="AE2968" t="s">
        <v>53</v>
      </c>
      <c r="AF2968" t="s">
        <v>3854</v>
      </c>
      <c r="AG2968" t="s">
        <v>463</v>
      </c>
      <c r="AH2968" t="s">
        <v>86</v>
      </c>
      <c r="AI2968" t="s">
        <v>238</v>
      </c>
      <c r="AJ2968" t="s">
        <v>58</v>
      </c>
      <c r="AK2968">
        <v>48660.4</v>
      </c>
      <c r="AL2968">
        <v>0</v>
      </c>
      <c r="AM2968">
        <v>50071.7</v>
      </c>
      <c r="AN2968">
        <v>10</v>
      </c>
      <c r="AO2968" s="1">
        <v>45955</v>
      </c>
      <c r="AP2968" s="1">
        <v>45955</v>
      </c>
      <c r="AQ2968" s="3">
        <v>6.2141203703703685E-2</v>
      </c>
      <c r="AR2968" t="s">
        <v>5375</v>
      </c>
      <c r="AS2968" t="s">
        <v>3853</v>
      </c>
      <c r="AT2968" t="s">
        <v>87</v>
      </c>
      <c r="AU2968" t="s">
        <v>3853</v>
      </c>
      <c r="AV2968">
        <f t="shared" si="46"/>
        <v>0</v>
      </c>
      <c r="AW2968" s="4" t="s">
        <v>5349</v>
      </c>
      <c r="AX2968" s="4" t="s">
        <v>5346</v>
      </c>
    </row>
    <row r="2969" spans="1:50" x14ac:dyDescent="0.3">
      <c r="A2969" t="s">
        <v>3850</v>
      </c>
      <c r="B2969" t="s">
        <v>43</v>
      </c>
      <c r="C2969" t="s">
        <v>5356</v>
      </c>
      <c r="D2969" t="s">
        <v>44</v>
      </c>
      <c r="E2969" t="s">
        <v>45</v>
      </c>
      <c r="F2969" t="s">
        <v>46</v>
      </c>
      <c r="G2969" t="s">
        <v>47</v>
      </c>
      <c r="H2969" s="1">
        <v>45947</v>
      </c>
      <c r="I2969" t="s">
        <v>5374</v>
      </c>
      <c r="J2969" s="2">
        <v>45955.264351851853</v>
      </c>
      <c r="K2969" t="s">
        <v>43</v>
      </c>
      <c r="L2969" t="s">
        <v>48</v>
      </c>
      <c r="M2969" s="1">
        <v>45947</v>
      </c>
      <c r="N2969" t="s">
        <v>49</v>
      </c>
      <c r="O2969" t="s">
        <v>3851</v>
      </c>
      <c r="P2969" t="s">
        <v>5364</v>
      </c>
      <c r="Q2969" t="s">
        <v>5357</v>
      </c>
      <c r="R2969" t="s">
        <v>5364</v>
      </c>
      <c r="S2969" t="s">
        <v>43</v>
      </c>
      <c r="T2969">
        <v>5706</v>
      </c>
      <c r="U2969" t="s">
        <v>5413</v>
      </c>
      <c r="V2969" t="s">
        <v>5371</v>
      </c>
      <c r="W2969">
        <v>0</v>
      </c>
      <c r="X2969">
        <v>42</v>
      </c>
      <c r="Y2969" t="s">
        <v>51</v>
      </c>
      <c r="Z2969" t="s">
        <v>51</v>
      </c>
      <c r="AA2969">
        <v>4866.04</v>
      </c>
      <c r="AB2969">
        <v>204373.68</v>
      </c>
      <c r="AC2969" t="s">
        <v>52</v>
      </c>
      <c r="AD2969">
        <v>5706</v>
      </c>
      <c r="AE2969" t="s">
        <v>53</v>
      </c>
      <c r="AF2969" t="s">
        <v>3854</v>
      </c>
      <c r="AG2969" t="s">
        <v>463</v>
      </c>
      <c r="AH2969" t="s">
        <v>86</v>
      </c>
      <c r="AI2969" t="s">
        <v>238</v>
      </c>
      <c r="AJ2969" t="s">
        <v>56</v>
      </c>
      <c r="AK2969">
        <v>48660.5</v>
      </c>
      <c r="AL2969">
        <v>35400</v>
      </c>
      <c r="AM2969">
        <v>85972.4</v>
      </c>
      <c r="AN2969">
        <v>10</v>
      </c>
      <c r="AO2969" s="1">
        <v>45955</v>
      </c>
      <c r="AP2969" s="1">
        <v>45955</v>
      </c>
      <c r="AQ2969" s="3">
        <v>6.2141203703703685E-2</v>
      </c>
      <c r="AR2969" t="s">
        <v>5375</v>
      </c>
      <c r="AS2969" t="s">
        <v>3853</v>
      </c>
      <c r="AT2969" t="s">
        <v>87</v>
      </c>
      <c r="AU2969" t="s">
        <v>3853</v>
      </c>
      <c r="AV2969">
        <f t="shared" si="46"/>
        <v>0</v>
      </c>
      <c r="AW2969" s="4" t="s">
        <v>5349</v>
      </c>
      <c r="AX2969" s="4" t="s">
        <v>5347</v>
      </c>
    </row>
    <row r="2970" spans="1:50" x14ac:dyDescent="0.3">
      <c r="A2970" t="s">
        <v>3850</v>
      </c>
      <c r="B2970" t="s">
        <v>43</v>
      </c>
      <c r="C2970" t="s">
        <v>5356</v>
      </c>
      <c r="D2970" t="s">
        <v>44</v>
      </c>
      <c r="E2970" t="s">
        <v>45</v>
      </c>
      <c r="F2970" t="s">
        <v>46</v>
      </c>
      <c r="G2970" t="s">
        <v>47</v>
      </c>
      <c r="H2970" s="1">
        <v>45947</v>
      </c>
      <c r="I2970" t="s">
        <v>5374</v>
      </c>
      <c r="J2970" s="2">
        <v>45955.264351851853</v>
      </c>
      <c r="K2970" t="s">
        <v>43</v>
      </c>
      <c r="L2970" t="s">
        <v>48</v>
      </c>
      <c r="M2970" s="1">
        <v>45947</v>
      </c>
      <c r="N2970" t="s">
        <v>49</v>
      </c>
      <c r="O2970" t="s">
        <v>3851</v>
      </c>
      <c r="P2970" t="s">
        <v>5364</v>
      </c>
      <c r="Q2970" t="s">
        <v>5357</v>
      </c>
      <c r="R2970" t="s">
        <v>5364</v>
      </c>
      <c r="S2970" t="s">
        <v>43</v>
      </c>
      <c r="T2970">
        <v>5706</v>
      </c>
      <c r="U2970" t="s">
        <v>5413</v>
      </c>
      <c r="V2970" t="s">
        <v>5371</v>
      </c>
      <c r="W2970">
        <v>0</v>
      </c>
      <c r="X2970">
        <v>42</v>
      </c>
      <c r="Y2970" t="s">
        <v>51</v>
      </c>
      <c r="Z2970" t="s">
        <v>51</v>
      </c>
      <c r="AA2970">
        <v>4866.04</v>
      </c>
      <c r="AB2970">
        <v>204373.68</v>
      </c>
      <c r="AC2970" t="s">
        <v>52</v>
      </c>
      <c r="AD2970">
        <v>5706</v>
      </c>
      <c r="AE2970" t="s">
        <v>53</v>
      </c>
      <c r="AF2970" t="s">
        <v>3855</v>
      </c>
      <c r="AG2970" t="s">
        <v>463</v>
      </c>
      <c r="AH2970" t="s">
        <v>55</v>
      </c>
      <c r="AI2970" t="s">
        <v>238</v>
      </c>
      <c r="AJ2970" t="s">
        <v>56</v>
      </c>
      <c r="AK2970">
        <v>48660.4</v>
      </c>
      <c r="AL2970">
        <v>0</v>
      </c>
      <c r="AM2970">
        <v>50071.7</v>
      </c>
      <c r="AN2970">
        <v>10</v>
      </c>
      <c r="AO2970" s="1">
        <v>45955</v>
      </c>
      <c r="AP2970" s="1">
        <v>45955</v>
      </c>
      <c r="AQ2970" s="3">
        <v>6.2430555555555545E-2</v>
      </c>
      <c r="AR2970" t="s">
        <v>5375</v>
      </c>
      <c r="AS2970" t="s">
        <v>3853</v>
      </c>
      <c r="AT2970" t="s">
        <v>57</v>
      </c>
      <c r="AU2970" t="s">
        <v>3853</v>
      </c>
      <c r="AV2970">
        <f t="shared" si="46"/>
        <v>0</v>
      </c>
      <c r="AW2970" s="4" t="s">
        <v>5350</v>
      </c>
      <c r="AX2970" s="4" t="s">
        <v>5346</v>
      </c>
    </row>
    <row r="2971" spans="1:50" x14ac:dyDescent="0.3">
      <c r="A2971" t="s">
        <v>3850</v>
      </c>
      <c r="B2971" t="s">
        <v>43</v>
      </c>
      <c r="C2971" t="s">
        <v>5356</v>
      </c>
      <c r="D2971" t="s">
        <v>44</v>
      </c>
      <c r="E2971" t="s">
        <v>45</v>
      </c>
      <c r="F2971" t="s">
        <v>46</v>
      </c>
      <c r="G2971" t="s">
        <v>47</v>
      </c>
      <c r="H2971" s="1">
        <v>45947</v>
      </c>
      <c r="I2971" t="s">
        <v>5374</v>
      </c>
      <c r="J2971" s="2">
        <v>45955.264351851853</v>
      </c>
      <c r="K2971" t="s">
        <v>43</v>
      </c>
      <c r="L2971" t="s">
        <v>48</v>
      </c>
      <c r="M2971" s="1">
        <v>45947</v>
      </c>
      <c r="N2971" t="s">
        <v>49</v>
      </c>
      <c r="O2971" t="s">
        <v>3851</v>
      </c>
      <c r="P2971" t="s">
        <v>5364</v>
      </c>
      <c r="Q2971" t="s">
        <v>5357</v>
      </c>
      <c r="R2971" t="s">
        <v>5364</v>
      </c>
      <c r="S2971" t="s">
        <v>43</v>
      </c>
      <c r="T2971">
        <v>5706</v>
      </c>
      <c r="U2971" t="s">
        <v>5413</v>
      </c>
      <c r="V2971" t="s">
        <v>5371</v>
      </c>
      <c r="W2971">
        <v>0</v>
      </c>
      <c r="X2971">
        <v>42</v>
      </c>
      <c r="Y2971" t="s">
        <v>51</v>
      </c>
      <c r="Z2971" t="s">
        <v>51</v>
      </c>
      <c r="AA2971">
        <v>4866.04</v>
      </c>
      <c r="AB2971">
        <v>204373.68</v>
      </c>
      <c r="AC2971" t="s">
        <v>52</v>
      </c>
      <c r="AD2971">
        <v>5706</v>
      </c>
      <c r="AE2971" t="s">
        <v>53</v>
      </c>
      <c r="AF2971" t="s">
        <v>3855</v>
      </c>
      <c r="AG2971" t="s">
        <v>463</v>
      </c>
      <c r="AH2971" t="s">
        <v>55</v>
      </c>
      <c r="AI2971" t="s">
        <v>238</v>
      </c>
      <c r="AJ2971" t="s">
        <v>58</v>
      </c>
      <c r="AK2971">
        <v>48660.5</v>
      </c>
      <c r="AL2971">
        <v>35400</v>
      </c>
      <c r="AM2971">
        <v>85972.4</v>
      </c>
      <c r="AN2971">
        <v>10</v>
      </c>
      <c r="AO2971" s="1">
        <v>45955</v>
      </c>
      <c r="AP2971" s="1">
        <v>45955</v>
      </c>
      <c r="AQ2971" s="3">
        <v>6.2430555555555545E-2</v>
      </c>
      <c r="AR2971" t="s">
        <v>5375</v>
      </c>
      <c r="AS2971" t="s">
        <v>3853</v>
      </c>
      <c r="AT2971" t="s">
        <v>57</v>
      </c>
      <c r="AU2971" t="s">
        <v>3853</v>
      </c>
      <c r="AV2971">
        <f t="shared" si="46"/>
        <v>0</v>
      </c>
      <c r="AW2971" s="4" t="s">
        <v>5349</v>
      </c>
      <c r="AX2971" s="4" t="s">
        <v>5347</v>
      </c>
    </row>
    <row r="2972" spans="1:50" x14ac:dyDescent="0.3">
      <c r="A2972" t="s">
        <v>3850</v>
      </c>
      <c r="B2972" t="s">
        <v>43</v>
      </c>
      <c r="C2972" t="s">
        <v>5356</v>
      </c>
      <c r="D2972" t="s">
        <v>44</v>
      </c>
      <c r="E2972" t="s">
        <v>45</v>
      </c>
      <c r="F2972" t="s">
        <v>46</v>
      </c>
      <c r="G2972" t="s">
        <v>47</v>
      </c>
      <c r="H2972" s="1">
        <v>45947</v>
      </c>
      <c r="I2972" t="s">
        <v>5374</v>
      </c>
      <c r="J2972" s="2">
        <v>45955.264351851853</v>
      </c>
      <c r="K2972" t="s">
        <v>43</v>
      </c>
      <c r="L2972" t="s">
        <v>48</v>
      </c>
      <c r="M2972" s="1">
        <v>45947</v>
      </c>
      <c r="N2972" t="s">
        <v>49</v>
      </c>
      <c r="O2972" t="s">
        <v>3851</v>
      </c>
      <c r="P2972" t="s">
        <v>5364</v>
      </c>
      <c r="Q2972" t="s">
        <v>5357</v>
      </c>
      <c r="R2972" t="s">
        <v>5364</v>
      </c>
      <c r="S2972" t="s">
        <v>43</v>
      </c>
      <c r="T2972">
        <v>5706</v>
      </c>
      <c r="U2972" t="s">
        <v>5413</v>
      </c>
      <c r="V2972" t="s">
        <v>5371</v>
      </c>
      <c r="W2972">
        <v>0</v>
      </c>
      <c r="X2972">
        <v>42</v>
      </c>
      <c r="Y2972" t="s">
        <v>51</v>
      </c>
      <c r="Z2972" t="s">
        <v>51</v>
      </c>
      <c r="AA2972">
        <v>4866.04</v>
      </c>
      <c r="AB2972">
        <v>204373.68</v>
      </c>
      <c r="AC2972" t="s">
        <v>52</v>
      </c>
      <c r="AD2972">
        <v>5706</v>
      </c>
      <c r="AE2972" t="s">
        <v>53</v>
      </c>
      <c r="AF2972" t="s">
        <v>3856</v>
      </c>
      <c r="AG2972" t="s">
        <v>463</v>
      </c>
      <c r="AH2972" t="s">
        <v>55</v>
      </c>
      <c r="AI2972" t="s">
        <v>238</v>
      </c>
      <c r="AJ2972" t="s">
        <v>56</v>
      </c>
      <c r="AK2972">
        <v>170311.4</v>
      </c>
      <c r="AL2972">
        <v>0</v>
      </c>
      <c r="AM2972">
        <v>175250.95</v>
      </c>
      <c r="AN2972">
        <v>35</v>
      </c>
      <c r="AO2972" s="1">
        <v>45955</v>
      </c>
      <c r="AP2972" s="1">
        <v>45955</v>
      </c>
      <c r="AQ2972" s="3">
        <v>0.47076388888888898</v>
      </c>
      <c r="AR2972" t="s">
        <v>5380</v>
      </c>
      <c r="AS2972" t="s">
        <v>3857</v>
      </c>
      <c r="AT2972" t="s">
        <v>57</v>
      </c>
      <c r="AU2972" t="s">
        <v>3857</v>
      </c>
      <c r="AV2972">
        <f t="shared" si="46"/>
        <v>0</v>
      </c>
      <c r="AW2972" s="4" t="s">
        <v>5349</v>
      </c>
      <c r="AX2972" s="4" t="s">
        <v>5345</v>
      </c>
    </row>
    <row r="2973" spans="1:50" x14ac:dyDescent="0.3">
      <c r="A2973" t="s">
        <v>3850</v>
      </c>
      <c r="B2973" t="s">
        <v>43</v>
      </c>
      <c r="C2973" t="s">
        <v>5356</v>
      </c>
      <c r="D2973" t="s">
        <v>44</v>
      </c>
      <c r="E2973" t="s">
        <v>45</v>
      </c>
      <c r="F2973" t="s">
        <v>46</v>
      </c>
      <c r="G2973" t="s">
        <v>47</v>
      </c>
      <c r="H2973" s="1">
        <v>45947</v>
      </c>
      <c r="I2973" t="s">
        <v>5374</v>
      </c>
      <c r="J2973" s="2">
        <v>45955.264351851853</v>
      </c>
      <c r="K2973" t="s">
        <v>43</v>
      </c>
      <c r="L2973" t="s">
        <v>48</v>
      </c>
      <c r="M2973" s="1">
        <v>45947</v>
      </c>
      <c r="N2973" t="s">
        <v>49</v>
      </c>
      <c r="O2973" t="s">
        <v>3851</v>
      </c>
      <c r="P2973" t="s">
        <v>5364</v>
      </c>
      <c r="Q2973" t="s">
        <v>5357</v>
      </c>
      <c r="R2973" t="s">
        <v>5364</v>
      </c>
      <c r="S2973" t="s">
        <v>43</v>
      </c>
      <c r="T2973">
        <v>5706</v>
      </c>
      <c r="U2973" t="s">
        <v>5413</v>
      </c>
      <c r="V2973" t="s">
        <v>5371</v>
      </c>
      <c r="W2973">
        <v>0</v>
      </c>
      <c r="X2973">
        <v>42</v>
      </c>
      <c r="Y2973" t="s">
        <v>51</v>
      </c>
      <c r="Z2973" t="s">
        <v>51</v>
      </c>
      <c r="AA2973">
        <v>4866.04</v>
      </c>
      <c r="AB2973">
        <v>204373.68</v>
      </c>
      <c r="AC2973" t="s">
        <v>52</v>
      </c>
      <c r="AD2973">
        <v>5706</v>
      </c>
      <c r="AE2973" t="s">
        <v>53</v>
      </c>
      <c r="AF2973" t="s">
        <v>3856</v>
      </c>
      <c r="AG2973" t="s">
        <v>463</v>
      </c>
      <c r="AH2973" t="s">
        <v>55</v>
      </c>
      <c r="AI2973" t="s">
        <v>238</v>
      </c>
      <c r="AJ2973" t="s">
        <v>58</v>
      </c>
      <c r="AK2973">
        <v>170311.75</v>
      </c>
      <c r="AL2973">
        <v>123900</v>
      </c>
      <c r="AM2973">
        <v>300903.40000000002</v>
      </c>
      <c r="AN2973">
        <v>35</v>
      </c>
      <c r="AO2973" s="1">
        <v>45955</v>
      </c>
      <c r="AP2973" s="1">
        <v>45955</v>
      </c>
      <c r="AQ2973" s="3">
        <v>0.47076388888888898</v>
      </c>
      <c r="AR2973" t="s">
        <v>5380</v>
      </c>
      <c r="AS2973" t="s">
        <v>3857</v>
      </c>
      <c r="AT2973" t="s">
        <v>57</v>
      </c>
      <c r="AU2973" t="s">
        <v>3857</v>
      </c>
      <c r="AV2973">
        <f t="shared" si="46"/>
        <v>0</v>
      </c>
      <c r="AW2973" s="4" t="s">
        <v>5350</v>
      </c>
      <c r="AX2973" s="4" t="s">
        <v>5346</v>
      </c>
    </row>
    <row r="2974" spans="1:50" x14ac:dyDescent="0.3">
      <c r="A2974" t="s">
        <v>3850</v>
      </c>
      <c r="B2974" t="s">
        <v>43</v>
      </c>
      <c r="C2974" t="s">
        <v>5356</v>
      </c>
      <c r="D2974" t="s">
        <v>44</v>
      </c>
      <c r="E2974" t="s">
        <v>45</v>
      </c>
      <c r="F2974" t="s">
        <v>46</v>
      </c>
      <c r="G2974" t="s">
        <v>47</v>
      </c>
      <c r="H2974" s="1">
        <v>45947</v>
      </c>
      <c r="I2974" t="s">
        <v>5374</v>
      </c>
      <c r="J2974" s="2">
        <v>45955.264351851853</v>
      </c>
      <c r="K2974" t="s">
        <v>43</v>
      </c>
      <c r="L2974" t="s">
        <v>48</v>
      </c>
      <c r="M2974" s="1">
        <v>45947</v>
      </c>
      <c r="N2974" t="s">
        <v>49</v>
      </c>
      <c r="O2974" t="s">
        <v>3851</v>
      </c>
      <c r="P2974" t="s">
        <v>5364</v>
      </c>
      <c r="Q2974" t="s">
        <v>5357</v>
      </c>
      <c r="R2974" t="s">
        <v>5364</v>
      </c>
      <c r="S2974" t="s">
        <v>43</v>
      </c>
      <c r="T2974">
        <v>5706</v>
      </c>
      <c r="U2974" t="s">
        <v>5413</v>
      </c>
      <c r="V2974" t="s">
        <v>5371</v>
      </c>
      <c r="W2974">
        <v>0</v>
      </c>
      <c r="X2974">
        <v>42</v>
      </c>
      <c r="Y2974" t="s">
        <v>51</v>
      </c>
      <c r="Z2974" t="s">
        <v>51</v>
      </c>
      <c r="AA2974">
        <v>4866.04</v>
      </c>
      <c r="AB2974">
        <v>204373.68</v>
      </c>
      <c r="AC2974" t="s">
        <v>52</v>
      </c>
      <c r="AD2974">
        <v>5706</v>
      </c>
      <c r="AE2974" t="s">
        <v>53</v>
      </c>
      <c r="AF2974" t="s">
        <v>3858</v>
      </c>
      <c r="AG2974" t="s">
        <v>463</v>
      </c>
      <c r="AH2974" t="s">
        <v>86</v>
      </c>
      <c r="AI2974" t="s">
        <v>238</v>
      </c>
      <c r="AJ2974" t="s">
        <v>58</v>
      </c>
      <c r="AK2974">
        <v>170311.4</v>
      </c>
      <c r="AL2974">
        <v>0</v>
      </c>
      <c r="AM2974">
        <v>175250.95</v>
      </c>
      <c r="AN2974">
        <v>35</v>
      </c>
      <c r="AO2974" s="1">
        <v>45955</v>
      </c>
      <c r="AP2974" s="1">
        <v>45955</v>
      </c>
      <c r="AQ2974" s="3">
        <v>0.47593750000000012</v>
      </c>
      <c r="AR2974" t="s">
        <v>5380</v>
      </c>
      <c r="AS2974" t="s">
        <v>3857</v>
      </c>
      <c r="AT2974" t="s">
        <v>87</v>
      </c>
      <c r="AU2974" t="s">
        <v>3857</v>
      </c>
      <c r="AV2974">
        <f t="shared" si="46"/>
        <v>0</v>
      </c>
      <c r="AW2974" s="4" t="s">
        <v>5349</v>
      </c>
      <c r="AX2974" s="4" t="s">
        <v>5347</v>
      </c>
    </row>
    <row r="2975" spans="1:50" x14ac:dyDescent="0.3">
      <c r="A2975" t="s">
        <v>3850</v>
      </c>
      <c r="B2975" t="s">
        <v>43</v>
      </c>
      <c r="C2975" t="s">
        <v>5356</v>
      </c>
      <c r="D2975" t="s">
        <v>44</v>
      </c>
      <c r="E2975" t="s">
        <v>45</v>
      </c>
      <c r="F2975" t="s">
        <v>46</v>
      </c>
      <c r="G2975" t="s">
        <v>47</v>
      </c>
      <c r="H2975" s="1">
        <v>45947</v>
      </c>
      <c r="I2975" t="s">
        <v>5374</v>
      </c>
      <c r="J2975" s="2">
        <v>45955.264351851853</v>
      </c>
      <c r="K2975" t="s">
        <v>43</v>
      </c>
      <c r="L2975" t="s">
        <v>48</v>
      </c>
      <c r="M2975" s="1">
        <v>45947</v>
      </c>
      <c r="N2975" t="s">
        <v>49</v>
      </c>
      <c r="O2975" t="s">
        <v>3851</v>
      </c>
      <c r="P2975" t="s">
        <v>5364</v>
      </c>
      <c r="Q2975" t="s">
        <v>5357</v>
      </c>
      <c r="R2975" t="s">
        <v>5364</v>
      </c>
      <c r="S2975" t="s">
        <v>43</v>
      </c>
      <c r="T2975">
        <v>5706</v>
      </c>
      <c r="U2975" t="s">
        <v>5413</v>
      </c>
      <c r="V2975" t="s">
        <v>5371</v>
      </c>
      <c r="W2975">
        <v>0</v>
      </c>
      <c r="X2975">
        <v>42</v>
      </c>
      <c r="Y2975" t="s">
        <v>51</v>
      </c>
      <c r="Z2975" t="s">
        <v>51</v>
      </c>
      <c r="AA2975">
        <v>4866.04</v>
      </c>
      <c r="AB2975">
        <v>204373.68</v>
      </c>
      <c r="AC2975" t="s">
        <v>52</v>
      </c>
      <c r="AD2975">
        <v>5706</v>
      </c>
      <c r="AE2975" t="s">
        <v>53</v>
      </c>
      <c r="AF2975" t="s">
        <v>3859</v>
      </c>
      <c r="AG2975" t="s">
        <v>463</v>
      </c>
      <c r="AH2975" t="s">
        <v>55</v>
      </c>
      <c r="AI2975" t="s">
        <v>238</v>
      </c>
      <c r="AJ2975" t="s">
        <v>58</v>
      </c>
      <c r="AK2975">
        <v>155713.60000000001</v>
      </c>
      <c r="AL2975">
        <v>113280</v>
      </c>
      <c r="AM2975">
        <v>275111.67999999999</v>
      </c>
      <c r="AN2975">
        <v>32</v>
      </c>
      <c r="AO2975" s="1">
        <v>45955</v>
      </c>
      <c r="AP2975" s="1">
        <v>45955</v>
      </c>
      <c r="AQ2975" s="3">
        <v>0.47611111111111115</v>
      </c>
      <c r="AR2975" t="s">
        <v>5380</v>
      </c>
      <c r="AS2975" t="s">
        <v>3857</v>
      </c>
      <c r="AT2975" t="s">
        <v>57</v>
      </c>
      <c r="AU2975" t="s">
        <v>3857</v>
      </c>
      <c r="AV2975">
        <f t="shared" si="46"/>
        <v>0</v>
      </c>
      <c r="AW2975" s="4" t="s">
        <v>5345</v>
      </c>
      <c r="AX2975" s="4" t="s">
        <v>5346</v>
      </c>
    </row>
    <row r="2976" spans="1:50" x14ac:dyDescent="0.3">
      <c r="A2976" t="s">
        <v>3860</v>
      </c>
      <c r="B2976" t="s">
        <v>43</v>
      </c>
      <c r="C2976" t="s">
        <v>5356</v>
      </c>
      <c r="D2976" t="s">
        <v>44</v>
      </c>
      <c r="E2976" t="s">
        <v>45</v>
      </c>
      <c r="F2976" t="s">
        <v>46</v>
      </c>
      <c r="G2976" t="s">
        <v>47</v>
      </c>
      <c r="H2976" s="1">
        <v>45948</v>
      </c>
      <c r="I2976" t="s">
        <v>5374</v>
      </c>
      <c r="J2976" s="2">
        <v>45954.305671296293</v>
      </c>
      <c r="K2976" t="s">
        <v>43</v>
      </c>
      <c r="L2976" t="s">
        <v>48</v>
      </c>
      <c r="M2976" s="1">
        <v>45948</v>
      </c>
      <c r="N2976" t="s">
        <v>49</v>
      </c>
      <c r="O2976" t="s">
        <v>3861</v>
      </c>
      <c r="P2976" t="s">
        <v>5364</v>
      </c>
      <c r="Q2976" t="s">
        <v>5357</v>
      </c>
      <c r="R2976" t="s">
        <v>5364</v>
      </c>
      <c r="S2976" t="s">
        <v>43</v>
      </c>
      <c r="T2976">
        <v>1408</v>
      </c>
      <c r="U2976" t="s">
        <v>5407</v>
      </c>
      <c r="V2976" t="s">
        <v>5371</v>
      </c>
      <c r="W2976">
        <v>0</v>
      </c>
      <c r="X2976">
        <v>50</v>
      </c>
      <c r="Y2976" t="s">
        <v>51</v>
      </c>
      <c r="Z2976" t="s">
        <v>51</v>
      </c>
      <c r="AA2976">
        <v>4866.04</v>
      </c>
      <c r="AB2976">
        <v>243302</v>
      </c>
      <c r="AC2976" t="s">
        <v>52</v>
      </c>
      <c r="AD2976">
        <v>1408</v>
      </c>
      <c r="AE2976" t="s">
        <v>53</v>
      </c>
      <c r="AF2976" t="s">
        <v>3862</v>
      </c>
      <c r="AG2976" t="s">
        <v>463</v>
      </c>
      <c r="AH2976" t="s">
        <v>55</v>
      </c>
      <c r="AI2976" t="s">
        <v>91</v>
      </c>
      <c r="AJ2976" t="s">
        <v>58</v>
      </c>
      <c r="AK2976">
        <v>170311.75</v>
      </c>
      <c r="AL2976">
        <v>50470</v>
      </c>
      <c r="AM2976">
        <v>224591.85</v>
      </c>
      <c r="AN2976">
        <v>35</v>
      </c>
      <c r="AO2976" s="1">
        <v>45950</v>
      </c>
      <c r="AP2976" s="1">
        <v>45950</v>
      </c>
      <c r="AQ2976" s="3">
        <v>2.9062499999999991E-2</v>
      </c>
      <c r="AR2976" t="s">
        <v>5375</v>
      </c>
      <c r="AS2976" t="s">
        <v>3863</v>
      </c>
      <c r="AT2976" t="s">
        <v>57</v>
      </c>
      <c r="AU2976" t="s">
        <v>3863</v>
      </c>
      <c r="AV2976">
        <f t="shared" si="46"/>
        <v>4</v>
      </c>
      <c r="AW2976" s="4" t="s">
        <v>5346</v>
      </c>
      <c r="AX2976" s="4" t="s">
        <v>5345</v>
      </c>
    </row>
    <row r="2977" spans="1:50" x14ac:dyDescent="0.3">
      <c r="A2977" t="s">
        <v>3860</v>
      </c>
      <c r="B2977" t="s">
        <v>43</v>
      </c>
      <c r="C2977" t="s">
        <v>5356</v>
      </c>
      <c r="D2977" t="s">
        <v>44</v>
      </c>
      <c r="E2977" t="s">
        <v>45</v>
      </c>
      <c r="F2977" t="s">
        <v>46</v>
      </c>
      <c r="G2977" t="s">
        <v>47</v>
      </c>
      <c r="H2977" s="1">
        <v>45948</v>
      </c>
      <c r="I2977" t="s">
        <v>5374</v>
      </c>
      <c r="J2977" s="2">
        <v>45954.305671296293</v>
      </c>
      <c r="K2977" t="s">
        <v>43</v>
      </c>
      <c r="L2977" t="s">
        <v>48</v>
      </c>
      <c r="M2977" s="1">
        <v>45948</v>
      </c>
      <c r="N2977" t="s">
        <v>49</v>
      </c>
      <c r="O2977" t="s">
        <v>3861</v>
      </c>
      <c r="P2977" t="s">
        <v>5364</v>
      </c>
      <c r="Q2977" t="s">
        <v>5357</v>
      </c>
      <c r="R2977" t="s">
        <v>5364</v>
      </c>
      <c r="S2977" t="s">
        <v>43</v>
      </c>
      <c r="T2977">
        <v>1408</v>
      </c>
      <c r="U2977" t="s">
        <v>5407</v>
      </c>
      <c r="V2977" t="s">
        <v>5371</v>
      </c>
      <c r="W2977">
        <v>0</v>
      </c>
      <c r="X2977">
        <v>50</v>
      </c>
      <c r="Y2977" t="s">
        <v>51</v>
      </c>
      <c r="Z2977" t="s">
        <v>51</v>
      </c>
      <c r="AA2977">
        <v>4866.04</v>
      </c>
      <c r="AB2977">
        <v>243302</v>
      </c>
      <c r="AC2977" t="s">
        <v>52</v>
      </c>
      <c r="AD2977">
        <v>1408</v>
      </c>
      <c r="AE2977" t="s">
        <v>53</v>
      </c>
      <c r="AF2977" t="s">
        <v>3864</v>
      </c>
      <c r="AG2977" t="s">
        <v>463</v>
      </c>
      <c r="AH2977" t="s">
        <v>55</v>
      </c>
      <c r="AI2977" t="s">
        <v>91</v>
      </c>
      <c r="AJ2977" t="s">
        <v>56</v>
      </c>
      <c r="AK2977">
        <v>72990.600000000006</v>
      </c>
      <c r="AL2977">
        <v>0</v>
      </c>
      <c r="AM2977">
        <v>75107.55</v>
      </c>
      <c r="AN2977">
        <v>15</v>
      </c>
      <c r="AO2977" s="1">
        <v>45954</v>
      </c>
      <c r="AP2977" s="1">
        <v>45954</v>
      </c>
      <c r="AQ2977" s="3">
        <v>0.53451388888888873</v>
      </c>
      <c r="AR2977" t="s">
        <v>5380</v>
      </c>
      <c r="AS2977" t="s">
        <v>3865</v>
      </c>
      <c r="AT2977" t="s">
        <v>57</v>
      </c>
      <c r="AU2977" t="s">
        <v>3865</v>
      </c>
      <c r="AV2977">
        <f t="shared" si="46"/>
        <v>0</v>
      </c>
      <c r="AW2977" s="4" t="s">
        <v>5351</v>
      </c>
      <c r="AX2977" s="4" t="s">
        <v>5346</v>
      </c>
    </row>
    <row r="2978" spans="1:50" x14ac:dyDescent="0.3">
      <c r="A2978" t="s">
        <v>3860</v>
      </c>
      <c r="B2978" t="s">
        <v>43</v>
      </c>
      <c r="C2978" t="s">
        <v>5356</v>
      </c>
      <c r="D2978" t="s">
        <v>44</v>
      </c>
      <c r="E2978" t="s">
        <v>45</v>
      </c>
      <c r="F2978" t="s">
        <v>46</v>
      </c>
      <c r="G2978" t="s">
        <v>47</v>
      </c>
      <c r="H2978" s="1">
        <v>45948</v>
      </c>
      <c r="I2978" t="s">
        <v>5374</v>
      </c>
      <c r="J2978" s="2">
        <v>45954.305671296293</v>
      </c>
      <c r="K2978" t="s">
        <v>43</v>
      </c>
      <c r="L2978" t="s">
        <v>48</v>
      </c>
      <c r="M2978" s="1">
        <v>45948</v>
      </c>
      <c r="N2978" t="s">
        <v>49</v>
      </c>
      <c r="O2978" t="s">
        <v>3861</v>
      </c>
      <c r="P2978" t="s">
        <v>5364</v>
      </c>
      <c r="Q2978" t="s">
        <v>5357</v>
      </c>
      <c r="R2978" t="s">
        <v>5364</v>
      </c>
      <c r="S2978" t="s">
        <v>43</v>
      </c>
      <c r="T2978">
        <v>1408</v>
      </c>
      <c r="U2978" t="s">
        <v>5407</v>
      </c>
      <c r="V2978" t="s">
        <v>5371</v>
      </c>
      <c r="W2978">
        <v>0</v>
      </c>
      <c r="X2978">
        <v>50</v>
      </c>
      <c r="Y2978" t="s">
        <v>51</v>
      </c>
      <c r="Z2978" t="s">
        <v>51</v>
      </c>
      <c r="AA2978">
        <v>4866.04</v>
      </c>
      <c r="AB2978">
        <v>243302</v>
      </c>
      <c r="AC2978" t="s">
        <v>52</v>
      </c>
      <c r="AD2978">
        <v>1408</v>
      </c>
      <c r="AE2978" t="s">
        <v>53</v>
      </c>
      <c r="AF2978" t="s">
        <v>3864</v>
      </c>
      <c r="AG2978" t="s">
        <v>463</v>
      </c>
      <c r="AH2978" t="s">
        <v>55</v>
      </c>
      <c r="AI2978" t="s">
        <v>91</v>
      </c>
      <c r="AJ2978" t="s">
        <v>58</v>
      </c>
      <c r="AK2978">
        <v>72990.75</v>
      </c>
      <c r="AL2978">
        <v>21630</v>
      </c>
      <c r="AM2978">
        <v>96253.65</v>
      </c>
      <c r="AN2978">
        <v>15</v>
      </c>
      <c r="AO2978" s="1">
        <v>45954</v>
      </c>
      <c r="AP2978" s="1">
        <v>45954</v>
      </c>
      <c r="AQ2978" s="3">
        <v>0.53451388888888873</v>
      </c>
      <c r="AR2978" t="s">
        <v>5380</v>
      </c>
      <c r="AS2978" t="s">
        <v>3865</v>
      </c>
      <c r="AT2978" t="s">
        <v>57</v>
      </c>
      <c r="AU2978" t="s">
        <v>3865</v>
      </c>
      <c r="AV2978">
        <f t="shared" si="46"/>
        <v>0</v>
      </c>
      <c r="AW2978" s="4" t="s">
        <v>5352</v>
      </c>
      <c r="AX2978" s="4" t="s">
        <v>5347</v>
      </c>
    </row>
    <row r="2979" spans="1:50" x14ac:dyDescent="0.3">
      <c r="A2979" t="s">
        <v>3866</v>
      </c>
      <c r="B2979" t="s">
        <v>43</v>
      </c>
      <c r="C2979" t="s">
        <v>5356</v>
      </c>
      <c r="D2979" t="s">
        <v>44</v>
      </c>
      <c r="E2979" t="s">
        <v>45</v>
      </c>
      <c r="F2979" t="s">
        <v>46</v>
      </c>
      <c r="G2979" t="s">
        <v>47</v>
      </c>
      <c r="H2979" s="1">
        <v>45948</v>
      </c>
      <c r="I2979" t="s">
        <v>5374</v>
      </c>
      <c r="J2979" s="2">
        <v>45956.385706018518</v>
      </c>
      <c r="K2979" t="s">
        <v>43</v>
      </c>
      <c r="L2979" t="s">
        <v>48</v>
      </c>
      <c r="M2979" s="1">
        <v>45948</v>
      </c>
      <c r="N2979" t="s">
        <v>49</v>
      </c>
      <c r="O2979" t="s">
        <v>3867</v>
      </c>
      <c r="P2979" t="s">
        <v>5364</v>
      </c>
      <c r="Q2979" t="s">
        <v>5357</v>
      </c>
      <c r="R2979" t="s">
        <v>5364</v>
      </c>
      <c r="S2979" t="s">
        <v>43</v>
      </c>
      <c r="T2979">
        <v>1004</v>
      </c>
      <c r="U2979" t="s">
        <v>5408</v>
      </c>
      <c r="V2979" t="s">
        <v>5371</v>
      </c>
      <c r="W2979">
        <v>0</v>
      </c>
      <c r="X2979">
        <v>109.4</v>
      </c>
      <c r="Y2979" t="s">
        <v>51</v>
      </c>
      <c r="Z2979" t="s">
        <v>51</v>
      </c>
      <c r="AA2979">
        <v>4866.04</v>
      </c>
      <c r="AB2979">
        <v>532344.78</v>
      </c>
      <c r="AC2979" t="s">
        <v>52</v>
      </c>
      <c r="AD2979">
        <v>1004</v>
      </c>
      <c r="AE2979" t="s">
        <v>53</v>
      </c>
      <c r="AF2979" t="s">
        <v>3868</v>
      </c>
      <c r="AG2979" t="s">
        <v>463</v>
      </c>
      <c r="AH2979" t="s">
        <v>55</v>
      </c>
      <c r="AI2979" t="s">
        <v>213</v>
      </c>
      <c r="AJ2979" t="s">
        <v>56</v>
      </c>
      <c r="AK2979">
        <v>119704.58</v>
      </c>
      <c r="AL2979">
        <v>0</v>
      </c>
      <c r="AM2979">
        <v>123176.38</v>
      </c>
      <c r="AN2979">
        <v>24.6</v>
      </c>
      <c r="AO2979" s="1">
        <v>45949</v>
      </c>
      <c r="AP2979" s="1">
        <v>45949</v>
      </c>
      <c r="AQ2979" s="3">
        <v>0.40593750000000006</v>
      </c>
      <c r="AR2979" t="s">
        <v>5380</v>
      </c>
      <c r="AS2979" t="s">
        <v>3869</v>
      </c>
      <c r="AT2979" t="s">
        <v>57</v>
      </c>
      <c r="AU2979" t="s">
        <v>3869</v>
      </c>
      <c r="AV2979">
        <f t="shared" si="46"/>
        <v>7</v>
      </c>
      <c r="AW2979" s="4" t="s">
        <v>5345</v>
      </c>
      <c r="AX2979" s="4" t="s">
        <v>5346</v>
      </c>
    </row>
    <row r="2980" spans="1:50" x14ac:dyDescent="0.3">
      <c r="A2980" t="s">
        <v>3866</v>
      </c>
      <c r="B2980" t="s">
        <v>43</v>
      </c>
      <c r="C2980" t="s">
        <v>5356</v>
      </c>
      <c r="D2980" t="s">
        <v>44</v>
      </c>
      <c r="E2980" t="s">
        <v>45</v>
      </c>
      <c r="F2980" t="s">
        <v>46</v>
      </c>
      <c r="G2980" t="s">
        <v>47</v>
      </c>
      <c r="H2980" s="1">
        <v>45948</v>
      </c>
      <c r="I2980" t="s">
        <v>5374</v>
      </c>
      <c r="J2980" s="2">
        <v>45956.385706018518</v>
      </c>
      <c r="K2980" t="s">
        <v>43</v>
      </c>
      <c r="L2980" t="s">
        <v>48</v>
      </c>
      <c r="M2980" s="1">
        <v>45948</v>
      </c>
      <c r="N2980" t="s">
        <v>49</v>
      </c>
      <c r="O2980" t="s">
        <v>3867</v>
      </c>
      <c r="P2980" t="s">
        <v>5364</v>
      </c>
      <c r="Q2980" t="s">
        <v>5357</v>
      </c>
      <c r="R2980" t="s">
        <v>5364</v>
      </c>
      <c r="S2980" t="s">
        <v>43</v>
      </c>
      <c r="T2980">
        <v>1004</v>
      </c>
      <c r="U2980" t="s">
        <v>5408</v>
      </c>
      <c r="V2980" t="s">
        <v>5371</v>
      </c>
      <c r="W2980">
        <v>0</v>
      </c>
      <c r="X2980">
        <v>109.4</v>
      </c>
      <c r="Y2980" t="s">
        <v>51</v>
      </c>
      <c r="Z2980" t="s">
        <v>51</v>
      </c>
      <c r="AA2980">
        <v>4866.04</v>
      </c>
      <c r="AB2980">
        <v>532344.78</v>
      </c>
      <c r="AC2980" t="s">
        <v>52</v>
      </c>
      <c r="AD2980">
        <v>1004</v>
      </c>
      <c r="AE2980" t="s">
        <v>53</v>
      </c>
      <c r="AF2980" t="s">
        <v>3868</v>
      </c>
      <c r="AG2980" t="s">
        <v>463</v>
      </c>
      <c r="AH2980" t="s">
        <v>55</v>
      </c>
      <c r="AI2980" t="s">
        <v>213</v>
      </c>
      <c r="AJ2980" t="s">
        <v>58</v>
      </c>
      <c r="AK2980">
        <v>119704.83</v>
      </c>
      <c r="AL2980">
        <v>37047.599999999999</v>
      </c>
      <c r="AM2980">
        <v>160780.19</v>
      </c>
      <c r="AN2980">
        <v>24.6</v>
      </c>
      <c r="AO2980" s="1">
        <v>45949</v>
      </c>
      <c r="AP2980" s="1">
        <v>45949</v>
      </c>
      <c r="AQ2980" s="3">
        <v>0.40593750000000006</v>
      </c>
      <c r="AR2980" t="s">
        <v>5380</v>
      </c>
      <c r="AS2980" t="s">
        <v>3869</v>
      </c>
      <c r="AT2980" t="s">
        <v>57</v>
      </c>
      <c r="AU2980" t="s">
        <v>3869</v>
      </c>
      <c r="AV2980">
        <f t="shared" si="46"/>
        <v>7</v>
      </c>
      <c r="AW2980" s="4" t="s">
        <v>5346</v>
      </c>
      <c r="AX2980" s="4" t="s">
        <v>5347</v>
      </c>
    </row>
    <row r="2981" spans="1:50" x14ac:dyDescent="0.3">
      <c r="A2981" t="s">
        <v>3866</v>
      </c>
      <c r="B2981" t="s">
        <v>43</v>
      </c>
      <c r="C2981" t="s">
        <v>5356</v>
      </c>
      <c r="D2981" t="s">
        <v>44</v>
      </c>
      <c r="E2981" t="s">
        <v>45</v>
      </c>
      <c r="F2981" t="s">
        <v>46</v>
      </c>
      <c r="G2981" t="s">
        <v>47</v>
      </c>
      <c r="H2981" s="1">
        <v>45948</v>
      </c>
      <c r="I2981" t="s">
        <v>5374</v>
      </c>
      <c r="J2981" s="2">
        <v>45956.385706018518</v>
      </c>
      <c r="K2981" t="s">
        <v>43</v>
      </c>
      <c r="L2981" t="s">
        <v>48</v>
      </c>
      <c r="M2981" s="1">
        <v>45948</v>
      </c>
      <c r="N2981" t="s">
        <v>49</v>
      </c>
      <c r="O2981" t="s">
        <v>3867</v>
      </c>
      <c r="P2981" t="s">
        <v>5364</v>
      </c>
      <c r="Q2981" t="s">
        <v>5357</v>
      </c>
      <c r="R2981" t="s">
        <v>5364</v>
      </c>
      <c r="S2981" t="s">
        <v>43</v>
      </c>
      <c r="T2981">
        <v>1004</v>
      </c>
      <c r="U2981" t="s">
        <v>5408</v>
      </c>
      <c r="V2981" t="s">
        <v>5371</v>
      </c>
      <c r="W2981">
        <v>0</v>
      </c>
      <c r="X2981">
        <v>109.4</v>
      </c>
      <c r="Y2981" t="s">
        <v>51</v>
      </c>
      <c r="Z2981" t="s">
        <v>51</v>
      </c>
      <c r="AA2981">
        <v>4866.04</v>
      </c>
      <c r="AB2981">
        <v>532344.78</v>
      </c>
      <c r="AC2981" t="s">
        <v>52</v>
      </c>
      <c r="AD2981">
        <v>1004</v>
      </c>
      <c r="AE2981" t="s">
        <v>53</v>
      </c>
      <c r="AF2981" t="s">
        <v>3870</v>
      </c>
      <c r="AG2981" t="s">
        <v>463</v>
      </c>
      <c r="AH2981" t="s">
        <v>55</v>
      </c>
      <c r="AI2981" t="s">
        <v>213</v>
      </c>
      <c r="AJ2981" t="s">
        <v>56</v>
      </c>
      <c r="AK2981">
        <v>243302</v>
      </c>
      <c r="AL2981">
        <v>0</v>
      </c>
      <c r="AM2981">
        <v>250358.5</v>
      </c>
      <c r="AN2981">
        <v>50</v>
      </c>
      <c r="AO2981" s="1">
        <v>45950</v>
      </c>
      <c r="AP2981" s="1">
        <v>45950</v>
      </c>
      <c r="AQ2981" s="3">
        <v>0.39265046296296302</v>
      </c>
      <c r="AR2981" t="s">
        <v>5380</v>
      </c>
      <c r="AS2981" t="s">
        <v>3871</v>
      </c>
      <c r="AT2981" t="s">
        <v>57</v>
      </c>
      <c r="AU2981" t="s">
        <v>3871</v>
      </c>
      <c r="AV2981">
        <f t="shared" si="46"/>
        <v>6</v>
      </c>
      <c r="AW2981" s="4" t="s">
        <v>5347</v>
      </c>
      <c r="AX2981" s="4" t="s">
        <v>5346</v>
      </c>
    </row>
    <row r="2982" spans="1:50" x14ac:dyDescent="0.3">
      <c r="A2982" t="s">
        <v>3866</v>
      </c>
      <c r="B2982" t="s">
        <v>43</v>
      </c>
      <c r="C2982" t="s">
        <v>5356</v>
      </c>
      <c r="D2982" t="s">
        <v>44</v>
      </c>
      <c r="E2982" t="s">
        <v>45</v>
      </c>
      <c r="F2982" t="s">
        <v>46</v>
      </c>
      <c r="G2982" t="s">
        <v>47</v>
      </c>
      <c r="H2982" s="1">
        <v>45948</v>
      </c>
      <c r="I2982" t="s">
        <v>5374</v>
      </c>
      <c r="J2982" s="2">
        <v>45956.385706018518</v>
      </c>
      <c r="K2982" t="s">
        <v>43</v>
      </c>
      <c r="L2982" t="s">
        <v>48</v>
      </c>
      <c r="M2982" s="1">
        <v>45948</v>
      </c>
      <c r="N2982" t="s">
        <v>49</v>
      </c>
      <c r="O2982" t="s">
        <v>3867</v>
      </c>
      <c r="P2982" t="s">
        <v>5364</v>
      </c>
      <c r="Q2982" t="s">
        <v>5357</v>
      </c>
      <c r="R2982" t="s">
        <v>5364</v>
      </c>
      <c r="S2982" t="s">
        <v>43</v>
      </c>
      <c r="T2982">
        <v>1004</v>
      </c>
      <c r="U2982" t="s">
        <v>5408</v>
      </c>
      <c r="V2982" t="s">
        <v>5371</v>
      </c>
      <c r="W2982">
        <v>0</v>
      </c>
      <c r="X2982">
        <v>109.4</v>
      </c>
      <c r="Y2982" t="s">
        <v>51</v>
      </c>
      <c r="Z2982" t="s">
        <v>51</v>
      </c>
      <c r="AA2982">
        <v>4866.04</v>
      </c>
      <c r="AB2982">
        <v>532344.78</v>
      </c>
      <c r="AC2982" t="s">
        <v>52</v>
      </c>
      <c r="AD2982">
        <v>1004</v>
      </c>
      <c r="AE2982" t="s">
        <v>53</v>
      </c>
      <c r="AF2982" t="s">
        <v>3872</v>
      </c>
      <c r="AG2982" t="s">
        <v>463</v>
      </c>
      <c r="AH2982" t="s">
        <v>55</v>
      </c>
      <c r="AI2982" t="s">
        <v>213</v>
      </c>
      <c r="AJ2982" t="s">
        <v>56</v>
      </c>
      <c r="AK2982">
        <v>170311.4</v>
      </c>
      <c r="AL2982">
        <v>0</v>
      </c>
      <c r="AM2982">
        <v>175250.95</v>
      </c>
      <c r="AN2982">
        <v>35</v>
      </c>
      <c r="AO2982" s="1">
        <v>45950</v>
      </c>
      <c r="AP2982" s="1">
        <v>45950</v>
      </c>
      <c r="AQ2982" s="3">
        <v>0.39942129629629619</v>
      </c>
      <c r="AR2982" t="s">
        <v>5380</v>
      </c>
      <c r="AS2982" t="s">
        <v>3871</v>
      </c>
      <c r="AT2982" t="s">
        <v>57</v>
      </c>
      <c r="AU2982" t="s">
        <v>3871</v>
      </c>
      <c r="AV2982">
        <f t="shared" si="46"/>
        <v>6</v>
      </c>
      <c r="AW2982" s="4" t="s">
        <v>5345</v>
      </c>
      <c r="AX2982" s="4" t="s">
        <v>5346</v>
      </c>
    </row>
    <row r="2983" spans="1:50" x14ac:dyDescent="0.3">
      <c r="A2983" t="s">
        <v>3866</v>
      </c>
      <c r="B2983" t="s">
        <v>43</v>
      </c>
      <c r="C2983" t="s">
        <v>5356</v>
      </c>
      <c r="D2983" t="s">
        <v>44</v>
      </c>
      <c r="E2983" t="s">
        <v>45</v>
      </c>
      <c r="F2983" t="s">
        <v>46</v>
      </c>
      <c r="G2983" t="s">
        <v>47</v>
      </c>
      <c r="H2983" s="1">
        <v>45948</v>
      </c>
      <c r="I2983" t="s">
        <v>5374</v>
      </c>
      <c r="J2983" s="2">
        <v>45956.385706018518</v>
      </c>
      <c r="K2983" t="s">
        <v>43</v>
      </c>
      <c r="L2983" t="s">
        <v>48</v>
      </c>
      <c r="M2983" s="1">
        <v>45948</v>
      </c>
      <c r="N2983" t="s">
        <v>49</v>
      </c>
      <c r="O2983" t="s">
        <v>3867</v>
      </c>
      <c r="P2983" t="s">
        <v>5364</v>
      </c>
      <c r="Q2983" t="s">
        <v>5357</v>
      </c>
      <c r="R2983" t="s">
        <v>5364</v>
      </c>
      <c r="S2983" t="s">
        <v>43</v>
      </c>
      <c r="T2983">
        <v>1004</v>
      </c>
      <c r="U2983" t="s">
        <v>5408</v>
      </c>
      <c r="V2983" t="s">
        <v>5371</v>
      </c>
      <c r="W2983">
        <v>0</v>
      </c>
      <c r="X2983">
        <v>109.4</v>
      </c>
      <c r="Y2983" t="s">
        <v>51</v>
      </c>
      <c r="Z2983" t="s">
        <v>51</v>
      </c>
      <c r="AA2983">
        <v>4866.04</v>
      </c>
      <c r="AB2983">
        <v>532344.78</v>
      </c>
      <c r="AC2983" t="s">
        <v>52</v>
      </c>
      <c r="AD2983">
        <v>1004</v>
      </c>
      <c r="AE2983" t="s">
        <v>53</v>
      </c>
      <c r="AF2983" t="s">
        <v>3872</v>
      </c>
      <c r="AG2983" t="s">
        <v>463</v>
      </c>
      <c r="AH2983" t="s">
        <v>55</v>
      </c>
      <c r="AI2983" t="s">
        <v>213</v>
      </c>
      <c r="AJ2983" t="s">
        <v>58</v>
      </c>
      <c r="AK2983">
        <v>170311.75</v>
      </c>
      <c r="AL2983">
        <v>52710</v>
      </c>
      <c r="AM2983">
        <v>228752.3</v>
      </c>
      <c r="AN2983">
        <v>35</v>
      </c>
      <c r="AO2983" s="1">
        <v>45950</v>
      </c>
      <c r="AP2983" s="1">
        <v>45950</v>
      </c>
      <c r="AQ2983" s="3">
        <v>0.39942129629629619</v>
      </c>
      <c r="AR2983" t="s">
        <v>5380</v>
      </c>
      <c r="AS2983" t="s">
        <v>3871</v>
      </c>
      <c r="AT2983" t="s">
        <v>57</v>
      </c>
      <c r="AU2983" t="s">
        <v>3871</v>
      </c>
      <c r="AV2983">
        <f t="shared" si="46"/>
        <v>6</v>
      </c>
      <c r="AW2983" s="4" t="s">
        <v>5346</v>
      </c>
      <c r="AX2983" s="4" t="s">
        <v>5347</v>
      </c>
    </row>
    <row r="2984" spans="1:50" x14ac:dyDescent="0.3">
      <c r="A2984" t="s">
        <v>3866</v>
      </c>
      <c r="B2984" t="s">
        <v>43</v>
      </c>
      <c r="C2984" t="s">
        <v>5356</v>
      </c>
      <c r="D2984" t="s">
        <v>44</v>
      </c>
      <c r="E2984" t="s">
        <v>45</v>
      </c>
      <c r="F2984" t="s">
        <v>46</v>
      </c>
      <c r="G2984" t="s">
        <v>47</v>
      </c>
      <c r="H2984" s="1">
        <v>45948</v>
      </c>
      <c r="I2984" t="s">
        <v>5374</v>
      </c>
      <c r="J2984" s="2">
        <v>45956.385706018518</v>
      </c>
      <c r="K2984" t="s">
        <v>43</v>
      </c>
      <c r="L2984" t="s">
        <v>48</v>
      </c>
      <c r="M2984" s="1">
        <v>45948</v>
      </c>
      <c r="N2984" t="s">
        <v>49</v>
      </c>
      <c r="O2984" t="s">
        <v>3867</v>
      </c>
      <c r="P2984" t="s">
        <v>5364</v>
      </c>
      <c r="Q2984" t="s">
        <v>5357</v>
      </c>
      <c r="R2984" t="s">
        <v>5364</v>
      </c>
      <c r="S2984" t="s">
        <v>43</v>
      </c>
      <c r="T2984">
        <v>1004</v>
      </c>
      <c r="U2984" t="s">
        <v>5408</v>
      </c>
      <c r="V2984" t="s">
        <v>5371</v>
      </c>
      <c r="W2984">
        <v>0</v>
      </c>
      <c r="X2984">
        <v>109.4</v>
      </c>
      <c r="Y2984" t="s">
        <v>51</v>
      </c>
      <c r="Z2984" t="s">
        <v>51</v>
      </c>
      <c r="AA2984">
        <v>4866.04</v>
      </c>
      <c r="AB2984">
        <v>532344.78</v>
      </c>
      <c r="AC2984" t="s">
        <v>52</v>
      </c>
      <c r="AD2984">
        <v>1004</v>
      </c>
      <c r="AE2984" t="s">
        <v>53</v>
      </c>
      <c r="AF2984" t="s">
        <v>3873</v>
      </c>
      <c r="AG2984" t="s">
        <v>463</v>
      </c>
      <c r="AH2984" t="s">
        <v>55</v>
      </c>
      <c r="AI2984" t="s">
        <v>213</v>
      </c>
      <c r="AJ2984" t="s">
        <v>56</v>
      </c>
      <c r="AK2984">
        <v>72990.600000000006</v>
      </c>
      <c r="AL2984">
        <v>0</v>
      </c>
      <c r="AM2984">
        <v>75107.55</v>
      </c>
      <c r="AN2984">
        <v>15</v>
      </c>
      <c r="AO2984" s="1">
        <v>45950</v>
      </c>
      <c r="AP2984" s="1">
        <v>45950</v>
      </c>
      <c r="AQ2984" s="3">
        <v>0.4010069444444444</v>
      </c>
      <c r="AR2984" t="s">
        <v>5380</v>
      </c>
      <c r="AS2984" t="s">
        <v>3874</v>
      </c>
      <c r="AT2984" t="s">
        <v>57</v>
      </c>
      <c r="AU2984" t="s">
        <v>3874</v>
      </c>
      <c r="AV2984">
        <f t="shared" si="46"/>
        <v>6</v>
      </c>
      <c r="AW2984" s="4" t="s">
        <v>5347</v>
      </c>
      <c r="AX2984" s="4" t="s">
        <v>5346</v>
      </c>
    </row>
    <row r="2985" spans="1:50" x14ac:dyDescent="0.3">
      <c r="A2985" t="s">
        <v>3866</v>
      </c>
      <c r="B2985" t="s">
        <v>43</v>
      </c>
      <c r="C2985" t="s">
        <v>5356</v>
      </c>
      <c r="D2985" t="s">
        <v>44</v>
      </c>
      <c r="E2985" t="s">
        <v>45</v>
      </c>
      <c r="F2985" t="s">
        <v>46</v>
      </c>
      <c r="G2985" t="s">
        <v>47</v>
      </c>
      <c r="H2985" s="1">
        <v>45948</v>
      </c>
      <c r="I2985" t="s">
        <v>5374</v>
      </c>
      <c r="J2985" s="2">
        <v>45956.385706018518</v>
      </c>
      <c r="K2985" t="s">
        <v>43</v>
      </c>
      <c r="L2985" t="s">
        <v>48</v>
      </c>
      <c r="M2985" s="1">
        <v>45948</v>
      </c>
      <c r="N2985" t="s">
        <v>49</v>
      </c>
      <c r="O2985" t="s">
        <v>3867</v>
      </c>
      <c r="P2985" t="s">
        <v>5364</v>
      </c>
      <c r="Q2985" t="s">
        <v>5357</v>
      </c>
      <c r="R2985" t="s">
        <v>5364</v>
      </c>
      <c r="S2985" t="s">
        <v>43</v>
      </c>
      <c r="T2985">
        <v>1004</v>
      </c>
      <c r="U2985" t="s">
        <v>5408</v>
      </c>
      <c r="V2985" t="s">
        <v>5371</v>
      </c>
      <c r="W2985">
        <v>0</v>
      </c>
      <c r="X2985">
        <v>109.4</v>
      </c>
      <c r="Y2985" t="s">
        <v>51</v>
      </c>
      <c r="Z2985" t="s">
        <v>51</v>
      </c>
      <c r="AA2985">
        <v>4866.04</v>
      </c>
      <c r="AB2985">
        <v>532344.78</v>
      </c>
      <c r="AC2985" t="s">
        <v>52</v>
      </c>
      <c r="AD2985">
        <v>1004</v>
      </c>
      <c r="AE2985" t="s">
        <v>53</v>
      </c>
      <c r="AF2985" t="s">
        <v>3873</v>
      </c>
      <c r="AG2985" t="s">
        <v>463</v>
      </c>
      <c r="AH2985" t="s">
        <v>55</v>
      </c>
      <c r="AI2985" t="s">
        <v>213</v>
      </c>
      <c r="AJ2985" t="s">
        <v>58</v>
      </c>
      <c r="AK2985">
        <v>72990.75</v>
      </c>
      <c r="AL2985">
        <v>22590</v>
      </c>
      <c r="AM2985">
        <v>98036.7</v>
      </c>
      <c r="AN2985">
        <v>15</v>
      </c>
      <c r="AO2985" s="1">
        <v>45950</v>
      </c>
      <c r="AP2985" s="1">
        <v>45950</v>
      </c>
      <c r="AQ2985" s="3">
        <v>0.4010069444444444</v>
      </c>
      <c r="AR2985" t="s">
        <v>5380</v>
      </c>
      <c r="AS2985" t="s">
        <v>3874</v>
      </c>
      <c r="AT2985" t="s">
        <v>57</v>
      </c>
      <c r="AU2985" t="s">
        <v>3874</v>
      </c>
      <c r="AV2985">
        <f t="shared" si="46"/>
        <v>6</v>
      </c>
      <c r="AW2985" s="4" t="s">
        <v>5345</v>
      </c>
      <c r="AX2985" s="4" t="s">
        <v>5347</v>
      </c>
    </row>
    <row r="2986" spans="1:50" x14ac:dyDescent="0.3">
      <c r="A2986" t="s">
        <v>3875</v>
      </c>
      <c r="B2986" t="s">
        <v>43</v>
      </c>
      <c r="C2986" t="s">
        <v>5356</v>
      </c>
      <c r="D2986" t="s">
        <v>44</v>
      </c>
      <c r="E2986" t="s">
        <v>45</v>
      </c>
      <c r="F2986" t="s">
        <v>46</v>
      </c>
      <c r="G2986" t="s">
        <v>47</v>
      </c>
      <c r="H2986" s="1">
        <v>45948</v>
      </c>
      <c r="I2986" t="s">
        <v>5374</v>
      </c>
      <c r="J2986" s="2">
        <v>45959.281689814816</v>
      </c>
      <c r="K2986" t="s">
        <v>43</v>
      </c>
      <c r="L2986" t="s">
        <v>48</v>
      </c>
      <c r="M2986" s="1">
        <v>45948</v>
      </c>
      <c r="N2986" t="s">
        <v>49</v>
      </c>
      <c r="O2986" t="s">
        <v>3876</v>
      </c>
      <c r="P2986" t="s">
        <v>5364</v>
      </c>
      <c r="Q2986" t="s">
        <v>5357</v>
      </c>
      <c r="R2986" t="s">
        <v>5364</v>
      </c>
      <c r="S2986" t="s">
        <v>43</v>
      </c>
      <c r="T2986">
        <v>1408</v>
      </c>
      <c r="U2986" t="s">
        <v>5407</v>
      </c>
      <c r="V2986" t="s">
        <v>5371</v>
      </c>
      <c r="W2986">
        <v>0</v>
      </c>
      <c r="X2986">
        <v>40</v>
      </c>
      <c r="Y2986" t="s">
        <v>51</v>
      </c>
      <c r="Z2986" t="s">
        <v>51</v>
      </c>
      <c r="AA2986">
        <v>4866.04</v>
      </c>
      <c r="AB2986">
        <v>194641.6</v>
      </c>
      <c r="AC2986" t="s">
        <v>52</v>
      </c>
      <c r="AD2986">
        <v>1408</v>
      </c>
      <c r="AE2986" t="s">
        <v>53</v>
      </c>
      <c r="AF2986" t="s">
        <v>3877</v>
      </c>
      <c r="AG2986" t="s">
        <v>463</v>
      </c>
      <c r="AH2986" t="s">
        <v>55</v>
      </c>
      <c r="AI2986" t="s">
        <v>61</v>
      </c>
      <c r="AJ2986" t="s">
        <v>58</v>
      </c>
      <c r="AK2986">
        <v>97321</v>
      </c>
      <c r="AL2986">
        <v>26160</v>
      </c>
      <c r="AM2986">
        <v>128480.6</v>
      </c>
      <c r="AN2986">
        <v>20</v>
      </c>
      <c r="AO2986" s="1">
        <v>45950</v>
      </c>
      <c r="AP2986" s="1">
        <v>45950</v>
      </c>
      <c r="AQ2986" s="3">
        <v>2.7824074074074057E-2</v>
      </c>
      <c r="AR2986" t="s">
        <v>5375</v>
      </c>
      <c r="AS2986" t="s">
        <v>3878</v>
      </c>
      <c r="AT2986" t="s">
        <v>57</v>
      </c>
      <c r="AU2986" t="s">
        <v>3878</v>
      </c>
      <c r="AV2986">
        <f t="shared" si="46"/>
        <v>9</v>
      </c>
      <c r="AW2986" s="4" t="s">
        <v>5345</v>
      </c>
      <c r="AX2986" s="4" t="s">
        <v>5346</v>
      </c>
    </row>
    <row r="2987" spans="1:50" x14ac:dyDescent="0.3">
      <c r="A2987" t="s">
        <v>3875</v>
      </c>
      <c r="B2987" t="s">
        <v>43</v>
      </c>
      <c r="C2987" t="s">
        <v>5356</v>
      </c>
      <c r="D2987" t="s">
        <v>44</v>
      </c>
      <c r="E2987" t="s">
        <v>45</v>
      </c>
      <c r="F2987" t="s">
        <v>46</v>
      </c>
      <c r="G2987" t="s">
        <v>47</v>
      </c>
      <c r="H2987" s="1">
        <v>45948</v>
      </c>
      <c r="I2987" t="s">
        <v>5374</v>
      </c>
      <c r="J2987" s="2">
        <v>45959.281689814816</v>
      </c>
      <c r="K2987" t="s">
        <v>43</v>
      </c>
      <c r="L2987" t="s">
        <v>48</v>
      </c>
      <c r="M2987" s="1">
        <v>45948</v>
      </c>
      <c r="N2987" t="s">
        <v>49</v>
      </c>
      <c r="O2987" t="s">
        <v>3876</v>
      </c>
      <c r="P2987" t="s">
        <v>5364</v>
      </c>
      <c r="Q2987" t="s">
        <v>5357</v>
      </c>
      <c r="R2987" t="s">
        <v>5364</v>
      </c>
      <c r="S2987" t="s">
        <v>43</v>
      </c>
      <c r="T2987">
        <v>1408</v>
      </c>
      <c r="U2987" t="s">
        <v>5407</v>
      </c>
      <c r="V2987" t="s">
        <v>5371</v>
      </c>
      <c r="W2987">
        <v>0</v>
      </c>
      <c r="X2987">
        <v>40</v>
      </c>
      <c r="Y2987" t="s">
        <v>51</v>
      </c>
      <c r="Z2987" t="s">
        <v>51</v>
      </c>
      <c r="AA2987">
        <v>4866.04</v>
      </c>
      <c r="AB2987">
        <v>194641.6</v>
      </c>
      <c r="AC2987" t="s">
        <v>52</v>
      </c>
      <c r="AD2987">
        <v>1408</v>
      </c>
      <c r="AE2987" t="s">
        <v>53</v>
      </c>
      <c r="AF2987" t="s">
        <v>3879</v>
      </c>
      <c r="AG2987" t="s">
        <v>463</v>
      </c>
      <c r="AH2987" t="s">
        <v>55</v>
      </c>
      <c r="AI2987" t="s">
        <v>61</v>
      </c>
      <c r="AJ2987" t="s">
        <v>56</v>
      </c>
      <c r="AK2987">
        <v>34062.28</v>
      </c>
      <c r="AL2987">
        <v>0</v>
      </c>
      <c r="AM2987">
        <v>35050.19</v>
      </c>
      <c r="AN2987">
        <v>7</v>
      </c>
      <c r="AO2987" s="1">
        <v>45950</v>
      </c>
      <c r="AP2987" s="1">
        <v>45950</v>
      </c>
      <c r="AQ2987" s="3">
        <v>2.8194444444444411E-2</v>
      </c>
      <c r="AR2987" t="s">
        <v>5375</v>
      </c>
      <c r="AS2987" t="s">
        <v>3880</v>
      </c>
      <c r="AT2987" t="s">
        <v>57</v>
      </c>
      <c r="AU2987" t="s">
        <v>3880</v>
      </c>
      <c r="AV2987">
        <f t="shared" si="46"/>
        <v>9</v>
      </c>
      <c r="AW2987" s="4" t="s">
        <v>5346</v>
      </c>
      <c r="AX2987" s="4" t="s">
        <v>5347</v>
      </c>
    </row>
    <row r="2988" spans="1:50" x14ac:dyDescent="0.3">
      <c r="A2988" t="s">
        <v>3875</v>
      </c>
      <c r="B2988" t="s">
        <v>43</v>
      </c>
      <c r="C2988" t="s">
        <v>5356</v>
      </c>
      <c r="D2988" t="s">
        <v>44</v>
      </c>
      <c r="E2988" t="s">
        <v>45</v>
      </c>
      <c r="F2988" t="s">
        <v>46</v>
      </c>
      <c r="G2988" t="s">
        <v>47</v>
      </c>
      <c r="H2988" s="1">
        <v>45948</v>
      </c>
      <c r="I2988" t="s">
        <v>5374</v>
      </c>
      <c r="J2988" s="2">
        <v>45959.281689814816</v>
      </c>
      <c r="K2988" t="s">
        <v>43</v>
      </c>
      <c r="L2988" t="s">
        <v>48</v>
      </c>
      <c r="M2988" s="1">
        <v>45948</v>
      </c>
      <c r="N2988" t="s">
        <v>49</v>
      </c>
      <c r="O2988" t="s">
        <v>3876</v>
      </c>
      <c r="P2988" t="s">
        <v>5364</v>
      </c>
      <c r="Q2988" t="s">
        <v>5357</v>
      </c>
      <c r="R2988" t="s">
        <v>5364</v>
      </c>
      <c r="S2988" t="s">
        <v>43</v>
      </c>
      <c r="T2988">
        <v>1408</v>
      </c>
      <c r="U2988" t="s">
        <v>5407</v>
      </c>
      <c r="V2988" t="s">
        <v>5371</v>
      </c>
      <c r="W2988">
        <v>0</v>
      </c>
      <c r="X2988">
        <v>40</v>
      </c>
      <c r="Y2988" t="s">
        <v>51</v>
      </c>
      <c r="Z2988" t="s">
        <v>51</v>
      </c>
      <c r="AA2988">
        <v>4866.04</v>
      </c>
      <c r="AB2988">
        <v>194641.6</v>
      </c>
      <c r="AC2988" t="s">
        <v>52</v>
      </c>
      <c r="AD2988">
        <v>1408</v>
      </c>
      <c r="AE2988" t="s">
        <v>53</v>
      </c>
      <c r="AF2988" t="s">
        <v>3879</v>
      </c>
      <c r="AG2988" t="s">
        <v>463</v>
      </c>
      <c r="AH2988" t="s">
        <v>55</v>
      </c>
      <c r="AI2988" t="s">
        <v>61</v>
      </c>
      <c r="AJ2988" t="s">
        <v>58</v>
      </c>
      <c r="AK2988">
        <v>34062.35</v>
      </c>
      <c r="AL2988">
        <v>9156</v>
      </c>
      <c r="AM2988">
        <v>44968.21</v>
      </c>
      <c r="AN2988">
        <v>7</v>
      </c>
      <c r="AO2988" s="1">
        <v>45950</v>
      </c>
      <c r="AP2988" s="1">
        <v>45950</v>
      </c>
      <c r="AQ2988" s="3">
        <v>2.8194444444444411E-2</v>
      </c>
      <c r="AR2988" t="s">
        <v>5375</v>
      </c>
      <c r="AS2988" t="s">
        <v>3880</v>
      </c>
      <c r="AT2988" t="s">
        <v>57</v>
      </c>
      <c r="AU2988" t="s">
        <v>3880</v>
      </c>
      <c r="AV2988">
        <f t="shared" si="46"/>
        <v>9</v>
      </c>
      <c r="AW2988" s="4" t="s">
        <v>5347</v>
      </c>
      <c r="AX2988" s="4" t="s">
        <v>5346</v>
      </c>
    </row>
    <row r="2989" spans="1:50" x14ac:dyDescent="0.3">
      <c r="A2989" t="s">
        <v>3875</v>
      </c>
      <c r="B2989" t="s">
        <v>43</v>
      </c>
      <c r="C2989" t="s">
        <v>5356</v>
      </c>
      <c r="D2989" t="s">
        <v>44</v>
      </c>
      <c r="E2989" t="s">
        <v>45</v>
      </c>
      <c r="F2989" t="s">
        <v>46</v>
      </c>
      <c r="G2989" t="s">
        <v>47</v>
      </c>
      <c r="H2989" s="1">
        <v>45948</v>
      </c>
      <c r="I2989" t="s">
        <v>5374</v>
      </c>
      <c r="J2989" s="2">
        <v>45959.281689814816</v>
      </c>
      <c r="K2989" t="s">
        <v>43</v>
      </c>
      <c r="L2989" t="s">
        <v>48</v>
      </c>
      <c r="M2989" s="1">
        <v>45948</v>
      </c>
      <c r="N2989" t="s">
        <v>49</v>
      </c>
      <c r="O2989" t="s">
        <v>3876</v>
      </c>
      <c r="P2989" t="s">
        <v>5364</v>
      </c>
      <c r="Q2989" t="s">
        <v>5357</v>
      </c>
      <c r="R2989" t="s">
        <v>5364</v>
      </c>
      <c r="S2989" t="s">
        <v>43</v>
      </c>
      <c r="T2989">
        <v>1408</v>
      </c>
      <c r="U2989" t="s">
        <v>5407</v>
      </c>
      <c r="V2989" t="s">
        <v>5371</v>
      </c>
      <c r="W2989">
        <v>0</v>
      </c>
      <c r="X2989">
        <v>40</v>
      </c>
      <c r="Y2989" t="s">
        <v>51</v>
      </c>
      <c r="Z2989" t="s">
        <v>51</v>
      </c>
      <c r="AA2989">
        <v>4866.04</v>
      </c>
      <c r="AB2989">
        <v>194641.6</v>
      </c>
      <c r="AC2989" t="s">
        <v>52</v>
      </c>
      <c r="AD2989">
        <v>1408</v>
      </c>
      <c r="AE2989" t="s">
        <v>53</v>
      </c>
      <c r="AF2989" t="s">
        <v>3881</v>
      </c>
      <c r="AG2989" t="s">
        <v>463</v>
      </c>
      <c r="AH2989" t="s">
        <v>55</v>
      </c>
      <c r="AI2989" t="s">
        <v>61</v>
      </c>
      <c r="AJ2989" t="s">
        <v>56</v>
      </c>
      <c r="AK2989">
        <v>24330.2</v>
      </c>
      <c r="AL2989">
        <v>0</v>
      </c>
      <c r="AM2989">
        <v>25035.85</v>
      </c>
      <c r="AN2989">
        <v>5</v>
      </c>
      <c r="AO2989" s="1">
        <v>45953</v>
      </c>
      <c r="AP2989" s="1">
        <v>45953</v>
      </c>
      <c r="AQ2989" s="3">
        <v>0.52951388888888884</v>
      </c>
      <c r="AR2989" t="s">
        <v>5380</v>
      </c>
      <c r="AS2989" t="s">
        <v>3882</v>
      </c>
      <c r="AT2989" t="s">
        <v>57</v>
      </c>
      <c r="AU2989" t="s">
        <v>3882</v>
      </c>
      <c r="AV2989">
        <f t="shared" si="46"/>
        <v>6</v>
      </c>
      <c r="AW2989" s="4" t="s">
        <v>5345</v>
      </c>
      <c r="AX2989" s="4" t="s">
        <v>5347</v>
      </c>
    </row>
    <row r="2990" spans="1:50" x14ac:dyDescent="0.3">
      <c r="A2990" t="s">
        <v>3875</v>
      </c>
      <c r="B2990" t="s">
        <v>43</v>
      </c>
      <c r="C2990" t="s">
        <v>5356</v>
      </c>
      <c r="D2990" t="s">
        <v>44</v>
      </c>
      <c r="E2990" t="s">
        <v>45</v>
      </c>
      <c r="F2990" t="s">
        <v>46</v>
      </c>
      <c r="G2990" t="s">
        <v>47</v>
      </c>
      <c r="H2990" s="1">
        <v>45948</v>
      </c>
      <c r="I2990" t="s">
        <v>5374</v>
      </c>
      <c r="J2990" s="2">
        <v>45959.281689814816</v>
      </c>
      <c r="K2990" t="s">
        <v>43</v>
      </c>
      <c r="L2990" t="s">
        <v>48</v>
      </c>
      <c r="M2990" s="1">
        <v>45948</v>
      </c>
      <c r="N2990" t="s">
        <v>49</v>
      </c>
      <c r="O2990" t="s">
        <v>3876</v>
      </c>
      <c r="P2990" t="s">
        <v>5364</v>
      </c>
      <c r="Q2990" t="s">
        <v>5357</v>
      </c>
      <c r="R2990" t="s">
        <v>5364</v>
      </c>
      <c r="S2990" t="s">
        <v>43</v>
      </c>
      <c r="T2990">
        <v>1408</v>
      </c>
      <c r="U2990" t="s">
        <v>5407</v>
      </c>
      <c r="V2990" t="s">
        <v>5371</v>
      </c>
      <c r="W2990">
        <v>0</v>
      </c>
      <c r="X2990">
        <v>40</v>
      </c>
      <c r="Y2990" t="s">
        <v>51</v>
      </c>
      <c r="Z2990" t="s">
        <v>51</v>
      </c>
      <c r="AA2990">
        <v>4866.04</v>
      </c>
      <c r="AB2990">
        <v>194641.6</v>
      </c>
      <c r="AC2990" t="s">
        <v>52</v>
      </c>
      <c r="AD2990">
        <v>1408</v>
      </c>
      <c r="AE2990" t="s">
        <v>53</v>
      </c>
      <c r="AF2990" t="s">
        <v>3883</v>
      </c>
      <c r="AG2990" t="s">
        <v>463</v>
      </c>
      <c r="AH2990" t="s">
        <v>59</v>
      </c>
      <c r="AJ2990" t="s">
        <v>58</v>
      </c>
      <c r="AK2990">
        <v>0</v>
      </c>
      <c r="AL2990">
        <v>0</v>
      </c>
      <c r="AM2990">
        <v>0</v>
      </c>
      <c r="AN2990">
        <v>20</v>
      </c>
      <c r="AO2990" s="1">
        <v>45954</v>
      </c>
      <c r="AP2990" s="1">
        <v>45954</v>
      </c>
      <c r="AQ2990" s="3">
        <v>0.30907407407407406</v>
      </c>
      <c r="AR2990" t="s">
        <v>5394</v>
      </c>
      <c r="AS2990" t="s">
        <v>3878</v>
      </c>
      <c r="AT2990" t="s">
        <v>60</v>
      </c>
      <c r="AU2990" t="s">
        <v>3878</v>
      </c>
      <c r="AV2990">
        <f t="shared" si="46"/>
        <v>5</v>
      </c>
      <c r="AW2990" s="4" t="s">
        <v>5345</v>
      </c>
      <c r="AX2990" s="4" t="s">
        <v>5346</v>
      </c>
    </row>
    <row r="2991" spans="1:50" x14ac:dyDescent="0.3">
      <c r="A2991" t="s">
        <v>3875</v>
      </c>
      <c r="B2991" t="s">
        <v>43</v>
      </c>
      <c r="C2991" t="s">
        <v>5356</v>
      </c>
      <c r="D2991" t="s">
        <v>44</v>
      </c>
      <c r="E2991" t="s">
        <v>45</v>
      </c>
      <c r="F2991" t="s">
        <v>46</v>
      </c>
      <c r="G2991" t="s">
        <v>47</v>
      </c>
      <c r="H2991" s="1">
        <v>45948</v>
      </c>
      <c r="I2991" t="s">
        <v>5374</v>
      </c>
      <c r="J2991" s="2">
        <v>45959.281689814816</v>
      </c>
      <c r="K2991" t="s">
        <v>43</v>
      </c>
      <c r="L2991" t="s">
        <v>48</v>
      </c>
      <c r="M2991" s="1">
        <v>45948</v>
      </c>
      <c r="N2991" t="s">
        <v>49</v>
      </c>
      <c r="O2991" t="s">
        <v>3876</v>
      </c>
      <c r="P2991" t="s">
        <v>5364</v>
      </c>
      <c r="Q2991" t="s">
        <v>5357</v>
      </c>
      <c r="R2991" t="s">
        <v>5364</v>
      </c>
      <c r="S2991" t="s">
        <v>43</v>
      </c>
      <c r="T2991">
        <v>1408</v>
      </c>
      <c r="U2991" t="s">
        <v>5407</v>
      </c>
      <c r="V2991" t="s">
        <v>5371</v>
      </c>
      <c r="W2991">
        <v>0</v>
      </c>
      <c r="X2991">
        <v>40</v>
      </c>
      <c r="Y2991" t="s">
        <v>51</v>
      </c>
      <c r="Z2991" t="s">
        <v>51</v>
      </c>
      <c r="AA2991">
        <v>4866.04</v>
      </c>
      <c r="AB2991">
        <v>194641.6</v>
      </c>
      <c r="AC2991" t="s">
        <v>52</v>
      </c>
      <c r="AD2991">
        <v>1408</v>
      </c>
      <c r="AE2991" t="s">
        <v>53</v>
      </c>
      <c r="AF2991" t="s">
        <v>3884</v>
      </c>
      <c r="AG2991" t="s">
        <v>463</v>
      </c>
      <c r="AH2991" t="s">
        <v>59</v>
      </c>
      <c r="AJ2991" t="s">
        <v>58</v>
      </c>
      <c r="AK2991">
        <v>0</v>
      </c>
      <c r="AL2991">
        <v>0</v>
      </c>
      <c r="AM2991">
        <v>0</v>
      </c>
      <c r="AN2991">
        <v>7</v>
      </c>
      <c r="AO2991" s="1">
        <v>45954</v>
      </c>
      <c r="AP2991" s="1">
        <v>45954</v>
      </c>
      <c r="AQ2991" s="3">
        <v>0.31122685185185173</v>
      </c>
      <c r="AR2991" t="s">
        <v>5394</v>
      </c>
      <c r="AS2991" t="s">
        <v>3880</v>
      </c>
      <c r="AT2991" t="s">
        <v>60</v>
      </c>
      <c r="AU2991" t="s">
        <v>3880</v>
      </c>
      <c r="AV2991">
        <f t="shared" si="46"/>
        <v>5</v>
      </c>
      <c r="AW2991" s="4" t="s">
        <v>5346</v>
      </c>
      <c r="AX2991" s="4" t="s">
        <v>5347</v>
      </c>
    </row>
    <row r="2992" spans="1:50" x14ac:dyDescent="0.3">
      <c r="A2992" t="s">
        <v>3885</v>
      </c>
      <c r="B2992" t="s">
        <v>43</v>
      </c>
      <c r="C2992" t="s">
        <v>5356</v>
      </c>
      <c r="D2992" t="s">
        <v>44</v>
      </c>
      <c r="E2992" t="s">
        <v>45</v>
      </c>
      <c r="F2992" t="s">
        <v>46</v>
      </c>
      <c r="G2992" t="s">
        <v>47</v>
      </c>
      <c r="H2992" s="1">
        <v>45948</v>
      </c>
      <c r="I2992" t="s">
        <v>5374</v>
      </c>
      <c r="J2992" s="2">
        <v>45952.685081018521</v>
      </c>
      <c r="K2992" t="s">
        <v>43</v>
      </c>
      <c r="L2992" t="s">
        <v>48</v>
      </c>
      <c r="M2992" s="1">
        <v>45948</v>
      </c>
      <c r="N2992" t="s">
        <v>49</v>
      </c>
      <c r="O2992" t="s">
        <v>3886</v>
      </c>
      <c r="P2992" t="s">
        <v>5364</v>
      </c>
      <c r="Q2992" t="s">
        <v>5357</v>
      </c>
      <c r="R2992" t="s">
        <v>5364</v>
      </c>
      <c r="S2992" t="s">
        <v>43</v>
      </c>
      <c r="T2992">
        <v>1001</v>
      </c>
      <c r="U2992" t="s">
        <v>5406</v>
      </c>
      <c r="V2992" t="s">
        <v>5371</v>
      </c>
      <c r="W2992">
        <v>0</v>
      </c>
      <c r="X2992">
        <v>30</v>
      </c>
      <c r="Y2992" t="s">
        <v>51</v>
      </c>
      <c r="Z2992" t="s">
        <v>51</v>
      </c>
      <c r="AA2992">
        <v>4866.04</v>
      </c>
      <c r="AB2992">
        <v>145981.20000000001</v>
      </c>
      <c r="AC2992" t="s">
        <v>52</v>
      </c>
      <c r="AD2992">
        <v>1001</v>
      </c>
      <c r="AE2992" t="s">
        <v>53</v>
      </c>
      <c r="AF2992" t="s">
        <v>3887</v>
      </c>
      <c r="AG2992" t="s">
        <v>463</v>
      </c>
      <c r="AH2992" t="s">
        <v>55</v>
      </c>
      <c r="AI2992" t="s">
        <v>3037</v>
      </c>
      <c r="AJ2992" t="s">
        <v>56</v>
      </c>
      <c r="AK2992">
        <v>145981.20000000001</v>
      </c>
      <c r="AL2992">
        <v>0</v>
      </c>
      <c r="AM2992">
        <v>150215.1</v>
      </c>
      <c r="AN2992">
        <v>30</v>
      </c>
      <c r="AO2992" s="1">
        <v>45952</v>
      </c>
      <c r="AP2992" s="1">
        <v>45952</v>
      </c>
      <c r="AQ2992" s="3">
        <v>0.91401620370370384</v>
      </c>
      <c r="AR2992" t="s">
        <v>5380</v>
      </c>
      <c r="AS2992" t="s">
        <v>3888</v>
      </c>
      <c r="AT2992" t="s">
        <v>57</v>
      </c>
      <c r="AU2992" t="s">
        <v>3888</v>
      </c>
      <c r="AV2992">
        <f t="shared" si="46"/>
        <v>0</v>
      </c>
      <c r="AW2992" s="4" t="s">
        <v>5347</v>
      </c>
      <c r="AX2992" s="4" t="s">
        <v>5346</v>
      </c>
    </row>
    <row r="2993" spans="1:50" x14ac:dyDescent="0.3">
      <c r="A2993" t="s">
        <v>3885</v>
      </c>
      <c r="B2993" t="s">
        <v>43</v>
      </c>
      <c r="C2993" t="s">
        <v>5356</v>
      </c>
      <c r="D2993" t="s">
        <v>44</v>
      </c>
      <c r="E2993" t="s">
        <v>45</v>
      </c>
      <c r="F2993" t="s">
        <v>46</v>
      </c>
      <c r="G2993" t="s">
        <v>47</v>
      </c>
      <c r="H2993" s="1">
        <v>45948</v>
      </c>
      <c r="I2993" t="s">
        <v>5374</v>
      </c>
      <c r="J2993" s="2">
        <v>45952.685081018521</v>
      </c>
      <c r="K2993" t="s">
        <v>43</v>
      </c>
      <c r="L2993" t="s">
        <v>48</v>
      </c>
      <c r="M2993" s="1">
        <v>45948</v>
      </c>
      <c r="N2993" t="s">
        <v>49</v>
      </c>
      <c r="O2993" t="s">
        <v>3886</v>
      </c>
      <c r="P2993" t="s">
        <v>5364</v>
      </c>
      <c r="Q2993" t="s">
        <v>5357</v>
      </c>
      <c r="R2993" t="s">
        <v>5364</v>
      </c>
      <c r="S2993" t="s">
        <v>43</v>
      </c>
      <c r="T2993">
        <v>1001</v>
      </c>
      <c r="U2993" t="s">
        <v>5406</v>
      </c>
      <c r="V2993" t="s">
        <v>5371</v>
      </c>
      <c r="W2993">
        <v>0</v>
      </c>
      <c r="X2993">
        <v>30</v>
      </c>
      <c r="Y2993" t="s">
        <v>51</v>
      </c>
      <c r="Z2993" t="s">
        <v>51</v>
      </c>
      <c r="AA2993">
        <v>4866.04</v>
      </c>
      <c r="AB2993">
        <v>145981.20000000001</v>
      </c>
      <c r="AC2993" t="s">
        <v>52</v>
      </c>
      <c r="AD2993">
        <v>1001</v>
      </c>
      <c r="AE2993" t="s">
        <v>53</v>
      </c>
      <c r="AF2993" t="s">
        <v>3887</v>
      </c>
      <c r="AG2993" t="s">
        <v>463</v>
      </c>
      <c r="AH2993" t="s">
        <v>55</v>
      </c>
      <c r="AI2993" t="s">
        <v>3037</v>
      </c>
      <c r="AJ2993" t="s">
        <v>58</v>
      </c>
      <c r="AK2993">
        <v>149725.20000000001</v>
      </c>
      <c r="AL2993">
        <v>66690</v>
      </c>
      <c r="AM2993">
        <v>218246.39999999999</v>
      </c>
      <c r="AN2993">
        <v>30</v>
      </c>
      <c r="AO2993" s="1">
        <v>45952</v>
      </c>
      <c r="AP2993" s="1">
        <v>45952</v>
      </c>
      <c r="AQ2993" s="3">
        <v>0.91401620370370384</v>
      </c>
      <c r="AR2993" t="s">
        <v>5380</v>
      </c>
      <c r="AS2993" t="s">
        <v>3888</v>
      </c>
      <c r="AT2993" t="s">
        <v>57</v>
      </c>
      <c r="AU2993" t="s">
        <v>3888</v>
      </c>
      <c r="AV2993">
        <f t="shared" si="46"/>
        <v>0</v>
      </c>
      <c r="AW2993" s="4" t="s">
        <v>5345</v>
      </c>
      <c r="AX2993" s="4" t="s">
        <v>5347</v>
      </c>
    </row>
    <row r="2994" spans="1:50" x14ac:dyDescent="0.3">
      <c r="A2994" t="s">
        <v>3889</v>
      </c>
      <c r="B2994" t="s">
        <v>43</v>
      </c>
      <c r="C2994" t="s">
        <v>5356</v>
      </c>
      <c r="D2994" t="s">
        <v>44</v>
      </c>
      <c r="E2994" t="s">
        <v>45</v>
      </c>
      <c r="F2994" t="s">
        <v>46</v>
      </c>
      <c r="G2994" t="s">
        <v>47</v>
      </c>
      <c r="H2994" s="1">
        <v>45948</v>
      </c>
      <c r="I2994" t="s">
        <v>5374</v>
      </c>
      <c r="J2994" s="2">
        <v>45956.231423611112</v>
      </c>
      <c r="K2994" t="s">
        <v>43</v>
      </c>
      <c r="L2994" t="s">
        <v>48</v>
      </c>
      <c r="M2994" s="1">
        <v>45948</v>
      </c>
      <c r="N2994" t="s">
        <v>49</v>
      </c>
      <c r="O2994" t="s">
        <v>3890</v>
      </c>
      <c r="P2994" t="s">
        <v>5364</v>
      </c>
      <c r="Q2994" t="s">
        <v>5357</v>
      </c>
      <c r="R2994" t="s">
        <v>5364</v>
      </c>
      <c r="S2994" t="s">
        <v>43</v>
      </c>
      <c r="T2994">
        <v>1004</v>
      </c>
      <c r="U2994" t="s">
        <v>5408</v>
      </c>
      <c r="V2994" t="s">
        <v>5371</v>
      </c>
      <c r="W2994">
        <v>0</v>
      </c>
      <c r="X2994">
        <v>153.52000000000001</v>
      </c>
      <c r="Y2994" t="s">
        <v>51</v>
      </c>
      <c r="Z2994" t="s">
        <v>51</v>
      </c>
      <c r="AA2994">
        <v>4866.04</v>
      </c>
      <c r="AB2994">
        <v>747034.46</v>
      </c>
      <c r="AC2994" t="s">
        <v>52</v>
      </c>
      <c r="AD2994">
        <v>1004</v>
      </c>
      <c r="AE2994" t="s">
        <v>53</v>
      </c>
      <c r="AF2994" t="s">
        <v>3891</v>
      </c>
      <c r="AG2994" t="s">
        <v>463</v>
      </c>
      <c r="AH2994" t="s">
        <v>55</v>
      </c>
      <c r="AI2994" t="s">
        <v>62</v>
      </c>
      <c r="AJ2994" t="s">
        <v>56</v>
      </c>
      <c r="AK2994">
        <v>177707.78</v>
      </c>
      <c r="AL2994">
        <v>0</v>
      </c>
      <c r="AM2994">
        <v>182861.85</v>
      </c>
      <c r="AN2994">
        <v>36.520000000000003</v>
      </c>
      <c r="AO2994" s="1">
        <v>45955</v>
      </c>
      <c r="AP2994" s="1">
        <v>45955</v>
      </c>
      <c r="AQ2994" s="3">
        <v>0.37925925925925918</v>
      </c>
      <c r="AR2994" t="s">
        <v>5380</v>
      </c>
      <c r="AS2994" t="s">
        <v>3892</v>
      </c>
      <c r="AT2994" t="s">
        <v>57</v>
      </c>
      <c r="AU2994" t="s">
        <v>3892</v>
      </c>
      <c r="AV2994">
        <f t="shared" si="46"/>
        <v>1</v>
      </c>
      <c r="AW2994" s="4" t="s">
        <v>5351</v>
      </c>
      <c r="AX2994" s="4" t="s">
        <v>5346</v>
      </c>
    </row>
    <row r="2995" spans="1:50" x14ac:dyDescent="0.3">
      <c r="A2995" t="s">
        <v>3889</v>
      </c>
      <c r="B2995" t="s">
        <v>43</v>
      </c>
      <c r="C2995" t="s">
        <v>5356</v>
      </c>
      <c r="D2995" t="s">
        <v>44</v>
      </c>
      <c r="E2995" t="s">
        <v>45</v>
      </c>
      <c r="F2995" t="s">
        <v>46</v>
      </c>
      <c r="G2995" t="s">
        <v>47</v>
      </c>
      <c r="H2995" s="1">
        <v>45948</v>
      </c>
      <c r="I2995" t="s">
        <v>5374</v>
      </c>
      <c r="J2995" s="2">
        <v>45956.231423611112</v>
      </c>
      <c r="K2995" t="s">
        <v>43</v>
      </c>
      <c r="L2995" t="s">
        <v>48</v>
      </c>
      <c r="M2995" s="1">
        <v>45948</v>
      </c>
      <c r="N2995" t="s">
        <v>49</v>
      </c>
      <c r="O2995" t="s">
        <v>3890</v>
      </c>
      <c r="P2995" t="s">
        <v>5364</v>
      </c>
      <c r="Q2995" t="s">
        <v>5357</v>
      </c>
      <c r="R2995" t="s">
        <v>5364</v>
      </c>
      <c r="S2995" t="s">
        <v>43</v>
      </c>
      <c r="T2995">
        <v>1004</v>
      </c>
      <c r="U2995" t="s">
        <v>5408</v>
      </c>
      <c r="V2995" t="s">
        <v>5371</v>
      </c>
      <c r="W2995">
        <v>0</v>
      </c>
      <c r="X2995">
        <v>153.52000000000001</v>
      </c>
      <c r="Y2995" t="s">
        <v>51</v>
      </c>
      <c r="Z2995" t="s">
        <v>51</v>
      </c>
      <c r="AA2995">
        <v>4866.04</v>
      </c>
      <c r="AB2995">
        <v>747034.46</v>
      </c>
      <c r="AC2995" t="s">
        <v>52</v>
      </c>
      <c r="AD2995">
        <v>1004</v>
      </c>
      <c r="AE2995" t="s">
        <v>53</v>
      </c>
      <c r="AF2995" t="s">
        <v>3891</v>
      </c>
      <c r="AG2995" t="s">
        <v>463</v>
      </c>
      <c r="AH2995" t="s">
        <v>55</v>
      </c>
      <c r="AI2995" t="s">
        <v>62</v>
      </c>
      <c r="AJ2995" t="s">
        <v>58</v>
      </c>
      <c r="AK2995">
        <v>177708.15</v>
      </c>
      <c r="AL2995">
        <v>67890.679999999993</v>
      </c>
      <c r="AM2995">
        <v>252571.22</v>
      </c>
      <c r="AN2995">
        <v>36.520000000000003</v>
      </c>
      <c r="AO2995" s="1">
        <v>45955</v>
      </c>
      <c r="AP2995" s="1">
        <v>45955</v>
      </c>
      <c r="AQ2995" s="3">
        <v>0.37925925925925918</v>
      </c>
      <c r="AR2995" t="s">
        <v>5380</v>
      </c>
      <c r="AS2995" t="s">
        <v>3892</v>
      </c>
      <c r="AT2995" t="s">
        <v>57</v>
      </c>
      <c r="AU2995" t="s">
        <v>3892</v>
      </c>
      <c r="AV2995">
        <f t="shared" si="46"/>
        <v>1</v>
      </c>
      <c r="AW2995" s="4" t="s">
        <v>5352</v>
      </c>
      <c r="AX2995" s="4" t="s">
        <v>5347</v>
      </c>
    </row>
    <row r="2996" spans="1:50" x14ac:dyDescent="0.3">
      <c r="A2996" t="s">
        <v>3889</v>
      </c>
      <c r="B2996" t="s">
        <v>43</v>
      </c>
      <c r="C2996" t="s">
        <v>5356</v>
      </c>
      <c r="D2996" t="s">
        <v>44</v>
      </c>
      <c r="E2996" t="s">
        <v>45</v>
      </c>
      <c r="F2996" t="s">
        <v>46</v>
      </c>
      <c r="G2996" t="s">
        <v>47</v>
      </c>
      <c r="H2996" s="1">
        <v>45948</v>
      </c>
      <c r="I2996" t="s">
        <v>5374</v>
      </c>
      <c r="J2996" s="2">
        <v>45956.231423611112</v>
      </c>
      <c r="K2996" t="s">
        <v>43</v>
      </c>
      <c r="L2996" t="s">
        <v>48</v>
      </c>
      <c r="M2996" s="1">
        <v>45948</v>
      </c>
      <c r="N2996" t="s">
        <v>49</v>
      </c>
      <c r="O2996" t="s">
        <v>3890</v>
      </c>
      <c r="P2996" t="s">
        <v>5364</v>
      </c>
      <c r="Q2996" t="s">
        <v>5357</v>
      </c>
      <c r="R2996" t="s">
        <v>5364</v>
      </c>
      <c r="S2996" t="s">
        <v>43</v>
      </c>
      <c r="T2996">
        <v>1004</v>
      </c>
      <c r="U2996" t="s">
        <v>5408</v>
      </c>
      <c r="V2996" t="s">
        <v>5371</v>
      </c>
      <c r="W2996">
        <v>0</v>
      </c>
      <c r="X2996">
        <v>153.52000000000001</v>
      </c>
      <c r="Y2996" t="s">
        <v>51</v>
      </c>
      <c r="Z2996" t="s">
        <v>51</v>
      </c>
      <c r="AA2996">
        <v>4866.04</v>
      </c>
      <c r="AB2996">
        <v>747034.46</v>
      </c>
      <c r="AC2996" t="s">
        <v>52</v>
      </c>
      <c r="AD2996">
        <v>1004</v>
      </c>
      <c r="AE2996" t="s">
        <v>53</v>
      </c>
      <c r="AF2996" t="s">
        <v>3893</v>
      </c>
      <c r="AG2996" t="s">
        <v>463</v>
      </c>
      <c r="AH2996" t="s">
        <v>55</v>
      </c>
      <c r="AI2996" t="s">
        <v>62</v>
      </c>
      <c r="AJ2996" t="s">
        <v>56</v>
      </c>
      <c r="AK2996">
        <v>170311.4</v>
      </c>
      <c r="AL2996">
        <v>0</v>
      </c>
      <c r="AM2996">
        <v>175250.95</v>
      </c>
      <c r="AN2996">
        <v>35</v>
      </c>
      <c r="AO2996" s="1">
        <v>45955</v>
      </c>
      <c r="AP2996" s="1">
        <v>45955</v>
      </c>
      <c r="AQ2996" s="3">
        <v>0.49122685185185189</v>
      </c>
      <c r="AR2996" t="s">
        <v>5380</v>
      </c>
      <c r="AS2996" t="s">
        <v>3894</v>
      </c>
      <c r="AT2996" t="s">
        <v>57</v>
      </c>
      <c r="AU2996" t="s">
        <v>3894</v>
      </c>
      <c r="AV2996">
        <f t="shared" si="46"/>
        <v>1</v>
      </c>
      <c r="AW2996" s="4" t="s">
        <v>5351</v>
      </c>
      <c r="AX2996" s="4" t="s">
        <v>5345</v>
      </c>
    </row>
    <row r="2997" spans="1:50" x14ac:dyDescent="0.3">
      <c r="A2997" t="s">
        <v>3889</v>
      </c>
      <c r="B2997" t="s">
        <v>43</v>
      </c>
      <c r="C2997" t="s">
        <v>5356</v>
      </c>
      <c r="D2997" t="s">
        <v>44</v>
      </c>
      <c r="E2997" t="s">
        <v>45</v>
      </c>
      <c r="F2997" t="s">
        <v>46</v>
      </c>
      <c r="G2997" t="s">
        <v>47</v>
      </c>
      <c r="H2997" s="1">
        <v>45948</v>
      </c>
      <c r="I2997" t="s">
        <v>5374</v>
      </c>
      <c r="J2997" s="2">
        <v>45956.231423611112</v>
      </c>
      <c r="K2997" t="s">
        <v>43</v>
      </c>
      <c r="L2997" t="s">
        <v>48</v>
      </c>
      <c r="M2997" s="1">
        <v>45948</v>
      </c>
      <c r="N2997" t="s">
        <v>49</v>
      </c>
      <c r="O2997" t="s">
        <v>3890</v>
      </c>
      <c r="P2997" t="s">
        <v>5364</v>
      </c>
      <c r="Q2997" t="s">
        <v>5357</v>
      </c>
      <c r="R2997" t="s">
        <v>5364</v>
      </c>
      <c r="S2997" t="s">
        <v>43</v>
      </c>
      <c r="T2997">
        <v>1004</v>
      </c>
      <c r="U2997" t="s">
        <v>5408</v>
      </c>
      <c r="V2997" t="s">
        <v>5371</v>
      </c>
      <c r="W2997">
        <v>0</v>
      </c>
      <c r="X2997">
        <v>153.52000000000001</v>
      </c>
      <c r="Y2997" t="s">
        <v>51</v>
      </c>
      <c r="Z2997" t="s">
        <v>51</v>
      </c>
      <c r="AA2997">
        <v>4866.04</v>
      </c>
      <c r="AB2997">
        <v>747034.46</v>
      </c>
      <c r="AC2997" t="s">
        <v>52</v>
      </c>
      <c r="AD2997">
        <v>1004</v>
      </c>
      <c r="AE2997" t="s">
        <v>53</v>
      </c>
      <c r="AF2997" t="s">
        <v>3893</v>
      </c>
      <c r="AG2997" t="s">
        <v>463</v>
      </c>
      <c r="AH2997" t="s">
        <v>55</v>
      </c>
      <c r="AI2997" t="s">
        <v>62</v>
      </c>
      <c r="AJ2997" t="s">
        <v>58</v>
      </c>
      <c r="AK2997">
        <v>170311.75</v>
      </c>
      <c r="AL2997">
        <v>65065</v>
      </c>
      <c r="AM2997">
        <v>242058.95</v>
      </c>
      <c r="AN2997">
        <v>35</v>
      </c>
      <c r="AO2997" s="1">
        <v>45955</v>
      </c>
      <c r="AP2997" s="1">
        <v>45955</v>
      </c>
      <c r="AQ2997" s="3">
        <v>0.49122685185185189</v>
      </c>
      <c r="AR2997" t="s">
        <v>5380</v>
      </c>
      <c r="AS2997" t="s">
        <v>3894</v>
      </c>
      <c r="AT2997" t="s">
        <v>57</v>
      </c>
      <c r="AU2997" t="s">
        <v>3894</v>
      </c>
      <c r="AV2997">
        <f t="shared" si="46"/>
        <v>1</v>
      </c>
      <c r="AW2997" s="4" t="s">
        <v>5352</v>
      </c>
      <c r="AX2997" s="4" t="s">
        <v>5345</v>
      </c>
    </row>
    <row r="2998" spans="1:50" x14ac:dyDescent="0.3">
      <c r="A2998" t="s">
        <v>3889</v>
      </c>
      <c r="B2998" t="s">
        <v>43</v>
      </c>
      <c r="C2998" t="s">
        <v>5356</v>
      </c>
      <c r="D2998" t="s">
        <v>44</v>
      </c>
      <c r="E2998" t="s">
        <v>45</v>
      </c>
      <c r="F2998" t="s">
        <v>46</v>
      </c>
      <c r="G2998" t="s">
        <v>47</v>
      </c>
      <c r="H2998" s="1">
        <v>45948</v>
      </c>
      <c r="I2998" t="s">
        <v>5374</v>
      </c>
      <c r="J2998" s="2">
        <v>45956.231423611112</v>
      </c>
      <c r="K2998" t="s">
        <v>43</v>
      </c>
      <c r="L2998" t="s">
        <v>48</v>
      </c>
      <c r="M2998" s="1">
        <v>45948</v>
      </c>
      <c r="N2998" t="s">
        <v>49</v>
      </c>
      <c r="O2998" t="s">
        <v>3890</v>
      </c>
      <c r="P2998" t="s">
        <v>5364</v>
      </c>
      <c r="Q2998" t="s">
        <v>5357</v>
      </c>
      <c r="R2998" t="s">
        <v>5364</v>
      </c>
      <c r="S2998" t="s">
        <v>43</v>
      </c>
      <c r="T2998">
        <v>1004</v>
      </c>
      <c r="U2998" t="s">
        <v>5408</v>
      </c>
      <c r="V2998" t="s">
        <v>5371</v>
      </c>
      <c r="W2998">
        <v>0</v>
      </c>
      <c r="X2998">
        <v>153.52000000000001</v>
      </c>
      <c r="Y2998" t="s">
        <v>51</v>
      </c>
      <c r="Z2998" t="s">
        <v>51</v>
      </c>
      <c r="AA2998">
        <v>4866.04</v>
      </c>
      <c r="AB2998">
        <v>747034.46</v>
      </c>
      <c r="AC2998" t="s">
        <v>52</v>
      </c>
      <c r="AD2998">
        <v>1004</v>
      </c>
      <c r="AE2998" t="s">
        <v>53</v>
      </c>
      <c r="AF2998" t="s">
        <v>3895</v>
      </c>
      <c r="AG2998" t="s">
        <v>463</v>
      </c>
      <c r="AH2998" t="s">
        <v>55</v>
      </c>
      <c r="AI2998" t="s">
        <v>62</v>
      </c>
      <c r="AJ2998" t="s">
        <v>56</v>
      </c>
      <c r="AK2998">
        <v>72990.600000000006</v>
      </c>
      <c r="AL2998">
        <v>0</v>
      </c>
      <c r="AM2998">
        <v>75107.55</v>
      </c>
      <c r="AN2998">
        <v>15</v>
      </c>
      <c r="AO2998" s="1">
        <v>45955</v>
      </c>
      <c r="AP2998" s="1">
        <v>45955</v>
      </c>
      <c r="AQ2998" s="3">
        <v>0.49165509259259266</v>
      </c>
      <c r="AR2998" t="s">
        <v>5380</v>
      </c>
      <c r="AS2998" t="s">
        <v>3896</v>
      </c>
      <c r="AT2998" t="s">
        <v>57</v>
      </c>
      <c r="AU2998" t="s">
        <v>3896</v>
      </c>
      <c r="AV2998">
        <f t="shared" si="46"/>
        <v>1</v>
      </c>
      <c r="AW2998" s="4" t="s">
        <v>5345</v>
      </c>
      <c r="AX2998" s="4" t="s">
        <v>5346</v>
      </c>
    </row>
    <row r="2999" spans="1:50" x14ac:dyDescent="0.3">
      <c r="A2999" t="s">
        <v>3889</v>
      </c>
      <c r="B2999" t="s">
        <v>43</v>
      </c>
      <c r="C2999" t="s">
        <v>5356</v>
      </c>
      <c r="D2999" t="s">
        <v>44</v>
      </c>
      <c r="E2999" t="s">
        <v>45</v>
      </c>
      <c r="F2999" t="s">
        <v>46</v>
      </c>
      <c r="G2999" t="s">
        <v>47</v>
      </c>
      <c r="H2999" s="1">
        <v>45948</v>
      </c>
      <c r="I2999" t="s">
        <v>5374</v>
      </c>
      <c r="J2999" s="2">
        <v>45956.231423611112</v>
      </c>
      <c r="K2999" t="s">
        <v>43</v>
      </c>
      <c r="L2999" t="s">
        <v>48</v>
      </c>
      <c r="M2999" s="1">
        <v>45948</v>
      </c>
      <c r="N2999" t="s">
        <v>49</v>
      </c>
      <c r="O2999" t="s">
        <v>3890</v>
      </c>
      <c r="P2999" t="s">
        <v>5364</v>
      </c>
      <c r="Q2999" t="s">
        <v>5357</v>
      </c>
      <c r="R2999" t="s">
        <v>5364</v>
      </c>
      <c r="S2999" t="s">
        <v>43</v>
      </c>
      <c r="T2999">
        <v>1004</v>
      </c>
      <c r="U2999" t="s">
        <v>5408</v>
      </c>
      <c r="V2999" t="s">
        <v>5371</v>
      </c>
      <c r="W2999">
        <v>0</v>
      </c>
      <c r="X2999">
        <v>153.52000000000001</v>
      </c>
      <c r="Y2999" t="s">
        <v>51</v>
      </c>
      <c r="Z2999" t="s">
        <v>51</v>
      </c>
      <c r="AA2999">
        <v>4866.04</v>
      </c>
      <c r="AB2999">
        <v>747034.46</v>
      </c>
      <c r="AC2999" t="s">
        <v>52</v>
      </c>
      <c r="AD2999">
        <v>1004</v>
      </c>
      <c r="AE2999" t="s">
        <v>53</v>
      </c>
      <c r="AF2999" t="s">
        <v>3895</v>
      </c>
      <c r="AG2999" t="s">
        <v>463</v>
      </c>
      <c r="AH2999" t="s">
        <v>55</v>
      </c>
      <c r="AI2999" t="s">
        <v>62</v>
      </c>
      <c r="AJ2999" t="s">
        <v>58</v>
      </c>
      <c r="AK2999">
        <v>72990.75</v>
      </c>
      <c r="AL2999">
        <v>27885</v>
      </c>
      <c r="AM2999">
        <v>103739.55</v>
      </c>
      <c r="AN2999">
        <v>15</v>
      </c>
      <c r="AO2999" s="1">
        <v>45955</v>
      </c>
      <c r="AP2999" s="1">
        <v>45955</v>
      </c>
      <c r="AQ2999" s="3">
        <v>0.49165509259259266</v>
      </c>
      <c r="AR2999" t="s">
        <v>5380</v>
      </c>
      <c r="AS2999" t="s">
        <v>3896</v>
      </c>
      <c r="AT2999" t="s">
        <v>57</v>
      </c>
      <c r="AU2999" t="s">
        <v>3896</v>
      </c>
      <c r="AV2999">
        <f t="shared" si="46"/>
        <v>1</v>
      </c>
      <c r="AW2999" s="4" t="s">
        <v>5346</v>
      </c>
      <c r="AX2999" s="4" t="s">
        <v>5347</v>
      </c>
    </row>
    <row r="3000" spans="1:50" x14ac:dyDescent="0.3">
      <c r="A3000" t="s">
        <v>3889</v>
      </c>
      <c r="B3000" t="s">
        <v>43</v>
      </c>
      <c r="C3000" t="s">
        <v>5356</v>
      </c>
      <c r="D3000" t="s">
        <v>44</v>
      </c>
      <c r="E3000" t="s">
        <v>45</v>
      </c>
      <c r="F3000" t="s">
        <v>46</v>
      </c>
      <c r="G3000" t="s">
        <v>47</v>
      </c>
      <c r="H3000" s="1">
        <v>45948</v>
      </c>
      <c r="I3000" t="s">
        <v>5374</v>
      </c>
      <c r="J3000" s="2">
        <v>45956.231423611112</v>
      </c>
      <c r="K3000" t="s">
        <v>43</v>
      </c>
      <c r="L3000" t="s">
        <v>48</v>
      </c>
      <c r="M3000" s="1">
        <v>45948</v>
      </c>
      <c r="N3000" t="s">
        <v>49</v>
      </c>
      <c r="O3000" t="s">
        <v>3890</v>
      </c>
      <c r="P3000" t="s">
        <v>5364</v>
      </c>
      <c r="Q3000" t="s">
        <v>5357</v>
      </c>
      <c r="R3000" t="s">
        <v>5364</v>
      </c>
      <c r="S3000" t="s">
        <v>43</v>
      </c>
      <c r="T3000">
        <v>1004</v>
      </c>
      <c r="U3000" t="s">
        <v>5408</v>
      </c>
      <c r="V3000" t="s">
        <v>5371</v>
      </c>
      <c r="W3000">
        <v>0</v>
      </c>
      <c r="X3000">
        <v>153.52000000000001</v>
      </c>
      <c r="Y3000" t="s">
        <v>51</v>
      </c>
      <c r="Z3000" t="s">
        <v>51</v>
      </c>
      <c r="AA3000">
        <v>4866.04</v>
      </c>
      <c r="AB3000">
        <v>747034.46</v>
      </c>
      <c r="AC3000" t="s">
        <v>52</v>
      </c>
      <c r="AD3000">
        <v>1004</v>
      </c>
      <c r="AE3000" t="s">
        <v>53</v>
      </c>
      <c r="AF3000" t="s">
        <v>3897</v>
      </c>
      <c r="AG3000" t="s">
        <v>463</v>
      </c>
      <c r="AH3000" t="s">
        <v>55</v>
      </c>
      <c r="AI3000" t="s">
        <v>62</v>
      </c>
      <c r="AJ3000" t="s">
        <v>56</v>
      </c>
      <c r="AK3000">
        <v>72990.600000000006</v>
      </c>
      <c r="AL3000">
        <v>0</v>
      </c>
      <c r="AM3000">
        <v>75107.55</v>
      </c>
      <c r="AN3000">
        <v>15</v>
      </c>
      <c r="AO3000" s="1">
        <v>45955</v>
      </c>
      <c r="AP3000" s="1">
        <v>45955</v>
      </c>
      <c r="AQ3000" s="3">
        <v>0.49201388888888875</v>
      </c>
      <c r="AR3000" t="s">
        <v>5380</v>
      </c>
      <c r="AS3000" t="s">
        <v>3898</v>
      </c>
      <c r="AT3000" t="s">
        <v>57</v>
      </c>
      <c r="AU3000" t="s">
        <v>3898</v>
      </c>
      <c r="AV3000">
        <f t="shared" si="46"/>
        <v>1</v>
      </c>
      <c r="AW3000" s="4" t="s">
        <v>5347</v>
      </c>
      <c r="AX3000" s="4" t="s">
        <v>5345</v>
      </c>
    </row>
    <row r="3001" spans="1:50" x14ac:dyDescent="0.3">
      <c r="A3001" t="s">
        <v>3889</v>
      </c>
      <c r="B3001" t="s">
        <v>43</v>
      </c>
      <c r="C3001" t="s">
        <v>5356</v>
      </c>
      <c r="D3001" t="s">
        <v>44</v>
      </c>
      <c r="E3001" t="s">
        <v>45</v>
      </c>
      <c r="F3001" t="s">
        <v>46</v>
      </c>
      <c r="G3001" t="s">
        <v>47</v>
      </c>
      <c r="H3001" s="1">
        <v>45948</v>
      </c>
      <c r="I3001" t="s">
        <v>5374</v>
      </c>
      <c r="J3001" s="2">
        <v>45956.231423611112</v>
      </c>
      <c r="K3001" t="s">
        <v>43</v>
      </c>
      <c r="L3001" t="s">
        <v>48</v>
      </c>
      <c r="M3001" s="1">
        <v>45948</v>
      </c>
      <c r="N3001" t="s">
        <v>49</v>
      </c>
      <c r="O3001" t="s">
        <v>3890</v>
      </c>
      <c r="P3001" t="s">
        <v>5364</v>
      </c>
      <c r="Q3001" t="s">
        <v>5357</v>
      </c>
      <c r="R3001" t="s">
        <v>5364</v>
      </c>
      <c r="S3001" t="s">
        <v>43</v>
      </c>
      <c r="T3001">
        <v>1004</v>
      </c>
      <c r="U3001" t="s">
        <v>5408</v>
      </c>
      <c r="V3001" t="s">
        <v>5371</v>
      </c>
      <c r="W3001">
        <v>0</v>
      </c>
      <c r="X3001">
        <v>153.52000000000001</v>
      </c>
      <c r="Y3001" t="s">
        <v>51</v>
      </c>
      <c r="Z3001" t="s">
        <v>51</v>
      </c>
      <c r="AA3001">
        <v>4866.04</v>
      </c>
      <c r="AB3001">
        <v>747034.46</v>
      </c>
      <c r="AC3001" t="s">
        <v>52</v>
      </c>
      <c r="AD3001">
        <v>1004</v>
      </c>
      <c r="AE3001" t="s">
        <v>53</v>
      </c>
      <c r="AF3001" t="s">
        <v>3899</v>
      </c>
      <c r="AG3001" t="s">
        <v>463</v>
      </c>
      <c r="AH3001" t="s">
        <v>55</v>
      </c>
      <c r="AI3001" t="s">
        <v>62</v>
      </c>
      <c r="AJ3001" t="s">
        <v>56</v>
      </c>
      <c r="AK3001">
        <v>72990.600000000006</v>
      </c>
      <c r="AL3001">
        <v>0</v>
      </c>
      <c r="AM3001">
        <v>75107.55</v>
      </c>
      <c r="AN3001">
        <v>15</v>
      </c>
      <c r="AO3001" s="1">
        <v>45955</v>
      </c>
      <c r="AP3001" s="1">
        <v>45955</v>
      </c>
      <c r="AQ3001" s="3">
        <v>0.49405092592592581</v>
      </c>
      <c r="AR3001" t="s">
        <v>5380</v>
      </c>
      <c r="AS3001" t="s">
        <v>3898</v>
      </c>
      <c r="AT3001" t="s">
        <v>57</v>
      </c>
      <c r="AU3001" t="s">
        <v>3898</v>
      </c>
      <c r="AV3001">
        <f t="shared" si="46"/>
        <v>1</v>
      </c>
      <c r="AW3001" s="4" t="s">
        <v>5345</v>
      </c>
      <c r="AX3001" s="4" t="s">
        <v>5346</v>
      </c>
    </row>
    <row r="3002" spans="1:50" x14ac:dyDescent="0.3">
      <c r="A3002" t="s">
        <v>3889</v>
      </c>
      <c r="B3002" t="s">
        <v>43</v>
      </c>
      <c r="C3002" t="s">
        <v>5356</v>
      </c>
      <c r="D3002" t="s">
        <v>44</v>
      </c>
      <c r="E3002" t="s">
        <v>45</v>
      </c>
      <c r="F3002" t="s">
        <v>46</v>
      </c>
      <c r="G3002" t="s">
        <v>47</v>
      </c>
      <c r="H3002" s="1">
        <v>45948</v>
      </c>
      <c r="I3002" t="s">
        <v>5374</v>
      </c>
      <c r="J3002" s="2">
        <v>45956.231423611112</v>
      </c>
      <c r="K3002" t="s">
        <v>43</v>
      </c>
      <c r="L3002" t="s">
        <v>48</v>
      </c>
      <c r="M3002" s="1">
        <v>45948</v>
      </c>
      <c r="N3002" t="s">
        <v>49</v>
      </c>
      <c r="O3002" t="s">
        <v>3890</v>
      </c>
      <c r="P3002" t="s">
        <v>5364</v>
      </c>
      <c r="Q3002" t="s">
        <v>5357</v>
      </c>
      <c r="R3002" t="s">
        <v>5364</v>
      </c>
      <c r="S3002" t="s">
        <v>43</v>
      </c>
      <c r="T3002">
        <v>1004</v>
      </c>
      <c r="U3002" t="s">
        <v>5408</v>
      </c>
      <c r="V3002" t="s">
        <v>5371</v>
      </c>
      <c r="W3002">
        <v>0</v>
      </c>
      <c r="X3002">
        <v>153.52000000000001</v>
      </c>
      <c r="Y3002" t="s">
        <v>51</v>
      </c>
      <c r="Z3002" t="s">
        <v>51</v>
      </c>
      <c r="AA3002">
        <v>4866.04</v>
      </c>
      <c r="AB3002">
        <v>747034.46</v>
      </c>
      <c r="AC3002" t="s">
        <v>52</v>
      </c>
      <c r="AD3002">
        <v>1004</v>
      </c>
      <c r="AE3002" t="s">
        <v>53</v>
      </c>
      <c r="AF3002" t="s">
        <v>3899</v>
      </c>
      <c r="AG3002" t="s">
        <v>463</v>
      </c>
      <c r="AH3002" t="s">
        <v>55</v>
      </c>
      <c r="AI3002" t="s">
        <v>62</v>
      </c>
      <c r="AJ3002" t="s">
        <v>58</v>
      </c>
      <c r="AK3002">
        <v>72990.75</v>
      </c>
      <c r="AL3002">
        <v>27885</v>
      </c>
      <c r="AM3002">
        <v>103739.55</v>
      </c>
      <c r="AN3002">
        <v>15</v>
      </c>
      <c r="AO3002" s="1">
        <v>45955</v>
      </c>
      <c r="AP3002" s="1">
        <v>45955</v>
      </c>
      <c r="AQ3002" s="3">
        <v>0.49405092592592581</v>
      </c>
      <c r="AR3002" t="s">
        <v>5380</v>
      </c>
      <c r="AS3002" t="s">
        <v>3898</v>
      </c>
      <c r="AT3002" t="s">
        <v>57</v>
      </c>
      <c r="AU3002" t="s">
        <v>3898</v>
      </c>
      <c r="AV3002">
        <f t="shared" si="46"/>
        <v>1</v>
      </c>
      <c r="AW3002" s="4" t="s">
        <v>5346</v>
      </c>
      <c r="AX3002" s="4" t="s">
        <v>5347</v>
      </c>
    </row>
    <row r="3003" spans="1:50" x14ac:dyDescent="0.3">
      <c r="A3003" t="s">
        <v>3889</v>
      </c>
      <c r="B3003" t="s">
        <v>43</v>
      </c>
      <c r="C3003" t="s">
        <v>5356</v>
      </c>
      <c r="D3003" t="s">
        <v>44</v>
      </c>
      <c r="E3003" t="s">
        <v>45</v>
      </c>
      <c r="F3003" t="s">
        <v>46</v>
      </c>
      <c r="G3003" t="s">
        <v>47</v>
      </c>
      <c r="H3003" s="1">
        <v>45948</v>
      </c>
      <c r="I3003" t="s">
        <v>5374</v>
      </c>
      <c r="J3003" s="2">
        <v>45956.231423611112</v>
      </c>
      <c r="K3003" t="s">
        <v>43</v>
      </c>
      <c r="L3003" t="s">
        <v>48</v>
      </c>
      <c r="M3003" s="1">
        <v>45948</v>
      </c>
      <c r="N3003" t="s">
        <v>49</v>
      </c>
      <c r="O3003" t="s">
        <v>3890</v>
      </c>
      <c r="P3003" t="s">
        <v>5364</v>
      </c>
      <c r="Q3003" t="s">
        <v>5357</v>
      </c>
      <c r="R3003" t="s">
        <v>5364</v>
      </c>
      <c r="S3003" t="s">
        <v>43</v>
      </c>
      <c r="T3003">
        <v>1004</v>
      </c>
      <c r="U3003" t="s">
        <v>5408</v>
      </c>
      <c r="V3003" t="s">
        <v>5371</v>
      </c>
      <c r="W3003">
        <v>0</v>
      </c>
      <c r="X3003">
        <v>153.52000000000001</v>
      </c>
      <c r="Y3003" t="s">
        <v>51</v>
      </c>
      <c r="Z3003" t="s">
        <v>51</v>
      </c>
      <c r="AA3003">
        <v>4866.04</v>
      </c>
      <c r="AB3003">
        <v>747034.46</v>
      </c>
      <c r="AC3003" t="s">
        <v>52</v>
      </c>
      <c r="AD3003">
        <v>1004</v>
      </c>
      <c r="AE3003" t="s">
        <v>53</v>
      </c>
      <c r="AF3003" t="s">
        <v>3900</v>
      </c>
      <c r="AG3003" t="s">
        <v>463</v>
      </c>
      <c r="AH3003" t="s">
        <v>55</v>
      </c>
      <c r="AI3003" t="s">
        <v>62</v>
      </c>
      <c r="AJ3003" t="s">
        <v>56</v>
      </c>
      <c r="AK3003">
        <v>180043.48</v>
      </c>
      <c r="AL3003">
        <v>0</v>
      </c>
      <c r="AM3003">
        <v>185265.29</v>
      </c>
      <c r="AN3003">
        <v>37</v>
      </c>
      <c r="AO3003" s="1">
        <v>45956</v>
      </c>
      <c r="AP3003" s="1">
        <v>45956</v>
      </c>
      <c r="AQ3003" s="3">
        <v>0.46178240740740728</v>
      </c>
      <c r="AR3003" t="s">
        <v>5375</v>
      </c>
      <c r="AS3003" t="s">
        <v>3901</v>
      </c>
      <c r="AT3003" t="s">
        <v>57</v>
      </c>
      <c r="AU3003" t="s">
        <v>3901</v>
      </c>
      <c r="AV3003">
        <f t="shared" si="46"/>
        <v>0</v>
      </c>
      <c r="AW3003" s="4" t="s">
        <v>5347</v>
      </c>
      <c r="AX3003" s="4" t="s">
        <v>5346</v>
      </c>
    </row>
    <row r="3004" spans="1:50" x14ac:dyDescent="0.3">
      <c r="A3004" t="s">
        <v>3889</v>
      </c>
      <c r="B3004" t="s">
        <v>43</v>
      </c>
      <c r="C3004" t="s">
        <v>5356</v>
      </c>
      <c r="D3004" t="s">
        <v>44</v>
      </c>
      <c r="E3004" t="s">
        <v>45</v>
      </c>
      <c r="F3004" t="s">
        <v>46</v>
      </c>
      <c r="G3004" t="s">
        <v>47</v>
      </c>
      <c r="H3004" s="1">
        <v>45948</v>
      </c>
      <c r="I3004" t="s">
        <v>5374</v>
      </c>
      <c r="J3004" s="2">
        <v>45956.231423611112</v>
      </c>
      <c r="K3004" t="s">
        <v>43</v>
      </c>
      <c r="L3004" t="s">
        <v>48</v>
      </c>
      <c r="M3004" s="1">
        <v>45948</v>
      </c>
      <c r="N3004" t="s">
        <v>49</v>
      </c>
      <c r="O3004" t="s">
        <v>3890</v>
      </c>
      <c r="P3004" t="s">
        <v>5364</v>
      </c>
      <c r="Q3004" t="s">
        <v>5357</v>
      </c>
      <c r="R3004" t="s">
        <v>5364</v>
      </c>
      <c r="S3004" t="s">
        <v>43</v>
      </c>
      <c r="T3004">
        <v>1004</v>
      </c>
      <c r="U3004" t="s">
        <v>5408</v>
      </c>
      <c r="V3004" t="s">
        <v>5371</v>
      </c>
      <c r="W3004">
        <v>0</v>
      </c>
      <c r="X3004">
        <v>153.52000000000001</v>
      </c>
      <c r="Y3004" t="s">
        <v>51</v>
      </c>
      <c r="Z3004" t="s">
        <v>51</v>
      </c>
      <c r="AA3004">
        <v>4866.04</v>
      </c>
      <c r="AB3004">
        <v>747034.46</v>
      </c>
      <c r="AC3004" t="s">
        <v>52</v>
      </c>
      <c r="AD3004">
        <v>1004</v>
      </c>
      <c r="AE3004" t="s">
        <v>53</v>
      </c>
      <c r="AF3004" t="s">
        <v>3900</v>
      </c>
      <c r="AG3004" t="s">
        <v>463</v>
      </c>
      <c r="AH3004" t="s">
        <v>55</v>
      </c>
      <c r="AI3004" t="s">
        <v>62</v>
      </c>
      <c r="AJ3004" t="s">
        <v>58</v>
      </c>
      <c r="AK3004">
        <v>180043.85</v>
      </c>
      <c r="AL3004">
        <v>68783</v>
      </c>
      <c r="AM3004">
        <v>255890.89</v>
      </c>
      <c r="AN3004">
        <v>37</v>
      </c>
      <c r="AO3004" s="1">
        <v>45956</v>
      </c>
      <c r="AP3004" s="1">
        <v>45956</v>
      </c>
      <c r="AQ3004" s="3">
        <v>0.46178240740740728</v>
      </c>
      <c r="AR3004" t="s">
        <v>5375</v>
      </c>
      <c r="AS3004" t="s">
        <v>3901</v>
      </c>
      <c r="AT3004" t="s">
        <v>57</v>
      </c>
      <c r="AU3004" t="s">
        <v>3901</v>
      </c>
      <c r="AV3004">
        <f t="shared" si="46"/>
        <v>0</v>
      </c>
      <c r="AW3004" s="4" t="s">
        <v>5346</v>
      </c>
      <c r="AX3004" s="4" t="s">
        <v>5347</v>
      </c>
    </row>
    <row r="3005" spans="1:50" x14ac:dyDescent="0.3">
      <c r="A3005" t="s">
        <v>3902</v>
      </c>
      <c r="B3005" t="s">
        <v>43</v>
      </c>
      <c r="C3005" t="s">
        <v>5356</v>
      </c>
      <c r="D3005" t="s">
        <v>44</v>
      </c>
      <c r="E3005" t="s">
        <v>45</v>
      </c>
      <c r="F3005" t="s">
        <v>46</v>
      </c>
      <c r="G3005" t="s">
        <v>47</v>
      </c>
      <c r="H3005" s="1">
        <v>45948</v>
      </c>
      <c r="I3005" t="s">
        <v>5374</v>
      </c>
      <c r="J3005" s="2">
        <v>45952.534884259258</v>
      </c>
      <c r="K3005" t="s">
        <v>43</v>
      </c>
      <c r="L3005" t="s">
        <v>48</v>
      </c>
      <c r="M3005" s="1">
        <v>45948</v>
      </c>
      <c r="N3005" t="s">
        <v>49</v>
      </c>
      <c r="O3005" t="s">
        <v>3903</v>
      </c>
      <c r="P3005" t="s">
        <v>5370</v>
      </c>
      <c r="Q3005" t="s">
        <v>5363</v>
      </c>
      <c r="R3005" t="s">
        <v>5370</v>
      </c>
      <c r="S3005" t="s">
        <v>43</v>
      </c>
      <c r="T3005">
        <v>1004</v>
      </c>
      <c r="U3005" t="s">
        <v>5408</v>
      </c>
      <c r="V3005" t="s">
        <v>5372</v>
      </c>
      <c r="W3005">
        <v>0</v>
      </c>
      <c r="X3005">
        <v>114</v>
      </c>
      <c r="Y3005" t="s">
        <v>51</v>
      </c>
      <c r="Z3005" t="s">
        <v>51</v>
      </c>
      <c r="AA3005">
        <v>5009.05</v>
      </c>
      <c r="AB3005">
        <v>571031.69999999995</v>
      </c>
      <c r="AC3005" t="s">
        <v>52</v>
      </c>
      <c r="AD3005">
        <v>1004</v>
      </c>
      <c r="AE3005" t="s">
        <v>53</v>
      </c>
      <c r="AF3005" t="s">
        <v>3904</v>
      </c>
      <c r="AG3005" t="s">
        <v>463</v>
      </c>
      <c r="AH3005" t="s">
        <v>55</v>
      </c>
      <c r="AI3005" t="s">
        <v>1837</v>
      </c>
      <c r="AJ3005" t="s">
        <v>56</v>
      </c>
      <c r="AK3005">
        <v>120217.2</v>
      </c>
      <c r="AL3005">
        <v>0</v>
      </c>
      <c r="AM3005">
        <v>123863.03999999999</v>
      </c>
      <c r="AN3005">
        <v>24</v>
      </c>
      <c r="AO3005" s="1">
        <v>45949</v>
      </c>
      <c r="AP3005" s="1">
        <v>45949</v>
      </c>
      <c r="AQ3005" s="3">
        <v>0.37215277777777778</v>
      </c>
      <c r="AR3005" t="s">
        <v>5380</v>
      </c>
      <c r="AS3005" t="s">
        <v>3905</v>
      </c>
      <c r="AT3005" t="s">
        <v>57</v>
      </c>
      <c r="AU3005" t="s">
        <v>3905</v>
      </c>
      <c r="AV3005">
        <f t="shared" si="46"/>
        <v>3</v>
      </c>
      <c r="AW3005" s="4" t="s">
        <v>5347</v>
      </c>
      <c r="AX3005" s="4" t="s">
        <v>5346</v>
      </c>
    </row>
    <row r="3006" spans="1:50" x14ac:dyDescent="0.3">
      <c r="A3006" t="s">
        <v>3902</v>
      </c>
      <c r="B3006" t="s">
        <v>43</v>
      </c>
      <c r="C3006" t="s">
        <v>5356</v>
      </c>
      <c r="D3006" t="s">
        <v>44</v>
      </c>
      <c r="E3006" t="s">
        <v>45</v>
      </c>
      <c r="F3006" t="s">
        <v>46</v>
      </c>
      <c r="G3006" t="s">
        <v>47</v>
      </c>
      <c r="H3006" s="1">
        <v>45948</v>
      </c>
      <c r="I3006" t="s">
        <v>5374</v>
      </c>
      <c r="J3006" s="2">
        <v>45952.534884259258</v>
      </c>
      <c r="K3006" t="s">
        <v>43</v>
      </c>
      <c r="L3006" t="s">
        <v>48</v>
      </c>
      <c r="M3006" s="1">
        <v>45948</v>
      </c>
      <c r="N3006" t="s">
        <v>49</v>
      </c>
      <c r="O3006" t="s">
        <v>3903</v>
      </c>
      <c r="P3006" t="s">
        <v>5370</v>
      </c>
      <c r="Q3006" t="s">
        <v>5363</v>
      </c>
      <c r="R3006" t="s">
        <v>5370</v>
      </c>
      <c r="S3006" t="s">
        <v>43</v>
      </c>
      <c r="T3006">
        <v>1004</v>
      </c>
      <c r="U3006" t="s">
        <v>5408</v>
      </c>
      <c r="V3006" t="s">
        <v>5372</v>
      </c>
      <c r="W3006">
        <v>0</v>
      </c>
      <c r="X3006">
        <v>114</v>
      </c>
      <c r="Y3006" t="s">
        <v>51</v>
      </c>
      <c r="Z3006" t="s">
        <v>51</v>
      </c>
      <c r="AA3006">
        <v>5009.05</v>
      </c>
      <c r="AB3006">
        <v>571031.69999999995</v>
      </c>
      <c r="AC3006" t="s">
        <v>52</v>
      </c>
      <c r="AD3006">
        <v>1004</v>
      </c>
      <c r="AE3006" t="s">
        <v>53</v>
      </c>
      <c r="AF3006" t="s">
        <v>3904</v>
      </c>
      <c r="AG3006" t="s">
        <v>463</v>
      </c>
      <c r="AH3006" t="s">
        <v>55</v>
      </c>
      <c r="AI3006" t="s">
        <v>1837</v>
      </c>
      <c r="AJ3006" t="s">
        <v>58</v>
      </c>
      <c r="AK3006">
        <v>120217.2</v>
      </c>
      <c r="AL3006">
        <v>62976</v>
      </c>
      <c r="AM3006">
        <v>186894.24</v>
      </c>
      <c r="AN3006">
        <v>24</v>
      </c>
      <c r="AO3006" s="1">
        <v>45949</v>
      </c>
      <c r="AP3006" s="1">
        <v>45949</v>
      </c>
      <c r="AQ3006" s="3">
        <v>0.37215277777777778</v>
      </c>
      <c r="AR3006" t="s">
        <v>5380</v>
      </c>
      <c r="AS3006" t="s">
        <v>3905</v>
      </c>
      <c r="AT3006" t="s">
        <v>57</v>
      </c>
      <c r="AU3006" t="s">
        <v>3905</v>
      </c>
      <c r="AV3006">
        <f t="shared" si="46"/>
        <v>3</v>
      </c>
      <c r="AW3006" s="4" t="s">
        <v>5346</v>
      </c>
      <c r="AX3006" s="4" t="s">
        <v>5347</v>
      </c>
    </row>
    <row r="3007" spans="1:50" x14ac:dyDescent="0.3">
      <c r="A3007" t="s">
        <v>3902</v>
      </c>
      <c r="B3007" t="s">
        <v>43</v>
      </c>
      <c r="C3007" t="s">
        <v>5356</v>
      </c>
      <c r="D3007" t="s">
        <v>44</v>
      </c>
      <c r="E3007" t="s">
        <v>45</v>
      </c>
      <c r="F3007" t="s">
        <v>46</v>
      </c>
      <c r="G3007" t="s">
        <v>47</v>
      </c>
      <c r="H3007" s="1">
        <v>45948</v>
      </c>
      <c r="I3007" t="s">
        <v>5374</v>
      </c>
      <c r="J3007" s="2">
        <v>45952.534884259258</v>
      </c>
      <c r="K3007" t="s">
        <v>43</v>
      </c>
      <c r="L3007" t="s">
        <v>48</v>
      </c>
      <c r="M3007" s="1">
        <v>45948</v>
      </c>
      <c r="N3007" t="s">
        <v>49</v>
      </c>
      <c r="O3007" t="s">
        <v>3903</v>
      </c>
      <c r="P3007" t="s">
        <v>5370</v>
      </c>
      <c r="Q3007" t="s">
        <v>5363</v>
      </c>
      <c r="R3007" t="s">
        <v>5370</v>
      </c>
      <c r="S3007" t="s">
        <v>43</v>
      </c>
      <c r="T3007">
        <v>1004</v>
      </c>
      <c r="U3007" t="s">
        <v>5408</v>
      </c>
      <c r="V3007" t="s">
        <v>5372</v>
      </c>
      <c r="W3007">
        <v>0</v>
      </c>
      <c r="X3007">
        <v>114</v>
      </c>
      <c r="Y3007" t="s">
        <v>51</v>
      </c>
      <c r="Z3007" t="s">
        <v>51</v>
      </c>
      <c r="AA3007">
        <v>5009.05</v>
      </c>
      <c r="AB3007">
        <v>571031.69999999995</v>
      </c>
      <c r="AC3007" t="s">
        <v>52</v>
      </c>
      <c r="AD3007">
        <v>1004</v>
      </c>
      <c r="AE3007" t="s">
        <v>53</v>
      </c>
      <c r="AF3007" t="s">
        <v>3906</v>
      </c>
      <c r="AG3007" t="s">
        <v>463</v>
      </c>
      <c r="AH3007" t="s">
        <v>55</v>
      </c>
      <c r="AI3007" t="s">
        <v>1837</v>
      </c>
      <c r="AJ3007" t="s">
        <v>56</v>
      </c>
      <c r="AK3007">
        <v>90162.9</v>
      </c>
      <c r="AL3007">
        <v>0</v>
      </c>
      <c r="AM3007">
        <v>92897.279999999999</v>
      </c>
      <c r="AN3007">
        <v>18</v>
      </c>
      <c r="AO3007" s="1">
        <v>45949</v>
      </c>
      <c r="AP3007" s="1">
        <v>45949</v>
      </c>
      <c r="AQ3007" s="3">
        <v>0.58925925925925915</v>
      </c>
      <c r="AR3007" t="s">
        <v>5380</v>
      </c>
      <c r="AS3007" t="s">
        <v>3907</v>
      </c>
      <c r="AT3007" t="s">
        <v>57</v>
      </c>
      <c r="AU3007" t="s">
        <v>3907</v>
      </c>
      <c r="AV3007">
        <f t="shared" si="46"/>
        <v>3</v>
      </c>
      <c r="AW3007" s="4" t="s">
        <v>5347</v>
      </c>
      <c r="AX3007" s="4" t="s">
        <v>5346</v>
      </c>
    </row>
    <row r="3008" spans="1:50" x14ac:dyDescent="0.3">
      <c r="A3008" t="s">
        <v>3902</v>
      </c>
      <c r="B3008" t="s">
        <v>43</v>
      </c>
      <c r="C3008" t="s">
        <v>5356</v>
      </c>
      <c r="D3008" t="s">
        <v>44</v>
      </c>
      <c r="E3008" t="s">
        <v>45</v>
      </c>
      <c r="F3008" t="s">
        <v>46</v>
      </c>
      <c r="G3008" t="s">
        <v>47</v>
      </c>
      <c r="H3008" s="1">
        <v>45948</v>
      </c>
      <c r="I3008" t="s">
        <v>5374</v>
      </c>
      <c r="J3008" s="2">
        <v>45952.534884259258</v>
      </c>
      <c r="K3008" t="s">
        <v>43</v>
      </c>
      <c r="L3008" t="s">
        <v>48</v>
      </c>
      <c r="M3008" s="1">
        <v>45948</v>
      </c>
      <c r="N3008" t="s">
        <v>49</v>
      </c>
      <c r="O3008" t="s">
        <v>3903</v>
      </c>
      <c r="P3008" t="s">
        <v>5370</v>
      </c>
      <c r="Q3008" t="s">
        <v>5363</v>
      </c>
      <c r="R3008" t="s">
        <v>5370</v>
      </c>
      <c r="S3008" t="s">
        <v>43</v>
      </c>
      <c r="T3008">
        <v>1004</v>
      </c>
      <c r="U3008" t="s">
        <v>5408</v>
      </c>
      <c r="V3008" t="s">
        <v>5372</v>
      </c>
      <c r="W3008">
        <v>0</v>
      </c>
      <c r="X3008">
        <v>114</v>
      </c>
      <c r="Y3008" t="s">
        <v>51</v>
      </c>
      <c r="Z3008" t="s">
        <v>51</v>
      </c>
      <c r="AA3008">
        <v>5009.05</v>
      </c>
      <c r="AB3008">
        <v>571031.69999999995</v>
      </c>
      <c r="AC3008" t="s">
        <v>52</v>
      </c>
      <c r="AD3008">
        <v>1004</v>
      </c>
      <c r="AE3008" t="s">
        <v>53</v>
      </c>
      <c r="AF3008" t="s">
        <v>3906</v>
      </c>
      <c r="AG3008" t="s">
        <v>463</v>
      </c>
      <c r="AH3008" t="s">
        <v>55</v>
      </c>
      <c r="AI3008" t="s">
        <v>1837</v>
      </c>
      <c r="AJ3008" t="s">
        <v>58</v>
      </c>
      <c r="AK3008">
        <v>90162.9</v>
      </c>
      <c r="AL3008">
        <v>47232</v>
      </c>
      <c r="AM3008">
        <v>140170.68</v>
      </c>
      <c r="AN3008">
        <v>18</v>
      </c>
      <c r="AO3008" s="1">
        <v>45949</v>
      </c>
      <c r="AP3008" s="1">
        <v>45949</v>
      </c>
      <c r="AQ3008" s="3">
        <v>0.58925925925925915</v>
      </c>
      <c r="AR3008" t="s">
        <v>5380</v>
      </c>
      <c r="AS3008" t="s">
        <v>3907</v>
      </c>
      <c r="AT3008" t="s">
        <v>57</v>
      </c>
      <c r="AU3008" t="s">
        <v>3907</v>
      </c>
      <c r="AV3008">
        <f t="shared" si="46"/>
        <v>3</v>
      </c>
      <c r="AW3008" s="4" t="s">
        <v>5346</v>
      </c>
      <c r="AX3008" s="4" t="s">
        <v>5347</v>
      </c>
    </row>
    <row r="3009" spans="1:50" x14ac:dyDescent="0.3">
      <c r="A3009" t="s">
        <v>3902</v>
      </c>
      <c r="B3009" t="s">
        <v>43</v>
      </c>
      <c r="C3009" t="s">
        <v>5356</v>
      </c>
      <c r="D3009" t="s">
        <v>44</v>
      </c>
      <c r="E3009" t="s">
        <v>45</v>
      </c>
      <c r="F3009" t="s">
        <v>46</v>
      </c>
      <c r="G3009" t="s">
        <v>47</v>
      </c>
      <c r="H3009" s="1">
        <v>45948</v>
      </c>
      <c r="I3009" t="s">
        <v>5374</v>
      </c>
      <c r="J3009" s="2">
        <v>45952.534884259258</v>
      </c>
      <c r="K3009" t="s">
        <v>43</v>
      </c>
      <c r="L3009" t="s">
        <v>48</v>
      </c>
      <c r="M3009" s="1">
        <v>45948</v>
      </c>
      <c r="N3009" t="s">
        <v>49</v>
      </c>
      <c r="O3009" t="s">
        <v>3903</v>
      </c>
      <c r="P3009" t="s">
        <v>5370</v>
      </c>
      <c r="Q3009" t="s">
        <v>5363</v>
      </c>
      <c r="R3009" t="s">
        <v>5370</v>
      </c>
      <c r="S3009" t="s">
        <v>43</v>
      </c>
      <c r="T3009">
        <v>1004</v>
      </c>
      <c r="U3009" t="s">
        <v>5408</v>
      </c>
      <c r="V3009" t="s">
        <v>5372</v>
      </c>
      <c r="W3009">
        <v>0</v>
      </c>
      <c r="X3009">
        <v>114</v>
      </c>
      <c r="Y3009" t="s">
        <v>51</v>
      </c>
      <c r="Z3009" t="s">
        <v>51</v>
      </c>
      <c r="AA3009">
        <v>5009.05</v>
      </c>
      <c r="AB3009">
        <v>571031.69999999995</v>
      </c>
      <c r="AC3009" t="s">
        <v>52</v>
      </c>
      <c r="AD3009">
        <v>1004</v>
      </c>
      <c r="AE3009" t="s">
        <v>53</v>
      </c>
      <c r="AF3009" t="s">
        <v>3908</v>
      </c>
      <c r="AG3009" t="s">
        <v>463</v>
      </c>
      <c r="AH3009" t="s">
        <v>55</v>
      </c>
      <c r="AI3009" t="s">
        <v>1837</v>
      </c>
      <c r="AJ3009" t="s">
        <v>56</v>
      </c>
      <c r="AK3009">
        <v>120217.2</v>
      </c>
      <c r="AL3009">
        <v>0</v>
      </c>
      <c r="AM3009">
        <v>123863.03999999999</v>
      </c>
      <c r="AN3009">
        <v>24</v>
      </c>
      <c r="AO3009" s="1">
        <v>45949</v>
      </c>
      <c r="AP3009" s="1">
        <v>45949</v>
      </c>
      <c r="AQ3009" s="3">
        <v>0.59210648148148159</v>
      </c>
      <c r="AR3009" t="s">
        <v>5380</v>
      </c>
      <c r="AS3009" t="s">
        <v>3909</v>
      </c>
      <c r="AT3009" t="s">
        <v>57</v>
      </c>
      <c r="AU3009" t="s">
        <v>3909</v>
      </c>
      <c r="AV3009">
        <f t="shared" si="46"/>
        <v>3</v>
      </c>
      <c r="AW3009" s="4" t="s">
        <v>5347</v>
      </c>
      <c r="AX3009" s="4" t="s">
        <v>5346</v>
      </c>
    </row>
    <row r="3010" spans="1:50" x14ac:dyDescent="0.3">
      <c r="A3010" t="s">
        <v>3902</v>
      </c>
      <c r="B3010" t="s">
        <v>43</v>
      </c>
      <c r="C3010" t="s">
        <v>5356</v>
      </c>
      <c r="D3010" t="s">
        <v>44</v>
      </c>
      <c r="E3010" t="s">
        <v>45</v>
      </c>
      <c r="F3010" t="s">
        <v>46</v>
      </c>
      <c r="G3010" t="s">
        <v>47</v>
      </c>
      <c r="H3010" s="1">
        <v>45948</v>
      </c>
      <c r="I3010" t="s">
        <v>5374</v>
      </c>
      <c r="J3010" s="2">
        <v>45952.534884259258</v>
      </c>
      <c r="K3010" t="s">
        <v>43</v>
      </c>
      <c r="L3010" t="s">
        <v>48</v>
      </c>
      <c r="M3010" s="1">
        <v>45948</v>
      </c>
      <c r="N3010" t="s">
        <v>49</v>
      </c>
      <c r="O3010" t="s">
        <v>3903</v>
      </c>
      <c r="P3010" t="s">
        <v>5370</v>
      </c>
      <c r="Q3010" t="s">
        <v>5363</v>
      </c>
      <c r="R3010" t="s">
        <v>5370</v>
      </c>
      <c r="S3010" t="s">
        <v>43</v>
      </c>
      <c r="T3010">
        <v>1004</v>
      </c>
      <c r="U3010" t="s">
        <v>5408</v>
      </c>
      <c r="V3010" t="s">
        <v>5372</v>
      </c>
      <c r="W3010">
        <v>0</v>
      </c>
      <c r="X3010">
        <v>114</v>
      </c>
      <c r="Y3010" t="s">
        <v>51</v>
      </c>
      <c r="Z3010" t="s">
        <v>51</v>
      </c>
      <c r="AA3010">
        <v>5009.05</v>
      </c>
      <c r="AB3010">
        <v>571031.69999999995</v>
      </c>
      <c r="AC3010" t="s">
        <v>52</v>
      </c>
      <c r="AD3010">
        <v>1004</v>
      </c>
      <c r="AE3010" t="s">
        <v>53</v>
      </c>
      <c r="AF3010" t="s">
        <v>3908</v>
      </c>
      <c r="AG3010" t="s">
        <v>463</v>
      </c>
      <c r="AH3010" t="s">
        <v>55</v>
      </c>
      <c r="AI3010" t="s">
        <v>1837</v>
      </c>
      <c r="AJ3010" t="s">
        <v>58</v>
      </c>
      <c r="AK3010">
        <v>120217.2</v>
      </c>
      <c r="AL3010">
        <v>62976</v>
      </c>
      <c r="AM3010">
        <v>186894.24</v>
      </c>
      <c r="AN3010">
        <v>24</v>
      </c>
      <c r="AO3010" s="1">
        <v>45949</v>
      </c>
      <c r="AP3010" s="1">
        <v>45949</v>
      </c>
      <c r="AQ3010" s="3">
        <v>0.59210648148148159</v>
      </c>
      <c r="AR3010" t="s">
        <v>5380</v>
      </c>
      <c r="AS3010" t="s">
        <v>3909</v>
      </c>
      <c r="AT3010" t="s">
        <v>57</v>
      </c>
      <c r="AU3010" t="s">
        <v>3909</v>
      </c>
      <c r="AV3010">
        <f t="shared" ref="AV3010:AV3073" si="47">DAYS360(AP3010,J3010,FALSE)</f>
        <v>3</v>
      </c>
      <c r="AW3010" s="4" t="s">
        <v>5345</v>
      </c>
      <c r="AX3010" s="4" t="s">
        <v>5347</v>
      </c>
    </row>
    <row r="3011" spans="1:50" x14ac:dyDescent="0.3">
      <c r="A3011" t="s">
        <v>3902</v>
      </c>
      <c r="B3011" t="s">
        <v>43</v>
      </c>
      <c r="C3011" t="s">
        <v>5356</v>
      </c>
      <c r="D3011" t="s">
        <v>44</v>
      </c>
      <c r="E3011" t="s">
        <v>45</v>
      </c>
      <c r="F3011" t="s">
        <v>46</v>
      </c>
      <c r="G3011" t="s">
        <v>47</v>
      </c>
      <c r="H3011" s="1">
        <v>45948</v>
      </c>
      <c r="I3011" t="s">
        <v>5374</v>
      </c>
      <c r="J3011" s="2">
        <v>45952.534884259258</v>
      </c>
      <c r="K3011" t="s">
        <v>43</v>
      </c>
      <c r="L3011" t="s">
        <v>48</v>
      </c>
      <c r="M3011" s="1">
        <v>45948</v>
      </c>
      <c r="N3011" t="s">
        <v>49</v>
      </c>
      <c r="O3011" t="s">
        <v>3903</v>
      </c>
      <c r="P3011" t="s">
        <v>5370</v>
      </c>
      <c r="Q3011" t="s">
        <v>5363</v>
      </c>
      <c r="R3011" t="s">
        <v>5370</v>
      </c>
      <c r="S3011" t="s">
        <v>43</v>
      </c>
      <c r="T3011">
        <v>1004</v>
      </c>
      <c r="U3011" t="s">
        <v>5408</v>
      </c>
      <c r="V3011" t="s">
        <v>5372</v>
      </c>
      <c r="W3011">
        <v>0</v>
      </c>
      <c r="X3011">
        <v>114</v>
      </c>
      <c r="Y3011" t="s">
        <v>51</v>
      </c>
      <c r="Z3011" t="s">
        <v>51</v>
      </c>
      <c r="AA3011">
        <v>5009.05</v>
      </c>
      <c r="AB3011">
        <v>571031.69999999995</v>
      </c>
      <c r="AC3011" t="s">
        <v>52</v>
      </c>
      <c r="AD3011">
        <v>1004</v>
      </c>
      <c r="AE3011" t="s">
        <v>53</v>
      </c>
      <c r="AF3011" t="s">
        <v>3910</v>
      </c>
      <c r="AG3011" t="s">
        <v>463</v>
      </c>
      <c r="AH3011" t="s">
        <v>55</v>
      </c>
      <c r="AI3011" t="s">
        <v>1837</v>
      </c>
      <c r="AJ3011" t="s">
        <v>58</v>
      </c>
      <c r="AK3011">
        <v>120217.2</v>
      </c>
      <c r="AL3011">
        <v>62976</v>
      </c>
      <c r="AM3011">
        <v>186894.24</v>
      </c>
      <c r="AN3011">
        <v>24</v>
      </c>
      <c r="AO3011" s="1">
        <v>45950</v>
      </c>
      <c r="AP3011" s="1">
        <v>45950</v>
      </c>
      <c r="AQ3011" s="3">
        <v>0.30443287037037026</v>
      </c>
      <c r="AR3011" t="s">
        <v>5380</v>
      </c>
      <c r="AS3011" t="s">
        <v>3911</v>
      </c>
      <c r="AT3011" t="s">
        <v>57</v>
      </c>
      <c r="AU3011" t="s">
        <v>3911</v>
      </c>
      <c r="AV3011">
        <f t="shared" si="47"/>
        <v>2</v>
      </c>
      <c r="AW3011" s="4" t="s">
        <v>5347</v>
      </c>
      <c r="AX3011" s="4" t="s">
        <v>5346</v>
      </c>
    </row>
    <row r="3012" spans="1:50" x14ac:dyDescent="0.3">
      <c r="A3012" t="s">
        <v>3912</v>
      </c>
      <c r="B3012" t="s">
        <v>43</v>
      </c>
      <c r="C3012" t="s">
        <v>5356</v>
      </c>
      <c r="D3012" t="s">
        <v>44</v>
      </c>
      <c r="E3012" t="s">
        <v>45</v>
      </c>
      <c r="F3012" t="s">
        <v>46</v>
      </c>
      <c r="G3012" t="s">
        <v>47</v>
      </c>
      <c r="H3012" s="1">
        <v>45948</v>
      </c>
      <c r="I3012" t="s">
        <v>5374</v>
      </c>
      <c r="J3012" s="2">
        <v>45954.558877314812</v>
      </c>
      <c r="K3012" t="s">
        <v>43</v>
      </c>
      <c r="L3012" t="s">
        <v>48</v>
      </c>
      <c r="M3012" s="1">
        <v>45948</v>
      </c>
      <c r="N3012" t="s">
        <v>49</v>
      </c>
      <c r="O3012" t="s">
        <v>3913</v>
      </c>
      <c r="P3012" t="s">
        <v>5364</v>
      </c>
      <c r="Q3012" t="s">
        <v>5357</v>
      </c>
      <c r="R3012" t="s">
        <v>5364</v>
      </c>
      <c r="S3012" t="s">
        <v>43</v>
      </c>
      <c r="T3012">
        <v>1001</v>
      </c>
      <c r="U3012" t="s">
        <v>5406</v>
      </c>
      <c r="V3012" t="s">
        <v>5371</v>
      </c>
      <c r="W3012">
        <v>0</v>
      </c>
      <c r="X3012">
        <v>70</v>
      </c>
      <c r="Y3012" t="s">
        <v>51</v>
      </c>
      <c r="Z3012" t="s">
        <v>51</v>
      </c>
      <c r="AA3012">
        <v>4866.04</v>
      </c>
      <c r="AB3012">
        <v>340622.8</v>
      </c>
      <c r="AC3012" t="s">
        <v>52</v>
      </c>
      <c r="AD3012">
        <v>1001</v>
      </c>
      <c r="AE3012" t="s">
        <v>53</v>
      </c>
      <c r="AF3012" t="s">
        <v>3914</v>
      </c>
      <c r="AG3012" t="s">
        <v>463</v>
      </c>
      <c r="AH3012" t="s">
        <v>55</v>
      </c>
      <c r="AI3012" t="s">
        <v>63</v>
      </c>
      <c r="AJ3012" t="s">
        <v>56</v>
      </c>
      <c r="AK3012">
        <v>170311.4</v>
      </c>
      <c r="AL3012">
        <v>0</v>
      </c>
      <c r="AM3012">
        <v>175250.95</v>
      </c>
      <c r="AN3012">
        <v>35</v>
      </c>
      <c r="AO3012" s="1">
        <v>45950</v>
      </c>
      <c r="AP3012" s="1">
        <v>45950</v>
      </c>
      <c r="AQ3012" s="3">
        <v>0.55145833333333338</v>
      </c>
      <c r="AR3012" t="s">
        <v>5380</v>
      </c>
      <c r="AS3012" t="s">
        <v>3915</v>
      </c>
      <c r="AT3012" t="s">
        <v>57</v>
      </c>
      <c r="AU3012" t="s">
        <v>3915</v>
      </c>
      <c r="AV3012">
        <f t="shared" si="47"/>
        <v>4</v>
      </c>
      <c r="AW3012" s="4" t="s">
        <v>5346</v>
      </c>
      <c r="AX3012" s="4" t="s">
        <v>5347</v>
      </c>
    </row>
    <row r="3013" spans="1:50" x14ac:dyDescent="0.3">
      <c r="A3013" t="s">
        <v>3912</v>
      </c>
      <c r="B3013" t="s">
        <v>43</v>
      </c>
      <c r="C3013" t="s">
        <v>5356</v>
      </c>
      <c r="D3013" t="s">
        <v>44</v>
      </c>
      <c r="E3013" t="s">
        <v>45</v>
      </c>
      <c r="F3013" t="s">
        <v>46</v>
      </c>
      <c r="G3013" t="s">
        <v>47</v>
      </c>
      <c r="H3013" s="1">
        <v>45948</v>
      </c>
      <c r="I3013" t="s">
        <v>5374</v>
      </c>
      <c r="J3013" s="2">
        <v>45954.558877314812</v>
      </c>
      <c r="K3013" t="s">
        <v>43</v>
      </c>
      <c r="L3013" t="s">
        <v>48</v>
      </c>
      <c r="M3013" s="1">
        <v>45948</v>
      </c>
      <c r="N3013" t="s">
        <v>49</v>
      </c>
      <c r="O3013" t="s">
        <v>3913</v>
      </c>
      <c r="P3013" t="s">
        <v>5364</v>
      </c>
      <c r="Q3013" t="s">
        <v>5357</v>
      </c>
      <c r="R3013" t="s">
        <v>5364</v>
      </c>
      <c r="S3013" t="s">
        <v>43</v>
      </c>
      <c r="T3013">
        <v>1001</v>
      </c>
      <c r="U3013" t="s">
        <v>5406</v>
      </c>
      <c r="V3013" t="s">
        <v>5371</v>
      </c>
      <c r="W3013">
        <v>0</v>
      </c>
      <c r="X3013">
        <v>70</v>
      </c>
      <c r="Y3013" t="s">
        <v>51</v>
      </c>
      <c r="Z3013" t="s">
        <v>51</v>
      </c>
      <c r="AA3013">
        <v>4866.04</v>
      </c>
      <c r="AB3013">
        <v>340622.8</v>
      </c>
      <c r="AC3013" t="s">
        <v>52</v>
      </c>
      <c r="AD3013">
        <v>1001</v>
      </c>
      <c r="AE3013" t="s">
        <v>53</v>
      </c>
      <c r="AF3013" t="s">
        <v>3914</v>
      </c>
      <c r="AG3013" t="s">
        <v>463</v>
      </c>
      <c r="AH3013" t="s">
        <v>55</v>
      </c>
      <c r="AI3013" t="s">
        <v>63</v>
      </c>
      <c r="AJ3013" t="s">
        <v>58</v>
      </c>
      <c r="AK3013">
        <v>170311.75</v>
      </c>
      <c r="AL3013">
        <v>101710</v>
      </c>
      <c r="AM3013">
        <v>278218.84999999998</v>
      </c>
      <c r="AN3013">
        <v>35</v>
      </c>
      <c r="AO3013" s="1">
        <v>45950</v>
      </c>
      <c r="AP3013" s="1">
        <v>45950</v>
      </c>
      <c r="AQ3013" s="3">
        <v>0.55145833333333338</v>
      </c>
      <c r="AR3013" t="s">
        <v>5380</v>
      </c>
      <c r="AS3013" t="s">
        <v>3915</v>
      </c>
      <c r="AT3013" t="s">
        <v>57</v>
      </c>
      <c r="AU3013" t="s">
        <v>3915</v>
      </c>
      <c r="AV3013">
        <f t="shared" si="47"/>
        <v>4</v>
      </c>
      <c r="AW3013" s="4" t="s">
        <v>5345</v>
      </c>
      <c r="AX3013" s="4" t="s">
        <v>5346</v>
      </c>
    </row>
    <row r="3014" spans="1:50" x14ac:dyDescent="0.3">
      <c r="A3014" t="s">
        <v>3912</v>
      </c>
      <c r="B3014" t="s">
        <v>43</v>
      </c>
      <c r="C3014" t="s">
        <v>5356</v>
      </c>
      <c r="D3014" t="s">
        <v>44</v>
      </c>
      <c r="E3014" t="s">
        <v>45</v>
      </c>
      <c r="F3014" t="s">
        <v>46</v>
      </c>
      <c r="G3014" t="s">
        <v>47</v>
      </c>
      <c r="H3014" s="1">
        <v>45948</v>
      </c>
      <c r="I3014" t="s">
        <v>5374</v>
      </c>
      <c r="J3014" s="2">
        <v>45954.558877314812</v>
      </c>
      <c r="K3014" t="s">
        <v>43</v>
      </c>
      <c r="L3014" t="s">
        <v>48</v>
      </c>
      <c r="M3014" s="1">
        <v>45948</v>
      </c>
      <c r="N3014" t="s">
        <v>49</v>
      </c>
      <c r="O3014" t="s">
        <v>3913</v>
      </c>
      <c r="P3014" t="s">
        <v>5364</v>
      </c>
      <c r="Q3014" t="s">
        <v>5357</v>
      </c>
      <c r="R3014" t="s">
        <v>5364</v>
      </c>
      <c r="S3014" t="s">
        <v>43</v>
      </c>
      <c r="T3014">
        <v>1001</v>
      </c>
      <c r="U3014" t="s">
        <v>5406</v>
      </c>
      <c r="V3014" t="s">
        <v>5371</v>
      </c>
      <c r="W3014">
        <v>0</v>
      </c>
      <c r="X3014">
        <v>70</v>
      </c>
      <c r="Y3014" t="s">
        <v>51</v>
      </c>
      <c r="Z3014" t="s">
        <v>51</v>
      </c>
      <c r="AA3014">
        <v>4866.04</v>
      </c>
      <c r="AB3014">
        <v>340622.8</v>
      </c>
      <c r="AC3014" t="s">
        <v>52</v>
      </c>
      <c r="AD3014">
        <v>1001</v>
      </c>
      <c r="AE3014" t="s">
        <v>53</v>
      </c>
      <c r="AF3014" t="s">
        <v>3916</v>
      </c>
      <c r="AG3014" t="s">
        <v>463</v>
      </c>
      <c r="AH3014" t="s">
        <v>55</v>
      </c>
      <c r="AI3014" t="s">
        <v>63</v>
      </c>
      <c r="AJ3014" t="s">
        <v>56</v>
      </c>
      <c r="AK3014">
        <v>170311.4</v>
      </c>
      <c r="AL3014">
        <v>0</v>
      </c>
      <c r="AM3014">
        <v>175250.95</v>
      </c>
      <c r="AN3014">
        <v>35</v>
      </c>
      <c r="AO3014" s="1">
        <v>45954</v>
      </c>
      <c r="AP3014" s="1">
        <v>45954</v>
      </c>
      <c r="AQ3014" s="3">
        <v>0.78769675925925942</v>
      </c>
      <c r="AR3014" t="s">
        <v>5375</v>
      </c>
      <c r="AS3014" t="s">
        <v>3917</v>
      </c>
      <c r="AT3014" t="s">
        <v>57</v>
      </c>
      <c r="AU3014" t="s">
        <v>3917</v>
      </c>
      <c r="AV3014">
        <f t="shared" si="47"/>
        <v>0</v>
      </c>
      <c r="AW3014" s="4" t="s">
        <v>5346</v>
      </c>
      <c r="AX3014" s="4" t="s">
        <v>5347</v>
      </c>
    </row>
    <row r="3015" spans="1:50" x14ac:dyDescent="0.3">
      <c r="A3015" t="s">
        <v>3912</v>
      </c>
      <c r="B3015" t="s">
        <v>43</v>
      </c>
      <c r="C3015" t="s">
        <v>5356</v>
      </c>
      <c r="D3015" t="s">
        <v>44</v>
      </c>
      <c r="E3015" t="s">
        <v>45</v>
      </c>
      <c r="F3015" t="s">
        <v>46</v>
      </c>
      <c r="G3015" t="s">
        <v>47</v>
      </c>
      <c r="H3015" s="1">
        <v>45948</v>
      </c>
      <c r="I3015" t="s">
        <v>5374</v>
      </c>
      <c r="J3015" s="2">
        <v>45954.558877314812</v>
      </c>
      <c r="K3015" t="s">
        <v>43</v>
      </c>
      <c r="L3015" t="s">
        <v>48</v>
      </c>
      <c r="M3015" s="1">
        <v>45948</v>
      </c>
      <c r="N3015" t="s">
        <v>49</v>
      </c>
      <c r="O3015" t="s">
        <v>3913</v>
      </c>
      <c r="P3015" t="s">
        <v>5364</v>
      </c>
      <c r="Q3015" t="s">
        <v>5357</v>
      </c>
      <c r="R3015" t="s">
        <v>5364</v>
      </c>
      <c r="S3015" t="s">
        <v>43</v>
      </c>
      <c r="T3015">
        <v>1001</v>
      </c>
      <c r="U3015" t="s">
        <v>5406</v>
      </c>
      <c r="V3015" t="s">
        <v>5371</v>
      </c>
      <c r="W3015">
        <v>0</v>
      </c>
      <c r="X3015">
        <v>70</v>
      </c>
      <c r="Y3015" t="s">
        <v>51</v>
      </c>
      <c r="Z3015" t="s">
        <v>51</v>
      </c>
      <c r="AA3015">
        <v>4866.04</v>
      </c>
      <c r="AB3015">
        <v>340622.8</v>
      </c>
      <c r="AC3015" t="s">
        <v>52</v>
      </c>
      <c r="AD3015">
        <v>1001</v>
      </c>
      <c r="AE3015" t="s">
        <v>53</v>
      </c>
      <c r="AF3015" t="s">
        <v>3916</v>
      </c>
      <c r="AG3015" t="s">
        <v>463</v>
      </c>
      <c r="AH3015" t="s">
        <v>55</v>
      </c>
      <c r="AI3015" t="s">
        <v>63</v>
      </c>
      <c r="AJ3015" t="s">
        <v>58</v>
      </c>
      <c r="AK3015">
        <v>170311.75</v>
      </c>
      <c r="AL3015">
        <v>102060</v>
      </c>
      <c r="AM3015">
        <v>278218.84999999998</v>
      </c>
      <c r="AN3015">
        <v>35</v>
      </c>
      <c r="AO3015" s="1">
        <v>45954</v>
      </c>
      <c r="AP3015" s="1">
        <v>45954</v>
      </c>
      <c r="AQ3015" s="3">
        <v>0.78769675925925942</v>
      </c>
      <c r="AR3015" t="s">
        <v>5375</v>
      </c>
      <c r="AS3015" t="s">
        <v>3917</v>
      </c>
      <c r="AT3015" t="s">
        <v>57</v>
      </c>
      <c r="AU3015" t="s">
        <v>3917</v>
      </c>
      <c r="AV3015">
        <f t="shared" si="47"/>
        <v>0</v>
      </c>
      <c r="AW3015" s="4" t="s">
        <v>5347</v>
      </c>
      <c r="AX3015" s="4" t="s">
        <v>5346</v>
      </c>
    </row>
    <row r="3016" spans="1:50" x14ac:dyDescent="0.3">
      <c r="A3016" t="s">
        <v>3912</v>
      </c>
      <c r="B3016" t="s">
        <v>43</v>
      </c>
      <c r="C3016" t="s">
        <v>5356</v>
      </c>
      <c r="D3016" t="s">
        <v>44</v>
      </c>
      <c r="E3016" t="s">
        <v>45</v>
      </c>
      <c r="F3016" t="s">
        <v>46</v>
      </c>
      <c r="G3016" t="s">
        <v>47</v>
      </c>
      <c r="H3016" s="1">
        <v>45948</v>
      </c>
      <c r="I3016" t="s">
        <v>5374</v>
      </c>
      <c r="J3016" s="2">
        <v>45954.558877314812</v>
      </c>
      <c r="K3016" t="s">
        <v>43</v>
      </c>
      <c r="L3016" t="s">
        <v>48</v>
      </c>
      <c r="M3016" s="1">
        <v>45948</v>
      </c>
      <c r="N3016" t="s">
        <v>49</v>
      </c>
      <c r="O3016" t="s">
        <v>3913</v>
      </c>
      <c r="P3016" t="s">
        <v>5364</v>
      </c>
      <c r="Q3016" t="s">
        <v>5357</v>
      </c>
      <c r="R3016" t="s">
        <v>5364</v>
      </c>
      <c r="S3016" t="s">
        <v>43</v>
      </c>
      <c r="T3016">
        <v>1001</v>
      </c>
      <c r="U3016" t="s">
        <v>5406</v>
      </c>
      <c r="V3016" t="s">
        <v>5371</v>
      </c>
      <c r="W3016">
        <v>0</v>
      </c>
      <c r="X3016">
        <v>70</v>
      </c>
      <c r="Y3016" t="s">
        <v>51</v>
      </c>
      <c r="Z3016" t="s">
        <v>51</v>
      </c>
      <c r="AA3016">
        <v>4866.04</v>
      </c>
      <c r="AB3016">
        <v>340622.8</v>
      </c>
      <c r="AC3016" t="s">
        <v>52</v>
      </c>
      <c r="AD3016">
        <v>1001</v>
      </c>
      <c r="AE3016" t="s">
        <v>53</v>
      </c>
      <c r="AF3016" t="s">
        <v>3918</v>
      </c>
      <c r="AG3016" t="s">
        <v>463</v>
      </c>
      <c r="AH3016" t="s">
        <v>59</v>
      </c>
      <c r="AJ3016" t="s">
        <v>58</v>
      </c>
      <c r="AK3016">
        <v>0</v>
      </c>
      <c r="AL3016">
        <v>0</v>
      </c>
      <c r="AM3016">
        <v>0</v>
      </c>
      <c r="AN3016">
        <v>34.76</v>
      </c>
      <c r="AO3016" s="1">
        <v>45954</v>
      </c>
      <c r="AP3016" s="1">
        <v>45954</v>
      </c>
      <c r="AQ3016" s="3">
        <v>0.79752314814814818</v>
      </c>
      <c r="AR3016" t="s">
        <v>5388</v>
      </c>
      <c r="AS3016" t="s">
        <v>3915</v>
      </c>
      <c r="AT3016" t="s">
        <v>60</v>
      </c>
      <c r="AU3016" t="s">
        <v>3915</v>
      </c>
      <c r="AV3016">
        <f t="shared" si="47"/>
        <v>0</v>
      </c>
      <c r="AW3016" s="4" t="s">
        <v>5346</v>
      </c>
      <c r="AX3016" s="4" t="s">
        <v>5347</v>
      </c>
    </row>
    <row r="3017" spans="1:50" x14ac:dyDescent="0.3">
      <c r="A3017" t="s">
        <v>3912</v>
      </c>
      <c r="B3017" t="s">
        <v>43</v>
      </c>
      <c r="C3017" t="s">
        <v>5356</v>
      </c>
      <c r="D3017" t="s">
        <v>44</v>
      </c>
      <c r="E3017" t="s">
        <v>45</v>
      </c>
      <c r="F3017" t="s">
        <v>46</v>
      </c>
      <c r="G3017" t="s">
        <v>47</v>
      </c>
      <c r="H3017" s="1">
        <v>45948</v>
      </c>
      <c r="I3017" t="s">
        <v>5374</v>
      </c>
      <c r="J3017" s="2">
        <v>45954.558877314812</v>
      </c>
      <c r="K3017" t="s">
        <v>43</v>
      </c>
      <c r="L3017" t="s">
        <v>48</v>
      </c>
      <c r="M3017" s="1">
        <v>45948</v>
      </c>
      <c r="N3017" t="s">
        <v>49</v>
      </c>
      <c r="O3017" t="s">
        <v>3913</v>
      </c>
      <c r="P3017" t="s">
        <v>5364</v>
      </c>
      <c r="Q3017" t="s">
        <v>5357</v>
      </c>
      <c r="R3017" t="s">
        <v>5364</v>
      </c>
      <c r="S3017" t="s">
        <v>43</v>
      </c>
      <c r="T3017">
        <v>1001</v>
      </c>
      <c r="U3017" t="s">
        <v>5406</v>
      </c>
      <c r="V3017" t="s">
        <v>5371</v>
      </c>
      <c r="W3017">
        <v>0</v>
      </c>
      <c r="X3017">
        <v>70</v>
      </c>
      <c r="Y3017" t="s">
        <v>51</v>
      </c>
      <c r="Z3017" t="s">
        <v>51</v>
      </c>
      <c r="AA3017">
        <v>4866.04</v>
      </c>
      <c r="AB3017">
        <v>340622.8</v>
      </c>
      <c r="AC3017" t="s">
        <v>52</v>
      </c>
      <c r="AD3017">
        <v>1001</v>
      </c>
      <c r="AE3017" t="s">
        <v>53</v>
      </c>
      <c r="AF3017" t="s">
        <v>3918</v>
      </c>
      <c r="AG3017" t="s">
        <v>463</v>
      </c>
      <c r="AH3017" t="s">
        <v>59</v>
      </c>
      <c r="AJ3017" t="s">
        <v>58</v>
      </c>
      <c r="AK3017">
        <v>0</v>
      </c>
      <c r="AL3017">
        <v>0</v>
      </c>
      <c r="AM3017">
        <v>0</v>
      </c>
      <c r="AN3017">
        <v>0.24</v>
      </c>
      <c r="AO3017" s="1">
        <v>45954</v>
      </c>
      <c r="AP3017" s="1">
        <v>45954</v>
      </c>
      <c r="AQ3017" s="3">
        <v>0.79752314814814818</v>
      </c>
      <c r="AR3017" t="s">
        <v>5388</v>
      </c>
      <c r="AS3017" t="s">
        <v>3915</v>
      </c>
      <c r="AT3017" t="s">
        <v>60</v>
      </c>
      <c r="AU3017" t="s">
        <v>3915</v>
      </c>
      <c r="AV3017">
        <f t="shared" si="47"/>
        <v>0</v>
      </c>
      <c r="AW3017" s="4" t="s">
        <v>5347</v>
      </c>
      <c r="AX3017" s="4" t="s">
        <v>5346</v>
      </c>
    </row>
    <row r="3018" spans="1:50" x14ac:dyDescent="0.3">
      <c r="A3018" t="s">
        <v>3919</v>
      </c>
      <c r="B3018" t="s">
        <v>43</v>
      </c>
      <c r="C3018" t="s">
        <v>5356</v>
      </c>
      <c r="D3018" t="s">
        <v>44</v>
      </c>
      <c r="E3018" t="s">
        <v>45</v>
      </c>
      <c r="F3018" t="s">
        <v>46</v>
      </c>
      <c r="G3018" t="s">
        <v>47</v>
      </c>
      <c r="H3018" s="1">
        <v>45948</v>
      </c>
      <c r="I3018" t="s">
        <v>5374</v>
      </c>
      <c r="J3018" s="2">
        <v>45958.674953703703</v>
      </c>
      <c r="K3018" t="s">
        <v>43</v>
      </c>
      <c r="L3018" t="s">
        <v>48</v>
      </c>
      <c r="M3018" s="1">
        <v>45948</v>
      </c>
      <c r="N3018" t="s">
        <v>49</v>
      </c>
      <c r="O3018" t="s">
        <v>3920</v>
      </c>
      <c r="P3018" t="s">
        <v>5364</v>
      </c>
      <c r="Q3018" t="s">
        <v>5357</v>
      </c>
      <c r="R3018" t="s">
        <v>5364</v>
      </c>
      <c r="S3018" t="s">
        <v>43</v>
      </c>
      <c r="T3018">
        <v>1511</v>
      </c>
      <c r="U3018" t="s">
        <v>5410</v>
      </c>
      <c r="V3018" t="s">
        <v>5371</v>
      </c>
      <c r="W3018">
        <v>0</v>
      </c>
      <c r="X3018">
        <v>34</v>
      </c>
      <c r="Y3018" t="s">
        <v>51</v>
      </c>
      <c r="Z3018" t="s">
        <v>51</v>
      </c>
      <c r="AA3018">
        <v>4866.04</v>
      </c>
      <c r="AB3018">
        <v>165445.35999999999</v>
      </c>
      <c r="AC3018" t="s">
        <v>52</v>
      </c>
      <c r="AD3018">
        <v>1511</v>
      </c>
      <c r="AE3018" t="s">
        <v>53</v>
      </c>
      <c r="AF3018" t="s">
        <v>3921</v>
      </c>
      <c r="AG3018" t="s">
        <v>463</v>
      </c>
      <c r="AH3018" t="s">
        <v>55</v>
      </c>
      <c r="AI3018" t="s">
        <v>81</v>
      </c>
      <c r="AJ3018" t="s">
        <v>56</v>
      </c>
      <c r="AK3018">
        <v>165445.35999999999</v>
      </c>
      <c r="AL3018">
        <v>0</v>
      </c>
      <c r="AM3018">
        <v>170243.78</v>
      </c>
      <c r="AN3018">
        <v>34</v>
      </c>
      <c r="AO3018" s="1">
        <v>45958</v>
      </c>
      <c r="AP3018" s="1">
        <v>45958</v>
      </c>
      <c r="AQ3018" s="3">
        <v>0.90391203703703704</v>
      </c>
      <c r="AR3018" t="s">
        <v>5380</v>
      </c>
      <c r="AS3018" t="s">
        <v>3922</v>
      </c>
      <c r="AT3018" t="s">
        <v>57</v>
      </c>
      <c r="AU3018" t="s">
        <v>3922</v>
      </c>
      <c r="AV3018">
        <f t="shared" si="47"/>
        <v>0</v>
      </c>
      <c r="AW3018" s="4" t="s">
        <v>5345</v>
      </c>
      <c r="AX3018" s="4" t="s">
        <v>5347</v>
      </c>
    </row>
    <row r="3019" spans="1:50" x14ac:dyDescent="0.3">
      <c r="A3019" t="s">
        <v>3923</v>
      </c>
      <c r="B3019" t="s">
        <v>43</v>
      </c>
      <c r="C3019" t="s">
        <v>5356</v>
      </c>
      <c r="D3019" t="s">
        <v>44</v>
      </c>
      <c r="E3019" t="s">
        <v>45</v>
      </c>
      <c r="F3019" t="s">
        <v>46</v>
      </c>
      <c r="G3019" t="s">
        <v>47</v>
      </c>
      <c r="H3019" s="1">
        <v>45948</v>
      </c>
      <c r="I3019" t="s">
        <v>5374</v>
      </c>
      <c r="J3019" s="2">
        <v>45953.656944444447</v>
      </c>
      <c r="K3019" t="s">
        <v>43</v>
      </c>
      <c r="L3019" t="s">
        <v>48</v>
      </c>
      <c r="M3019" s="1">
        <v>45948</v>
      </c>
      <c r="N3019" t="s">
        <v>49</v>
      </c>
      <c r="O3019" t="s">
        <v>3924</v>
      </c>
      <c r="P3019" t="s">
        <v>5364</v>
      </c>
      <c r="Q3019" t="s">
        <v>5357</v>
      </c>
      <c r="R3019" t="s">
        <v>5364</v>
      </c>
      <c r="S3019" t="s">
        <v>43</v>
      </c>
      <c r="T3019">
        <v>1511</v>
      </c>
      <c r="U3019" t="s">
        <v>5410</v>
      </c>
      <c r="V3019" t="s">
        <v>5371</v>
      </c>
      <c r="W3019">
        <v>0</v>
      </c>
      <c r="X3019">
        <v>96.52</v>
      </c>
      <c r="Y3019" t="s">
        <v>51</v>
      </c>
      <c r="Z3019" t="s">
        <v>51</v>
      </c>
      <c r="AA3019">
        <v>4866.04</v>
      </c>
      <c r="AB3019">
        <v>469670.18</v>
      </c>
      <c r="AC3019" t="s">
        <v>52</v>
      </c>
      <c r="AD3019">
        <v>1511</v>
      </c>
      <c r="AE3019" t="s">
        <v>53</v>
      </c>
      <c r="AF3019" t="s">
        <v>3925</v>
      </c>
      <c r="AG3019" t="s">
        <v>463</v>
      </c>
      <c r="AH3019" t="s">
        <v>55</v>
      </c>
      <c r="AI3019" t="s">
        <v>82</v>
      </c>
      <c r="AJ3019" t="s">
        <v>56</v>
      </c>
      <c r="AK3019">
        <v>148511.54</v>
      </c>
      <c r="AL3019">
        <v>0</v>
      </c>
      <c r="AM3019">
        <v>152818.82999999999</v>
      </c>
      <c r="AN3019">
        <v>30.52</v>
      </c>
      <c r="AO3019" s="1">
        <v>45953</v>
      </c>
      <c r="AP3019" s="1">
        <v>45953</v>
      </c>
      <c r="AQ3019" s="3">
        <v>0.88686342592592604</v>
      </c>
      <c r="AR3019" t="s">
        <v>5380</v>
      </c>
      <c r="AS3019" t="s">
        <v>3926</v>
      </c>
      <c r="AT3019" t="s">
        <v>57</v>
      </c>
      <c r="AU3019" t="s">
        <v>3926</v>
      </c>
      <c r="AV3019">
        <f t="shared" si="47"/>
        <v>0</v>
      </c>
      <c r="AW3019" s="4" t="s">
        <v>5345</v>
      </c>
      <c r="AX3019" s="4" t="s">
        <v>5347</v>
      </c>
    </row>
    <row r="3020" spans="1:50" x14ac:dyDescent="0.3">
      <c r="A3020" t="s">
        <v>3927</v>
      </c>
      <c r="B3020" t="s">
        <v>43</v>
      </c>
      <c r="C3020" t="s">
        <v>5356</v>
      </c>
      <c r="D3020" t="s">
        <v>44</v>
      </c>
      <c r="E3020" t="s">
        <v>45</v>
      </c>
      <c r="F3020" t="s">
        <v>46</v>
      </c>
      <c r="G3020" t="s">
        <v>47</v>
      </c>
      <c r="H3020" s="1">
        <v>45948</v>
      </c>
      <c r="I3020" t="s">
        <v>5374</v>
      </c>
      <c r="J3020" s="2">
        <v>45957.526192129626</v>
      </c>
      <c r="K3020" t="s">
        <v>43</v>
      </c>
      <c r="L3020" t="s">
        <v>48</v>
      </c>
      <c r="M3020" s="1">
        <v>45948</v>
      </c>
      <c r="N3020" t="s">
        <v>49</v>
      </c>
      <c r="O3020" t="s">
        <v>3928</v>
      </c>
      <c r="P3020" t="s">
        <v>5364</v>
      </c>
      <c r="Q3020" t="s">
        <v>5357</v>
      </c>
      <c r="R3020" t="s">
        <v>5364</v>
      </c>
      <c r="S3020" t="s">
        <v>43</v>
      </c>
      <c r="T3020">
        <v>1408</v>
      </c>
      <c r="U3020" t="s">
        <v>5407</v>
      </c>
      <c r="V3020" t="s">
        <v>5371</v>
      </c>
      <c r="W3020">
        <v>0</v>
      </c>
      <c r="X3020">
        <v>79.36</v>
      </c>
      <c r="Y3020" t="s">
        <v>51</v>
      </c>
      <c r="Z3020" t="s">
        <v>51</v>
      </c>
      <c r="AA3020">
        <v>4866.04</v>
      </c>
      <c r="AB3020">
        <v>386168.93</v>
      </c>
      <c r="AC3020" t="s">
        <v>52</v>
      </c>
      <c r="AD3020">
        <v>1408</v>
      </c>
      <c r="AE3020" t="s">
        <v>53</v>
      </c>
      <c r="AF3020" t="s">
        <v>3930</v>
      </c>
      <c r="AG3020" t="s">
        <v>463</v>
      </c>
      <c r="AH3020" t="s">
        <v>86</v>
      </c>
      <c r="AI3020" t="s">
        <v>91</v>
      </c>
      <c r="AJ3020" t="s">
        <v>56</v>
      </c>
      <c r="AK3020">
        <v>69876.479999999996</v>
      </c>
      <c r="AL3020">
        <v>20707.12</v>
      </c>
      <c r="AM3020">
        <v>92146.82</v>
      </c>
      <c r="AN3020">
        <v>14.36</v>
      </c>
      <c r="AO3020" s="1">
        <v>45956</v>
      </c>
      <c r="AP3020" s="1">
        <v>45956</v>
      </c>
      <c r="AQ3020" s="3">
        <v>0.38800925925925922</v>
      </c>
      <c r="AR3020" t="s">
        <v>5375</v>
      </c>
      <c r="AS3020" t="s">
        <v>3929</v>
      </c>
      <c r="AT3020" t="s">
        <v>87</v>
      </c>
      <c r="AU3020" t="s">
        <v>3929</v>
      </c>
      <c r="AV3020">
        <f t="shared" si="47"/>
        <v>1</v>
      </c>
      <c r="AW3020" s="4" t="s">
        <v>5345</v>
      </c>
      <c r="AX3020" s="4" t="s">
        <v>5346</v>
      </c>
    </row>
    <row r="3021" spans="1:50" x14ac:dyDescent="0.3">
      <c r="A3021" t="s">
        <v>3927</v>
      </c>
      <c r="B3021" t="s">
        <v>43</v>
      </c>
      <c r="C3021" t="s">
        <v>5356</v>
      </c>
      <c r="D3021" t="s">
        <v>44</v>
      </c>
      <c r="E3021" t="s">
        <v>45</v>
      </c>
      <c r="F3021" t="s">
        <v>46</v>
      </c>
      <c r="G3021" t="s">
        <v>47</v>
      </c>
      <c r="H3021" s="1">
        <v>45948</v>
      </c>
      <c r="I3021" t="s">
        <v>5374</v>
      </c>
      <c r="J3021" s="2">
        <v>45957.526192129626</v>
      </c>
      <c r="K3021" t="s">
        <v>43</v>
      </c>
      <c r="L3021" t="s">
        <v>48</v>
      </c>
      <c r="M3021" s="1">
        <v>45948</v>
      </c>
      <c r="N3021" t="s">
        <v>49</v>
      </c>
      <c r="O3021" t="s">
        <v>3928</v>
      </c>
      <c r="P3021" t="s">
        <v>5364</v>
      </c>
      <c r="Q3021" t="s">
        <v>5357</v>
      </c>
      <c r="R3021" t="s">
        <v>5364</v>
      </c>
      <c r="S3021" t="s">
        <v>43</v>
      </c>
      <c r="T3021">
        <v>1408</v>
      </c>
      <c r="U3021" t="s">
        <v>5407</v>
      </c>
      <c r="V3021" t="s">
        <v>5371</v>
      </c>
      <c r="W3021">
        <v>0</v>
      </c>
      <c r="X3021">
        <v>79.36</v>
      </c>
      <c r="Y3021" t="s">
        <v>51</v>
      </c>
      <c r="Z3021" t="s">
        <v>51</v>
      </c>
      <c r="AA3021">
        <v>4866.04</v>
      </c>
      <c r="AB3021">
        <v>386168.93</v>
      </c>
      <c r="AC3021" t="s">
        <v>52</v>
      </c>
      <c r="AD3021">
        <v>1408</v>
      </c>
      <c r="AE3021" t="s">
        <v>53</v>
      </c>
      <c r="AF3021" t="s">
        <v>3931</v>
      </c>
      <c r="AG3021" t="s">
        <v>463</v>
      </c>
      <c r="AH3021" t="s">
        <v>55</v>
      </c>
      <c r="AI3021" t="s">
        <v>91</v>
      </c>
      <c r="AJ3021" t="s">
        <v>56</v>
      </c>
      <c r="AK3021">
        <v>69876.33</v>
      </c>
      <c r="AL3021">
        <v>0</v>
      </c>
      <c r="AM3021">
        <v>71902.960000000006</v>
      </c>
      <c r="AN3021">
        <v>14.36</v>
      </c>
      <c r="AO3021" s="1">
        <v>45956</v>
      </c>
      <c r="AP3021" s="1">
        <v>45956</v>
      </c>
      <c r="AQ3021" s="3">
        <v>0.38815972222222217</v>
      </c>
      <c r="AR3021" t="s">
        <v>5375</v>
      </c>
      <c r="AS3021" t="s">
        <v>3929</v>
      </c>
      <c r="AT3021" t="s">
        <v>57</v>
      </c>
      <c r="AU3021" t="s">
        <v>3929</v>
      </c>
      <c r="AV3021">
        <f t="shared" si="47"/>
        <v>1</v>
      </c>
      <c r="AW3021" s="4" t="s">
        <v>5346</v>
      </c>
      <c r="AX3021" s="4" t="s">
        <v>5347</v>
      </c>
    </row>
    <row r="3022" spans="1:50" x14ac:dyDescent="0.3">
      <c r="A3022" t="s">
        <v>3927</v>
      </c>
      <c r="B3022" t="s">
        <v>43</v>
      </c>
      <c r="C3022" t="s">
        <v>5356</v>
      </c>
      <c r="D3022" t="s">
        <v>44</v>
      </c>
      <c r="E3022" t="s">
        <v>45</v>
      </c>
      <c r="F3022" t="s">
        <v>46</v>
      </c>
      <c r="G3022" t="s">
        <v>47</v>
      </c>
      <c r="H3022" s="1">
        <v>45948</v>
      </c>
      <c r="I3022" t="s">
        <v>5374</v>
      </c>
      <c r="J3022" s="2">
        <v>45957.526192129626</v>
      </c>
      <c r="K3022" t="s">
        <v>43</v>
      </c>
      <c r="L3022" t="s">
        <v>48</v>
      </c>
      <c r="M3022" s="1">
        <v>45948</v>
      </c>
      <c r="N3022" t="s">
        <v>49</v>
      </c>
      <c r="O3022" t="s">
        <v>3928</v>
      </c>
      <c r="P3022" t="s">
        <v>5364</v>
      </c>
      <c r="Q3022" t="s">
        <v>5357</v>
      </c>
      <c r="R3022" t="s">
        <v>5364</v>
      </c>
      <c r="S3022" t="s">
        <v>43</v>
      </c>
      <c r="T3022">
        <v>1408</v>
      </c>
      <c r="U3022" t="s">
        <v>5407</v>
      </c>
      <c r="V3022" t="s">
        <v>5371</v>
      </c>
      <c r="W3022">
        <v>0</v>
      </c>
      <c r="X3022">
        <v>79.36</v>
      </c>
      <c r="Y3022" t="s">
        <v>51</v>
      </c>
      <c r="Z3022" t="s">
        <v>51</v>
      </c>
      <c r="AA3022">
        <v>4866.04</v>
      </c>
      <c r="AB3022">
        <v>386168.93</v>
      </c>
      <c r="AC3022" t="s">
        <v>52</v>
      </c>
      <c r="AD3022">
        <v>1408</v>
      </c>
      <c r="AE3022" t="s">
        <v>53</v>
      </c>
      <c r="AF3022" t="s">
        <v>3931</v>
      </c>
      <c r="AG3022" t="s">
        <v>463</v>
      </c>
      <c r="AH3022" t="s">
        <v>55</v>
      </c>
      <c r="AI3022" t="s">
        <v>91</v>
      </c>
      <c r="AJ3022" t="s">
        <v>58</v>
      </c>
      <c r="AK3022">
        <v>69876.479999999996</v>
      </c>
      <c r="AL3022">
        <v>20707.12</v>
      </c>
      <c r="AM3022">
        <v>92146.83</v>
      </c>
      <c r="AN3022">
        <v>14.36</v>
      </c>
      <c r="AO3022" s="1">
        <v>45956</v>
      </c>
      <c r="AP3022" s="1">
        <v>45956</v>
      </c>
      <c r="AQ3022" s="3">
        <v>0.38815972222222217</v>
      </c>
      <c r="AR3022" t="s">
        <v>5375</v>
      </c>
      <c r="AS3022" t="s">
        <v>3929</v>
      </c>
      <c r="AT3022" t="s">
        <v>57</v>
      </c>
      <c r="AU3022" t="s">
        <v>3929</v>
      </c>
      <c r="AV3022">
        <f t="shared" si="47"/>
        <v>1</v>
      </c>
      <c r="AW3022" s="4" t="s">
        <v>5347</v>
      </c>
      <c r="AX3022" s="4" t="s">
        <v>5346</v>
      </c>
    </row>
    <row r="3023" spans="1:50" x14ac:dyDescent="0.3">
      <c r="A3023" t="s">
        <v>3927</v>
      </c>
      <c r="B3023" t="s">
        <v>43</v>
      </c>
      <c r="C3023" t="s">
        <v>5356</v>
      </c>
      <c r="D3023" t="s">
        <v>44</v>
      </c>
      <c r="E3023" t="s">
        <v>45</v>
      </c>
      <c r="F3023" t="s">
        <v>46</v>
      </c>
      <c r="G3023" t="s">
        <v>47</v>
      </c>
      <c r="H3023" s="1">
        <v>45948</v>
      </c>
      <c r="I3023" t="s">
        <v>5374</v>
      </c>
      <c r="J3023" s="2">
        <v>45957.526192129626</v>
      </c>
      <c r="K3023" t="s">
        <v>43</v>
      </c>
      <c r="L3023" t="s">
        <v>48</v>
      </c>
      <c r="M3023" s="1">
        <v>45948</v>
      </c>
      <c r="N3023" t="s">
        <v>49</v>
      </c>
      <c r="O3023" t="s">
        <v>3928</v>
      </c>
      <c r="P3023" t="s">
        <v>5364</v>
      </c>
      <c r="Q3023" t="s">
        <v>5357</v>
      </c>
      <c r="R3023" t="s">
        <v>5364</v>
      </c>
      <c r="S3023" t="s">
        <v>43</v>
      </c>
      <c r="T3023">
        <v>1408</v>
      </c>
      <c r="U3023" t="s">
        <v>5407</v>
      </c>
      <c r="V3023" t="s">
        <v>5371</v>
      </c>
      <c r="W3023">
        <v>0</v>
      </c>
      <c r="X3023">
        <v>79.36</v>
      </c>
      <c r="Y3023" t="s">
        <v>51</v>
      </c>
      <c r="Z3023" t="s">
        <v>51</v>
      </c>
      <c r="AA3023">
        <v>4866.04</v>
      </c>
      <c r="AB3023">
        <v>386168.93</v>
      </c>
      <c r="AC3023" t="s">
        <v>52</v>
      </c>
      <c r="AD3023">
        <v>1408</v>
      </c>
      <c r="AE3023" t="s">
        <v>53</v>
      </c>
      <c r="AF3023" t="s">
        <v>3932</v>
      </c>
      <c r="AG3023" t="s">
        <v>463</v>
      </c>
      <c r="AH3023" t="s">
        <v>55</v>
      </c>
      <c r="AI3023" t="s">
        <v>91</v>
      </c>
      <c r="AJ3023" t="s">
        <v>56</v>
      </c>
      <c r="AK3023">
        <v>145981.20000000001</v>
      </c>
      <c r="AL3023">
        <v>0</v>
      </c>
      <c r="AM3023">
        <v>150215.1</v>
      </c>
      <c r="AN3023">
        <v>30</v>
      </c>
      <c r="AO3023" s="1">
        <v>45957</v>
      </c>
      <c r="AP3023" s="1">
        <v>45957</v>
      </c>
      <c r="AQ3023" s="3">
        <v>0.40135416666666668</v>
      </c>
      <c r="AR3023" t="s">
        <v>5375</v>
      </c>
      <c r="AS3023" t="s">
        <v>3933</v>
      </c>
      <c r="AT3023" t="s">
        <v>57</v>
      </c>
      <c r="AU3023" t="s">
        <v>3933</v>
      </c>
      <c r="AV3023">
        <f t="shared" si="47"/>
        <v>0</v>
      </c>
      <c r="AW3023" s="4" t="s">
        <v>5346</v>
      </c>
      <c r="AX3023" s="4" t="s">
        <v>5347</v>
      </c>
    </row>
    <row r="3024" spans="1:50" x14ac:dyDescent="0.3">
      <c r="A3024" t="s">
        <v>3927</v>
      </c>
      <c r="B3024" t="s">
        <v>43</v>
      </c>
      <c r="C3024" t="s">
        <v>5356</v>
      </c>
      <c r="D3024" t="s">
        <v>44</v>
      </c>
      <c r="E3024" t="s">
        <v>45</v>
      </c>
      <c r="F3024" t="s">
        <v>46</v>
      </c>
      <c r="G3024" t="s">
        <v>47</v>
      </c>
      <c r="H3024" s="1">
        <v>45948</v>
      </c>
      <c r="I3024" t="s">
        <v>5374</v>
      </c>
      <c r="J3024" s="2">
        <v>45957.526192129626</v>
      </c>
      <c r="K3024" t="s">
        <v>43</v>
      </c>
      <c r="L3024" t="s">
        <v>48</v>
      </c>
      <c r="M3024" s="1">
        <v>45948</v>
      </c>
      <c r="N3024" t="s">
        <v>49</v>
      </c>
      <c r="O3024" t="s">
        <v>3928</v>
      </c>
      <c r="P3024" t="s">
        <v>5364</v>
      </c>
      <c r="Q3024" t="s">
        <v>5357</v>
      </c>
      <c r="R3024" t="s">
        <v>5364</v>
      </c>
      <c r="S3024" t="s">
        <v>43</v>
      </c>
      <c r="T3024">
        <v>1408</v>
      </c>
      <c r="U3024" t="s">
        <v>5407</v>
      </c>
      <c r="V3024" t="s">
        <v>5371</v>
      </c>
      <c r="W3024">
        <v>0</v>
      </c>
      <c r="X3024">
        <v>79.36</v>
      </c>
      <c r="Y3024" t="s">
        <v>51</v>
      </c>
      <c r="Z3024" t="s">
        <v>51</v>
      </c>
      <c r="AA3024">
        <v>4866.04</v>
      </c>
      <c r="AB3024">
        <v>386168.93</v>
      </c>
      <c r="AC3024" t="s">
        <v>52</v>
      </c>
      <c r="AD3024">
        <v>1408</v>
      </c>
      <c r="AE3024" t="s">
        <v>53</v>
      </c>
      <c r="AF3024" t="s">
        <v>3932</v>
      </c>
      <c r="AG3024" t="s">
        <v>463</v>
      </c>
      <c r="AH3024" t="s">
        <v>55</v>
      </c>
      <c r="AI3024" t="s">
        <v>91</v>
      </c>
      <c r="AJ3024" t="s">
        <v>58</v>
      </c>
      <c r="AK3024">
        <v>145981.5</v>
      </c>
      <c r="AL3024">
        <v>43260</v>
      </c>
      <c r="AM3024">
        <v>192507.3</v>
      </c>
      <c r="AN3024">
        <v>30</v>
      </c>
      <c r="AO3024" s="1">
        <v>45957</v>
      </c>
      <c r="AP3024" s="1">
        <v>45957</v>
      </c>
      <c r="AQ3024" s="3">
        <v>0.40135416666666668</v>
      </c>
      <c r="AR3024" t="s">
        <v>5375</v>
      </c>
      <c r="AS3024" t="s">
        <v>3933</v>
      </c>
      <c r="AT3024" t="s">
        <v>57</v>
      </c>
      <c r="AU3024" t="s">
        <v>3933</v>
      </c>
      <c r="AV3024">
        <f t="shared" si="47"/>
        <v>0</v>
      </c>
      <c r="AW3024" s="4" t="s">
        <v>5347</v>
      </c>
      <c r="AX3024" s="4" t="s">
        <v>5346</v>
      </c>
    </row>
    <row r="3025" spans="1:50" x14ac:dyDescent="0.3">
      <c r="A3025" t="s">
        <v>3927</v>
      </c>
      <c r="B3025" t="s">
        <v>43</v>
      </c>
      <c r="C3025" t="s">
        <v>5356</v>
      </c>
      <c r="D3025" t="s">
        <v>44</v>
      </c>
      <c r="E3025" t="s">
        <v>45</v>
      </c>
      <c r="F3025" t="s">
        <v>46</v>
      </c>
      <c r="G3025" t="s">
        <v>47</v>
      </c>
      <c r="H3025" s="1">
        <v>45948</v>
      </c>
      <c r="I3025" t="s">
        <v>5374</v>
      </c>
      <c r="J3025" s="2">
        <v>45957.526192129626</v>
      </c>
      <c r="K3025" t="s">
        <v>43</v>
      </c>
      <c r="L3025" t="s">
        <v>48</v>
      </c>
      <c r="M3025" s="1">
        <v>45948</v>
      </c>
      <c r="N3025" t="s">
        <v>49</v>
      </c>
      <c r="O3025" t="s">
        <v>3928</v>
      </c>
      <c r="P3025" t="s">
        <v>5364</v>
      </c>
      <c r="Q3025" t="s">
        <v>5357</v>
      </c>
      <c r="R3025" t="s">
        <v>5364</v>
      </c>
      <c r="S3025" t="s">
        <v>43</v>
      </c>
      <c r="T3025">
        <v>1408</v>
      </c>
      <c r="U3025" t="s">
        <v>5407</v>
      </c>
      <c r="V3025" t="s">
        <v>5371</v>
      </c>
      <c r="W3025">
        <v>0</v>
      </c>
      <c r="X3025">
        <v>79.36</v>
      </c>
      <c r="Y3025" t="s">
        <v>51</v>
      </c>
      <c r="Z3025" t="s">
        <v>51</v>
      </c>
      <c r="AA3025">
        <v>4866.04</v>
      </c>
      <c r="AB3025">
        <v>386168.93</v>
      </c>
      <c r="AC3025" t="s">
        <v>52</v>
      </c>
      <c r="AD3025">
        <v>1408</v>
      </c>
      <c r="AE3025" t="s">
        <v>53</v>
      </c>
      <c r="AF3025" t="s">
        <v>3934</v>
      </c>
      <c r="AG3025" t="s">
        <v>463</v>
      </c>
      <c r="AH3025" t="s">
        <v>55</v>
      </c>
      <c r="AI3025" t="s">
        <v>91</v>
      </c>
      <c r="AJ3025" t="s">
        <v>56</v>
      </c>
      <c r="AK3025">
        <v>97320.8</v>
      </c>
      <c r="AL3025">
        <v>0</v>
      </c>
      <c r="AM3025">
        <v>100143.4</v>
      </c>
      <c r="AN3025">
        <v>20</v>
      </c>
      <c r="AO3025" s="1">
        <v>45957</v>
      </c>
      <c r="AP3025" s="1">
        <v>45957</v>
      </c>
      <c r="AQ3025" s="3">
        <v>0.40192129629629636</v>
      </c>
      <c r="AR3025" t="s">
        <v>5375</v>
      </c>
      <c r="AS3025" t="s">
        <v>3935</v>
      </c>
      <c r="AT3025" t="s">
        <v>57</v>
      </c>
      <c r="AU3025" t="s">
        <v>3935</v>
      </c>
      <c r="AV3025">
        <f t="shared" si="47"/>
        <v>0</v>
      </c>
      <c r="AW3025" s="4" t="s">
        <v>5346</v>
      </c>
      <c r="AX3025" s="4" t="s">
        <v>5347</v>
      </c>
    </row>
    <row r="3026" spans="1:50" x14ac:dyDescent="0.3">
      <c r="A3026" t="s">
        <v>3927</v>
      </c>
      <c r="B3026" t="s">
        <v>43</v>
      </c>
      <c r="C3026" t="s">
        <v>5356</v>
      </c>
      <c r="D3026" t="s">
        <v>44</v>
      </c>
      <c r="E3026" t="s">
        <v>45</v>
      </c>
      <c r="F3026" t="s">
        <v>46</v>
      </c>
      <c r="G3026" t="s">
        <v>47</v>
      </c>
      <c r="H3026" s="1">
        <v>45948</v>
      </c>
      <c r="I3026" t="s">
        <v>5374</v>
      </c>
      <c r="J3026" s="2">
        <v>45957.526192129626</v>
      </c>
      <c r="K3026" t="s">
        <v>43</v>
      </c>
      <c r="L3026" t="s">
        <v>48</v>
      </c>
      <c r="M3026" s="1">
        <v>45948</v>
      </c>
      <c r="N3026" t="s">
        <v>49</v>
      </c>
      <c r="O3026" t="s">
        <v>3928</v>
      </c>
      <c r="P3026" t="s">
        <v>5364</v>
      </c>
      <c r="Q3026" t="s">
        <v>5357</v>
      </c>
      <c r="R3026" t="s">
        <v>5364</v>
      </c>
      <c r="S3026" t="s">
        <v>43</v>
      </c>
      <c r="T3026">
        <v>1408</v>
      </c>
      <c r="U3026" t="s">
        <v>5407</v>
      </c>
      <c r="V3026" t="s">
        <v>5371</v>
      </c>
      <c r="W3026">
        <v>0</v>
      </c>
      <c r="X3026">
        <v>79.36</v>
      </c>
      <c r="Y3026" t="s">
        <v>51</v>
      </c>
      <c r="Z3026" t="s">
        <v>51</v>
      </c>
      <c r="AA3026">
        <v>4866.04</v>
      </c>
      <c r="AB3026">
        <v>386168.93</v>
      </c>
      <c r="AC3026" t="s">
        <v>52</v>
      </c>
      <c r="AD3026">
        <v>1408</v>
      </c>
      <c r="AE3026" t="s">
        <v>53</v>
      </c>
      <c r="AF3026" t="s">
        <v>3934</v>
      </c>
      <c r="AG3026" t="s">
        <v>463</v>
      </c>
      <c r="AH3026" t="s">
        <v>55</v>
      </c>
      <c r="AI3026" t="s">
        <v>91</v>
      </c>
      <c r="AJ3026" t="s">
        <v>58</v>
      </c>
      <c r="AK3026">
        <v>97321</v>
      </c>
      <c r="AL3026">
        <v>28840</v>
      </c>
      <c r="AM3026">
        <v>128338.2</v>
      </c>
      <c r="AN3026">
        <v>20</v>
      </c>
      <c r="AO3026" s="1">
        <v>45957</v>
      </c>
      <c r="AP3026" s="1">
        <v>45957</v>
      </c>
      <c r="AQ3026" s="3">
        <v>0.40192129629629636</v>
      </c>
      <c r="AR3026" t="s">
        <v>5375</v>
      </c>
      <c r="AS3026" t="s">
        <v>3935</v>
      </c>
      <c r="AT3026" t="s">
        <v>57</v>
      </c>
      <c r="AU3026" t="s">
        <v>3935</v>
      </c>
      <c r="AV3026">
        <f t="shared" si="47"/>
        <v>0</v>
      </c>
      <c r="AW3026" s="4" t="s">
        <v>5347</v>
      </c>
      <c r="AX3026" s="4" t="s">
        <v>5346</v>
      </c>
    </row>
    <row r="3027" spans="1:50" x14ac:dyDescent="0.3">
      <c r="A3027" t="s">
        <v>3927</v>
      </c>
      <c r="B3027" t="s">
        <v>43</v>
      </c>
      <c r="C3027" t="s">
        <v>5356</v>
      </c>
      <c r="D3027" t="s">
        <v>44</v>
      </c>
      <c r="E3027" t="s">
        <v>45</v>
      </c>
      <c r="F3027" t="s">
        <v>46</v>
      </c>
      <c r="G3027" t="s">
        <v>47</v>
      </c>
      <c r="H3027" s="1">
        <v>45948</v>
      </c>
      <c r="I3027" t="s">
        <v>5374</v>
      </c>
      <c r="J3027" s="2">
        <v>45957.526192129626</v>
      </c>
      <c r="K3027" t="s">
        <v>43</v>
      </c>
      <c r="L3027" t="s">
        <v>48</v>
      </c>
      <c r="M3027" s="1">
        <v>45948</v>
      </c>
      <c r="N3027" t="s">
        <v>49</v>
      </c>
      <c r="O3027" t="s">
        <v>3928</v>
      </c>
      <c r="P3027" t="s">
        <v>5364</v>
      </c>
      <c r="Q3027" t="s">
        <v>5357</v>
      </c>
      <c r="R3027" t="s">
        <v>5364</v>
      </c>
      <c r="S3027" t="s">
        <v>43</v>
      </c>
      <c r="T3027">
        <v>1408</v>
      </c>
      <c r="U3027" t="s">
        <v>5407</v>
      </c>
      <c r="V3027" t="s">
        <v>5371</v>
      </c>
      <c r="W3027">
        <v>0</v>
      </c>
      <c r="X3027">
        <v>79.36</v>
      </c>
      <c r="Y3027" t="s">
        <v>51</v>
      </c>
      <c r="Z3027" t="s">
        <v>51</v>
      </c>
      <c r="AA3027">
        <v>4866.04</v>
      </c>
      <c r="AB3027">
        <v>386168.93</v>
      </c>
      <c r="AC3027" t="s">
        <v>52</v>
      </c>
      <c r="AD3027">
        <v>1408</v>
      </c>
      <c r="AE3027" t="s">
        <v>53</v>
      </c>
      <c r="AF3027" t="s">
        <v>3936</v>
      </c>
      <c r="AG3027" t="s">
        <v>463</v>
      </c>
      <c r="AH3027" t="s">
        <v>86</v>
      </c>
      <c r="AI3027" t="s">
        <v>91</v>
      </c>
      <c r="AJ3027" t="s">
        <v>58</v>
      </c>
      <c r="AK3027">
        <v>145981.20000000001</v>
      </c>
      <c r="AL3027">
        <v>0</v>
      </c>
      <c r="AM3027">
        <v>150215.1</v>
      </c>
      <c r="AN3027">
        <v>30</v>
      </c>
      <c r="AO3027" s="1">
        <v>45957</v>
      </c>
      <c r="AP3027" s="1">
        <v>45957</v>
      </c>
      <c r="AQ3027" s="3">
        <v>0.40214120370370376</v>
      </c>
      <c r="AR3027" t="s">
        <v>5375</v>
      </c>
      <c r="AS3027" t="s">
        <v>3933</v>
      </c>
      <c r="AT3027" t="s">
        <v>87</v>
      </c>
      <c r="AU3027" t="s">
        <v>3933</v>
      </c>
      <c r="AV3027">
        <f t="shared" si="47"/>
        <v>0</v>
      </c>
      <c r="AW3027" s="4" t="s">
        <v>5346</v>
      </c>
      <c r="AX3027" s="4" t="s">
        <v>5347</v>
      </c>
    </row>
    <row r="3028" spans="1:50" x14ac:dyDescent="0.3">
      <c r="A3028" t="s">
        <v>3927</v>
      </c>
      <c r="B3028" t="s">
        <v>43</v>
      </c>
      <c r="C3028" t="s">
        <v>5356</v>
      </c>
      <c r="D3028" t="s">
        <v>44</v>
      </c>
      <c r="E3028" t="s">
        <v>45</v>
      </c>
      <c r="F3028" t="s">
        <v>46</v>
      </c>
      <c r="G3028" t="s">
        <v>47</v>
      </c>
      <c r="H3028" s="1">
        <v>45948</v>
      </c>
      <c r="I3028" t="s">
        <v>5374</v>
      </c>
      <c r="J3028" s="2">
        <v>45957.526192129626</v>
      </c>
      <c r="K3028" t="s">
        <v>43</v>
      </c>
      <c r="L3028" t="s">
        <v>48</v>
      </c>
      <c r="M3028" s="1">
        <v>45948</v>
      </c>
      <c r="N3028" t="s">
        <v>49</v>
      </c>
      <c r="O3028" t="s">
        <v>3928</v>
      </c>
      <c r="P3028" t="s">
        <v>5364</v>
      </c>
      <c r="Q3028" t="s">
        <v>5357</v>
      </c>
      <c r="R3028" t="s">
        <v>5364</v>
      </c>
      <c r="S3028" t="s">
        <v>43</v>
      </c>
      <c r="T3028">
        <v>1408</v>
      </c>
      <c r="U3028" t="s">
        <v>5407</v>
      </c>
      <c r="V3028" t="s">
        <v>5371</v>
      </c>
      <c r="W3028">
        <v>0</v>
      </c>
      <c r="X3028">
        <v>79.36</v>
      </c>
      <c r="Y3028" t="s">
        <v>51</v>
      </c>
      <c r="Z3028" t="s">
        <v>51</v>
      </c>
      <c r="AA3028">
        <v>4866.04</v>
      </c>
      <c r="AB3028">
        <v>386168.93</v>
      </c>
      <c r="AC3028" t="s">
        <v>52</v>
      </c>
      <c r="AD3028">
        <v>1408</v>
      </c>
      <c r="AE3028" t="s">
        <v>53</v>
      </c>
      <c r="AF3028" t="s">
        <v>3936</v>
      </c>
      <c r="AG3028" t="s">
        <v>463</v>
      </c>
      <c r="AH3028" t="s">
        <v>86</v>
      </c>
      <c r="AI3028" t="s">
        <v>91</v>
      </c>
      <c r="AJ3028" t="s">
        <v>56</v>
      </c>
      <c r="AK3028">
        <v>145981.51</v>
      </c>
      <c r="AL3028">
        <v>43260</v>
      </c>
      <c r="AM3028">
        <v>192507.3</v>
      </c>
      <c r="AN3028">
        <v>30</v>
      </c>
      <c r="AO3028" s="1">
        <v>45957</v>
      </c>
      <c r="AP3028" s="1">
        <v>45957</v>
      </c>
      <c r="AQ3028" s="3">
        <v>0.40214120370370376</v>
      </c>
      <c r="AR3028" t="s">
        <v>5375</v>
      </c>
      <c r="AS3028" t="s">
        <v>3933</v>
      </c>
      <c r="AT3028" t="s">
        <v>87</v>
      </c>
      <c r="AU3028" t="s">
        <v>3933</v>
      </c>
      <c r="AV3028">
        <f t="shared" si="47"/>
        <v>0</v>
      </c>
      <c r="AW3028" s="4" t="s">
        <v>5347</v>
      </c>
      <c r="AX3028" s="4" t="s">
        <v>5346</v>
      </c>
    </row>
    <row r="3029" spans="1:50" x14ac:dyDescent="0.3">
      <c r="A3029" t="s">
        <v>3927</v>
      </c>
      <c r="B3029" t="s">
        <v>43</v>
      </c>
      <c r="C3029" t="s">
        <v>5356</v>
      </c>
      <c r="D3029" t="s">
        <v>44</v>
      </c>
      <c r="E3029" t="s">
        <v>45</v>
      </c>
      <c r="F3029" t="s">
        <v>46</v>
      </c>
      <c r="G3029" t="s">
        <v>47</v>
      </c>
      <c r="H3029" s="1">
        <v>45948</v>
      </c>
      <c r="I3029" t="s">
        <v>5374</v>
      </c>
      <c r="J3029" s="2">
        <v>45957.526192129626</v>
      </c>
      <c r="K3029" t="s">
        <v>43</v>
      </c>
      <c r="L3029" t="s">
        <v>48</v>
      </c>
      <c r="M3029" s="1">
        <v>45948</v>
      </c>
      <c r="N3029" t="s">
        <v>49</v>
      </c>
      <c r="O3029" t="s">
        <v>3928</v>
      </c>
      <c r="P3029" t="s">
        <v>5364</v>
      </c>
      <c r="Q3029" t="s">
        <v>5357</v>
      </c>
      <c r="R3029" t="s">
        <v>5364</v>
      </c>
      <c r="S3029" t="s">
        <v>43</v>
      </c>
      <c r="T3029">
        <v>1408</v>
      </c>
      <c r="U3029" t="s">
        <v>5407</v>
      </c>
      <c r="V3029" t="s">
        <v>5371</v>
      </c>
      <c r="W3029">
        <v>0</v>
      </c>
      <c r="X3029">
        <v>79.36</v>
      </c>
      <c r="Y3029" t="s">
        <v>51</v>
      </c>
      <c r="Z3029" t="s">
        <v>51</v>
      </c>
      <c r="AA3029">
        <v>4866.04</v>
      </c>
      <c r="AB3029">
        <v>386168.93</v>
      </c>
      <c r="AC3029" t="s">
        <v>52</v>
      </c>
      <c r="AD3029">
        <v>1408</v>
      </c>
      <c r="AE3029" t="s">
        <v>53</v>
      </c>
      <c r="AF3029" t="s">
        <v>3937</v>
      </c>
      <c r="AG3029" t="s">
        <v>463</v>
      </c>
      <c r="AH3029" t="s">
        <v>55</v>
      </c>
      <c r="AI3029" t="s">
        <v>91</v>
      </c>
      <c r="AJ3029" t="s">
        <v>56</v>
      </c>
      <c r="AK3029">
        <v>145981.20000000001</v>
      </c>
      <c r="AL3029">
        <v>0</v>
      </c>
      <c r="AM3029">
        <v>150215.1</v>
      </c>
      <c r="AN3029">
        <v>30</v>
      </c>
      <c r="AO3029" s="1">
        <v>45957</v>
      </c>
      <c r="AP3029" s="1">
        <v>45957</v>
      </c>
      <c r="AQ3029" s="3">
        <v>0.40230324074074075</v>
      </c>
      <c r="AR3029" t="s">
        <v>5375</v>
      </c>
      <c r="AS3029" t="s">
        <v>3933</v>
      </c>
      <c r="AT3029" t="s">
        <v>57</v>
      </c>
      <c r="AU3029" t="s">
        <v>3933</v>
      </c>
      <c r="AV3029">
        <f t="shared" si="47"/>
        <v>0</v>
      </c>
      <c r="AW3029" s="4" t="s">
        <v>5345</v>
      </c>
      <c r="AX3029" s="4" t="s">
        <v>5347</v>
      </c>
    </row>
    <row r="3030" spans="1:50" x14ac:dyDescent="0.3">
      <c r="A3030" t="s">
        <v>3938</v>
      </c>
      <c r="B3030" t="s">
        <v>43</v>
      </c>
      <c r="C3030" t="s">
        <v>5356</v>
      </c>
      <c r="D3030" t="s">
        <v>44</v>
      </c>
      <c r="E3030" t="s">
        <v>45</v>
      </c>
      <c r="F3030" t="s">
        <v>46</v>
      </c>
      <c r="G3030" t="s">
        <v>47</v>
      </c>
      <c r="H3030" s="1">
        <v>45948</v>
      </c>
      <c r="I3030" t="s">
        <v>5374</v>
      </c>
      <c r="J3030" s="2">
        <v>45958.194571759261</v>
      </c>
      <c r="K3030" t="s">
        <v>43</v>
      </c>
      <c r="L3030" t="s">
        <v>48</v>
      </c>
      <c r="M3030" s="1">
        <v>45948</v>
      </c>
      <c r="N3030" t="s">
        <v>49</v>
      </c>
      <c r="O3030" t="s">
        <v>3939</v>
      </c>
      <c r="P3030" t="s">
        <v>5364</v>
      </c>
      <c r="Q3030" t="s">
        <v>5357</v>
      </c>
      <c r="R3030" t="s">
        <v>5364</v>
      </c>
      <c r="S3030" t="s">
        <v>43</v>
      </c>
      <c r="T3030">
        <v>3804</v>
      </c>
      <c r="U3030" t="s">
        <v>5409</v>
      </c>
      <c r="V3030" t="s">
        <v>5371</v>
      </c>
      <c r="W3030">
        <v>0</v>
      </c>
      <c r="X3030">
        <v>65.239999999999995</v>
      </c>
      <c r="Y3030" t="s">
        <v>51</v>
      </c>
      <c r="Z3030" t="s">
        <v>51</v>
      </c>
      <c r="AA3030">
        <v>4866.04</v>
      </c>
      <c r="AB3030">
        <v>317460.45</v>
      </c>
      <c r="AC3030" t="s">
        <v>52</v>
      </c>
      <c r="AD3030">
        <v>3804</v>
      </c>
      <c r="AE3030" t="s">
        <v>53</v>
      </c>
      <c r="AF3030" t="s">
        <v>3941</v>
      </c>
      <c r="AG3030" t="s">
        <v>463</v>
      </c>
      <c r="AH3030" t="s">
        <v>55</v>
      </c>
      <c r="AI3030" t="s">
        <v>235</v>
      </c>
      <c r="AJ3030" t="s">
        <v>58</v>
      </c>
      <c r="AK3030">
        <v>138974.39000000001</v>
      </c>
      <c r="AL3030">
        <v>61489.68</v>
      </c>
      <c r="AM3030">
        <v>206598.18</v>
      </c>
      <c r="AN3030">
        <v>28.56</v>
      </c>
      <c r="AO3030" s="1">
        <v>45958</v>
      </c>
      <c r="AP3030" s="1">
        <v>45958</v>
      </c>
      <c r="AQ3030" s="3">
        <v>0.42340277777777779</v>
      </c>
      <c r="AR3030" t="s">
        <v>5380</v>
      </c>
      <c r="AS3030" t="s">
        <v>3942</v>
      </c>
      <c r="AT3030" t="s">
        <v>57</v>
      </c>
      <c r="AU3030" t="s">
        <v>3942</v>
      </c>
      <c r="AV3030">
        <f t="shared" si="47"/>
        <v>0</v>
      </c>
      <c r="AW3030" s="4" t="s">
        <v>5345</v>
      </c>
      <c r="AX3030" s="4" t="s">
        <v>5346</v>
      </c>
    </row>
    <row r="3031" spans="1:50" x14ac:dyDescent="0.3">
      <c r="A3031" t="s">
        <v>3938</v>
      </c>
      <c r="B3031" t="s">
        <v>43</v>
      </c>
      <c r="C3031" t="s">
        <v>5356</v>
      </c>
      <c r="D3031" t="s">
        <v>44</v>
      </c>
      <c r="E3031" t="s">
        <v>45</v>
      </c>
      <c r="F3031" t="s">
        <v>46</v>
      </c>
      <c r="G3031" t="s">
        <v>47</v>
      </c>
      <c r="H3031" s="1">
        <v>45948</v>
      </c>
      <c r="I3031" t="s">
        <v>5374</v>
      </c>
      <c r="J3031" s="2">
        <v>45958.194571759261</v>
      </c>
      <c r="K3031" t="s">
        <v>43</v>
      </c>
      <c r="L3031" t="s">
        <v>48</v>
      </c>
      <c r="M3031" s="1">
        <v>45948</v>
      </c>
      <c r="N3031" t="s">
        <v>49</v>
      </c>
      <c r="O3031" t="s">
        <v>3939</v>
      </c>
      <c r="P3031" t="s">
        <v>5364</v>
      </c>
      <c r="Q3031" t="s">
        <v>5357</v>
      </c>
      <c r="R3031" t="s">
        <v>5364</v>
      </c>
      <c r="S3031" t="s">
        <v>43</v>
      </c>
      <c r="T3031">
        <v>3804</v>
      </c>
      <c r="U3031" t="s">
        <v>5409</v>
      </c>
      <c r="V3031" t="s">
        <v>5371</v>
      </c>
      <c r="W3031">
        <v>0</v>
      </c>
      <c r="X3031">
        <v>65.239999999999995</v>
      </c>
      <c r="Y3031" t="s">
        <v>51</v>
      </c>
      <c r="Z3031" t="s">
        <v>51</v>
      </c>
      <c r="AA3031">
        <v>4866.04</v>
      </c>
      <c r="AB3031">
        <v>317460.45</v>
      </c>
      <c r="AC3031" t="s">
        <v>52</v>
      </c>
      <c r="AD3031">
        <v>3804</v>
      </c>
      <c r="AE3031" t="s">
        <v>53</v>
      </c>
      <c r="AF3031" t="s">
        <v>3943</v>
      </c>
      <c r="AG3031" t="s">
        <v>463</v>
      </c>
      <c r="AH3031" t="s">
        <v>59</v>
      </c>
      <c r="AJ3031" t="s">
        <v>58</v>
      </c>
      <c r="AK3031">
        <v>0</v>
      </c>
      <c r="AL3031">
        <v>0</v>
      </c>
      <c r="AM3031">
        <v>0</v>
      </c>
      <c r="AN3031">
        <v>34.76</v>
      </c>
      <c r="AO3031" s="1">
        <v>45955</v>
      </c>
      <c r="AP3031" s="1">
        <v>45955</v>
      </c>
      <c r="AQ3031" s="3">
        <v>0.80108796296296303</v>
      </c>
      <c r="AR3031" t="s">
        <v>5390</v>
      </c>
      <c r="AS3031" t="s">
        <v>3940</v>
      </c>
      <c r="AT3031" t="s">
        <v>60</v>
      </c>
      <c r="AU3031" t="s">
        <v>3940</v>
      </c>
      <c r="AV3031">
        <f t="shared" si="47"/>
        <v>3</v>
      </c>
      <c r="AW3031" s="4" t="s">
        <v>5345</v>
      </c>
      <c r="AX3031" s="4" t="s">
        <v>5347</v>
      </c>
    </row>
    <row r="3032" spans="1:50" x14ac:dyDescent="0.3">
      <c r="A3032" t="s">
        <v>3944</v>
      </c>
      <c r="B3032" t="s">
        <v>43</v>
      </c>
      <c r="C3032" t="s">
        <v>5356</v>
      </c>
      <c r="D3032" t="s">
        <v>44</v>
      </c>
      <c r="E3032" t="s">
        <v>45</v>
      </c>
      <c r="F3032" t="s">
        <v>46</v>
      </c>
      <c r="G3032" t="s">
        <v>47</v>
      </c>
      <c r="H3032" s="1">
        <v>45948</v>
      </c>
      <c r="I3032" t="s">
        <v>5374</v>
      </c>
      <c r="J3032" s="2">
        <v>45955.14947916667</v>
      </c>
      <c r="K3032" t="s">
        <v>43</v>
      </c>
      <c r="L3032" t="s">
        <v>48</v>
      </c>
      <c r="M3032" s="1">
        <v>45948</v>
      </c>
      <c r="N3032" t="s">
        <v>49</v>
      </c>
      <c r="O3032" t="s">
        <v>3945</v>
      </c>
      <c r="P3032" t="s">
        <v>5366</v>
      </c>
      <c r="Q3032" t="s">
        <v>5359</v>
      </c>
      <c r="R3032" t="s">
        <v>5366</v>
      </c>
      <c r="S3032" t="s">
        <v>43</v>
      </c>
      <c r="T3032">
        <v>3804</v>
      </c>
      <c r="U3032" t="s">
        <v>5409</v>
      </c>
      <c r="V3032" t="s">
        <v>5372</v>
      </c>
      <c r="W3032">
        <v>0</v>
      </c>
      <c r="X3032">
        <v>31.02</v>
      </c>
      <c r="Y3032" t="s">
        <v>51</v>
      </c>
      <c r="Z3032" t="s">
        <v>51</v>
      </c>
      <c r="AA3032">
        <v>4594.88</v>
      </c>
      <c r="AB3032">
        <v>142533.18</v>
      </c>
      <c r="AC3032" t="s">
        <v>52</v>
      </c>
      <c r="AD3032">
        <v>3804</v>
      </c>
      <c r="AE3032" t="s">
        <v>53</v>
      </c>
      <c r="AF3032" t="s">
        <v>3946</v>
      </c>
      <c r="AG3032" t="s">
        <v>463</v>
      </c>
      <c r="AH3032" t="s">
        <v>55</v>
      </c>
      <c r="AI3032" t="s">
        <v>237</v>
      </c>
      <c r="AJ3032" t="s">
        <v>58</v>
      </c>
      <c r="AK3032">
        <v>142533.18</v>
      </c>
      <c r="AL3032">
        <v>46436.94</v>
      </c>
      <c r="AM3032">
        <v>178702.5</v>
      </c>
      <c r="AN3032">
        <v>31.02</v>
      </c>
      <c r="AO3032" s="1">
        <v>45955</v>
      </c>
      <c r="AP3032" s="1">
        <v>45955</v>
      </c>
      <c r="AQ3032" s="3">
        <v>0.37848379629629636</v>
      </c>
      <c r="AR3032" t="s">
        <v>5380</v>
      </c>
      <c r="AS3032" t="s">
        <v>3947</v>
      </c>
      <c r="AT3032" t="s">
        <v>57</v>
      </c>
      <c r="AU3032" t="s">
        <v>3947</v>
      </c>
      <c r="AV3032">
        <f t="shared" si="47"/>
        <v>0</v>
      </c>
      <c r="AW3032" s="4" t="s">
        <v>5345</v>
      </c>
      <c r="AX3032" s="4" t="s">
        <v>5346</v>
      </c>
    </row>
    <row r="3033" spans="1:50" x14ac:dyDescent="0.3">
      <c r="A3033" t="s">
        <v>3948</v>
      </c>
      <c r="B3033" t="s">
        <v>43</v>
      </c>
      <c r="C3033" t="s">
        <v>5356</v>
      </c>
      <c r="D3033" t="s">
        <v>44</v>
      </c>
      <c r="E3033" t="s">
        <v>45</v>
      </c>
      <c r="F3033" t="s">
        <v>46</v>
      </c>
      <c r="G3033" t="s">
        <v>47</v>
      </c>
      <c r="H3033" s="1">
        <v>45955</v>
      </c>
      <c r="I3033" t="s">
        <v>5374</v>
      </c>
      <c r="J3033" s="2">
        <v>45959.184710648151</v>
      </c>
      <c r="K3033" t="s">
        <v>43</v>
      </c>
      <c r="L3033" t="s">
        <v>48</v>
      </c>
      <c r="M3033" s="1">
        <v>45955</v>
      </c>
      <c r="N3033" t="s">
        <v>49</v>
      </c>
      <c r="O3033" t="s">
        <v>3949</v>
      </c>
      <c r="P3033" t="s">
        <v>5364</v>
      </c>
      <c r="Q3033" t="s">
        <v>5357</v>
      </c>
      <c r="R3033" t="s">
        <v>5364</v>
      </c>
      <c r="S3033" t="s">
        <v>43</v>
      </c>
      <c r="T3033">
        <v>1004</v>
      </c>
      <c r="U3033" t="s">
        <v>5408</v>
      </c>
      <c r="V3033" t="s">
        <v>5371</v>
      </c>
      <c r="W3033">
        <v>0</v>
      </c>
      <c r="X3033">
        <v>34.799999999999997</v>
      </c>
      <c r="Y3033" t="s">
        <v>51</v>
      </c>
      <c r="Z3033" t="s">
        <v>51</v>
      </c>
      <c r="AA3033">
        <v>4866.04</v>
      </c>
      <c r="AB3033">
        <v>169338.19</v>
      </c>
      <c r="AC3033" t="s">
        <v>52</v>
      </c>
      <c r="AD3033">
        <v>1004</v>
      </c>
      <c r="AE3033" t="s">
        <v>53</v>
      </c>
      <c r="AF3033" t="s">
        <v>3950</v>
      </c>
      <c r="AG3033" t="s">
        <v>463</v>
      </c>
      <c r="AH3033" t="s">
        <v>55</v>
      </c>
      <c r="AI3033" t="s">
        <v>213</v>
      </c>
      <c r="AJ3033" t="s">
        <v>56</v>
      </c>
      <c r="AK3033">
        <v>169338.19</v>
      </c>
      <c r="AL3033">
        <v>0</v>
      </c>
      <c r="AM3033">
        <v>174249.52</v>
      </c>
      <c r="AN3033">
        <v>34.799999999999997</v>
      </c>
      <c r="AO3033" s="1">
        <v>45956</v>
      </c>
      <c r="AP3033" s="1">
        <v>45956</v>
      </c>
      <c r="AQ3033" s="3">
        <v>0.71775462962962955</v>
      </c>
      <c r="AR3033" t="s">
        <v>5375</v>
      </c>
      <c r="AS3033" t="s">
        <v>3951</v>
      </c>
      <c r="AT3033" t="s">
        <v>57</v>
      </c>
      <c r="AU3033" t="s">
        <v>3951</v>
      </c>
      <c r="AV3033">
        <f t="shared" si="47"/>
        <v>3</v>
      </c>
      <c r="AW3033" s="4" t="s">
        <v>5345</v>
      </c>
      <c r="AX3033" s="4" t="s">
        <v>5347</v>
      </c>
    </row>
    <row r="3034" spans="1:50" x14ac:dyDescent="0.3">
      <c r="A3034" t="s">
        <v>3952</v>
      </c>
      <c r="B3034" t="s">
        <v>43</v>
      </c>
      <c r="C3034" t="s">
        <v>5356</v>
      </c>
      <c r="D3034" t="s">
        <v>44</v>
      </c>
      <c r="E3034" t="s">
        <v>45</v>
      </c>
      <c r="F3034" t="s">
        <v>46</v>
      </c>
      <c r="G3034" t="s">
        <v>47</v>
      </c>
      <c r="H3034" s="1">
        <v>45955</v>
      </c>
      <c r="I3034" t="s">
        <v>5374</v>
      </c>
      <c r="J3034" s="2">
        <v>45959.524780092594</v>
      </c>
      <c r="K3034" t="s">
        <v>43</v>
      </c>
      <c r="L3034" t="s">
        <v>48</v>
      </c>
      <c r="M3034" s="1">
        <v>45955</v>
      </c>
      <c r="N3034" t="s">
        <v>49</v>
      </c>
      <c r="O3034" t="s">
        <v>3953</v>
      </c>
      <c r="P3034" t="s">
        <v>5364</v>
      </c>
      <c r="Q3034" t="s">
        <v>5357</v>
      </c>
      <c r="R3034" t="s">
        <v>5364</v>
      </c>
      <c r="S3034" t="s">
        <v>43</v>
      </c>
      <c r="T3034">
        <v>1902</v>
      </c>
      <c r="U3034" t="s">
        <v>5411</v>
      </c>
      <c r="V3034" t="s">
        <v>5371</v>
      </c>
      <c r="W3034">
        <v>0</v>
      </c>
      <c r="X3034">
        <v>62</v>
      </c>
      <c r="Y3034" t="s">
        <v>51</v>
      </c>
      <c r="Z3034" t="s">
        <v>51</v>
      </c>
      <c r="AA3034">
        <v>4866.04</v>
      </c>
      <c r="AB3034">
        <v>301694.48</v>
      </c>
      <c r="AC3034" t="s">
        <v>52</v>
      </c>
      <c r="AD3034">
        <v>1902</v>
      </c>
      <c r="AE3034" t="s">
        <v>53</v>
      </c>
      <c r="AF3034" t="s">
        <v>3954</v>
      </c>
      <c r="AG3034" t="s">
        <v>463</v>
      </c>
      <c r="AH3034" t="s">
        <v>55</v>
      </c>
      <c r="AI3034" t="s">
        <v>388</v>
      </c>
      <c r="AJ3034" t="s">
        <v>58</v>
      </c>
      <c r="AK3034">
        <v>170311.75</v>
      </c>
      <c r="AL3034">
        <v>68460</v>
      </c>
      <c r="AM3034">
        <v>246081.85</v>
      </c>
      <c r="AN3034">
        <v>35</v>
      </c>
      <c r="AO3034" s="1">
        <v>45959</v>
      </c>
      <c r="AP3034" s="1">
        <v>45959</v>
      </c>
      <c r="AQ3034" s="3">
        <v>0.75467592592592592</v>
      </c>
      <c r="AR3034" t="s">
        <v>5375</v>
      </c>
      <c r="AS3034" t="s">
        <v>3955</v>
      </c>
      <c r="AT3034" t="s">
        <v>57</v>
      </c>
      <c r="AU3034" t="s">
        <v>3955</v>
      </c>
      <c r="AV3034">
        <f t="shared" si="47"/>
        <v>0</v>
      </c>
      <c r="AW3034" s="4" t="s">
        <v>5346</v>
      </c>
      <c r="AX3034" s="4" t="s">
        <v>5345</v>
      </c>
    </row>
    <row r="3035" spans="1:50" x14ac:dyDescent="0.3">
      <c r="A3035" t="s">
        <v>3956</v>
      </c>
      <c r="B3035" t="s">
        <v>43</v>
      </c>
      <c r="C3035" t="s">
        <v>5356</v>
      </c>
      <c r="D3035" t="s">
        <v>44</v>
      </c>
      <c r="E3035" t="s">
        <v>45</v>
      </c>
      <c r="F3035" t="s">
        <v>46</v>
      </c>
      <c r="G3035" t="s">
        <v>47</v>
      </c>
      <c r="H3035" s="1">
        <v>45955</v>
      </c>
      <c r="I3035" t="s">
        <v>5374</v>
      </c>
      <c r="J3035" s="2">
        <v>45958.252939814818</v>
      </c>
      <c r="K3035" t="s">
        <v>43</v>
      </c>
      <c r="L3035" t="s">
        <v>48</v>
      </c>
      <c r="M3035" s="1">
        <v>45955</v>
      </c>
      <c r="N3035" t="s">
        <v>49</v>
      </c>
      <c r="O3035" t="s">
        <v>3957</v>
      </c>
      <c r="P3035" t="s">
        <v>5364</v>
      </c>
      <c r="Q3035" t="s">
        <v>5357</v>
      </c>
      <c r="R3035" t="s">
        <v>5364</v>
      </c>
      <c r="S3035" t="s">
        <v>43</v>
      </c>
      <c r="T3035">
        <v>5706</v>
      </c>
      <c r="U3035" t="s">
        <v>5413</v>
      </c>
      <c r="V3035" t="s">
        <v>5371</v>
      </c>
      <c r="W3035">
        <v>0</v>
      </c>
      <c r="X3035">
        <v>138</v>
      </c>
      <c r="Y3035" t="s">
        <v>51</v>
      </c>
      <c r="Z3035" t="s">
        <v>51</v>
      </c>
      <c r="AA3035">
        <v>4866.04</v>
      </c>
      <c r="AB3035">
        <v>671513.52</v>
      </c>
      <c r="AC3035" t="s">
        <v>52</v>
      </c>
      <c r="AD3035">
        <v>5706</v>
      </c>
      <c r="AE3035" t="s">
        <v>53</v>
      </c>
      <c r="AF3035" t="s">
        <v>3958</v>
      </c>
      <c r="AG3035" t="s">
        <v>463</v>
      </c>
      <c r="AH3035" t="s">
        <v>55</v>
      </c>
      <c r="AI3035" t="s">
        <v>1628</v>
      </c>
      <c r="AJ3035" t="s">
        <v>56</v>
      </c>
      <c r="AK3035">
        <v>175177.44</v>
      </c>
      <c r="AL3035">
        <v>0</v>
      </c>
      <c r="AM3035">
        <v>180258.12</v>
      </c>
      <c r="AN3035">
        <v>36</v>
      </c>
      <c r="AO3035" s="1">
        <v>45955</v>
      </c>
      <c r="AP3035" s="1">
        <v>45955</v>
      </c>
      <c r="AQ3035" s="3">
        <v>0.65831018518518514</v>
      </c>
      <c r="AR3035" t="s">
        <v>5375</v>
      </c>
      <c r="AS3035" t="s">
        <v>3959</v>
      </c>
      <c r="AT3035" t="s">
        <v>57</v>
      </c>
      <c r="AU3035" t="s">
        <v>3959</v>
      </c>
      <c r="AV3035">
        <f t="shared" si="47"/>
        <v>3</v>
      </c>
      <c r="AW3035" s="4" t="s">
        <v>5347</v>
      </c>
      <c r="AX3035" s="4" t="s">
        <v>5346</v>
      </c>
    </row>
    <row r="3036" spans="1:50" x14ac:dyDescent="0.3">
      <c r="A3036" t="s">
        <v>3956</v>
      </c>
      <c r="B3036" t="s">
        <v>43</v>
      </c>
      <c r="C3036" t="s">
        <v>5356</v>
      </c>
      <c r="D3036" t="s">
        <v>44</v>
      </c>
      <c r="E3036" t="s">
        <v>45</v>
      </c>
      <c r="F3036" t="s">
        <v>46</v>
      </c>
      <c r="G3036" t="s">
        <v>47</v>
      </c>
      <c r="H3036" s="1">
        <v>45955</v>
      </c>
      <c r="I3036" t="s">
        <v>5374</v>
      </c>
      <c r="J3036" s="2">
        <v>45958.252939814818</v>
      </c>
      <c r="K3036" t="s">
        <v>43</v>
      </c>
      <c r="L3036" t="s">
        <v>48</v>
      </c>
      <c r="M3036" s="1">
        <v>45955</v>
      </c>
      <c r="N3036" t="s">
        <v>49</v>
      </c>
      <c r="O3036" t="s">
        <v>3957</v>
      </c>
      <c r="P3036" t="s">
        <v>5364</v>
      </c>
      <c r="Q3036" t="s">
        <v>5357</v>
      </c>
      <c r="R3036" t="s">
        <v>5364</v>
      </c>
      <c r="S3036" t="s">
        <v>43</v>
      </c>
      <c r="T3036">
        <v>5706</v>
      </c>
      <c r="U3036" t="s">
        <v>5413</v>
      </c>
      <c r="V3036" t="s">
        <v>5371</v>
      </c>
      <c r="W3036">
        <v>0</v>
      </c>
      <c r="X3036">
        <v>138</v>
      </c>
      <c r="Y3036" t="s">
        <v>51</v>
      </c>
      <c r="Z3036" t="s">
        <v>51</v>
      </c>
      <c r="AA3036">
        <v>4866.04</v>
      </c>
      <c r="AB3036">
        <v>671513.52</v>
      </c>
      <c r="AC3036" t="s">
        <v>52</v>
      </c>
      <c r="AD3036">
        <v>5706</v>
      </c>
      <c r="AE3036" t="s">
        <v>53</v>
      </c>
      <c r="AF3036" t="s">
        <v>3958</v>
      </c>
      <c r="AG3036" t="s">
        <v>463</v>
      </c>
      <c r="AH3036" t="s">
        <v>55</v>
      </c>
      <c r="AI3036" t="s">
        <v>1628</v>
      </c>
      <c r="AJ3036" t="s">
        <v>58</v>
      </c>
      <c r="AK3036">
        <v>175177.8</v>
      </c>
      <c r="AL3036">
        <v>96588</v>
      </c>
      <c r="AM3036">
        <v>258742.44</v>
      </c>
      <c r="AN3036">
        <v>36</v>
      </c>
      <c r="AO3036" s="1">
        <v>45955</v>
      </c>
      <c r="AP3036" s="1">
        <v>45955</v>
      </c>
      <c r="AQ3036" s="3">
        <v>0.65831018518518514</v>
      </c>
      <c r="AR3036" t="s">
        <v>5375</v>
      </c>
      <c r="AS3036" t="s">
        <v>3959</v>
      </c>
      <c r="AT3036" t="s">
        <v>57</v>
      </c>
      <c r="AU3036" t="s">
        <v>3959</v>
      </c>
      <c r="AV3036">
        <f t="shared" si="47"/>
        <v>3</v>
      </c>
      <c r="AW3036" s="4" t="s">
        <v>5346</v>
      </c>
      <c r="AX3036" s="4" t="s">
        <v>5347</v>
      </c>
    </row>
    <row r="3037" spans="1:50" x14ac:dyDescent="0.3">
      <c r="A3037" t="s">
        <v>3956</v>
      </c>
      <c r="B3037" t="s">
        <v>43</v>
      </c>
      <c r="C3037" t="s">
        <v>5356</v>
      </c>
      <c r="D3037" t="s">
        <v>44</v>
      </c>
      <c r="E3037" t="s">
        <v>45</v>
      </c>
      <c r="F3037" t="s">
        <v>46</v>
      </c>
      <c r="G3037" t="s">
        <v>47</v>
      </c>
      <c r="H3037" s="1">
        <v>45955</v>
      </c>
      <c r="I3037" t="s">
        <v>5374</v>
      </c>
      <c r="J3037" s="2">
        <v>45958.252939814818</v>
      </c>
      <c r="K3037" t="s">
        <v>43</v>
      </c>
      <c r="L3037" t="s">
        <v>48</v>
      </c>
      <c r="M3037" s="1">
        <v>45955</v>
      </c>
      <c r="N3037" t="s">
        <v>49</v>
      </c>
      <c r="O3037" t="s">
        <v>3957</v>
      </c>
      <c r="P3037" t="s">
        <v>5364</v>
      </c>
      <c r="Q3037" t="s">
        <v>5357</v>
      </c>
      <c r="R3037" t="s">
        <v>5364</v>
      </c>
      <c r="S3037" t="s">
        <v>43</v>
      </c>
      <c r="T3037">
        <v>5706</v>
      </c>
      <c r="U3037" t="s">
        <v>5413</v>
      </c>
      <c r="V3037" t="s">
        <v>5371</v>
      </c>
      <c r="W3037">
        <v>0</v>
      </c>
      <c r="X3037">
        <v>138</v>
      </c>
      <c r="Y3037" t="s">
        <v>51</v>
      </c>
      <c r="Z3037" t="s">
        <v>51</v>
      </c>
      <c r="AA3037">
        <v>4866.04</v>
      </c>
      <c r="AB3037">
        <v>671513.52</v>
      </c>
      <c r="AC3037" t="s">
        <v>52</v>
      </c>
      <c r="AD3037">
        <v>5706</v>
      </c>
      <c r="AE3037" t="s">
        <v>53</v>
      </c>
      <c r="AF3037" t="s">
        <v>3960</v>
      </c>
      <c r="AG3037" t="s">
        <v>463</v>
      </c>
      <c r="AH3037" t="s">
        <v>55</v>
      </c>
      <c r="AI3037" t="s">
        <v>1628</v>
      </c>
      <c r="AJ3037" t="s">
        <v>56</v>
      </c>
      <c r="AK3037">
        <v>175177.44</v>
      </c>
      <c r="AL3037">
        <v>0</v>
      </c>
      <c r="AM3037">
        <v>180258.12</v>
      </c>
      <c r="AN3037">
        <v>36</v>
      </c>
      <c r="AO3037" s="1">
        <v>45957</v>
      </c>
      <c r="AP3037" s="1">
        <v>45957</v>
      </c>
      <c r="AQ3037" s="3">
        <v>0.78009259259259256</v>
      </c>
      <c r="AR3037" t="s">
        <v>5375</v>
      </c>
      <c r="AS3037" t="s">
        <v>3961</v>
      </c>
      <c r="AT3037" t="s">
        <v>57</v>
      </c>
      <c r="AU3037" t="s">
        <v>3961</v>
      </c>
      <c r="AV3037">
        <f t="shared" si="47"/>
        <v>1</v>
      </c>
      <c r="AW3037" s="4" t="s">
        <v>5347</v>
      </c>
      <c r="AX3037" s="4" t="s">
        <v>5346</v>
      </c>
    </row>
    <row r="3038" spans="1:50" x14ac:dyDescent="0.3">
      <c r="A3038" t="s">
        <v>3956</v>
      </c>
      <c r="B3038" t="s">
        <v>43</v>
      </c>
      <c r="C3038" t="s">
        <v>5356</v>
      </c>
      <c r="D3038" t="s">
        <v>44</v>
      </c>
      <c r="E3038" t="s">
        <v>45</v>
      </c>
      <c r="F3038" t="s">
        <v>46</v>
      </c>
      <c r="G3038" t="s">
        <v>47</v>
      </c>
      <c r="H3038" s="1">
        <v>45955</v>
      </c>
      <c r="I3038" t="s">
        <v>5374</v>
      </c>
      <c r="J3038" s="2">
        <v>45958.252939814818</v>
      </c>
      <c r="K3038" t="s">
        <v>43</v>
      </c>
      <c r="L3038" t="s">
        <v>48</v>
      </c>
      <c r="M3038" s="1">
        <v>45955</v>
      </c>
      <c r="N3038" t="s">
        <v>49</v>
      </c>
      <c r="O3038" t="s">
        <v>3957</v>
      </c>
      <c r="P3038" t="s">
        <v>5364</v>
      </c>
      <c r="Q3038" t="s">
        <v>5357</v>
      </c>
      <c r="R3038" t="s">
        <v>5364</v>
      </c>
      <c r="S3038" t="s">
        <v>43</v>
      </c>
      <c r="T3038">
        <v>5706</v>
      </c>
      <c r="U3038" t="s">
        <v>5413</v>
      </c>
      <c r="V3038" t="s">
        <v>5371</v>
      </c>
      <c r="W3038">
        <v>0</v>
      </c>
      <c r="X3038">
        <v>138</v>
      </c>
      <c r="Y3038" t="s">
        <v>51</v>
      </c>
      <c r="Z3038" t="s">
        <v>51</v>
      </c>
      <c r="AA3038">
        <v>4866.04</v>
      </c>
      <c r="AB3038">
        <v>671513.52</v>
      </c>
      <c r="AC3038" t="s">
        <v>52</v>
      </c>
      <c r="AD3038">
        <v>5706</v>
      </c>
      <c r="AE3038" t="s">
        <v>53</v>
      </c>
      <c r="AF3038" t="s">
        <v>3960</v>
      </c>
      <c r="AG3038" t="s">
        <v>463</v>
      </c>
      <c r="AH3038" t="s">
        <v>55</v>
      </c>
      <c r="AI3038" t="s">
        <v>1628</v>
      </c>
      <c r="AJ3038" t="s">
        <v>58</v>
      </c>
      <c r="AK3038">
        <v>175177.8</v>
      </c>
      <c r="AL3038">
        <v>96588</v>
      </c>
      <c r="AM3038">
        <v>258742.44</v>
      </c>
      <c r="AN3038">
        <v>36</v>
      </c>
      <c r="AO3038" s="1">
        <v>45957</v>
      </c>
      <c r="AP3038" s="1">
        <v>45957</v>
      </c>
      <c r="AQ3038" s="3">
        <v>0.78009259259259256</v>
      </c>
      <c r="AR3038" t="s">
        <v>5375</v>
      </c>
      <c r="AS3038" t="s">
        <v>3961</v>
      </c>
      <c r="AT3038" t="s">
        <v>57</v>
      </c>
      <c r="AU3038" t="s">
        <v>3961</v>
      </c>
      <c r="AV3038">
        <f t="shared" si="47"/>
        <v>1</v>
      </c>
      <c r="AW3038" s="4" t="s">
        <v>5346</v>
      </c>
      <c r="AX3038" s="4" t="s">
        <v>5347</v>
      </c>
    </row>
    <row r="3039" spans="1:50" x14ac:dyDescent="0.3">
      <c r="A3039" t="s">
        <v>3956</v>
      </c>
      <c r="B3039" t="s">
        <v>43</v>
      </c>
      <c r="C3039" t="s">
        <v>5356</v>
      </c>
      <c r="D3039" t="s">
        <v>44</v>
      </c>
      <c r="E3039" t="s">
        <v>45</v>
      </c>
      <c r="F3039" t="s">
        <v>46</v>
      </c>
      <c r="G3039" t="s">
        <v>47</v>
      </c>
      <c r="H3039" s="1">
        <v>45955</v>
      </c>
      <c r="I3039" t="s">
        <v>5374</v>
      </c>
      <c r="J3039" s="2">
        <v>45958.252939814818</v>
      </c>
      <c r="K3039" t="s">
        <v>43</v>
      </c>
      <c r="L3039" t="s">
        <v>48</v>
      </c>
      <c r="M3039" s="1">
        <v>45955</v>
      </c>
      <c r="N3039" t="s">
        <v>49</v>
      </c>
      <c r="O3039" t="s">
        <v>3957</v>
      </c>
      <c r="P3039" t="s">
        <v>5364</v>
      </c>
      <c r="Q3039" t="s">
        <v>5357</v>
      </c>
      <c r="R3039" t="s">
        <v>5364</v>
      </c>
      <c r="S3039" t="s">
        <v>43</v>
      </c>
      <c r="T3039">
        <v>5706</v>
      </c>
      <c r="U3039" t="s">
        <v>5413</v>
      </c>
      <c r="V3039" t="s">
        <v>5371</v>
      </c>
      <c r="W3039">
        <v>0</v>
      </c>
      <c r="X3039">
        <v>138</v>
      </c>
      <c r="Y3039" t="s">
        <v>51</v>
      </c>
      <c r="Z3039" t="s">
        <v>51</v>
      </c>
      <c r="AA3039">
        <v>4866.04</v>
      </c>
      <c r="AB3039">
        <v>671513.52</v>
      </c>
      <c r="AC3039" t="s">
        <v>52</v>
      </c>
      <c r="AD3039">
        <v>5706</v>
      </c>
      <c r="AE3039" t="s">
        <v>53</v>
      </c>
      <c r="AF3039" t="s">
        <v>3962</v>
      </c>
      <c r="AG3039" t="s">
        <v>463</v>
      </c>
      <c r="AH3039" t="s">
        <v>55</v>
      </c>
      <c r="AI3039" t="s">
        <v>1628</v>
      </c>
      <c r="AJ3039" t="s">
        <v>56</v>
      </c>
      <c r="AK3039">
        <v>170311.4</v>
      </c>
      <c r="AL3039">
        <v>0</v>
      </c>
      <c r="AM3039">
        <v>175250.95</v>
      </c>
      <c r="AN3039">
        <v>35</v>
      </c>
      <c r="AO3039" s="1">
        <v>45957</v>
      </c>
      <c r="AP3039" s="1">
        <v>45957</v>
      </c>
      <c r="AQ3039" s="3">
        <v>0.78179398148148138</v>
      </c>
      <c r="AR3039" t="s">
        <v>5375</v>
      </c>
      <c r="AS3039" t="s">
        <v>3963</v>
      </c>
      <c r="AT3039" t="s">
        <v>57</v>
      </c>
      <c r="AU3039" t="s">
        <v>3963</v>
      </c>
      <c r="AV3039">
        <f t="shared" si="47"/>
        <v>1</v>
      </c>
      <c r="AW3039" s="4" t="s">
        <v>5347</v>
      </c>
      <c r="AX3039" s="4" t="s">
        <v>5346</v>
      </c>
    </row>
    <row r="3040" spans="1:50" x14ac:dyDescent="0.3">
      <c r="A3040" t="s">
        <v>3964</v>
      </c>
      <c r="B3040" t="s">
        <v>43</v>
      </c>
      <c r="C3040" t="s">
        <v>5356</v>
      </c>
      <c r="D3040" t="s">
        <v>44</v>
      </c>
      <c r="E3040" t="s">
        <v>45</v>
      </c>
      <c r="F3040" t="s">
        <v>46</v>
      </c>
      <c r="G3040" t="s">
        <v>47</v>
      </c>
      <c r="H3040" s="1">
        <v>45955</v>
      </c>
      <c r="I3040" t="s">
        <v>5374</v>
      </c>
      <c r="J3040" s="2">
        <v>45958.650578703702</v>
      </c>
      <c r="K3040" t="s">
        <v>43</v>
      </c>
      <c r="L3040" t="s">
        <v>48</v>
      </c>
      <c r="M3040" s="1">
        <v>45955</v>
      </c>
      <c r="N3040" t="s">
        <v>49</v>
      </c>
      <c r="O3040" t="s">
        <v>3965</v>
      </c>
      <c r="P3040" t="s">
        <v>5364</v>
      </c>
      <c r="Q3040" t="s">
        <v>5357</v>
      </c>
      <c r="R3040" t="s">
        <v>5364</v>
      </c>
      <c r="S3040" t="s">
        <v>43</v>
      </c>
      <c r="T3040">
        <v>1902</v>
      </c>
      <c r="U3040" t="s">
        <v>5411</v>
      </c>
      <c r="V3040" t="s">
        <v>5371</v>
      </c>
      <c r="W3040">
        <v>0</v>
      </c>
      <c r="X3040">
        <v>150</v>
      </c>
      <c r="Y3040" t="s">
        <v>51</v>
      </c>
      <c r="Z3040" t="s">
        <v>51</v>
      </c>
      <c r="AA3040">
        <v>4866.04</v>
      </c>
      <c r="AB3040">
        <v>729906</v>
      </c>
      <c r="AC3040" t="s">
        <v>52</v>
      </c>
      <c r="AD3040">
        <v>1902</v>
      </c>
      <c r="AE3040" t="s">
        <v>53</v>
      </c>
      <c r="AF3040" t="s">
        <v>3966</v>
      </c>
      <c r="AG3040" t="s">
        <v>463</v>
      </c>
      <c r="AH3040" t="s">
        <v>55</v>
      </c>
      <c r="AI3040" t="s">
        <v>1948</v>
      </c>
      <c r="AJ3040" t="s">
        <v>56</v>
      </c>
      <c r="AK3040">
        <v>194641.6</v>
      </c>
      <c r="AL3040">
        <v>0</v>
      </c>
      <c r="AM3040">
        <v>200286.8</v>
      </c>
      <c r="AN3040">
        <v>40</v>
      </c>
      <c r="AO3040" s="1">
        <v>45955</v>
      </c>
      <c r="AP3040" s="1">
        <v>45955</v>
      </c>
      <c r="AQ3040" s="3">
        <v>0.59557870370370369</v>
      </c>
      <c r="AR3040" t="s">
        <v>5375</v>
      </c>
      <c r="AS3040" t="s">
        <v>3967</v>
      </c>
      <c r="AT3040" t="s">
        <v>57</v>
      </c>
      <c r="AU3040" t="s">
        <v>3967</v>
      </c>
      <c r="AV3040">
        <f t="shared" si="47"/>
        <v>3</v>
      </c>
      <c r="AW3040" s="4" t="s">
        <v>5347</v>
      </c>
      <c r="AX3040" s="4" t="s">
        <v>5346</v>
      </c>
    </row>
    <row r="3041" spans="1:50" x14ac:dyDescent="0.3">
      <c r="A3041" t="s">
        <v>3964</v>
      </c>
      <c r="B3041" t="s">
        <v>43</v>
      </c>
      <c r="C3041" t="s">
        <v>5356</v>
      </c>
      <c r="D3041" t="s">
        <v>44</v>
      </c>
      <c r="E3041" t="s">
        <v>45</v>
      </c>
      <c r="F3041" t="s">
        <v>46</v>
      </c>
      <c r="G3041" t="s">
        <v>47</v>
      </c>
      <c r="H3041" s="1">
        <v>45955</v>
      </c>
      <c r="I3041" t="s">
        <v>5374</v>
      </c>
      <c r="J3041" s="2">
        <v>45958.650578703702</v>
      </c>
      <c r="K3041" t="s">
        <v>43</v>
      </c>
      <c r="L3041" t="s">
        <v>48</v>
      </c>
      <c r="M3041" s="1">
        <v>45955</v>
      </c>
      <c r="N3041" t="s">
        <v>49</v>
      </c>
      <c r="O3041" t="s">
        <v>3965</v>
      </c>
      <c r="P3041" t="s">
        <v>5364</v>
      </c>
      <c r="Q3041" t="s">
        <v>5357</v>
      </c>
      <c r="R3041" t="s">
        <v>5364</v>
      </c>
      <c r="S3041" t="s">
        <v>43</v>
      </c>
      <c r="T3041">
        <v>1902</v>
      </c>
      <c r="U3041" t="s">
        <v>5411</v>
      </c>
      <c r="V3041" t="s">
        <v>5371</v>
      </c>
      <c r="W3041">
        <v>0</v>
      </c>
      <c r="X3041">
        <v>150</v>
      </c>
      <c r="Y3041" t="s">
        <v>51</v>
      </c>
      <c r="Z3041" t="s">
        <v>51</v>
      </c>
      <c r="AA3041">
        <v>4866.04</v>
      </c>
      <c r="AB3041">
        <v>729906</v>
      </c>
      <c r="AC3041" t="s">
        <v>52</v>
      </c>
      <c r="AD3041">
        <v>1902</v>
      </c>
      <c r="AE3041" t="s">
        <v>53</v>
      </c>
      <c r="AF3041" t="s">
        <v>3966</v>
      </c>
      <c r="AG3041" t="s">
        <v>463</v>
      </c>
      <c r="AH3041" t="s">
        <v>55</v>
      </c>
      <c r="AI3041" t="s">
        <v>1948</v>
      </c>
      <c r="AJ3041" t="s">
        <v>58</v>
      </c>
      <c r="AK3041">
        <v>194642</v>
      </c>
      <c r="AL3041">
        <v>98840</v>
      </c>
      <c r="AM3041">
        <v>301535.59999999998</v>
      </c>
      <c r="AN3041">
        <v>40</v>
      </c>
      <c r="AO3041" s="1">
        <v>45955</v>
      </c>
      <c r="AP3041" s="1">
        <v>45955</v>
      </c>
      <c r="AQ3041" s="3">
        <v>0.59557870370370369</v>
      </c>
      <c r="AR3041" t="s">
        <v>5375</v>
      </c>
      <c r="AS3041" t="s">
        <v>3967</v>
      </c>
      <c r="AT3041" t="s">
        <v>57</v>
      </c>
      <c r="AU3041" t="s">
        <v>3967</v>
      </c>
      <c r="AV3041">
        <f t="shared" si="47"/>
        <v>3</v>
      </c>
      <c r="AW3041" s="4" t="s">
        <v>5346</v>
      </c>
      <c r="AX3041" s="4" t="s">
        <v>5347</v>
      </c>
    </row>
    <row r="3042" spans="1:50" x14ac:dyDescent="0.3">
      <c r="A3042" t="s">
        <v>3964</v>
      </c>
      <c r="B3042" t="s">
        <v>43</v>
      </c>
      <c r="C3042" t="s">
        <v>5356</v>
      </c>
      <c r="D3042" t="s">
        <v>44</v>
      </c>
      <c r="E3042" t="s">
        <v>45</v>
      </c>
      <c r="F3042" t="s">
        <v>46</v>
      </c>
      <c r="G3042" t="s">
        <v>47</v>
      </c>
      <c r="H3042" s="1">
        <v>45955</v>
      </c>
      <c r="I3042" t="s">
        <v>5374</v>
      </c>
      <c r="J3042" s="2">
        <v>45958.650578703702</v>
      </c>
      <c r="K3042" t="s">
        <v>43</v>
      </c>
      <c r="L3042" t="s">
        <v>48</v>
      </c>
      <c r="M3042" s="1">
        <v>45955</v>
      </c>
      <c r="N3042" t="s">
        <v>49</v>
      </c>
      <c r="O3042" t="s">
        <v>3965</v>
      </c>
      <c r="P3042" t="s">
        <v>5364</v>
      </c>
      <c r="Q3042" t="s">
        <v>5357</v>
      </c>
      <c r="R3042" t="s">
        <v>5364</v>
      </c>
      <c r="S3042" t="s">
        <v>43</v>
      </c>
      <c r="T3042">
        <v>1902</v>
      </c>
      <c r="U3042" t="s">
        <v>5411</v>
      </c>
      <c r="V3042" t="s">
        <v>5371</v>
      </c>
      <c r="W3042">
        <v>0</v>
      </c>
      <c r="X3042">
        <v>150</v>
      </c>
      <c r="Y3042" t="s">
        <v>51</v>
      </c>
      <c r="Z3042" t="s">
        <v>51</v>
      </c>
      <c r="AA3042">
        <v>4866.04</v>
      </c>
      <c r="AB3042">
        <v>729906</v>
      </c>
      <c r="AC3042" t="s">
        <v>52</v>
      </c>
      <c r="AD3042">
        <v>1902</v>
      </c>
      <c r="AE3042" t="s">
        <v>53</v>
      </c>
      <c r="AF3042" t="s">
        <v>3968</v>
      </c>
      <c r="AG3042" t="s">
        <v>463</v>
      </c>
      <c r="AH3042" t="s">
        <v>55</v>
      </c>
      <c r="AI3042" t="s">
        <v>1948</v>
      </c>
      <c r="AJ3042" t="s">
        <v>58</v>
      </c>
      <c r="AK3042">
        <v>97321</v>
      </c>
      <c r="AL3042">
        <v>49420</v>
      </c>
      <c r="AM3042">
        <v>150767.79999999999</v>
      </c>
      <c r="AN3042">
        <v>20</v>
      </c>
      <c r="AO3042" s="1">
        <v>45958</v>
      </c>
      <c r="AP3042" s="1">
        <v>45958</v>
      </c>
      <c r="AQ3042" s="3">
        <v>0.8790162037037037</v>
      </c>
      <c r="AR3042" t="s">
        <v>5380</v>
      </c>
      <c r="AS3042" t="s">
        <v>3969</v>
      </c>
      <c r="AT3042" t="s">
        <v>57</v>
      </c>
      <c r="AU3042" t="s">
        <v>3969</v>
      </c>
      <c r="AV3042">
        <f t="shared" si="47"/>
        <v>0</v>
      </c>
      <c r="AW3042" s="4" t="s">
        <v>5347</v>
      </c>
      <c r="AX3042" s="4" t="s">
        <v>5346</v>
      </c>
    </row>
    <row r="3043" spans="1:50" x14ac:dyDescent="0.3">
      <c r="A3043" t="s">
        <v>3964</v>
      </c>
      <c r="B3043" t="s">
        <v>43</v>
      </c>
      <c r="C3043" t="s">
        <v>5356</v>
      </c>
      <c r="D3043" t="s">
        <v>44</v>
      </c>
      <c r="E3043" t="s">
        <v>45</v>
      </c>
      <c r="F3043" t="s">
        <v>46</v>
      </c>
      <c r="G3043" t="s">
        <v>47</v>
      </c>
      <c r="H3043" s="1">
        <v>45955</v>
      </c>
      <c r="I3043" t="s">
        <v>5374</v>
      </c>
      <c r="J3043" s="2">
        <v>45958.650578703702</v>
      </c>
      <c r="K3043" t="s">
        <v>43</v>
      </c>
      <c r="L3043" t="s">
        <v>48</v>
      </c>
      <c r="M3043" s="1">
        <v>45955</v>
      </c>
      <c r="N3043" t="s">
        <v>49</v>
      </c>
      <c r="O3043" t="s">
        <v>3965</v>
      </c>
      <c r="P3043" t="s">
        <v>5364</v>
      </c>
      <c r="Q3043" t="s">
        <v>5357</v>
      </c>
      <c r="R3043" t="s">
        <v>5364</v>
      </c>
      <c r="S3043" t="s">
        <v>43</v>
      </c>
      <c r="T3043">
        <v>1902</v>
      </c>
      <c r="U3043" t="s">
        <v>5411</v>
      </c>
      <c r="V3043" t="s">
        <v>5371</v>
      </c>
      <c r="W3043">
        <v>0</v>
      </c>
      <c r="X3043">
        <v>150</v>
      </c>
      <c r="Y3043" t="s">
        <v>51</v>
      </c>
      <c r="Z3043" t="s">
        <v>51</v>
      </c>
      <c r="AA3043">
        <v>4866.04</v>
      </c>
      <c r="AB3043">
        <v>729906</v>
      </c>
      <c r="AC3043" t="s">
        <v>52</v>
      </c>
      <c r="AD3043">
        <v>1902</v>
      </c>
      <c r="AE3043" t="s">
        <v>53</v>
      </c>
      <c r="AF3043" t="s">
        <v>3970</v>
      </c>
      <c r="AG3043" t="s">
        <v>463</v>
      </c>
      <c r="AH3043" t="s">
        <v>55</v>
      </c>
      <c r="AI3043" t="s">
        <v>1948</v>
      </c>
      <c r="AJ3043" t="s">
        <v>56</v>
      </c>
      <c r="AK3043">
        <v>170311.4</v>
      </c>
      <c r="AL3043">
        <v>0</v>
      </c>
      <c r="AM3043">
        <v>175250.95</v>
      </c>
      <c r="AN3043">
        <v>35</v>
      </c>
      <c r="AO3043" s="1">
        <v>45958</v>
      </c>
      <c r="AP3043" s="1">
        <v>45958</v>
      </c>
      <c r="AQ3043" s="3">
        <v>0.87951388888888893</v>
      </c>
      <c r="AR3043" t="s">
        <v>5380</v>
      </c>
      <c r="AS3043" t="s">
        <v>3971</v>
      </c>
      <c r="AT3043" t="s">
        <v>57</v>
      </c>
      <c r="AU3043" t="s">
        <v>3971</v>
      </c>
      <c r="AV3043">
        <f t="shared" si="47"/>
        <v>0</v>
      </c>
      <c r="AW3043" s="4" t="s">
        <v>5346</v>
      </c>
      <c r="AX3043" s="4" t="s">
        <v>5347</v>
      </c>
    </row>
    <row r="3044" spans="1:50" x14ac:dyDescent="0.3">
      <c r="A3044" t="s">
        <v>3964</v>
      </c>
      <c r="B3044" t="s">
        <v>43</v>
      </c>
      <c r="C3044" t="s">
        <v>5356</v>
      </c>
      <c r="D3044" t="s">
        <v>44</v>
      </c>
      <c r="E3044" t="s">
        <v>45</v>
      </c>
      <c r="F3044" t="s">
        <v>46</v>
      </c>
      <c r="G3044" t="s">
        <v>47</v>
      </c>
      <c r="H3044" s="1">
        <v>45955</v>
      </c>
      <c r="I3044" t="s">
        <v>5374</v>
      </c>
      <c r="J3044" s="2">
        <v>45958.650578703702</v>
      </c>
      <c r="K3044" t="s">
        <v>43</v>
      </c>
      <c r="L3044" t="s">
        <v>48</v>
      </c>
      <c r="M3044" s="1">
        <v>45955</v>
      </c>
      <c r="N3044" t="s">
        <v>49</v>
      </c>
      <c r="O3044" t="s">
        <v>3965</v>
      </c>
      <c r="P3044" t="s">
        <v>5364</v>
      </c>
      <c r="Q3044" t="s">
        <v>5357</v>
      </c>
      <c r="R3044" t="s">
        <v>5364</v>
      </c>
      <c r="S3044" t="s">
        <v>43</v>
      </c>
      <c r="T3044">
        <v>1902</v>
      </c>
      <c r="U3044" t="s">
        <v>5411</v>
      </c>
      <c r="V3044" t="s">
        <v>5371</v>
      </c>
      <c r="W3044">
        <v>0</v>
      </c>
      <c r="X3044">
        <v>150</v>
      </c>
      <c r="Y3044" t="s">
        <v>51</v>
      </c>
      <c r="Z3044" t="s">
        <v>51</v>
      </c>
      <c r="AA3044">
        <v>4866.04</v>
      </c>
      <c r="AB3044">
        <v>729906</v>
      </c>
      <c r="AC3044" t="s">
        <v>52</v>
      </c>
      <c r="AD3044">
        <v>1902</v>
      </c>
      <c r="AE3044" t="s">
        <v>53</v>
      </c>
      <c r="AF3044" t="s">
        <v>3970</v>
      </c>
      <c r="AG3044" t="s">
        <v>463</v>
      </c>
      <c r="AH3044" t="s">
        <v>55</v>
      </c>
      <c r="AI3044" t="s">
        <v>1948</v>
      </c>
      <c r="AJ3044" t="s">
        <v>58</v>
      </c>
      <c r="AK3044">
        <v>170311.75</v>
      </c>
      <c r="AL3044">
        <v>86485</v>
      </c>
      <c r="AM3044">
        <v>263843.65000000002</v>
      </c>
      <c r="AN3044">
        <v>35</v>
      </c>
      <c r="AO3044" s="1">
        <v>45958</v>
      </c>
      <c r="AP3044" s="1">
        <v>45958</v>
      </c>
      <c r="AQ3044" s="3">
        <v>0.87951388888888893</v>
      </c>
      <c r="AR3044" t="s">
        <v>5380</v>
      </c>
      <c r="AS3044" t="s">
        <v>3971</v>
      </c>
      <c r="AT3044" t="s">
        <v>57</v>
      </c>
      <c r="AU3044" t="s">
        <v>3971</v>
      </c>
      <c r="AV3044">
        <f t="shared" si="47"/>
        <v>0</v>
      </c>
      <c r="AW3044" s="4" t="s">
        <v>5347</v>
      </c>
      <c r="AX3044" s="4" t="s">
        <v>5346</v>
      </c>
    </row>
    <row r="3045" spans="1:50" x14ac:dyDescent="0.3">
      <c r="A3045" t="s">
        <v>3973</v>
      </c>
      <c r="B3045" t="s">
        <v>43</v>
      </c>
      <c r="C3045" t="s">
        <v>5356</v>
      </c>
      <c r="D3045" t="s">
        <v>44</v>
      </c>
      <c r="E3045" t="s">
        <v>45</v>
      </c>
      <c r="F3045" t="s">
        <v>46</v>
      </c>
      <c r="G3045" t="s">
        <v>47</v>
      </c>
      <c r="H3045" s="1">
        <v>45960</v>
      </c>
      <c r="I3045" t="s">
        <v>5374</v>
      </c>
      <c r="J3045" s="2">
        <v>45965.261261574073</v>
      </c>
      <c r="K3045" t="s">
        <v>43</v>
      </c>
      <c r="L3045" t="s">
        <v>48</v>
      </c>
      <c r="M3045" s="1">
        <v>45960</v>
      </c>
      <c r="N3045" t="s">
        <v>49</v>
      </c>
      <c r="O3045" t="s">
        <v>3974</v>
      </c>
      <c r="P3045" t="s">
        <v>5364</v>
      </c>
      <c r="Q3045" t="s">
        <v>5357</v>
      </c>
      <c r="R3045" t="s">
        <v>5364</v>
      </c>
      <c r="S3045" t="s">
        <v>43</v>
      </c>
      <c r="T3045">
        <v>3804</v>
      </c>
      <c r="U3045" t="s">
        <v>5409</v>
      </c>
      <c r="V3045" t="s">
        <v>5371</v>
      </c>
      <c r="W3045">
        <v>0</v>
      </c>
      <c r="X3045">
        <v>43</v>
      </c>
      <c r="Y3045" t="s">
        <v>51</v>
      </c>
      <c r="Z3045" t="s">
        <v>51</v>
      </c>
      <c r="AA3045">
        <v>4866.04</v>
      </c>
      <c r="AB3045">
        <v>209239.72</v>
      </c>
      <c r="AC3045" t="s">
        <v>52</v>
      </c>
      <c r="AD3045">
        <v>3804</v>
      </c>
      <c r="AE3045" t="s">
        <v>53</v>
      </c>
      <c r="AF3045" t="s">
        <v>3975</v>
      </c>
      <c r="AG3045" t="s">
        <v>463</v>
      </c>
      <c r="AH3045" t="s">
        <v>55</v>
      </c>
      <c r="AI3045" t="s">
        <v>222</v>
      </c>
      <c r="AJ3045" t="s">
        <v>58</v>
      </c>
      <c r="AK3045">
        <v>209240.15</v>
      </c>
      <c r="AL3045">
        <v>88537</v>
      </c>
      <c r="AM3045">
        <v>298180.92</v>
      </c>
      <c r="AN3045">
        <v>43</v>
      </c>
      <c r="AO3045" s="1">
        <v>45964</v>
      </c>
      <c r="AP3045" s="1">
        <v>45964</v>
      </c>
      <c r="AQ3045" s="3">
        <v>0.66851851851851851</v>
      </c>
      <c r="AR3045" t="s">
        <v>5380</v>
      </c>
      <c r="AS3045" t="s">
        <v>3976</v>
      </c>
      <c r="AT3045" t="s">
        <v>57</v>
      </c>
      <c r="AU3045" t="s">
        <v>3976</v>
      </c>
      <c r="AV3045">
        <f t="shared" si="47"/>
        <v>1</v>
      </c>
      <c r="AW3045" s="4" t="s">
        <v>5347</v>
      </c>
      <c r="AX3045" s="4" t="s">
        <v>5346</v>
      </c>
    </row>
    <row r="3046" spans="1:50" x14ac:dyDescent="0.3">
      <c r="A3046" t="s">
        <v>3977</v>
      </c>
      <c r="B3046" t="s">
        <v>43</v>
      </c>
      <c r="C3046" t="s">
        <v>5356</v>
      </c>
      <c r="D3046" t="s">
        <v>44</v>
      </c>
      <c r="E3046" t="s">
        <v>45</v>
      </c>
      <c r="F3046" t="s">
        <v>46</v>
      </c>
      <c r="G3046" t="s">
        <v>47</v>
      </c>
      <c r="H3046" s="1">
        <v>45960</v>
      </c>
      <c r="I3046" t="s">
        <v>5374</v>
      </c>
      <c r="J3046" s="2">
        <v>45965.151550925926</v>
      </c>
      <c r="K3046" t="s">
        <v>43</v>
      </c>
      <c r="L3046" t="s">
        <v>48</v>
      </c>
      <c r="M3046" s="1">
        <v>45960</v>
      </c>
      <c r="N3046" t="s">
        <v>49</v>
      </c>
      <c r="O3046" t="s">
        <v>3978</v>
      </c>
      <c r="P3046" t="s">
        <v>5364</v>
      </c>
      <c r="Q3046" t="s">
        <v>5357</v>
      </c>
      <c r="R3046" t="s">
        <v>5364</v>
      </c>
      <c r="S3046" t="s">
        <v>43</v>
      </c>
      <c r="T3046">
        <v>1511</v>
      </c>
      <c r="U3046" t="s">
        <v>5410</v>
      </c>
      <c r="V3046" t="s">
        <v>5371</v>
      </c>
      <c r="W3046">
        <v>0</v>
      </c>
      <c r="X3046">
        <v>297</v>
      </c>
      <c r="Y3046" t="s">
        <v>51</v>
      </c>
      <c r="Z3046" t="s">
        <v>51</v>
      </c>
      <c r="AA3046">
        <v>4866.04</v>
      </c>
      <c r="AB3046">
        <v>1445213.88</v>
      </c>
      <c r="AC3046" t="s">
        <v>52</v>
      </c>
      <c r="AD3046">
        <v>1511</v>
      </c>
      <c r="AE3046" t="s">
        <v>53</v>
      </c>
      <c r="AF3046" t="s">
        <v>3979</v>
      </c>
      <c r="AG3046" t="s">
        <v>463</v>
      </c>
      <c r="AH3046" t="s">
        <v>55</v>
      </c>
      <c r="AI3046" t="s">
        <v>346</v>
      </c>
      <c r="AJ3046" t="s">
        <v>56</v>
      </c>
      <c r="AK3046">
        <v>145981.20000000001</v>
      </c>
      <c r="AL3046">
        <v>0</v>
      </c>
      <c r="AM3046">
        <v>143338.5</v>
      </c>
      <c r="AN3046">
        <v>30</v>
      </c>
      <c r="AO3046" s="1">
        <v>45963</v>
      </c>
      <c r="AP3046" s="1">
        <v>45963</v>
      </c>
      <c r="AQ3046" s="3">
        <v>0.92866898148148147</v>
      </c>
      <c r="AR3046" t="s">
        <v>5380</v>
      </c>
      <c r="AS3046" t="s">
        <v>3980</v>
      </c>
      <c r="AT3046" t="s">
        <v>57</v>
      </c>
      <c r="AU3046" t="s">
        <v>3980</v>
      </c>
      <c r="AV3046">
        <f t="shared" si="47"/>
        <v>2</v>
      </c>
      <c r="AW3046" s="4" t="s">
        <v>5346</v>
      </c>
      <c r="AX3046" s="4" t="s">
        <v>5347</v>
      </c>
    </row>
    <row r="3047" spans="1:50" x14ac:dyDescent="0.3">
      <c r="A3047" t="s">
        <v>3977</v>
      </c>
      <c r="B3047" t="s">
        <v>43</v>
      </c>
      <c r="C3047" t="s">
        <v>5356</v>
      </c>
      <c r="D3047" t="s">
        <v>44</v>
      </c>
      <c r="E3047" t="s">
        <v>45</v>
      </c>
      <c r="F3047" t="s">
        <v>46</v>
      </c>
      <c r="G3047" t="s">
        <v>47</v>
      </c>
      <c r="H3047" s="1">
        <v>45960</v>
      </c>
      <c r="I3047" t="s">
        <v>5374</v>
      </c>
      <c r="J3047" s="2">
        <v>45965.151550925926</v>
      </c>
      <c r="K3047" t="s">
        <v>43</v>
      </c>
      <c r="L3047" t="s">
        <v>48</v>
      </c>
      <c r="M3047" s="1">
        <v>45960</v>
      </c>
      <c r="N3047" t="s">
        <v>49</v>
      </c>
      <c r="O3047" t="s">
        <v>3978</v>
      </c>
      <c r="P3047" t="s">
        <v>5364</v>
      </c>
      <c r="Q3047" t="s">
        <v>5357</v>
      </c>
      <c r="R3047" t="s">
        <v>5364</v>
      </c>
      <c r="S3047" t="s">
        <v>43</v>
      </c>
      <c r="T3047">
        <v>1511</v>
      </c>
      <c r="U3047" t="s">
        <v>5410</v>
      </c>
      <c r="V3047" t="s">
        <v>5371</v>
      </c>
      <c r="W3047">
        <v>0</v>
      </c>
      <c r="X3047">
        <v>297</v>
      </c>
      <c r="Y3047" t="s">
        <v>51</v>
      </c>
      <c r="Z3047" t="s">
        <v>51</v>
      </c>
      <c r="AA3047">
        <v>4866.04</v>
      </c>
      <c r="AB3047">
        <v>1445213.88</v>
      </c>
      <c r="AC3047" t="s">
        <v>52</v>
      </c>
      <c r="AD3047">
        <v>1511</v>
      </c>
      <c r="AE3047" t="s">
        <v>53</v>
      </c>
      <c r="AF3047" t="s">
        <v>3979</v>
      </c>
      <c r="AG3047" t="s">
        <v>463</v>
      </c>
      <c r="AH3047" t="s">
        <v>55</v>
      </c>
      <c r="AI3047" t="s">
        <v>346</v>
      </c>
      <c r="AJ3047" t="s">
        <v>58</v>
      </c>
      <c r="AK3047">
        <v>145981.5</v>
      </c>
      <c r="AL3047">
        <v>42840</v>
      </c>
      <c r="AM3047">
        <v>183225</v>
      </c>
      <c r="AN3047">
        <v>30</v>
      </c>
      <c r="AO3047" s="1">
        <v>45963</v>
      </c>
      <c r="AP3047" s="1">
        <v>45963</v>
      </c>
      <c r="AQ3047" s="3">
        <v>0.92866898148148147</v>
      </c>
      <c r="AR3047" t="s">
        <v>5380</v>
      </c>
      <c r="AS3047" t="s">
        <v>3980</v>
      </c>
      <c r="AT3047" t="s">
        <v>57</v>
      </c>
      <c r="AU3047" t="s">
        <v>3980</v>
      </c>
      <c r="AV3047">
        <f t="shared" si="47"/>
        <v>2</v>
      </c>
      <c r="AW3047" s="4" t="s">
        <v>5347</v>
      </c>
      <c r="AX3047" s="4" t="s">
        <v>5346</v>
      </c>
    </row>
    <row r="3048" spans="1:50" x14ac:dyDescent="0.3">
      <c r="A3048" t="s">
        <v>3977</v>
      </c>
      <c r="B3048" t="s">
        <v>43</v>
      </c>
      <c r="C3048" t="s">
        <v>5356</v>
      </c>
      <c r="D3048" t="s">
        <v>44</v>
      </c>
      <c r="E3048" t="s">
        <v>45</v>
      </c>
      <c r="F3048" t="s">
        <v>46</v>
      </c>
      <c r="G3048" t="s">
        <v>47</v>
      </c>
      <c r="H3048" s="1">
        <v>45960</v>
      </c>
      <c r="I3048" t="s">
        <v>5374</v>
      </c>
      <c r="J3048" s="2">
        <v>45965.151550925926</v>
      </c>
      <c r="K3048" t="s">
        <v>43</v>
      </c>
      <c r="L3048" t="s">
        <v>48</v>
      </c>
      <c r="M3048" s="1">
        <v>45960</v>
      </c>
      <c r="N3048" t="s">
        <v>49</v>
      </c>
      <c r="O3048" t="s">
        <v>3978</v>
      </c>
      <c r="P3048" t="s">
        <v>5364</v>
      </c>
      <c r="Q3048" t="s">
        <v>5357</v>
      </c>
      <c r="R3048" t="s">
        <v>5364</v>
      </c>
      <c r="S3048" t="s">
        <v>43</v>
      </c>
      <c r="T3048">
        <v>1511</v>
      </c>
      <c r="U3048" t="s">
        <v>5410</v>
      </c>
      <c r="V3048" t="s">
        <v>5371</v>
      </c>
      <c r="W3048">
        <v>0</v>
      </c>
      <c r="X3048">
        <v>297</v>
      </c>
      <c r="Y3048" t="s">
        <v>51</v>
      </c>
      <c r="Z3048" t="s">
        <v>51</v>
      </c>
      <c r="AA3048">
        <v>4866.04</v>
      </c>
      <c r="AB3048">
        <v>1445213.88</v>
      </c>
      <c r="AC3048" t="s">
        <v>52</v>
      </c>
      <c r="AD3048">
        <v>1511</v>
      </c>
      <c r="AE3048" t="s">
        <v>53</v>
      </c>
      <c r="AF3048" t="s">
        <v>3981</v>
      </c>
      <c r="AG3048" t="s">
        <v>463</v>
      </c>
      <c r="AH3048" t="s">
        <v>55</v>
      </c>
      <c r="AI3048" t="s">
        <v>346</v>
      </c>
      <c r="AJ3048" t="s">
        <v>56</v>
      </c>
      <c r="AK3048">
        <v>145981.20000000001</v>
      </c>
      <c r="AL3048">
        <v>0</v>
      </c>
      <c r="AM3048">
        <v>143338.5</v>
      </c>
      <c r="AN3048">
        <v>30</v>
      </c>
      <c r="AO3048" s="1">
        <v>45964</v>
      </c>
      <c r="AP3048" s="1">
        <v>45964</v>
      </c>
      <c r="AQ3048" s="3">
        <v>2.0787037037037104E-2</v>
      </c>
      <c r="AR3048" t="s">
        <v>5375</v>
      </c>
      <c r="AS3048" t="s">
        <v>3982</v>
      </c>
      <c r="AT3048" t="s">
        <v>57</v>
      </c>
      <c r="AU3048" t="s">
        <v>3982</v>
      </c>
      <c r="AV3048">
        <f t="shared" si="47"/>
        <v>1</v>
      </c>
      <c r="AW3048" s="4" t="s">
        <v>5346</v>
      </c>
      <c r="AX3048" s="4" t="s">
        <v>5347</v>
      </c>
    </row>
    <row r="3049" spans="1:50" x14ac:dyDescent="0.3">
      <c r="A3049" t="s">
        <v>3977</v>
      </c>
      <c r="B3049" t="s">
        <v>43</v>
      </c>
      <c r="C3049" t="s">
        <v>5356</v>
      </c>
      <c r="D3049" t="s">
        <v>44</v>
      </c>
      <c r="E3049" t="s">
        <v>45</v>
      </c>
      <c r="F3049" t="s">
        <v>46</v>
      </c>
      <c r="G3049" t="s">
        <v>47</v>
      </c>
      <c r="H3049" s="1">
        <v>45960</v>
      </c>
      <c r="I3049" t="s">
        <v>5374</v>
      </c>
      <c r="J3049" s="2">
        <v>45965.151550925926</v>
      </c>
      <c r="K3049" t="s">
        <v>43</v>
      </c>
      <c r="L3049" t="s">
        <v>48</v>
      </c>
      <c r="M3049" s="1">
        <v>45960</v>
      </c>
      <c r="N3049" t="s">
        <v>49</v>
      </c>
      <c r="O3049" t="s">
        <v>3978</v>
      </c>
      <c r="P3049" t="s">
        <v>5364</v>
      </c>
      <c r="Q3049" t="s">
        <v>5357</v>
      </c>
      <c r="R3049" t="s">
        <v>5364</v>
      </c>
      <c r="S3049" t="s">
        <v>43</v>
      </c>
      <c r="T3049">
        <v>1511</v>
      </c>
      <c r="U3049" t="s">
        <v>5410</v>
      </c>
      <c r="V3049" t="s">
        <v>5371</v>
      </c>
      <c r="W3049">
        <v>0</v>
      </c>
      <c r="X3049">
        <v>297</v>
      </c>
      <c r="Y3049" t="s">
        <v>51</v>
      </c>
      <c r="Z3049" t="s">
        <v>51</v>
      </c>
      <c r="AA3049">
        <v>4866.04</v>
      </c>
      <c r="AB3049">
        <v>1445213.88</v>
      </c>
      <c r="AC3049" t="s">
        <v>52</v>
      </c>
      <c r="AD3049">
        <v>1511</v>
      </c>
      <c r="AE3049" t="s">
        <v>53</v>
      </c>
      <c r="AF3049" t="s">
        <v>3981</v>
      </c>
      <c r="AG3049" t="s">
        <v>463</v>
      </c>
      <c r="AH3049" t="s">
        <v>55</v>
      </c>
      <c r="AI3049" t="s">
        <v>346</v>
      </c>
      <c r="AJ3049" t="s">
        <v>58</v>
      </c>
      <c r="AK3049">
        <v>145981.5</v>
      </c>
      <c r="AL3049">
        <v>42840</v>
      </c>
      <c r="AM3049">
        <v>183225</v>
      </c>
      <c r="AN3049">
        <v>30</v>
      </c>
      <c r="AO3049" s="1">
        <v>45964</v>
      </c>
      <c r="AP3049" s="1">
        <v>45964</v>
      </c>
      <c r="AQ3049" s="3">
        <v>2.0787037037037104E-2</v>
      </c>
      <c r="AR3049" t="s">
        <v>5375</v>
      </c>
      <c r="AS3049" t="s">
        <v>3982</v>
      </c>
      <c r="AT3049" t="s">
        <v>57</v>
      </c>
      <c r="AU3049" t="s">
        <v>3982</v>
      </c>
      <c r="AV3049">
        <f t="shared" si="47"/>
        <v>1</v>
      </c>
      <c r="AW3049" s="4" t="s">
        <v>5347</v>
      </c>
      <c r="AX3049" s="4" t="s">
        <v>5346</v>
      </c>
    </row>
    <row r="3050" spans="1:50" x14ac:dyDescent="0.3">
      <c r="A3050" t="s">
        <v>3977</v>
      </c>
      <c r="B3050" t="s">
        <v>43</v>
      </c>
      <c r="C3050" t="s">
        <v>5356</v>
      </c>
      <c r="D3050" t="s">
        <v>44</v>
      </c>
      <c r="E3050" t="s">
        <v>45</v>
      </c>
      <c r="F3050" t="s">
        <v>46</v>
      </c>
      <c r="G3050" t="s">
        <v>47</v>
      </c>
      <c r="H3050" s="1">
        <v>45960</v>
      </c>
      <c r="I3050" t="s">
        <v>5374</v>
      </c>
      <c r="J3050" s="2">
        <v>45965.151550925926</v>
      </c>
      <c r="K3050" t="s">
        <v>43</v>
      </c>
      <c r="L3050" t="s">
        <v>48</v>
      </c>
      <c r="M3050" s="1">
        <v>45960</v>
      </c>
      <c r="N3050" t="s">
        <v>49</v>
      </c>
      <c r="O3050" t="s">
        <v>3978</v>
      </c>
      <c r="P3050" t="s">
        <v>5364</v>
      </c>
      <c r="Q3050" t="s">
        <v>5357</v>
      </c>
      <c r="R3050" t="s">
        <v>5364</v>
      </c>
      <c r="S3050" t="s">
        <v>43</v>
      </c>
      <c r="T3050">
        <v>1511</v>
      </c>
      <c r="U3050" t="s">
        <v>5410</v>
      </c>
      <c r="V3050" t="s">
        <v>5371</v>
      </c>
      <c r="W3050">
        <v>0</v>
      </c>
      <c r="X3050">
        <v>297</v>
      </c>
      <c r="Y3050" t="s">
        <v>51</v>
      </c>
      <c r="Z3050" t="s">
        <v>51</v>
      </c>
      <c r="AA3050">
        <v>4866.04</v>
      </c>
      <c r="AB3050">
        <v>1445213.88</v>
      </c>
      <c r="AC3050" t="s">
        <v>52</v>
      </c>
      <c r="AD3050">
        <v>1511</v>
      </c>
      <c r="AE3050" t="s">
        <v>53</v>
      </c>
      <c r="AF3050" t="s">
        <v>3983</v>
      </c>
      <c r="AG3050" t="s">
        <v>463</v>
      </c>
      <c r="AH3050" t="s">
        <v>55</v>
      </c>
      <c r="AI3050" t="s">
        <v>346</v>
      </c>
      <c r="AJ3050" t="s">
        <v>58</v>
      </c>
      <c r="AK3050">
        <v>121651.25</v>
      </c>
      <c r="AL3050">
        <v>35700</v>
      </c>
      <c r="AM3050">
        <v>152687.5</v>
      </c>
      <c r="AN3050">
        <v>25</v>
      </c>
      <c r="AO3050" s="1">
        <v>45964</v>
      </c>
      <c r="AP3050" s="1">
        <v>45964</v>
      </c>
      <c r="AQ3050" s="3">
        <v>2.1712962962962878E-2</v>
      </c>
      <c r="AR3050" t="s">
        <v>5375</v>
      </c>
      <c r="AS3050" t="s">
        <v>3984</v>
      </c>
      <c r="AT3050" t="s">
        <v>57</v>
      </c>
      <c r="AU3050" t="s">
        <v>3984</v>
      </c>
      <c r="AV3050">
        <f t="shared" si="47"/>
        <v>1</v>
      </c>
      <c r="AW3050" s="4" t="s">
        <v>5347</v>
      </c>
      <c r="AX3050" s="4" t="s">
        <v>5346</v>
      </c>
    </row>
    <row r="3051" spans="1:50" x14ac:dyDescent="0.3">
      <c r="A3051" t="s">
        <v>3977</v>
      </c>
      <c r="B3051" t="s">
        <v>43</v>
      </c>
      <c r="C3051" t="s">
        <v>5356</v>
      </c>
      <c r="D3051" t="s">
        <v>44</v>
      </c>
      <c r="E3051" t="s">
        <v>45</v>
      </c>
      <c r="F3051" t="s">
        <v>46</v>
      </c>
      <c r="G3051" t="s">
        <v>47</v>
      </c>
      <c r="H3051" s="1">
        <v>45960</v>
      </c>
      <c r="I3051" t="s">
        <v>5374</v>
      </c>
      <c r="J3051" s="2">
        <v>45965.151550925926</v>
      </c>
      <c r="K3051" t="s">
        <v>43</v>
      </c>
      <c r="L3051" t="s">
        <v>48</v>
      </c>
      <c r="M3051" s="1">
        <v>45960</v>
      </c>
      <c r="N3051" t="s">
        <v>49</v>
      </c>
      <c r="O3051" t="s">
        <v>3978</v>
      </c>
      <c r="P3051" t="s">
        <v>5364</v>
      </c>
      <c r="Q3051" t="s">
        <v>5357</v>
      </c>
      <c r="R3051" t="s">
        <v>5364</v>
      </c>
      <c r="S3051" t="s">
        <v>43</v>
      </c>
      <c r="T3051">
        <v>1511</v>
      </c>
      <c r="U3051" t="s">
        <v>5410</v>
      </c>
      <c r="V3051" t="s">
        <v>5371</v>
      </c>
      <c r="W3051">
        <v>0</v>
      </c>
      <c r="X3051">
        <v>297</v>
      </c>
      <c r="Y3051" t="s">
        <v>51</v>
      </c>
      <c r="Z3051" t="s">
        <v>51</v>
      </c>
      <c r="AA3051">
        <v>4866.04</v>
      </c>
      <c r="AB3051">
        <v>1445213.88</v>
      </c>
      <c r="AC3051" t="s">
        <v>52</v>
      </c>
      <c r="AD3051">
        <v>1511</v>
      </c>
      <c r="AE3051" t="s">
        <v>53</v>
      </c>
      <c r="AF3051" t="s">
        <v>3985</v>
      </c>
      <c r="AG3051" t="s">
        <v>463</v>
      </c>
      <c r="AH3051" t="s">
        <v>55</v>
      </c>
      <c r="AI3051" t="s">
        <v>346</v>
      </c>
      <c r="AJ3051" t="s">
        <v>56</v>
      </c>
      <c r="AK3051">
        <v>72990.600000000006</v>
      </c>
      <c r="AL3051">
        <v>0</v>
      </c>
      <c r="AM3051">
        <v>71669.25</v>
      </c>
      <c r="AN3051">
        <v>15</v>
      </c>
      <c r="AO3051" s="1">
        <v>45964</v>
      </c>
      <c r="AP3051" s="1">
        <v>45964</v>
      </c>
      <c r="AQ3051" s="3">
        <v>2.2106481481481532E-2</v>
      </c>
      <c r="AR3051" t="s">
        <v>5375</v>
      </c>
      <c r="AS3051" t="s">
        <v>3986</v>
      </c>
      <c r="AT3051" t="s">
        <v>57</v>
      </c>
      <c r="AU3051" t="s">
        <v>3986</v>
      </c>
      <c r="AV3051">
        <f t="shared" si="47"/>
        <v>1</v>
      </c>
      <c r="AW3051" s="4" t="s">
        <v>5346</v>
      </c>
      <c r="AX3051" s="4" t="s">
        <v>5347</v>
      </c>
    </row>
    <row r="3052" spans="1:50" x14ac:dyDescent="0.3">
      <c r="A3052" t="s">
        <v>3977</v>
      </c>
      <c r="B3052" t="s">
        <v>43</v>
      </c>
      <c r="C3052" t="s">
        <v>5356</v>
      </c>
      <c r="D3052" t="s">
        <v>44</v>
      </c>
      <c r="E3052" t="s">
        <v>45</v>
      </c>
      <c r="F3052" t="s">
        <v>46</v>
      </c>
      <c r="G3052" t="s">
        <v>47</v>
      </c>
      <c r="H3052" s="1">
        <v>45960</v>
      </c>
      <c r="I3052" t="s">
        <v>5374</v>
      </c>
      <c r="J3052" s="2">
        <v>45965.151550925926</v>
      </c>
      <c r="K3052" t="s">
        <v>43</v>
      </c>
      <c r="L3052" t="s">
        <v>48</v>
      </c>
      <c r="M3052" s="1">
        <v>45960</v>
      </c>
      <c r="N3052" t="s">
        <v>49</v>
      </c>
      <c r="O3052" t="s">
        <v>3978</v>
      </c>
      <c r="P3052" t="s">
        <v>5364</v>
      </c>
      <c r="Q3052" t="s">
        <v>5357</v>
      </c>
      <c r="R3052" t="s">
        <v>5364</v>
      </c>
      <c r="S3052" t="s">
        <v>43</v>
      </c>
      <c r="T3052">
        <v>1511</v>
      </c>
      <c r="U3052" t="s">
        <v>5410</v>
      </c>
      <c r="V3052" t="s">
        <v>5371</v>
      </c>
      <c r="W3052">
        <v>0</v>
      </c>
      <c r="X3052">
        <v>297</v>
      </c>
      <c r="Y3052" t="s">
        <v>51</v>
      </c>
      <c r="Z3052" t="s">
        <v>51</v>
      </c>
      <c r="AA3052">
        <v>4866.04</v>
      </c>
      <c r="AB3052">
        <v>1445213.88</v>
      </c>
      <c r="AC3052" t="s">
        <v>52</v>
      </c>
      <c r="AD3052">
        <v>1511</v>
      </c>
      <c r="AE3052" t="s">
        <v>53</v>
      </c>
      <c r="AF3052" t="s">
        <v>3985</v>
      </c>
      <c r="AG3052" t="s">
        <v>463</v>
      </c>
      <c r="AH3052" t="s">
        <v>55</v>
      </c>
      <c r="AI3052" t="s">
        <v>346</v>
      </c>
      <c r="AJ3052" t="s">
        <v>58</v>
      </c>
      <c r="AK3052">
        <v>72990.75</v>
      </c>
      <c r="AL3052">
        <v>21420</v>
      </c>
      <c r="AM3052">
        <v>91612.5</v>
      </c>
      <c r="AN3052">
        <v>15</v>
      </c>
      <c r="AO3052" s="1">
        <v>45964</v>
      </c>
      <c r="AP3052" s="1">
        <v>45964</v>
      </c>
      <c r="AQ3052" s="3">
        <v>2.2106481481481532E-2</v>
      </c>
      <c r="AR3052" t="s">
        <v>5375</v>
      </c>
      <c r="AS3052" t="s">
        <v>3986</v>
      </c>
      <c r="AT3052" t="s">
        <v>57</v>
      </c>
      <c r="AU3052" t="s">
        <v>3986</v>
      </c>
      <c r="AV3052">
        <f t="shared" si="47"/>
        <v>1</v>
      </c>
      <c r="AW3052" s="4" t="s">
        <v>5347</v>
      </c>
      <c r="AX3052" s="4" t="s">
        <v>5346</v>
      </c>
    </row>
    <row r="3053" spans="1:50" x14ac:dyDescent="0.3">
      <c r="A3053" t="s">
        <v>3977</v>
      </c>
      <c r="B3053" t="s">
        <v>43</v>
      </c>
      <c r="C3053" t="s">
        <v>5356</v>
      </c>
      <c r="D3053" t="s">
        <v>44</v>
      </c>
      <c r="E3053" t="s">
        <v>45</v>
      </c>
      <c r="F3053" t="s">
        <v>46</v>
      </c>
      <c r="G3053" t="s">
        <v>47</v>
      </c>
      <c r="H3053" s="1">
        <v>45960</v>
      </c>
      <c r="I3053" t="s">
        <v>5374</v>
      </c>
      <c r="J3053" s="2">
        <v>45965.151550925926</v>
      </c>
      <c r="K3053" t="s">
        <v>43</v>
      </c>
      <c r="L3053" t="s">
        <v>48</v>
      </c>
      <c r="M3053" s="1">
        <v>45960</v>
      </c>
      <c r="N3053" t="s">
        <v>49</v>
      </c>
      <c r="O3053" t="s">
        <v>3978</v>
      </c>
      <c r="P3053" t="s">
        <v>5364</v>
      </c>
      <c r="Q3053" t="s">
        <v>5357</v>
      </c>
      <c r="R3053" t="s">
        <v>5364</v>
      </c>
      <c r="S3053" t="s">
        <v>43</v>
      </c>
      <c r="T3053">
        <v>1511</v>
      </c>
      <c r="U3053" t="s">
        <v>5410</v>
      </c>
      <c r="V3053" t="s">
        <v>5371</v>
      </c>
      <c r="W3053">
        <v>0</v>
      </c>
      <c r="X3053">
        <v>297</v>
      </c>
      <c r="Y3053" t="s">
        <v>51</v>
      </c>
      <c r="Z3053" t="s">
        <v>51</v>
      </c>
      <c r="AA3053">
        <v>4866.04</v>
      </c>
      <c r="AB3053">
        <v>1445213.88</v>
      </c>
      <c r="AC3053" t="s">
        <v>52</v>
      </c>
      <c r="AD3053">
        <v>1511</v>
      </c>
      <c r="AE3053" t="s">
        <v>53</v>
      </c>
      <c r="AF3053" t="s">
        <v>3987</v>
      </c>
      <c r="AG3053" t="s">
        <v>463</v>
      </c>
      <c r="AH3053" t="s">
        <v>55</v>
      </c>
      <c r="AI3053" t="s">
        <v>346</v>
      </c>
      <c r="AJ3053" t="s">
        <v>58</v>
      </c>
      <c r="AK3053">
        <v>82722.850000000006</v>
      </c>
      <c r="AL3053">
        <v>24276</v>
      </c>
      <c r="AM3053">
        <v>103827.5</v>
      </c>
      <c r="AN3053">
        <v>17</v>
      </c>
      <c r="AO3053" s="1">
        <v>45964</v>
      </c>
      <c r="AP3053" s="1">
        <v>45964</v>
      </c>
      <c r="AQ3053" s="3">
        <v>0.653900462962963</v>
      </c>
      <c r="AR3053" t="s">
        <v>5380</v>
      </c>
      <c r="AS3053" t="s">
        <v>3988</v>
      </c>
      <c r="AT3053" t="s">
        <v>57</v>
      </c>
      <c r="AU3053" t="s">
        <v>3988</v>
      </c>
      <c r="AV3053">
        <f t="shared" si="47"/>
        <v>1</v>
      </c>
      <c r="AW3053" s="4" t="s">
        <v>5347</v>
      </c>
      <c r="AX3053" s="4" t="s">
        <v>5346</v>
      </c>
    </row>
    <row r="3054" spans="1:50" x14ac:dyDescent="0.3">
      <c r="A3054" t="s">
        <v>3977</v>
      </c>
      <c r="B3054" t="s">
        <v>43</v>
      </c>
      <c r="C3054" t="s">
        <v>5356</v>
      </c>
      <c r="D3054" t="s">
        <v>44</v>
      </c>
      <c r="E3054" t="s">
        <v>45</v>
      </c>
      <c r="F3054" t="s">
        <v>46</v>
      </c>
      <c r="G3054" t="s">
        <v>47</v>
      </c>
      <c r="H3054" s="1">
        <v>45960</v>
      </c>
      <c r="I3054" t="s">
        <v>5374</v>
      </c>
      <c r="J3054" s="2">
        <v>45965.151550925926</v>
      </c>
      <c r="K3054" t="s">
        <v>43</v>
      </c>
      <c r="L3054" t="s">
        <v>48</v>
      </c>
      <c r="M3054" s="1">
        <v>45960</v>
      </c>
      <c r="N3054" t="s">
        <v>49</v>
      </c>
      <c r="O3054" t="s">
        <v>3978</v>
      </c>
      <c r="P3054" t="s">
        <v>5364</v>
      </c>
      <c r="Q3054" t="s">
        <v>5357</v>
      </c>
      <c r="R3054" t="s">
        <v>5364</v>
      </c>
      <c r="S3054" t="s">
        <v>43</v>
      </c>
      <c r="T3054">
        <v>1511</v>
      </c>
      <c r="U3054" t="s">
        <v>5410</v>
      </c>
      <c r="V3054" t="s">
        <v>5371</v>
      </c>
      <c r="W3054">
        <v>0</v>
      </c>
      <c r="X3054">
        <v>297</v>
      </c>
      <c r="Y3054" t="s">
        <v>51</v>
      </c>
      <c r="Z3054" t="s">
        <v>51</v>
      </c>
      <c r="AA3054">
        <v>4866.04</v>
      </c>
      <c r="AB3054">
        <v>1445213.88</v>
      </c>
      <c r="AC3054" t="s">
        <v>52</v>
      </c>
      <c r="AD3054">
        <v>1511</v>
      </c>
      <c r="AE3054" t="s">
        <v>53</v>
      </c>
      <c r="AF3054" t="s">
        <v>3989</v>
      </c>
      <c r="AG3054" t="s">
        <v>463</v>
      </c>
      <c r="AH3054" t="s">
        <v>55</v>
      </c>
      <c r="AI3054" t="s">
        <v>346</v>
      </c>
      <c r="AJ3054" t="s">
        <v>56</v>
      </c>
      <c r="AK3054">
        <v>121651</v>
      </c>
      <c r="AL3054">
        <v>0</v>
      </c>
      <c r="AM3054">
        <v>119448.75</v>
      </c>
      <c r="AN3054">
        <v>25</v>
      </c>
      <c r="AO3054" s="1">
        <v>45964</v>
      </c>
      <c r="AP3054" s="1">
        <v>45964</v>
      </c>
      <c r="AQ3054" s="3">
        <v>0.78063657407407394</v>
      </c>
      <c r="AR3054" t="s">
        <v>5380</v>
      </c>
      <c r="AS3054" t="s">
        <v>3990</v>
      </c>
      <c r="AT3054" t="s">
        <v>57</v>
      </c>
      <c r="AU3054" t="s">
        <v>3990</v>
      </c>
      <c r="AV3054">
        <f t="shared" si="47"/>
        <v>1</v>
      </c>
      <c r="AW3054" s="4" t="s">
        <v>5346</v>
      </c>
      <c r="AX3054" s="4" t="s">
        <v>5347</v>
      </c>
    </row>
    <row r="3055" spans="1:50" x14ac:dyDescent="0.3">
      <c r="A3055" t="s">
        <v>3977</v>
      </c>
      <c r="B3055" t="s">
        <v>43</v>
      </c>
      <c r="C3055" t="s">
        <v>5356</v>
      </c>
      <c r="D3055" t="s">
        <v>44</v>
      </c>
      <c r="E3055" t="s">
        <v>45</v>
      </c>
      <c r="F3055" t="s">
        <v>46</v>
      </c>
      <c r="G3055" t="s">
        <v>47</v>
      </c>
      <c r="H3055" s="1">
        <v>45960</v>
      </c>
      <c r="I3055" t="s">
        <v>5374</v>
      </c>
      <c r="J3055" s="2">
        <v>45965.151550925926</v>
      </c>
      <c r="K3055" t="s">
        <v>43</v>
      </c>
      <c r="L3055" t="s">
        <v>48</v>
      </c>
      <c r="M3055" s="1">
        <v>45960</v>
      </c>
      <c r="N3055" t="s">
        <v>49</v>
      </c>
      <c r="O3055" t="s">
        <v>3978</v>
      </c>
      <c r="P3055" t="s">
        <v>5364</v>
      </c>
      <c r="Q3055" t="s">
        <v>5357</v>
      </c>
      <c r="R3055" t="s">
        <v>5364</v>
      </c>
      <c r="S3055" t="s">
        <v>43</v>
      </c>
      <c r="T3055">
        <v>1511</v>
      </c>
      <c r="U3055" t="s">
        <v>5410</v>
      </c>
      <c r="V3055" t="s">
        <v>5371</v>
      </c>
      <c r="W3055">
        <v>0</v>
      </c>
      <c r="X3055">
        <v>297</v>
      </c>
      <c r="Y3055" t="s">
        <v>51</v>
      </c>
      <c r="Z3055" t="s">
        <v>51</v>
      </c>
      <c r="AA3055">
        <v>4866.04</v>
      </c>
      <c r="AB3055">
        <v>1445213.88</v>
      </c>
      <c r="AC3055" t="s">
        <v>52</v>
      </c>
      <c r="AD3055">
        <v>1511</v>
      </c>
      <c r="AE3055" t="s">
        <v>53</v>
      </c>
      <c r="AF3055" t="s">
        <v>3989</v>
      </c>
      <c r="AG3055" t="s">
        <v>463</v>
      </c>
      <c r="AH3055" t="s">
        <v>55</v>
      </c>
      <c r="AI3055" t="s">
        <v>346</v>
      </c>
      <c r="AJ3055" t="s">
        <v>58</v>
      </c>
      <c r="AK3055">
        <v>121651.25</v>
      </c>
      <c r="AL3055">
        <v>35700</v>
      </c>
      <c r="AM3055">
        <v>152687.5</v>
      </c>
      <c r="AN3055">
        <v>25</v>
      </c>
      <c r="AO3055" s="1">
        <v>45964</v>
      </c>
      <c r="AP3055" s="1">
        <v>45964</v>
      </c>
      <c r="AQ3055" s="3">
        <v>0.78063657407407394</v>
      </c>
      <c r="AR3055" t="s">
        <v>5380</v>
      </c>
      <c r="AS3055" t="s">
        <v>3990</v>
      </c>
      <c r="AT3055" t="s">
        <v>57</v>
      </c>
      <c r="AU3055" t="s">
        <v>3990</v>
      </c>
      <c r="AV3055">
        <f t="shared" si="47"/>
        <v>1</v>
      </c>
      <c r="AW3055" s="4" t="s">
        <v>5347</v>
      </c>
      <c r="AX3055" s="4" t="s">
        <v>5346</v>
      </c>
    </row>
    <row r="3056" spans="1:50" x14ac:dyDescent="0.3">
      <c r="A3056" t="s">
        <v>3977</v>
      </c>
      <c r="B3056" t="s">
        <v>43</v>
      </c>
      <c r="C3056" t="s">
        <v>5356</v>
      </c>
      <c r="D3056" t="s">
        <v>44</v>
      </c>
      <c r="E3056" t="s">
        <v>45</v>
      </c>
      <c r="F3056" t="s">
        <v>46</v>
      </c>
      <c r="G3056" t="s">
        <v>47</v>
      </c>
      <c r="H3056" s="1">
        <v>45960</v>
      </c>
      <c r="I3056" t="s">
        <v>5374</v>
      </c>
      <c r="J3056" s="2">
        <v>45965.151550925926</v>
      </c>
      <c r="K3056" t="s">
        <v>43</v>
      </c>
      <c r="L3056" t="s">
        <v>48</v>
      </c>
      <c r="M3056" s="1">
        <v>45960</v>
      </c>
      <c r="N3056" t="s">
        <v>49</v>
      </c>
      <c r="O3056" t="s">
        <v>3978</v>
      </c>
      <c r="P3056" t="s">
        <v>5364</v>
      </c>
      <c r="Q3056" t="s">
        <v>5357</v>
      </c>
      <c r="R3056" t="s">
        <v>5364</v>
      </c>
      <c r="S3056" t="s">
        <v>43</v>
      </c>
      <c r="T3056">
        <v>1511</v>
      </c>
      <c r="U3056" t="s">
        <v>5410</v>
      </c>
      <c r="V3056" t="s">
        <v>5371</v>
      </c>
      <c r="W3056">
        <v>0</v>
      </c>
      <c r="X3056">
        <v>297</v>
      </c>
      <c r="Y3056" t="s">
        <v>51</v>
      </c>
      <c r="Z3056" t="s">
        <v>51</v>
      </c>
      <c r="AA3056">
        <v>4866.04</v>
      </c>
      <c r="AB3056">
        <v>1445213.88</v>
      </c>
      <c r="AC3056" t="s">
        <v>52</v>
      </c>
      <c r="AD3056">
        <v>1511</v>
      </c>
      <c r="AE3056" t="s">
        <v>53</v>
      </c>
      <c r="AF3056" t="s">
        <v>3993</v>
      </c>
      <c r="AG3056" t="s">
        <v>463</v>
      </c>
      <c r="AH3056" t="s">
        <v>86</v>
      </c>
      <c r="AI3056" t="s">
        <v>346</v>
      </c>
      <c r="AJ3056" t="s">
        <v>56</v>
      </c>
      <c r="AK3056">
        <v>121651.25</v>
      </c>
      <c r="AL3056">
        <v>35700</v>
      </c>
      <c r="AM3056">
        <v>152687.5</v>
      </c>
      <c r="AN3056">
        <v>25</v>
      </c>
      <c r="AO3056" s="1">
        <v>45964</v>
      </c>
      <c r="AP3056" s="1">
        <v>45964</v>
      </c>
      <c r="AQ3056" s="3">
        <v>0.87969907407407399</v>
      </c>
      <c r="AR3056" t="s">
        <v>5375</v>
      </c>
      <c r="AS3056" t="s">
        <v>3991</v>
      </c>
      <c r="AT3056" t="s">
        <v>87</v>
      </c>
      <c r="AU3056" t="s">
        <v>3991</v>
      </c>
      <c r="AV3056">
        <f t="shared" si="47"/>
        <v>1</v>
      </c>
      <c r="AW3056" s="4" t="s">
        <v>5347</v>
      </c>
      <c r="AX3056" s="4" t="s">
        <v>5346</v>
      </c>
    </row>
    <row r="3057" spans="1:50" x14ac:dyDescent="0.3">
      <c r="A3057" t="s">
        <v>3977</v>
      </c>
      <c r="B3057" t="s">
        <v>43</v>
      </c>
      <c r="C3057" t="s">
        <v>5356</v>
      </c>
      <c r="D3057" t="s">
        <v>44</v>
      </c>
      <c r="E3057" t="s">
        <v>45</v>
      </c>
      <c r="F3057" t="s">
        <v>46</v>
      </c>
      <c r="G3057" t="s">
        <v>47</v>
      </c>
      <c r="H3057" s="1">
        <v>45960</v>
      </c>
      <c r="I3057" t="s">
        <v>5374</v>
      </c>
      <c r="J3057" s="2">
        <v>45965.151550925926</v>
      </c>
      <c r="K3057" t="s">
        <v>43</v>
      </c>
      <c r="L3057" t="s">
        <v>48</v>
      </c>
      <c r="M3057" s="1">
        <v>45960</v>
      </c>
      <c r="N3057" t="s">
        <v>49</v>
      </c>
      <c r="O3057" t="s">
        <v>3978</v>
      </c>
      <c r="P3057" t="s">
        <v>5364</v>
      </c>
      <c r="Q3057" t="s">
        <v>5357</v>
      </c>
      <c r="R3057" t="s">
        <v>5364</v>
      </c>
      <c r="S3057" t="s">
        <v>43</v>
      </c>
      <c r="T3057">
        <v>1511</v>
      </c>
      <c r="U3057" t="s">
        <v>5410</v>
      </c>
      <c r="V3057" t="s">
        <v>5371</v>
      </c>
      <c r="W3057">
        <v>0</v>
      </c>
      <c r="X3057">
        <v>297</v>
      </c>
      <c r="Y3057" t="s">
        <v>51</v>
      </c>
      <c r="Z3057" t="s">
        <v>51</v>
      </c>
      <c r="AA3057">
        <v>4866.04</v>
      </c>
      <c r="AB3057">
        <v>1445213.88</v>
      </c>
      <c r="AC3057" t="s">
        <v>52</v>
      </c>
      <c r="AD3057">
        <v>1511</v>
      </c>
      <c r="AE3057" t="s">
        <v>53</v>
      </c>
      <c r="AF3057" t="s">
        <v>3994</v>
      </c>
      <c r="AG3057" t="s">
        <v>463</v>
      </c>
      <c r="AH3057" t="s">
        <v>86</v>
      </c>
      <c r="AI3057" t="s">
        <v>346</v>
      </c>
      <c r="AJ3057" t="s">
        <v>58</v>
      </c>
      <c r="AK3057">
        <v>48660.4</v>
      </c>
      <c r="AL3057">
        <v>0</v>
      </c>
      <c r="AM3057">
        <v>47779.5</v>
      </c>
      <c r="AN3057">
        <v>10</v>
      </c>
      <c r="AO3057" s="1">
        <v>45964</v>
      </c>
      <c r="AP3057" s="1">
        <v>45964</v>
      </c>
      <c r="AQ3057" s="3">
        <v>0.87971064814814826</v>
      </c>
      <c r="AR3057" t="s">
        <v>5375</v>
      </c>
      <c r="AS3057" t="s">
        <v>3992</v>
      </c>
      <c r="AT3057" t="s">
        <v>87</v>
      </c>
      <c r="AU3057" t="s">
        <v>3992</v>
      </c>
      <c r="AV3057">
        <f t="shared" si="47"/>
        <v>1</v>
      </c>
      <c r="AW3057" s="4" t="s">
        <v>5346</v>
      </c>
      <c r="AX3057" s="4" t="s">
        <v>5347</v>
      </c>
    </row>
    <row r="3058" spans="1:50" x14ac:dyDescent="0.3">
      <c r="A3058" t="s">
        <v>3977</v>
      </c>
      <c r="B3058" t="s">
        <v>43</v>
      </c>
      <c r="C3058" t="s">
        <v>5356</v>
      </c>
      <c r="D3058" t="s">
        <v>44</v>
      </c>
      <c r="E3058" t="s">
        <v>45</v>
      </c>
      <c r="F3058" t="s">
        <v>46</v>
      </c>
      <c r="G3058" t="s">
        <v>47</v>
      </c>
      <c r="H3058" s="1">
        <v>45960</v>
      </c>
      <c r="I3058" t="s">
        <v>5374</v>
      </c>
      <c r="J3058" s="2">
        <v>45965.151550925926</v>
      </c>
      <c r="K3058" t="s">
        <v>43</v>
      </c>
      <c r="L3058" t="s">
        <v>48</v>
      </c>
      <c r="M3058" s="1">
        <v>45960</v>
      </c>
      <c r="N3058" t="s">
        <v>49</v>
      </c>
      <c r="O3058" t="s">
        <v>3978</v>
      </c>
      <c r="P3058" t="s">
        <v>5364</v>
      </c>
      <c r="Q3058" t="s">
        <v>5357</v>
      </c>
      <c r="R3058" t="s">
        <v>5364</v>
      </c>
      <c r="S3058" t="s">
        <v>43</v>
      </c>
      <c r="T3058">
        <v>1511</v>
      </c>
      <c r="U3058" t="s">
        <v>5410</v>
      </c>
      <c r="V3058" t="s">
        <v>5371</v>
      </c>
      <c r="W3058">
        <v>0</v>
      </c>
      <c r="X3058">
        <v>297</v>
      </c>
      <c r="Y3058" t="s">
        <v>51</v>
      </c>
      <c r="Z3058" t="s">
        <v>51</v>
      </c>
      <c r="AA3058">
        <v>4866.04</v>
      </c>
      <c r="AB3058">
        <v>1445213.88</v>
      </c>
      <c r="AC3058" t="s">
        <v>52</v>
      </c>
      <c r="AD3058">
        <v>1511</v>
      </c>
      <c r="AE3058" t="s">
        <v>53</v>
      </c>
      <c r="AF3058" t="s">
        <v>3994</v>
      </c>
      <c r="AG3058" t="s">
        <v>463</v>
      </c>
      <c r="AH3058" t="s">
        <v>86</v>
      </c>
      <c r="AI3058" t="s">
        <v>346</v>
      </c>
      <c r="AJ3058" t="s">
        <v>56</v>
      </c>
      <c r="AK3058">
        <v>48660.5</v>
      </c>
      <c r="AL3058">
        <v>14280</v>
      </c>
      <c r="AM3058">
        <v>61075</v>
      </c>
      <c r="AN3058">
        <v>10</v>
      </c>
      <c r="AO3058" s="1">
        <v>45964</v>
      </c>
      <c r="AP3058" s="1">
        <v>45964</v>
      </c>
      <c r="AQ3058" s="3">
        <v>0.87971064814814826</v>
      </c>
      <c r="AR3058" t="s">
        <v>5375</v>
      </c>
      <c r="AS3058" t="s">
        <v>3992</v>
      </c>
      <c r="AT3058" t="s">
        <v>87</v>
      </c>
      <c r="AU3058" t="s">
        <v>3992</v>
      </c>
      <c r="AV3058">
        <f t="shared" si="47"/>
        <v>1</v>
      </c>
      <c r="AW3058" s="4" t="s">
        <v>5347</v>
      </c>
      <c r="AX3058" s="4" t="s">
        <v>5346</v>
      </c>
    </row>
    <row r="3059" spans="1:50" x14ac:dyDescent="0.3">
      <c r="A3059" t="s">
        <v>3977</v>
      </c>
      <c r="B3059" t="s">
        <v>43</v>
      </c>
      <c r="C3059" t="s">
        <v>5356</v>
      </c>
      <c r="D3059" t="s">
        <v>44</v>
      </c>
      <c r="E3059" t="s">
        <v>45</v>
      </c>
      <c r="F3059" t="s">
        <v>46</v>
      </c>
      <c r="G3059" t="s">
        <v>47</v>
      </c>
      <c r="H3059" s="1">
        <v>45960</v>
      </c>
      <c r="I3059" t="s">
        <v>5374</v>
      </c>
      <c r="J3059" s="2">
        <v>45965.151550925926</v>
      </c>
      <c r="K3059" t="s">
        <v>43</v>
      </c>
      <c r="L3059" t="s">
        <v>48</v>
      </c>
      <c r="M3059" s="1">
        <v>45960</v>
      </c>
      <c r="N3059" t="s">
        <v>49</v>
      </c>
      <c r="O3059" t="s">
        <v>3978</v>
      </c>
      <c r="P3059" t="s">
        <v>5364</v>
      </c>
      <c r="Q3059" t="s">
        <v>5357</v>
      </c>
      <c r="R3059" t="s">
        <v>5364</v>
      </c>
      <c r="S3059" t="s">
        <v>43</v>
      </c>
      <c r="T3059">
        <v>1511</v>
      </c>
      <c r="U3059" t="s">
        <v>5410</v>
      </c>
      <c r="V3059" t="s">
        <v>5371</v>
      </c>
      <c r="W3059">
        <v>0</v>
      </c>
      <c r="X3059">
        <v>297</v>
      </c>
      <c r="Y3059" t="s">
        <v>51</v>
      </c>
      <c r="Z3059" t="s">
        <v>51</v>
      </c>
      <c r="AA3059">
        <v>4866.04</v>
      </c>
      <c r="AB3059">
        <v>1445213.88</v>
      </c>
      <c r="AC3059" t="s">
        <v>52</v>
      </c>
      <c r="AD3059">
        <v>1511</v>
      </c>
      <c r="AE3059" t="s">
        <v>53</v>
      </c>
      <c r="AF3059" t="s">
        <v>3995</v>
      </c>
      <c r="AG3059" t="s">
        <v>463</v>
      </c>
      <c r="AH3059" t="s">
        <v>55</v>
      </c>
      <c r="AI3059" t="s">
        <v>346</v>
      </c>
      <c r="AJ3059" t="s">
        <v>58</v>
      </c>
      <c r="AK3059">
        <v>48660.5</v>
      </c>
      <c r="AL3059">
        <v>14280</v>
      </c>
      <c r="AM3059">
        <v>61075</v>
      </c>
      <c r="AN3059">
        <v>10</v>
      </c>
      <c r="AO3059" s="1">
        <v>45964</v>
      </c>
      <c r="AP3059" s="1">
        <v>45964</v>
      </c>
      <c r="AQ3059" s="3">
        <v>0.88002314814814819</v>
      </c>
      <c r="AR3059" t="s">
        <v>5375</v>
      </c>
      <c r="AS3059" t="s">
        <v>3992</v>
      </c>
      <c r="AT3059" t="s">
        <v>57</v>
      </c>
      <c r="AU3059" t="s">
        <v>3992</v>
      </c>
      <c r="AV3059">
        <f t="shared" si="47"/>
        <v>1</v>
      </c>
      <c r="AW3059" s="4" t="s">
        <v>5347</v>
      </c>
      <c r="AX3059" s="4" t="s">
        <v>5346</v>
      </c>
    </row>
    <row r="3060" spans="1:50" x14ac:dyDescent="0.3">
      <c r="A3060" t="s">
        <v>3977</v>
      </c>
      <c r="B3060" t="s">
        <v>43</v>
      </c>
      <c r="C3060" t="s">
        <v>5356</v>
      </c>
      <c r="D3060" t="s">
        <v>44</v>
      </c>
      <c r="E3060" t="s">
        <v>45</v>
      </c>
      <c r="F3060" t="s">
        <v>46</v>
      </c>
      <c r="G3060" t="s">
        <v>47</v>
      </c>
      <c r="H3060" s="1">
        <v>45960</v>
      </c>
      <c r="I3060" t="s">
        <v>5374</v>
      </c>
      <c r="J3060" s="2">
        <v>45965.151550925926</v>
      </c>
      <c r="K3060" t="s">
        <v>43</v>
      </c>
      <c r="L3060" t="s">
        <v>48</v>
      </c>
      <c r="M3060" s="1">
        <v>45960</v>
      </c>
      <c r="N3060" t="s">
        <v>49</v>
      </c>
      <c r="O3060" t="s">
        <v>3978</v>
      </c>
      <c r="P3060" t="s">
        <v>5364</v>
      </c>
      <c r="Q3060" t="s">
        <v>5357</v>
      </c>
      <c r="R3060" t="s">
        <v>5364</v>
      </c>
      <c r="S3060" t="s">
        <v>43</v>
      </c>
      <c r="T3060">
        <v>1511</v>
      </c>
      <c r="U3060" t="s">
        <v>5410</v>
      </c>
      <c r="V3060" t="s">
        <v>5371</v>
      </c>
      <c r="W3060">
        <v>0</v>
      </c>
      <c r="X3060">
        <v>297</v>
      </c>
      <c r="Y3060" t="s">
        <v>51</v>
      </c>
      <c r="Z3060" t="s">
        <v>51</v>
      </c>
      <c r="AA3060">
        <v>4866.04</v>
      </c>
      <c r="AB3060">
        <v>1445213.88</v>
      </c>
      <c r="AC3060" t="s">
        <v>52</v>
      </c>
      <c r="AD3060">
        <v>1511</v>
      </c>
      <c r="AE3060" t="s">
        <v>53</v>
      </c>
      <c r="AF3060" t="s">
        <v>3996</v>
      </c>
      <c r="AG3060" t="s">
        <v>463</v>
      </c>
      <c r="AH3060" t="s">
        <v>55</v>
      </c>
      <c r="AI3060" t="s">
        <v>346</v>
      </c>
      <c r="AJ3060" t="s">
        <v>56</v>
      </c>
      <c r="AK3060">
        <v>145981.20000000001</v>
      </c>
      <c r="AL3060">
        <v>0</v>
      </c>
      <c r="AM3060">
        <v>143338.5</v>
      </c>
      <c r="AN3060">
        <v>30</v>
      </c>
      <c r="AO3060" s="1">
        <v>45965</v>
      </c>
      <c r="AP3060" s="1">
        <v>45965</v>
      </c>
      <c r="AQ3060" s="3">
        <v>3.7974537037037015E-2</v>
      </c>
      <c r="AR3060" t="s">
        <v>5375</v>
      </c>
      <c r="AS3060" t="s">
        <v>3997</v>
      </c>
      <c r="AT3060" t="s">
        <v>57</v>
      </c>
      <c r="AU3060" t="s">
        <v>3997</v>
      </c>
      <c r="AV3060">
        <f t="shared" si="47"/>
        <v>0</v>
      </c>
      <c r="AW3060" s="4" t="s">
        <v>5346</v>
      </c>
      <c r="AX3060" s="4" t="s">
        <v>5347</v>
      </c>
    </row>
    <row r="3061" spans="1:50" x14ac:dyDescent="0.3">
      <c r="A3061" t="s">
        <v>3977</v>
      </c>
      <c r="B3061" t="s">
        <v>43</v>
      </c>
      <c r="C3061" t="s">
        <v>5356</v>
      </c>
      <c r="D3061" t="s">
        <v>44</v>
      </c>
      <c r="E3061" t="s">
        <v>45</v>
      </c>
      <c r="F3061" t="s">
        <v>46</v>
      </c>
      <c r="G3061" t="s">
        <v>47</v>
      </c>
      <c r="H3061" s="1">
        <v>45960</v>
      </c>
      <c r="I3061" t="s">
        <v>5374</v>
      </c>
      <c r="J3061" s="2">
        <v>45965.151550925926</v>
      </c>
      <c r="K3061" t="s">
        <v>43</v>
      </c>
      <c r="L3061" t="s">
        <v>48</v>
      </c>
      <c r="M3061" s="1">
        <v>45960</v>
      </c>
      <c r="N3061" t="s">
        <v>49</v>
      </c>
      <c r="O3061" t="s">
        <v>3978</v>
      </c>
      <c r="P3061" t="s">
        <v>5364</v>
      </c>
      <c r="Q3061" t="s">
        <v>5357</v>
      </c>
      <c r="R3061" t="s">
        <v>5364</v>
      </c>
      <c r="S3061" t="s">
        <v>43</v>
      </c>
      <c r="T3061">
        <v>1511</v>
      </c>
      <c r="U3061" t="s">
        <v>5410</v>
      </c>
      <c r="V3061" t="s">
        <v>5371</v>
      </c>
      <c r="W3061">
        <v>0</v>
      </c>
      <c r="X3061">
        <v>297</v>
      </c>
      <c r="Y3061" t="s">
        <v>51</v>
      </c>
      <c r="Z3061" t="s">
        <v>51</v>
      </c>
      <c r="AA3061">
        <v>4866.04</v>
      </c>
      <c r="AB3061">
        <v>1445213.88</v>
      </c>
      <c r="AC3061" t="s">
        <v>52</v>
      </c>
      <c r="AD3061">
        <v>1511</v>
      </c>
      <c r="AE3061" t="s">
        <v>53</v>
      </c>
      <c r="AF3061" t="s">
        <v>3996</v>
      </c>
      <c r="AG3061" t="s">
        <v>463</v>
      </c>
      <c r="AH3061" t="s">
        <v>55</v>
      </c>
      <c r="AI3061" t="s">
        <v>346</v>
      </c>
      <c r="AJ3061" t="s">
        <v>58</v>
      </c>
      <c r="AK3061">
        <v>145981.5</v>
      </c>
      <c r="AL3061">
        <v>42840</v>
      </c>
      <c r="AM3061">
        <v>183225</v>
      </c>
      <c r="AN3061">
        <v>30</v>
      </c>
      <c r="AO3061" s="1">
        <v>45965</v>
      </c>
      <c r="AP3061" s="1">
        <v>45965</v>
      </c>
      <c r="AQ3061" s="3">
        <v>3.7974537037037015E-2</v>
      </c>
      <c r="AR3061" t="s">
        <v>5375</v>
      </c>
      <c r="AS3061" t="s">
        <v>3997</v>
      </c>
      <c r="AT3061" t="s">
        <v>57</v>
      </c>
      <c r="AU3061" t="s">
        <v>3997</v>
      </c>
      <c r="AV3061">
        <f t="shared" si="47"/>
        <v>0</v>
      </c>
      <c r="AW3061" s="4" t="s">
        <v>5347</v>
      </c>
      <c r="AX3061" s="4" t="s">
        <v>5346</v>
      </c>
    </row>
    <row r="3062" spans="1:50" x14ac:dyDescent="0.3">
      <c r="A3062" t="s">
        <v>3977</v>
      </c>
      <c r="B3062" t="s">
        <v>43</v>
      </c>
      <c r="C3062" t="s">
        <v>5356</v>
      </c>
      <c r="D3062" t="s">
        <v>44</v>
      </c>
      <c r="E3062" t="s">
        <v>45</v>
      </c>
      <c r="F3062" t="s">
        <v>46</v>
      </c>
      <c r="G3062" t="s">
        <v>47</v>
      </c>
      <c r="H3062" s="1">
        <v>45960</v>
      </c>
      <c r="I3062" t="s">
        <v>5374</v>
      </c>
      <c r="J3062" s="2">
        <v>45965.151550925926</v>
      </c>
      <c r="K3062" t="s">
        <v>43</v>
      </c>
      <c r="L3062" t="s">
        <v>48</v>
      </c>
      <c r="M3062" s="1">
        <v>45960</v>
      </c>
      <c r="N3062" t="s">
        <v>49</v>
      </c>
      <c r="O3062" t="s">
        <v>3978</v>
      </c>
      <c r="P3062" t="s">
        <v>5364</v>
      </c>
      <c r="Q3062" t="s">
        <v>5357</v>
      </c>
      <c r="R3062" t="s">
        <v>5364</v>
      </c>
      <c r="S3062" t="s">
        <v>43</v>
      </c>
      <c r="T3062">
        <v>1511</v>
      </c>
      <c r="U3062" t="s">
        <v>5410</v>
      </c>
      <c r="V3062" t="s">
        <v>5371</v>
      </c>
      <c r="W3062">
        <v>0</v>
      </c>
      <c r="X3062">
        <v>297</v>
      </c>
      <c r="Y3062" t="s">
        <v>51</v>
      </c>
      <c r="Z3062" t="s">
        <v>51</v>
      </c>
      <c r="AA3062">
        <v>4866.04</v>
      </c>
      <c r="AB3062">
        <v>1445213.88</v>
      </c>
      <c r="AC3062" t="s">
        <v>52</v>
      </c>
      <c r="AD3062">
        <v>1511</v>
      </c>
      <c r="AE3062" t="s">
        <v>53</v>
      </c>
      <c r="AF3062" t="s">
        <v>3998</v>
      </c>
      <c r="AG3062" t="s">
        <v>463</v>
      </c>
      <c r="AH3062" t="s">
        <v>55</v>
      </c>
      <c r="AI3062" t="s">
        <v>346</v>
      </c>
      <c r="AJ3062" t="s">
        <v>58</v>
      </c>
      <c r="AK3062">
        <v>121651.25</v>
      </c>
      <c r="AL3062">
        <v>35700</v>
      </c>
      <c r="AM3062">
        <v>152687.5</v>
      </c>
      <c r="AN3062">
        <v>25</v>
      </c>
      <c r="AO3062" s="1">
        <v>45965</v>
      </c>
      <c r="AP3062" s="1">
        <v>45965</v>
      </c>
      <c r="AQ3062" s="3">
        <v>0.37760416666666674</v>
      </c>
      <c r="AR3062" t="s">
        <v>5380</v>
      </c>
      <c r="AS3062" t="s">
        <v>3999</v>
      </c>
      <c r="AT3062" t="s">
        <v>57</v>
      </c>
      <c r="AU3062" t="s">
        <v>3999</v>
      </c>
      <c r="AV3062">
        <f t="shared" si="47"/>
        <v>0</v>
      </c>
      <c r="AW3062" s="4" t="s">
        <v>5347</v>
      </c>
      <c r="AX3062" s="4" t="s">
        <v>5346</v>
      </c>
    </row>
    <row r="3063" spans="1:50" x14ac:dyDescent="0.3">
      <c r="A3063" t="s">
        <v>3977</v>
      </c>
      <c r="B3063" t="s">
        <v>43</v>
      </c>
      <c r="C3063" t="s">
        <v>5356</v>
      </c>
      <c r="D3063" t="s">
        <v>44</v>
      </c>
      <c r="E3063" t="s">
        <v>45</v>
      </c>
      <c r="F3063" t="s">
        <v>46</v>
      </c>
      <c r="G3063" t="s">
        <v>47</v>
      </c>
      <c r="H3063" s="1">
        <v>45960</v>
      </c>
      <c r="I3063" t="s">
        <v>5374</v>
      </c>
      <c r="J3063" s="2">
        <v>45965.151550925926</v>
      </c>
      <c r="K3063" t="s">
        <v>43</v>
      </c>
      <c r="L3063" t="s">
        <v>48</v>
      </c>
      <c r="M3063" s="1">
        <v>45960</v>
      </c>
      <c r="N3063" t="s">
        <v>49</v>
      </c>
      <c r="O3063" t="s">
        <v>3978</v>
      </c>
      <c r="P3063" t="s">
        <v>5364</v>
      </c>
      <c r="Q3063" t="s">
        <v>5357</v>
      </c>
      <c r="R3063" t="s">
        <v>5364</v>
      </c>
      <c r="S3063" t="s">
        <v>43</v>
      </c>
      <c r="T3063">
        <v>1511</v>
      </c>
      <c r="U3063" t="s">
        <v>5410</v>
      </c>
      <c r="V3063" t="s">
        <v>5371</v>
      </c>
      <c r="W3063">
        <v>0</v>
      </c>
      <c r="X3063">
        <v>297</v>
      </c>
      <c r="Y3063" t="s">
        <v>51</v>
      </c>
      <c r="Z3063" t="s">
        <v>51</v>
      </c>
      <c r="AA3063">
        <v>4866.04</v>
      </c>
      <c r="AB3063">
        <v>1445213.88</v>
      </c>
      <c r="AC3063" t="s">
        <v>52</v>
      </c>
      <c r="AD3063">
        <v>1511</v>
      </c>
      <c r="AE3063" t="s">
        <v>53</v>
      </c>
      <c r="AF3063" t="s">
        <v>4000</v>
      </c>
      <c r="AG3063" t="s">
        <v>463</v>
      </c>
      <c r="AH3063" t="s">
        <v>55</v>
      </c>
      <c r="AI3063" t="s">
        <v>346</v>
      </c>
      <c r="AJ3063" t="s">
        <v>56</v>
      </c>
      <c r="AK3063">
        <v>48660.4</v>
      </c>
      <c r="AL3063">
        <v>0</v>
      </c>
      <c r="AM3063">
        <v>47779.5</v>
      </c>
      <c r="AN3063">
        <v>10</v>
      </c>
      <c r="AO3063" s="1">
        <v>45965</v>
      </c>
      <c r="AP3063" s="1">
        <v>45965</v>
      </c>
      <c r="AQ3063" s="3">
        <v>0.37859953703703697</v>
      </c>
      <c r="AR3063" t="s">
        <v>5380</v>
      </c>
      <c r="AS3063" t="s">
        <v>4001</v>
      </c>
      <c r="AT3063" t="s">
        <v>57</v>
      </c>
      <c r="AU3063" t="s">
        <v>4001</v>
      </c>
      <c r="AV3063">
        <f t="shared" si="47"/>
        <v>0</v>
      </c>
      <c r="AW3063" s="4" t="s">
        <v>5346</v>
      </c>
      <c r="AX3063" s="4" t="s">
        <v>5347</v>
      </c>
    </row>
    <row r="3064" spans="1:50" x14ac:dyDescent="0.3">
      <c r="A3064" t="s">
        <v>3977</v>
      </c>
      <c r="B3064" t="s">
        <v>43</v>
      </c>
      <c r="C3064" t="s">
        <v>5356</v>
      </c>
      <c r="D3064" t="s">
        <v>44</v>
      </c>
      <c r="E3064" t="s">
        <v>45</v>
      </c>
      <c r="F3064" t="s">
        <v>46</v>
      </c>
      <c r="G3064" t="s">
        <v>47</v>
      </c>
      <c r="H3064" s="1">
        <v>45960</v>
      </c>
      <c r="I3064" t="s">
        <v>5374</v>
      </c>
      <c r="J3064" s="2">
        <v>45965.151550925926</v>
      </c>
      <c r="K3064" t="s">
        <v>43</v>
      </c>
      <c r="L3064" t="s">
        <v>48</v>
      </c>
      <c r="M3064" s="1">
        <v>45960</v>
      </c>
      <c r="N3064" t="s">
        <v>49</v>
      </c>
      <c r="O3064" t="s">
        <v>3978</v>
      </c>
      <c r="P3064" t="s">
        <v>5364</v>
      </c>
      <c r="Q3064" t="s">
        <v>5357</v>
      </c>
      <c r="R3064" t="s">
        <v>5364</v>
      </c>
      <c r="S3064" t="s">
        <v>43</v>
      </c>
      <c r="T3064">
        <v>1511</v>
      </c>
      <c r="U3064" t="s">
        <v>5410</v>
      </c>
      <c r="V3064" t="s">
        <v>5371</v>
      </c>
      <c r="W3064">
        <v>0</v>
      </c>
      <c r="X3064">
        <v>297</v>
      </c>
      <c r="Y3064" t="s">
        <v>51</v>
      </c>
      <c r="Z3064" t="s">
        <v>51</v>
      </c>
      <c r="AA3064">
        <v>4866.04</v>
      </c>
      <c r="AB3064">
        <v>1445213.88</v>
      </c>
      <c r="AC3064" t="s">
        <v>52</v>
      </c>
      <c r="AD3064">
        <v>1511</v>
      </c>
      <c r="AE3064" t="s">
        <v>53</v>
      </c>
      <c r="AF3064" t="s">
        <v>4000</v>
      </c>
      <c r="AG3064" t="s">
        <v>463</v>
      </c>
      <c r="AH3064" t="s">
        <v>55</v>
      </c>
      <c r="AI3064" t="s">
        <v>346</v>
      </c>
      <c r="AJ3064" t="s">
        <v>58</v>
      </c>
      <c r="AK3064">
        <v>48660.5</v>
      </c>
      <c r="AL3064">
        <v>14280</v>
      </c>
      <c r="AM3064">
        <v>61075</v>
      </c>
      <c r="AN3064">
        <v>10</v>
      </c>
      <c r="AO3064" s="1">
        <v>45965</v>
      </c>
      <c r="AP3064" s="1">
        <v>45965</v>
      </c>
      <c r="AQ3064" s="3">
        <v>0.37859953703703697</v>
      </c>
      <c r="AR3064" t="s">
        <v>5380</v>
      </c>
      <c r="AS3064" t="s">
        <v>4001</v>
      </c>
      <c r="AT3064" t="s">
        <v>57</v>
      </c>
      <c r="AU3064" t="s">
        <v>4001</v>
      </c>
      <c r="AV3064">
        <f t="shared" si="47"/>
        <v>0</v>
      </c>
      <c r="AW3064" s="4" t="s">
        <v>5347</v>
      </c>
      <c r="AX3064" s="4" t="s">
        <v>5346</v>
      </c>
    </row>
    <row r="3065" spans="1:50" x14ac:dyDescent="0.3">
      <c r="A3065" t="s">
        <v>4002</v>
      </c>
      <c r="B3065" t="s">
        <v>43</v>
      </c>
      <c r="C3065" t="s">
        <v>5356</v>
      </c>
      <c r="D3065" t="s">
        <v>44</v>
      </c>
      <c r="E3065" t="s">
        <v>45</v>
      </c>
      <c r="F3065" t="s">
        <v>46</v>
      </c>
      <c r="G3065" t="s">
        <v>47</v>
      </c>
      <c r="H3065" s="1">
        <v>45960</v>
      </c>
      <c r="I3065" t="s">
        <v>5374</v>
      </c>
      <c r="J3065" s="2">
        <v>45964.437905092593</v>
      </c>
      <c r="K3065" t="s">
        <v>43</v>
      </c>
      <c r="L3065" t="s">
        <v>48</v>
      </c>
      <c r="M3065" s="1">
        <v>45960</v>
      </c>
      <c r="N3065" t="s">
        <v>49</v>
      </c>
      <c r="O3065" t="s">
        <v>4003</v>
      </c>
      <c r="P3065" t="s">
        <v>5364</v>
      </c>
      <c r="Q3065" t="s">
        <v>5357</v>
      </c>
      <c r="R3065" t="s">
        <v>5364</v>
      </c>
      <c r="S3065" t="s">
        <v>43</v>
      </c>
      <c r="T3065">
        <v>3804</v>
      </c>
      <c r="U3065" t="s">
        <v>5409</v>
      </c>
      <c r="V3065" t="s">
        <v>5371</v>
      </c>
      <c r="W3065">
        <v>0</v>
      </c>
      <c r="X3065">
        <v>30.52</v>
      </c>
      <c r="Y3065" t="s">
        <v>51</v>
      </c>
      <c r="Z3065" t="s">
        <v>51</v>
      </c>
      <c r="AA3065">
        <v>4866.04</v>
      </c>
      <c r="AB3065">
        <v>148511.54</v>
      </c>
      <c r="AC3065" t="s">
        <v>52</v>
      </c>
      <c r="AD3065">
        <v>3804</v>
      </c>
      <c r="AE3065" t="s">
        <v>53</v>
      </c>
      <c r="AF3065" t="s">
        <v>4004</v>
      </c>
      <c r="AG3065" t="s">
        <v>463</v>
      </c>
      <c r="AH3065" t="s">
        <v>55</v>
      </c>
      <c r="AI3065" t="s">
        <v>235</v>
      </c>
      <c r="AJ3065" t="s">
        <v>56</v>
      </c>
      <c r="AK3065">
        <v>16739.18</v>
      </c>
      <c r="AL3065">
        <v>0</v>
      </c>
      <c r="AM3065">
        <v>16436.150000000001</v>
      </c>
      <c r="AN3065">
        <v>3.44</v>
      </c>
      <c r="AO3065" s="1">
        <v>45963</v>
      </c>
      <c r="AP3065" s="1">
        <v>45963</v>
      </c>
      <c r="AQ3065" s="3">
        <v>1.0300925925925908E-2</v>
      </c>
      <c r="AR3065" t="s">
        <v>5375</v>
      </c>
      <c r="AS3065" t="s">
        <v>4005</v>
      </c>
      <c r="AT3065" t="s">
        <v>57</v>
      </c>
      <c r="AU3065" t="s">
        <v>4005</v>
      </c>
      <c r="AV3065">
        <f t="shared" si="47"/>
        <v>1</v>
      </c>
      <c r="AW3065" s="4" t="s">
        <v>5345</v>
      </c>
      <c r="AX3065" s="4" t="s">
        <v>5346</v>
      </c>
    </row>
    <row r="3066" spans="1:50" x14ac:dyDescent="0.3">
      <c r="A3066" t="s">
        <v>4002</v>
      </c>
      <c r="B3066" t="s">
        <v>43</v>
      </c>
      <c r="C3066" t="s">
        <v>5356</v>
      </c>
      <c r="D3066" t="s">
        <v>44</v>
      </c>
      <c r="E3066" t="s">
        <v>45</v>
      </c>
      <c r="F3066" t="s">
        <v>46</v>
      </c>
      <c r="G3066" t="s">
        <v>47</v>
      </c>
      <c r="H3066" s="1">
        <v>45960</v>
      </c>
      <c r="I3066" t="s">
        <v>5374</v>
      </c>
      <c r="J3066" s="2">
        <v>45964.437905092593</v>
      </c>
      <c r="K3066" t="s">
        <v>43</v>
      </c>
      <c r="L3066" t="s">
        <v>48</v>
      </c>
      <c r="M3066" s="1">
        <v>45960</v>
      </c>
      <c r="N3066" t="s">
        <v>49</v>
      </c>
      <c r="O3066" t="s">
        <v>4003</v>
      </c>
      <c r="P3066" t="s">
        <v>5364</v>
      </c>
      <c r="Q3066" t="s">
        <v>5357</v>
      </c>
      <c r="R3066" t="s">
        <v>5364</v>
      </c>
      <c r="S3066" t="s">
        <v>43</v>
      </c>
      <c r="T3066">
        <v>3804</v>
      </c>
      <c r="U3066" t="s">
        <v>5409</v>
      </c>
      <c r="V3066" t="s">
        <v>5371</v>
      </c>
      <c r="W3066">
        <v>0</v>
      </c>
      <c r="X3066">
        <v>30.52</v>
      </c>
      <c r="Y3066" t="s">
        <v>51</v>
      </c>
      <c r="Z3066" t="s">
        <v>51</v>
      </c>
      <c r="AA3066">
        <v>4866.04</v>
      </c>
      <c r="AB3066">
        <v>148511.54</v>
      </c>
      <c r="AC3066" t="s">
        <v>52</v>
      </c>
      <c r="AD3066">
        <v>3804</v>
      </c>
      <c r="AE3066" t="s">
        <v>53</v>
      </c>
      <c r="AF3066" t="s">
        <v>4004</v>
      </c>
      <c r="AG3066" t="s">
        <v>463</v>
      </c>
      <c r="AH3066" t="s">
        <v>55</v>
      </c>
      <c r="AI3066" t="s">
        <v>235</v>
      </c>
      <c r="AJ3066" t="s">
        <v>58</v>
      </c>
      <c r="AK3066">
        <v>16739.21</v>
      </c>
      <c r="AL3066">
        <v>7406.32</v>
      </c>
      <c r="AM3066">
        <v>24032.15</v>
      </c>
      <c r="AN3066">
        <v>3.44</v>
      </c>
      <c r="AO3066" s="1">
        <v>45963</v>
      </c>
      <c r="AP3066" s="1">
        <v>45963</v>
      </c>
      <c r="AQ3066" s="3">
        <v>1.0300925925925908E-2</v>
      </c>
      <c r="AR3066" t="s">
        <v>5375</v>
      </c>
      <c r="AS3066" t="s">
        <v>4005</v>
      </c>
      <c r="AT3066" t="s">
        <v>57</v>
      </c>
      <c r="AU3066" t="s">
        <v>4005</v>
      </c>
      <c r="AV3066">
        <f t="shared" si="47"/>
        <v>1</v>
      </c>
      <c r="AW3066" s="4" t="s">
        <v>5346</v>
      </c>
      <c r="AX3066" s="4" t="s">
        <v>5347</v>
      </c>
    </row>
    <row r="3067" spans="1:50" x14ac:dyDescent="0.3">
      <c r="A3067" t="s">
        <v>4002</v>
      </c>
      <c r="B3067" t="s">
        <v>43</v>
      </c>
      <c r="C3067" t="s">
        <v>5356</v>
      </c>
      <c r="D3067" t="s">
        <v>44</v>
      </c>
      <c r="E3067" t="s">
        <v>45</v>
      </c>
      <c r="F3067" t="s">
        <v>46</v>
      </c>
      <c r="G3067" t="s">
        <v>47</v>
      </c>
      <c r="H3067" s="1">
        <v>45960</v>
      </c>
      <c r="I3067" t="s">
        <v>5374</v>
      </c>
      <c r="J3067" s="2">
        <v>45964.437905092593</v>
      </c>
      <c r="K3067" t="s">
        <v>43</v>
      </c>
      <c r="L3067" t="s">
        <v>48</v>
      </c>
      <c r="M3067" s="1">
        <v>45960</v>
      </c>
      <c r="N3067" t="s">
        <v>49</v>
      </c>
      <c r="O3067" t="s">
        <v>4003</v>
      </c>
      <c r="P3067" t="s">
        <v>5364</v>
      </c>
      <c r="Q3067" t="s">
        <v>5357</v>
      </c>
      <c r="R3067" t="s">
        <v>5364</v>
      </c>
      <c r="S3067" t="s">
        <v>43</v>
      </c>
      <c r="T3067">
        <v>3804</v>
      </c>
      <c r="U3067" t="s">
        <v>5409</v>
      </c>
      <c r="V3067" t="s">
        <v>5371</v>
      </c>
      <c r="W3067">
        <v>0</v>
      </c>
      <c r="X3067">
        <v>30.52</v>
      </c>
      <c r="Y3067" t="s">
        <v>51</v>
      </c>
      <c r="Z3067" t="s">
        <v>51</v>
      </c>
      <c r="AA3067">
        <v>4866.04</v>
      </c>
      <c r="AB3067">
        <v>148511.54</v>
      </c>
      <c r="AC3067" t="s">
        <v>52</v>
      </c>
      <c r="AD3067">
        <v>3804</v>
      </c>
      <c r="AE3067" t="s">
        <v>53</v>
      </c>
      <c r="AF3067" t="s">
        <v>4006</v>
      </c>
      <c r="AG3067" t="s">
        <v>463</v>
      </c>
      <c r="AH3067" t="s">
        <v>55</v>
      </c>
      <c r="AI3067" t="s">
        <v>235</v>
      </c>
      <c r="AJ3067" t="s">
        <v>56</v>
      </c>
      <c r="AK3067">
        <v>131772.35999999999</v>
      </c>
      <c r="AL3067">
        <v>0</v>
      </c>
      <c r="AM3067">
        <v>129386.89</v>
      </c>
      <c r="AN3067">
        <v>27.08</v>
      </c>
      <c r="AO3067" s="1">
        <v>45964</v>
      </c>
      <c r="AP3067" s="1">
        <v>45964</v>
      </c>
      <c r="AQ3067" s="3">
        <v>0.6667361111111112</v>
      </c>
      <c r="AR3067" t="s">
        <v>5380</v>
      </c>
      <c r="AS3067" t="s">
        <v>4007</v>
      </c>
      <c r="AT3067" t="s">
        <v>57</v>
      </c>
      <c r="AU3067" t="s">
        <v>4007</v>
      </c>
      <c r="AV3067">
        <f t="shared" si="47"/>
        <v>0</v>
      </c>
      <c r="AW3067" s="4" t="s">
        <v>5347</v>
      </c>
      <c r="AX3067" s="4" t="s">
        <v>5346</v>
      </c>
    </row>
    <row r="3068" spans="1:50" x14ac:dyDescent="0.3">
      <c r="A3068" t="s">
        <v>4008</v>
      </c>
      <c r="B3068" t="s">
        <v>43</v>
      </c>
      <c r="C3068" t="s">
        <v>5356</v>
      </c>
      <c r="D3068" t="s">
        <v>44</v>
      </c>
      <c r="E3068" t="s">
        <v>45</v>
      </c>
      <c r="F3068" t="s">
        <v>46</v>
      </c>
      <c r="G3068" t="s">
        <v>47</v>
      </c>
      <c r="H3068" s="1">
        <v>45978</v>
      </c>
      <c r="I3068" t="s">
        <v>5374</v>
      </c>
      <c r="J3068" s="2">
        <v>45986.270775462966</v>
      </c>
      <c r="K3068" t="s">
        <v>43</v>
      </c>
      <c r="L3068" t="s">
        <v>48</v>
      </c>
      <c r="M3068" s="1">
        <v>45978</v>
      </c>
      <c r="N3068" t="s">
        <v>49</v>
      </c>
      <c r="O3068" t="s">
        <v>4009</v>
      </c>
      <c r="P3068" t="s">
        <v>5364</v>
      </c>
      <c r="Q3068" t="s">
        <v>5357</v>
      </c>
      <c r="R3068" t="s">
        <v>5364</v>
      </c>
      <c r="S3068" t="s">
        <v>43</v>
      </c>
      <c r="T3068">
        <v>1511</v>
      </c>
      <c r="U3068" t="s">
        <v>5410</v>
      </c>
      <c r="V3068" t="s">
        <v>5371</v>
      </c>
      <c r="W3068">
        <v>0</v>
      </c>
      <c r="X3068">
        <v>25</v>
      </c>
      <c r="Y3068" t="s">
        <v>51</v>
      </c>
      <c r="Z3068" t="s">
        <v>51</v>
      </c>
      <c r="AA3068">
        <v>4866.04</v>
      </c>
      <c r="AB3068">
        <v>121651</v>
      </c>
      <c r="AC3068" t="s">
        <v>52</v>
      </c>
      <c r="AD3068">
        <v>1511</v>
      </c>
      <c r="AE3068" t="s">
        <v>53</v>
      </c>
      <c r="AF3068" t="s">
        <v>4011</v>
      </c>
      <c r="AG3068" t="s">
        <v>463</v>
      </c>
      <c r="AH3068" t="s">
        <v>55</v>
      </c>
      <c r="AI3068" t="s">
        <v>81</v>
      </c>
      <c r="AJ3068" t="s">
        <v>56</v>
      </c>
      <c r="AK3068">
        <v>121651</v>
      </c>
      <c r="AL3068">
        <v>0</v>
      </c>
      <c r="AM3068">
        <v>119448.75</v>
      </c>
      <c r="AN3068">
        <v>25</v>
      </c>
      <c r="AO3068" s="1">
        <v>45986</v>
      </c>
      <c r="AP3068" s="1">
        <v>45986</v>
      </c>
      <c r="AQ3068" s="3">
        <v>0.43636574074074064</v>
      </c>
      <c r="AR3068" t="s">
        <v>5380</v>
      </c>
      <c r="AS3068" t="s">
        <v>4012</v>
      </c>
      <c r="AT3068" t="s">
        <v>57</v>
      </c>
      <c r="AU3068" t="s">
        <v>4012</v>
      </c>
      <c r="AV3068">
        <f t="shared" si="47"/>
        <v>0</v>
      </c>
      <c r="AW3068" s="4" t="s">
        <v>5346</v>
      </c>
      <c r="AX3068" s="4" t="s">
        <v>5347</v>
      </c>
    </row>
    <row r="3069" spans="1:50" x14ac:dyDescent="0.3">
      <c r="A3069" t="s">
        <v>4008</v>
      </c>
      <c r="B3069" t="s">
        <v>43</v>
      </c>
      <c r="C3069" t="s">
        <v>5356</v>
      </c>
      <c r="D3069" t="s">
        <v>44</v>
      </c>
      <c r="E3069" t="s">
        <v>45</v>
      </c>
      <c r="F3069" t="s">
        <v>46</v>
      </c>
      <c r="G3069" t="s">
        <v>47</v>
      </c>
      <c r="H3069" s="1">
        <v>45978</v>
      </c>
      <c r="I3069" t="s">
        <v>5374</v>
      </c>
      <c r="J3069" s="2">
        <v>45986.270775462966</v>
      </c>
      <c r="K3069" t="s">
        <v>43</v>
      </c>
      <c r="L3069" t="s">
        <v>48</v>
      </c>
      <c r="M3069" s="1">
        <v>45978</v>
      </c>
      <c r="N3069" t="s">
        <v>49</v>
      </c>
      <c r="O3069" t="s">
        <v>4009</v>
      </c>
      <c r="P3069" t="s">
        <v>5364</v>
      </c>
      <c r="Q3069" t="s">
        <v>5357</v>
      </c>
      <c r="R3069" t="s">
        <v>5364</v>
      </c>
      <c r="S3069" t="s">
        <v>43</v>
      </c>
      <c r="T3069">
        <v>1511</v>
      </c>
      <c r="U3069" t="s">
        <v>5410</v>
      </c>
      <c r="V3069" t="s">
        <v>5371</v>
      </c>
      <c r="W3069">
        <v>0</v>
      </c>
      <c r="X3069">
        <v>25</v>
      </c>
      <c r="Y3069" t="s">
        <v>51</v>
      </c>
      <c r="Z3069" t="s">
        <v>51</v>
      </c>
      <c r="AA3069">
        <v>4866.04</v>
      </c>
      <c r="AB3069">
        <v>121651</v>
      </c>
      <c r="AC3069" t="s">
        <v>52</v>
      </c>
      <c r="AD3069">
        <v>1511</v>
      </c>
      <c r="AE3069" t="s">
        <v>53</v>
      </c>
      <c r="AF3069" t="s">
        <v>4011</v>
      </c>
      <c r="AG3069" t="s">
        <v>463</v>
      </c>
      <c r="AH3069" t="s">
        <v>55</v>
      </c>
      <c r="AI3069" t="s">
        <v>81</v>
      </c>
      <c r="AJ3069" t="s">
        <v>58</v>
      </c>
      <c r="AK3069">
        <v>121651.25</v>
      </c>
      <c r="AL3069">
        <v>31700</v>
      </c>
      <c r="AM3069">
        <v>152185</v>
      </c>
      <c r="AN3069">
        <v>25</v>
      </c>
      <c r="AO3069" s="1">
        <v>45986</v>
      </c>
      <c r="AP3069" s="1">
        <v>45986</v>
      </c>
      <c r="AQ3069" s="3">
        <v>0.43636574074074064</v>
      </c>
      <c r="AR3069" t="s">
        <v>5380</v>
      </c>
      <c r="AS3069" t="s">
        <v>4012</v>
      </c>
      <c r="AT3069" t="s">
        <v>57</v>
      </c>
      <c r="AU3069" t="s">
        <v>4012</v>
      </c>
      <c r="AV3069">
        <f t="shared" si="47"/>
        <v>0</v>
      </c>
      <c r="AW3069" s="4" t="s">
        <v>5347</v>
      </c>
      <c r="AX3069" s="4" t="s">
        <v>5346</v>
      </c>
    </row>
    <row r="3070" spans="1:50" x14ac:dyDescent="0.3">
      <c r="A3070" t="s">
        <v>4008</v>
      </c>
      <c r="B3070" t="s">
        <v>43</v>
      </c>
      <c r="C3070" t="s">
        <v>5356</v>
      </c>
      <c r="D3070" t="s">
        <v>44</v>
      </c>
      <c r="E3070" t="s">
        <v>45</v>
      </c>
      <c r="F3070" t="s">
        <v>46</v>
      </c>
      <c r="G3070" t="s">
        <v>47</v>
      </c>
      <c r="H3070" s="1">
        <v>45978</v>
      </c>
      <c r="I3070" t="s">
        <v>5374</v>
      </c>
      <c r="J3070" s="2">
        <v>45986.270775462966</v>
      </c>
      <c r="K3070" t="s">
        <v>43</v>
      </c>
      <c r="L3070" t="s">
        <v>48</v>
      </c>
      <c r="M3070" s="1">
        <v>45978</v>
      </c>
      <c r="N3070" t="s">
        <v>49</v>
      </c>
      <c r="O3070" t="s">
        <v>4009</v>
      </c>
      <c r="P3070" t="s">
        <v>5364</v>
      </c>
      <c r="Q3070" t="s">
        <v>5357</v>
      </c>
      <c r="R3070" t="s">
        <v>5364</v>
      </c>
      <c r="S3070" t="s">
        <v>43</v>
      </c>
      <c r="T3070">
        <v>1511</v>
      </c>
      <c r="U3070" t="s">
        <v>5410</v>
      </c>
      <c r="V3070" t="s">
        <v>5371</v>
      </c>
      <c r="W3070">
        <v>0</v>
      </c>
      <c r="X3070">
        <v>25</v>
      </c>
      <c r="Y3070" t="s">
        <v>51</v>
      </c>
      <c r="Z3070" t="s">
        <v>51</v>
      </c>
      <c r="AA3070">
        <v>4866.04</v>
      </c>
      <c r="AB3070">
        <v>121651</v>
      </c>
      <c r="AC3070" t="s">
        <v>52</v>
      </c>
      <c r="AD3070">
        <v>1511</v>
      </c>
      <c r="AE3070" t="s">
        <v>53</v>
      </c>
      <c r="AF3070" t="s">
        <v>4013</v>
      </c>
      <c r="AG3070" t="s">
        <v>463</v>
      </c>
      <c r="AH3070" t="s">
        <v>86</v>
      </c>
      <c r="AI3070" t="s">
        <v>81</v>
      </c>
      <c r="AJ3070" t="s">
        <v>56</v>
      </c>
      <c r="AK3070">
        <v>121651.25</v>
      </c>
      <c r="AL3070">
        <v>0</v>
      </c>
      <c r="AM3070">
        <v>152185</v>
      </c>
      <c r="AN3070">
        <v>25</v>
      </c>
      <c r="AO3070" s="1">
        <v>45985</v>
      </c>
      <c r="AP3070" s="1">
        <v>45986</v>
      </c>
      <c r="AQ3070" s="3">
        <v>0.4869675925925927</v>
      </c>
      <c r="AR3070" t="s">
        <v>5399</v>
      </c>
      <c r="AS3070" t="s">
        <v>4010</v>
      </c>
      <c r="AT3070" t="s">
        <v>87</v>
      </c>
      <c r="AU3070" t="s">
        <v>4010</v>
      </c>
      <c r="AV3070">
        <f t="shared" si="47"/>
        <v>0</v>
      </c>
      <c r="AW3070" s="4" t="s">
        <v>5346</v>
      </c>
      <c r="AX3070" s="4" t="s">
        <v>5347</v>
      </c>
    </row>
    <row r="3071" spans="1:50" x14ac:dyDescent="0.3">
      <c r="A3071" t="s">
        <v>4014</v>
      </c>
      <c r="B3071" t="s">
        <v>43</v>
      </c>
      <c r="C3071" t="s">
        <v>5356</v>
      </c>
      <c r="D3071" t="s">
        <v>44</v>
      </c>
      <c r="E3071" t="s">
        <v>45</v>
      </c>
      <c r="F3071" t="s">
        <v>46</v>
      </c>
      <c r="G3071" t="s">
        <v>47</v>
      </c>
      <c r="H3071" s="1">
        <v>45978</v>
      </c>
      <c r="I3071" t="s">
        <v>5374</v>
      </c>
      <c r="J3071" s="2">
        <v>45982.208391203705</v>
      </c>
      <c r="K3071" t="s">
        <v>43</v>
      </c>
      <c r="L3071" t="s">
        <v>48</v>
      </c>
      <c r="M3071" s="1">
        <v>45978</v>
      </c>
      <c r="N3071" t="s">
        <v>49</v>
      </c>
      <c r="O3071" t="s">
        <v>4015</v>
      </c>
      <c r="P3071" t="s">
        <v>5364</v>
      </c>
      <c r="Q3071" t="s">
        <v>5357</v>
      </c>
      <c r="R3071" t="s">
        <v>5364</v>
      </c>
      <c r="S3071" t="s">
        <v>43</v>
      </c>
      <c r="T3071">
        <v>1902</v>
      </c>
      <c r="U3071" t="s">
        <v>5411</v>
      </c>
      <c r="V3071" t="s">
        <v>5371</v>
      </c>
      <c r="W3071">
        <v>0</v>
      </c>
      <c r="X3071">
        <v>30</v>
      </c>
      <c r="Y3071" t="s">
        <v>51</v>
      </c>
      <c r="Z3071" t="s">
        <v>51</v>
      </c>
      <c r="AA3071">
        <v>4866.04</v>
      </c>
      <c r="AB3071">
        <v>145981.20000000001</v>
      </c>
      <c r="AC3071" t="s">
        <v>52</v>
      </c>
      <c r="AD3071">
        <v>1902</v>
      </c>
      <c r="AE3071" t="s">
        <v>53</v>
      </c>
      <c r="AF3071" t="s">
        <v>4016</v>
      </c>
      <c r="AG3071" t="s">
        <v>463</v>
      </c>
      <c r="AH3071" t="s">
        <v>55</v>
      </c>
      <c r="AI3071" t="s">
        <v>388</v>
      </c>
      <c r="AJ3071" t="s">
        <v>56</v>
      </c>
      <c r="AK3071">
        <v>145981.20000000001</v>
      </c>
      <c r="AL3071">
        <v>0</v>
      </c>
      <c r="AM3071">
        <v>143338.5</v>
      </c>
      <c r="AN3071">
        <v>30</v>
      </c>
      <c r="AO3071" s="1">
        <v>45982</v>
      </c>
      <c r="AP3071" s="1">
        <v>45982</v>
      </c>
      <c r="AQ3071" s="3">
        <v>0.43730324074074067</v>
      </c>
      <c r="AR3071" t="s">
        <v>5380</v>
      </c>
      <c r="AS3071" t="s">
        <v>4017</v>
      </c>
      <c r="AT3071" t="s">
        <v>57</v>
      </c>
      <c r="AU3071" t="s">
        <v>4017</v>
      </c>
      <c r="AV3071">
        <f t="shared" si="47"/>
        <v>0</v>
      </c>
      <c r="AW3071" s="4" t="s">
        <v>5347</v>
      </c>
      <c r="AX3071" s="4" t="s">
        <v>5346</v>
      </c>
    </row>
    <row r="3072" spans="1:50" x14ac:dyDescent="0.3">
      <c r="A3072" t="s">
        <v>4018</v>
      </c>
      <c r="B3072" t="s">
        <v>43</v>
      </c>
      <c r="C3072" t="s">
        <v>5356</v>
      </c>
      <c r="D3072" t="s">
        <v>44</v>
      </c>
      <c r="E3072" t="s">
        <v>45</v>
      </c>
      <c r="F3072" t="s">
        <v>46</v>
      </c>
      <c r="G3072" t="s">
        <v>47</v>
      </c>
      <c r="H3072" s="1">
        <v>45983</v>
      </c>
      <c r="I3072" t="s">
        <v>5374</v>
      </c>
      <c r="J3072" s="2">
        <v>45992.480833333335</v>
      </c>
      <c r="K3072" t="s">
        <v>43</v>
      </c>
      <c r="L3072" t="s">
        <v>48</v>
      </c>
      <c r="M3072" s="1">
        <v>45983</v>
      </c>
      <c r="N3072" t="s">
        <v>49</v>
      </c>
      <c r="O3072" t="s">
        <v>4019</v>
      </c>
      <c r="P3072" t="s">
        <v>5364</v>
      </c>
      <c r="Q3072" t="s">
        <v>5357</v>
      </c>
      <c r="R3072" t="s">
        <v>5364</v>
      </c>
      <c r="S3072" t="s">
        <v>43</v>
      </c>
      <c r="T3072">
        <v>1408</v>
      </c>
      <c r="U3072" t="s">
        <v>5407</v>
      </c>
      <c r="V3072" t="s">
        <v>5371</v>
      </c>
      <c r="W3072">
        <v>0</v>
      </c>
      <c r="X3072">
        <v>80</v>
      </c>
      <c r="Y3072" t="s">
        <v>51</v>
      </c>
      <c r="Z3072" t="s">
        <v>51</v>
      </c>
      <c r="AA3072">
        <v>4866.04</v>
      </c>
      <c r="AB3072">
        <v>389283.2</v>
      </c>
      <c r="AC3072" t="s">
        <v>52</v>
      </c>
      <c r="AD3072">
        <v>1408</v>
      </c>
      <c r="AE3072" t="s">
        <v>53</v>
      </c>
      <c r="AF3072" t="s">
        <v>4021</v>
      </c>
      <c r="AG3072" t="s">
        <v>463</v>
      </c>
      <c r="AH3072" t="s">
        <v>55</v>
      </c>
      <c r="AI3072" t="s">
        <v>546</v>
      </c>
      <c r="AJ3072" t="s">
        <v>56</v>
      </c>
      <c r="AK3072">
        <v>121651</v>
      </c>
      <c r="AL3072">
        <v>0</v>
      </c>
      <c r="AM3072">
        <v>119448.75</v>
      </c>
      <c r="AN3072">
        <v>25</v>
      </c>
      <c r="AO3072" s="1">
        <v>45991</v>
      </c>
      <c r="AP3072" s="1">
        <v>45991</v>
      </c>
      <c r="AQ3072" s="3">
        <v>0.48278935185185179</v>
      </c>
      <c r="AR3072" t="s">
        <v>5375</v>
      </c>
      <c r="AS3072" t="s">
        <v>4022</v>
      </c>
      <c r="AT3072" t="s">
        <v>57</v>
      </c>
      <c r="AU3072" t="s">
        <v>4022</v>
      </c>
      <c r="AV3072">
        <f t="shared" si="47"/>
        <v>1</v>
      </c>
      <c r="AW3072" s="4" t="s">
        <v>5347</v>
      </c>
      <c r="AX3072" s="4" t="s">
        <v>5346</v>
      </c>
    </row>
    <row r="3073" spans="1:50" x14ac:dyDescent="0.3">
      <c r="A3073" t="s">
        <v>4018</v>
      </c>
      <c r="B3073" t="s">
        <v>43</v>
      </c>
      <c r="C3073" t="s">
        <v>5356</v>
      </c>
      <c r="D3073" t="s">
        <v>44</v>
      </c>
      <c r="E3073" t="s">
        <v>45</v>
      </c>
      <c r="F3073" t="s">
        <v>46</v>
      </c>
      <c r="G3073" t="s">
        <v>47</v>
      </c>
      <c r="H3073" s="1">
        <v>45983</v>
      </c>
      <c r="I3073" t="s">
        <v>5374</v>
      </c>
      <c r="J3073" s="2">
        <v>45992.480833333335</v>
      </c>
      <c r="K3073" t="s">
        <v>43</v>
      </c>
      <c r="L3073" t="s">
        <v>48</v>
      </c>
      <c r="M3073" s="1">
        <v>45983</v>
      </c>
      <c r="N3073" t="s">
        <v>49</v>
      </c>
      <c r="O3073" t="s">
        <v>4019</v>
      </c>
      <c r="P3073" t="s">
        <v>5364</v>
      </c>
      <c r="Q3073" t="s">
        <v>5357</v>
      </c>
      <c r="R3073" t="s">
        <v>5364</v>
      </c>
      <c r="S3073" t="s">
        <v>43</v>
      </c>
      <c r="T3073">
        <v>1408</v>
      </c>
      <c r="U3073" t="s">
        <v>5407</v>
      </c>
      <c r="V3073" t="s">
        <v>5371</v>
      </c>
      <c r="W3073">
        <v>0</v>
      </c>
      <c r="X3073">
        <v>80</v>
      </c>
      <c r="Y3073" t="s">
        <v>51</v>
      </c>
      <c r="Z3073" t="s">
        <v>51</v>
      </c>
      <c r="AA3073">
        <v>4866.04</v>
      </c>
      <c r="AB3073">
        <v>389283.2</v>
      </c>
      <c r="AC3073" t="s">
        <v>52</v>
      </c>
      <c r="AD3073">
        <v>1408</v>
      </c>
      <c r="AE3073" t="s">
        <v>53</v>
      </c>
      <c r="AF3073" t="s">
        <v>4021</v>
      </c>
      <c r="AG3073" t="s">
        <v>463</v>
      </c>
      <c r="AH3073" t="s">
        <v>55</v>
      </c>
      <c r="AI3073" t="s">
        <v>546</v>
      </c>
      <c r="AJ3073" t="s">
        <v>58</v>
      </c>
      <c r="AK3073">
        <v>121651.25</v>
      </c>
      <c r="AL3073">
        <v>69400</v>
      </c>
      <c r="AM3073">
        <v>189066</v>
      </c>
      <c r="AN3073">
        <v>25</v>
      </c>
      <c r="AO3073" s="1">
        <v>45991</v>
      </c>
      <c r="AP3073" s="1">
        <v>45991</v>
      </c>
      <c r="AQ3073" s="3">
        <v>0.48278935185185179</v>
      </c>
      <c r="AR3073" t="s">
        <v>5375</v>
      </c>
      <c r="AS3073" t="s">
        <v>4022</v>
      </c>
      <c r="AT3073" t="s">
        <v>57</v>
      </c>
      <c r="AU3073" t="s">
        <v>4022</v>
      </c>
      <c r="AV3073">
        <f t="shared" si="47"/>
        <v>1</v>
      </c>
      <c r="AW3073" s="4" t="s">
        <v>5346</v>
      </c>
      <c r="AX3073" s="4" t="s">
        <v>5347</v>
      </c>
    </row>
    <row r="3074" spans="1:50" x14ac:dyDescent="0.3">
      <c r="A3074" t="s">
        <v>4018</v>
      </c>
      <c r="B3074" t="s">
        <v>43</v>
      </c>
      <c r="C3074" t="s">
        <v>5356</v>
      </c>
      <c r="D3074" t="s">
        <v>44</v>
      </c>
      <c r="E3074" t="s">
        <v>45</v>
      </c>
      <c r="F3074" t="s">
        <v>46</v>
      </c>
      <c r="G3074" t="s">
        <v>47</v>
      </c>
      <c r="H3074" s="1">
        <v>45983</v>
      </c>
      <c r="I3074" t="s">
        <v>5374</v>
      </c>
      <c r="J3074" s="2">
        <v>45992.480833333335</v>
      </c>
      <c r="K3074" t="s">
        <v>43</v>
      </c>
      <c r="L3074" t="s">
        <v>48</v>
      </c>
      <c r="M3074" s="1">
        <v>45983</v>
      </c>
      <c r="N3074" t="s">
        <v>49</v>
      </c>
      <c r="O3074" t="s">
        <v>4019</v>
      </c>
      <c r="P3074" t="s">
        <v>5364</v>
      </c>
      <c r="Q3074" t="s">
        <v>5357</v>
      </c>
      <c r="R3074" t="s">
        <v>5364</v>
      </c>
      <c r="S3074" t="s">
        <v>43</v>
      </c>
      <c r="T3074">
        <v>1408</v>
      </c>
      <c r="U3074" t="s">
        <v>5407</v>
      </c>
      <c r="V3074" t="s">
        <v>5371</v>
      </c>
      <c r="W3074">
        <v>0</v>
      </c>
      <c r="X3074">
        <v>80</v>
      </c>
      <c r="Y3074" t="s">
        <v>51</v>
      </c>
      <c r="Z3074" t="s">
        <v>51</v>
      </c>
      <c r="AA3074">
        <v>4866.04</v>
      </c>
      <c r="AB3074">
        <v>389283.2</v>
      </c>
      <c r="AC3074" t="s">
        <v>52</v>
      </c>
      <c r="AD3074">
        <v>1408</v>
      </c>
      <c r="AE3074" t="s">
        <v>53</v>
      </c>
      <c r="AF3074" t="s">
        <v>4023</v>
      </c>
      <c r="AG3074" t="s">
        <v>463</v>
      </c>
      <c r="AH3074" t="s">
        <v>55</v>
      </c>
      <c r="AI3074" t="s">
        <v>546</v>
      </c>
      <c r="AJ3074" t="s">
        <v>58</v>
      </c>
      <c r="AK3074">
        <v>145981.5</v>
      </c>
      <c r="AL3074">
        <v>83280</v>
      </c>
      <c r="AM3074">
        <v>226879.2</v>
      </c>
      <c r="AN3074">
        <v>30</v>
      </c>
      <c r="AO3074" s="1">
        <v>45991</v>
      </c>
      <c r="AP3074" s="1">
        <v>45991</v>
      </c>
      <c r="AQ3074" s="3">
        <v>0.5957754629629628</v>
      </c>
      <c r="AR3074" t="s">
        <v>5375</v>
      </c>
      <c r="AS3074" t="s">
        <v>4024</v>
      </c>
      <c r="AT3074" t="s">
        <v>57</v>
      </c>
      <c r="AU3074" t="s">
        <v>4024</v>
      </c>
      <c r="AV3074">
        <f t="shared" ref="AV3074:AV3137" si="48">DAYS360(AP3074,J3074,FALSE)</f>
        <v>1</v>
      </c>
      <c r="AW3074" s="4" t="s">
        <v>5347</v>
      </c>
      <c r="AX3074" s="4" t="s">
        <v>5346</v>
      </c>
    </row>
    <row r="3075" spans="1:50" x14ac:dyDescent="0.3">
      <c r="A3075" t="s">
        <v>4018</v>
      </c>
      <c r="B3075" t="s">
        <v>43</v>
      </c>
      <c r="C3075" t="s">
        <v>5356</v>
      </c>
      <c r="D3075" t="s">
        <v>44</v>
      </c>
      <c r="E3075" t="s">
        <v>45</v>
      </c>
      <c r="F3075" t="s">
        <v>46</v>
      </c>
      <c r="G3075" t="s">
        <v>47</v>
      </c>
      <c r="H3075" s="1">
        <v>45983</v>
      </c>
      <c r="I3075" t="s">
        <v>5374</v>
      </c>
      <c r="J3075" s="2">
        <v>45992.480833333335</v>
      </c>
      <c r="K3075" t="s">
        <v>43</v>
      </c>
      <c r="L3075" t="s">
        <v>48</v>
      </c>
      <c r="M3075" s="1">
        <v>45983</v>
      </c>
      <c r="N3075" t="s">
        <v>49</v>
      </c>
      <c r="O3075" t="s">
        <v>4019</v>
      </c>
      <c r="P3075" t="s">
        <v>5364</v>
      </c>
      <c r="Q3075" t="s">
        <v>5357</v>
      </c>
      <c r="R3075" t="s">
        <v>5364</v>
      </c>
      <c r="S3075" t="s">
        <v>43</v>
      </c>
      <c r="T3075">
        <v>1408</v>
      </c>
      <c r="U3075" t="s">
        <v>5407</v>
      </c>
      <c r="V3075" t="s">
        <v>5371</v>
      </c>
      <c r="W3075">
        <v>0</v>
      </c>
      <c r="X3075">
        <v>80</v>
      </c>
      <c r="Y3075" t="s">
        <v>51</v>
      </c>
      <c r="Z3075" t="s">
        <v>51</v>
      </c>
      <c r="AA3075">
        <v>4866.04</v>
      </c>
      <c r="AB3075">
        <v>389283.2</v>
      </c>
      <c r="AC3075" t="s">
        <v>52</v>
      </c>
      <c r="AD3075">
        <v>1408</v>
      </c>
      <c r="AE3075" t="s">
        <v>53</v>
      </c>
      <c r="AF3075" t="s">
        <v>4025</v>
      </c>
      <c r="AG3075" t="s">
        <v>463</v>
      </c>
      <c r="AH3075" t="s">
        <v>59</v>
      </c>
      <c r="AJ3075" t="s">
        <v>58</v>
      </c>
      <c r="AK3075">
        <v>0</v>
      </c>
      <c r="AL3075">
        <v>0</v>
      </c>
      <c r="AM3075">
        <v>0</v>
      </c>
      <c r="AN3075">
        <v>29.84</v>
      </c>
      <c r="AO3075" s="1">
        <v>45991</v>
      </c>
      <c r="AP3075" s="1">
        <v>45991</v>
      </c>
      <c r="AQ3075" s="3">
        <v>0.76109953703703703</v>
      </c>
      <c r="AR3075" t="s">
        <v>5384</v>
      </c>
      <c r="AS3075" t="s">
        <v>4024</v>
      </c>
      <c r="AT3075" t="s">
        <v>60</v>
      </c>
      <c r="AU3075" t="s">
        <v>4024</v>
      </c>
      <c r="AV3075">
        <f t="shared" si="48"/>
        <v>1</v>
      </c>
      <c r="AW3075" s="4" t="s">
        <v>5346</v>
      </c>
      <c r="AX3075" s="4" t="s">
        <v>5347</v>
      </c>
    </row>
    <row r="3076" spans="1:50" x14ac:dyDescent="0.3">
      <c r="A3076" t="s">
        <v>4018</v>
      </c>
      <c r="B3076" t="s">
        <v>43</v>
      </c>
      <c r="C3076" t="s">
        <v>5356</v>
      </c>
      <c r="D3076" t="s">
        <v>44</v>
      </c>
      <c r="E3076" t="s">
        <v>45</v>
      </c>
      <c r="F3076" t="s">
        <v>46</v>
      </c>
      <c r="G3076" t="s">
        <v>47</v>
      </c>
      <c r="H3076" s="1">
        <v>45983</v>
      </c>
      <c r="I3076" t="s">
        <v>5374</v>
      </c>
      <c r="J3076" s="2">
        <v>45992.480833333335</v>
      </c>
      <c r="K3076" t="s">
        <v>43</v>
      </c>
      <c r="L3076" t="s">
        <v>48</v>
      </c>
      <c r="M3076" s="1">
        <v>45983</v>
      </c>
      <c r="N3076" t="s">
        <v>49</v>
      </c>
      <c r="O3076" t="s">
        <v>4019</v>
      </c>
      <c r="P3076" t="s">
        <v>5364</v>
      </c>
      <c r="Q3076" t="s">
        <v>5357</v>
      </c>
      <c r="R3076" t="s">
        <v>5364</v>
      </c>
      <c r="S3076" t="s">
        <v>43</v>
      </c>
      <c r="T3076">
        <v>1408</v>
      </c>
      <c r="U3076" t="s">
        <v>5407</v>
      </c>
      <c r="V3076" t="s">
        <v>5371</v>
      </c>
      <c r="W3076">
        <v>0</v>
      </c>
      <c r="X3076">
        <v>80</v>
      </c>
      <c r="Y3076" t="s">
        <v>51</v>
      </c>
      <c r="Z3076" t="s">
        <v>51</v>
      </c>
      <c r="AA3076">
        <v>4866.04</v>
      </c>
      <c r="AB3076">
        <v>389283.2</v>
      </c>
      <c r="AC3076" t="s">
        <v>52</v>
      </c>
      <c r="AD3076">
        <v>1408</v>
      </c>
      <c r="AE3076" t="s">
        <v>53</v>
      </c>
      <c r="AF3076" t="s">
        <v>4026</v>
      </c>
      <c r="AG3076" t="s">
        <v>463</v>
      </c>
      <c r="AH3076" t="s">
        <v>59</v>
      </c>
      <c r="AJ3076" t="s">
        <v>58</v>
      </c>
      <c r="AK3076">
        <v>0</v>
      </c>
      <c r="AL3076">
        <v>0</v>
      </c>
      <c r="AM3076">
        <v>0</v>
      </c>
      <c r="AN3076">
        <v>24.88</v>
      </c>
      <c r="AO3076" s="1">
        <v>45991</v>
      </c>
      <c r="AP3076" s="1">
        <v>45991</v>
      </c>
      <c r="AQ3076" s="3">
        <v>0.76369212962962951</v>
      </c>
      <c r="AR3076" t="s">
        <v>5384</v>
      </c>
      <c r="AS3076" t="s">
        <v>4020</v>
      </c>
      <c r="AT3076" t="s">
        <v>60</v>
      </c>
      <c r="AU3076" t="s">
        <v>4020</v>
      </c>
      <c r="AV3076">
        <f t="shared" si="48"/>
        <v>1</v>
      </c>
      <c r="AW3076" s="4" t="s">
        <v>5347</v>
      </c>
      <c r="AX3076" s="4" t="s">
        <v>5346</v>
      </c>
    </row>
    <row r="3077" spans="1:50" x14ac:dyDescent="0.3">
      <c r="A3077" t="s">
        <v>4018</v>
      </c>
      <c r="B3077" t="s">
        <v>43</v>
      </c>
      <c r="C3077" t="s">
        <v>5356</v>
      </c>
      <c r="D3077" t="s">
        <v>44</v>
      </c>
      <c r="E3077" t="s">
        <v>45</v>
      </c>
      <c r="F3077" t="s">
        <v>46</v>
      </c>
      <c r="G3077" t="s">
        <v>47</v>
      </c>
      <c r="H3077" s="1">
        <v>45983</v>
      </c>
      <c r="I3077" t="s">
        <v>5374</v>
      </c>
      <c r="J3077" s="2">
        <v>45992.480833333335</v>
      </c>
      <c r="K3077" t="s">
        <v>43</v>
      </c>
      <c r="L3077" t="s">
        <v>48</v>
      </c>
      <c r="M3077" s="1">
        <v>45983</v>
      </c>
      <c r="N3077" t="s">
        <v>49</v>
      </c>
      <c r="O3077" t="s">
        <v>4019</v>
      </c>
      <c r="P3077" t="s">
        <v>5364</v>
      </c>
      <c r="Q3077" t="s">
        <v>5357</v>
      </c>
      <c r="R3077" t="s">
        <v>5364</v>
      </c>
      <c r="S3077" t="s">
        <v>43</v>
      </c>
      <c r="T3077">
        <v>1408</v>
      </c>
      <c r="U3077" t="s">
        <v>5407</v>
      </c>
      <c r="V3077" t="s">
        <v>5371</v>
      </c>
      <c r="W3077">
        <v>0</v>
      </c>
      <c r="X3077">
        <v>80</v>
      </c>
      <c r="Y3077" t="s">
        <v>51</v>
      </c>
      <c r="Z3077" t="s">
        <v>51</v>
      </c>
      <c r="AA3077">
        <v>4866.04</v>
      </c>
      <c r="AB3077">
        <v>389283.2</v>
      </c>
      <c r="AC3077" t="s">
        <v>52</v>
      </c>
      <c r="AD3077">
        <v>1408</v>
      </c>
      <c r="AE3077" t="s">
        <v>53</v>
      </c>
      <c r="AF3077" t="s">
        <v>4026</v>
      </c>
      <c r="AG3077" t="s">
        <v>463</v>
      </c>
      <c r="AH3077" t="s">
        <v>59</v>
      </c>
      <c r="AJ3077" t="s">
        <v>58</v>
      </c>
      <c r="AK3077">
        <v>0</v>
      </c>
      <c r="AL3077">
        <v>0</v>
      </c>
      <c r="AM3077">
        <v>0</v>
      </c>
      <c r="AN3077">
        <v>0.12</v>
      </c>
      <c r="AO3077" s="1">
        <v>45991</v>
      </c>
      <c r="AP3077" s="1">
        <v>45991</v>
      </c>
      <c r="AQ3077" s="3">
        <v>0.76369212962962951</v>
      </c>
      <c r="AR3077" t="s">
        <v>5384</v>
      </c>
      <c r="AS3077" t="s">
        <v>4020</v>
      </c>
      <c r="AT3077" t="s">
        <v>60</v>
      </c>
      <c r="AU3077" t="s">
        <v>4020</v>
      </c>
      <c r="AV3077">
        <f t="shared" si="48"/>
        <v>1</v>
      </c>
      <c r="AW3077" s="4" t="s">
        <v>5346</v>
      </c>
      <c r="AX3077" s="4" t="s">
        <v>5347</v>
      </c>
    </row>
    <row r="3078" spans="1:50" x14ac:dyDescent="0.3">
      <c r="A3078" t="s">
        <v>4027</v>
      </c>
      <c r="B3078" t="s">
        <v>43</v>
      </c>
      <c r="C3078" t="s">
        <v>5356</v>
      </c>
      <c r="D3078" t="s">
        <v>44</v>
      </c>
      <c r="E3078" t="s">
        <v>45</v>
      </c>
      <c r="F3078" t="s">
        <v>46</v>
      </c>
      <c r="G3078" t="s">
        <v>47</v>
      </c>
      <c r="H3078" s="1">
        <v>45989</v>
      </c>
      <c r="I3078" t="s">
        <v>5374</v>
      </c>
      <c r="J3078" s="2">
        <v>45996.733680555553</v>
      </c>
      <c r="K3078" t="s">
        <v>43</v>
      </c>
      <c r="L3078" t="s">
        <v>48</v>
      </c>
      <c r="M3078" s="1">
        <v>45989</v>
      </c>
      <c r="N3078" t="s">
        <v>49</v>
      </c>
      <c r="O3078" t="s">
        <v>4028</v>
      </c>
      <c r="P3078" t="s">
        <v>5364</v>
      </c>
      <c r="Q3078" t="s">
        <v>5357</v>
      </c>
      <c r="R3078" t="s">
        <v>5364</v>
      </c>
      <c r="S3078" t="s">
        <v>43</v>
      </c>
      <c r="T3078">
        <v>3804</v>
      </c>
      <c r="U3078" t="s">
        <v>5409</v>
      </c>
      <c r="V3078" t="s">
        <v>5371</v>
      </c>
      <c r="W3078">
        <v>0</v>
      </c>
      <c r="X3078">
        <v>70</v>
      </c>
      <c r="Y3078" t="s">
        <v>51</v>
      </c>
      <c r="Z3078" t="s">
        <v>51</v>
      </c>
      <c r="AA3078">
        <v>4866.04</v>
      </c>
      <c r="AB3078">
        <v>340622.8</v>
      </c>
      <c r="AC3078" t="s">
        <v>52</v>
      </c>
      <c r="AD3078">
        <v>3804</v>
      </c>
      <c r="AE3078" t="s">
        <v>53</v>
      </c>
      <c r="AF3078" t="s">
        <v>4029</v>
      </c>
      <c r="AG3078" t="s">
        <v>463</v>
      </c>
      <c r="AH3078" t="s">
        <v>55</v>
      </c>
      <c r="AI3078" t="s">
        <v>235</v>
      </c>
      <c r="AJ3078" t="s">
        <v>56</v>
      </c>
      <c r="AK3078">
        <v>170311.4</v>
      </c>
      <c r="AL3078">
        <v>0</v>
      </c>
      <c r="AM3078">
        <v>169443.05</v>
      </c>
      <c r="AN3078">
        <v>35</v>
      </c>
      <c r="AO3078" s="1">
        <v>45994</v>
      </c>
      <c r="AP3078" s="1">
        <v>45994</v>
      </c>
      <c r="AQ3078" s="3">
        <v>0.91267361111111112</v>
      </c>
      <c r="AR3078" t="s">
        <v>5375</v>
      </c>
      <c r="AS3078" t="s">
        <v>4030</v>
      </c>
      <c r="AT3078" t="s">
        <v>57</v>
      </c>
      <c r="AU3078" t="s">
        <v>4030</v>
      </c>
      <c r="AV3078">
        <f t="shared" si="48"/>
        <v>2</v>
      </c>
      <c r="AW3078" s="4" t="s">
        <v>5347</v>
      </c>
      <c r="AX3078" s="4" t="s">
        <v>5346</v>
      </c>
    </row>
    <row r="3079" spans="1:50" x14ac:dyDescent="0.3">
      <c r="A3079" t="s">
        <v>4027</v>
      </c>
      <c r="B3079" t="s">
        <v>43</v>
      </c>
      <c r="C3079" t="s">
        <v>5356</v>
      </c>
      <c r="D3079" t="s">
        <v>44</v>
      </c>
      <c r="E3079" t="s">
        <v>45</v>
      </c>
      <c r="F3079" t="s">
        <v>46</v>
      </c>
      <c r="G3079" t="s">
        <v>47</v>
      </c>
      <c r="H3079" s="1">
        <v>45989</v>
      </c>
      <c r="I3079" t="s">
        <v>5374</v>
      </c>
      <c r="J3079" s="2">
        <v>45996.733680555553</v>
      </c>
      <c r="K3079" t="s">
        <v>43</v>
      </c>
      <c r="L3079" t="s">
        <v>48</v>
      </c>
      <c r="M3079" s="1">
        <v>45989</v>
      </c>
      <c r="N3079" t="s">
        <v>49</v>
      </c>
      <c r="O3079" t="s">
        <v>4028</v>
      </c>
      <c r="P3079" t="s">
        <v>5364</v>
      </c>
      <c r="Q3079" t="s">
        <v>5357</v>
      </c>
      <c r="R3079" t="s">
        <v>5364</v>
      </c>
      <c r="S3079" t="s">
        <v>43</v>
      </c>
      <c r="T3079">
        <v>3804</v>
      </c>
      <c r="U3079" t="s">
        <v>5409</v>
      </c>
      <c r="V3079" t="s">
        <v>5371</v>
      </c>
      <c r="W3079">
        <v>0</v>
      </c>
      <c r="X3079">
        <v>70</v>
      </c>
      <c r="Y3079" t="s">
        <v>51</v>
      </c>
      <c r="Z3079" t="s">
        <v>51</v>
      </c>
      <c r="AA3079">
        <v>4866.04</v>
      </c>
      <c r="AB3079">
        <v>340622.8</v>
      </c>
      <c r="AC3079" t="s">
        <v>52</v>
      </c>
      <c r="AD3079">
        <v>3804</v>
      </c>
      <c r="AE3079" t="s">
        <v>53</v>
      </c>
      <c r="AF3079" t="s">
        <v>4031</v>
      </c>
      <c r="AG3079" t="s">
        <v>463</v>
      </c>
      <c r="AH3079" t="s">
        <v>55</v>
      </c>
      <c r="AI3079" t="s">
        <v>235</v>
      </c>
      <c r="AJ3079" t="s">
        <v>56</v>
      </c>
      <c r="AK3079">
        <v>170311.4</v>
      </c>
      <c r="AL3079">
        <v>0</v>
      </c>
      <c r="AM3079">
        <v>169443.05</v>
      </c>
      <c r="AN3079">
        <v>35</v>
      </c>
      <c r="AO3079" s="1">
        <v>45996</v>
      </c>
      <c r="AP3079" s="1">
        <v>45996</v>
      </c>
      <c r="AQ3079" s="3">
        <v>1.5462962962963012E-2</v>
      </c>
      <c r="AR3079" t="s">
        <v>5380</v>
      </c>
      <c r="AS3079" t="s">
        <v>4032</v>
      </c>
      <c r="AT3079" t="s">
        <v>57</v>
      </c>
      <c r="AU3079" t="s">
        <v>4032</v>
      </c>
      <c r="AV3079">
        <f t="shared" si="48"/>
        <v>0</v>
      </c>
      <c r="AW3079" s="4" t="s">
        <v>5346</v>
      </c>
      <c r="AX3079" s="4" t="s">
        <v>5347</v>
      </c>
    </row>
    <row r="3080" spans="1:50" x14ac:dyDescent="0.3">
      <c r="A3080" t="s">
        <v>4027</v>
      </c>
      <c r="B3080" t="s">
        <v>43</v>
      </c>
      <c r="C3080" t="s">
        <v>5356</v>
      </c>
      <c r="D3080" t="s">
        <v>44</v>
      </c>
      <c r="E3080" t="s">
        <v>45</v>
      </c>
      <c r="F3080" t="s">
        <v>46</v>
      </c>
      <c r="G3080" t="s">
        <v>47</v>
      </c>
      <c r="H3080" s="1">
        <v>45989</v>
      </c>
      <c r="I3080" t="s">
        <v>5374</v>
      </c>
      <c r="J3080" s="2">
        <v>45996.733680555553</v>
      </c>
      <c r="K3080" t="s">
        <v>43</v>
      </c>
      <c r="L3080" t="s">
        <v>48</v>
      </c>
      <c r="M3080" s="1">
        <v>45989</v>
      </c>
      <c r="N3080" t="s">
        <v>49</v>
      </c>
      <c r="O3080" t="s">
        <v>4028</v>
      </c>
      <c r="P3080" t="s">
        <v>5364</v>
      </c>
      <c r="Q3080" t="s">
        <v>5357</v>
      </c>
      <c r="R3080" t="s">
        <v>5364</v>
      </c>
      <c r="S3080" t="s">
        <v>43</v>
      </c>
      <c r="T3080">
        <v>3804</v>
      </c>
      <c r="U3080" t="s">
        <v>5409</v>
      </c>
      <c r="V3080" t="s">
        <v>5371</v>
      </c>
      <c r="W3080">
        <v>0</v>
      </c>
      <c r="X3080">
        <v>70</v>
      </c>
      <c r="Y3080" t="s">
        <v>51</v>
      </c>
      <c r="Z3080" t="s">
        <v>51</v>
      </c>
      <c r="AA3080">
        <v>4866.04</v>
      </c>
      <c r="AB3080">
        <v>340622.8</v>
      </c>
      <c r="AC3080" t="s">
        <v>52</v>
      </c>
      <c r="AD3080">
        <v>3804</v>
      </c>
      <c r="AE3080" t="s">
        <v>53</v>
      </c>
      <c r="AF3080" t="s">
        <v>4031</v>
      </c>
      <c r="AG3080" t="s">
        <v>463</v>
      </c>
      <c r="AH3080" t="s">
        <v>55</v>
      </c>
      <c r="AI3080" t="s">
        <v>235</v>
      </c>
      <c r="AJ3080" t="s">
        <v>58</v>
      </c>
      <c r="AK3080">
        <v>170311.75</v>
      </c>
      <c r="AL3080">
        <v>75355</v>
      </c>
      <c r="AM3080">
        <v>245056</v>
      </c>
      <c r="AN3080">
        <v>35</v>
      </c>
      <c r="AO3080" s="1">
        <v>45996</v>
      </c>
      <c r="AP3080" s="1">
        <v>45996</v>
      </c>
      <c r="AQ3080" s="3">
        <v>1.5462962962963012E-2</v>
      </c>
      <c r="AR3080" t="s">
        <v>5380</v>
      </c>
      <c r="AS3080" t="s">
        <v>4032</v>
      </c>
      <c r="AT3080" t="s">
        <v>57</v>
      </c>
      <c r="AU3080" t="s">
        <v>4032</v>
      </c>
      <c r="AV3080">
        <f t="shared" si="48"/>
        <v>0</v>
      </c>
      <c r="AW3080" s="4" t="s">
        <v>5347</v>
      </c>
      <c r="AX3080" s="4" t="s">
        <v>5346</v>
      </c>
    </row>
    <row r="3081" spans="1:50" x14ac:dyDescent="0.3">
      <c r="A3081" t="s">
        <v>4033</v>
      </c>
      <c r="B3081" t="s">
        <v>43</v>
      </c>
      <c r="C3081" t="s">
        <v>5356</v>
      </c>
      <c r="D3081" t="s">
        <v>44</v>
      </c>
      <c r="E3081" t="s">
        <v>45</v>
      </c>
      <c r="F3081" t="s">
        <v>46</v>
      </c>
      <c r="G3081" t="s">
        <v>47</v>
      </c>
      <c r="H3081" s="1">
        <v>45992</v>
      </c>
      <c r="I3081" t="s">
        <v>5374</v>
      </c>
      <c r="J3081" s="2">
        <v>46012.717650462961</v>
      </c>
      <c r="K3081" t="s">
        <v>43</v>
      </c>
      <c r="L3081" t="s">
        <v>48</v>
      </c>
      <c r="M3081" s="1">
        <v>45992</v>
      </c>
      <c r="N3081" t="s">
        <v>49</v>
      </c>
      <c r="O3081" t="s">
        <v>4034</v>
      </c>
      <c r="P3081" t="s">
        <v>5369</v>
      </c>
      <c r="Q3081" t="s">
        <v>5362</v>
      </c>
      <c r="R3081" t="s">
        <v>5369</v>
      </c>
      <c r="S3081" t="s">
        <v>43</v>
      </c>
      <c r="T3081">
        <v>1001</v>
      </c>
      <c r="U3081" t="s">
        <v>5406</v>
      </c>
      <c r="V3081" t="s">
        <v>5372</v>
      </c>
      <c r="W3081">
        <v>0</v>
      </c>
      <c r="X3081">
        <v>54</v>
      </c>
      <c r="Y3081" t="s">
        <v>51</v>
      </c>
      <c r="Z3081" t="s">
        <v>51</v>
      </c>
      <c r="AA3081">
        <v>4594.88</v>
      </c>
      <c r="AB3081">
        <v>248123.51999999999</v>
      </c>
      <c r="AC3081" t="s">
        <v>52</v>
      </c>
      <c r="AD3081">
        <v>1001</v>
      </c>
      <c r="AE3081" t="s">
        <v>53</v>
      </c>
      <c r="AF3081" t="s">
        <v>4036</v>
      </c>
      <c r="AG3081" t="s">
        <v>463</v>
      </c>
      <c r="AH3081" t="s">
        <v>55</v>
      </c>
      <c r="AI3081" t="s">
        <v>378</v>
      </c>
      <c r="AJ3081" t="s">
        <v>56</v>
      </c>
      <c r="AK3081">
        <v>55138.559999999998</v>
      </c>
      <c r="AL3081">
        <v>0</v>
      </c>
      <c r="AM3081">
        <v>47373</v>
      </c>
      <c r="AN3081">
        <v>12</v>
      </c>
      <c r="AO3081" s="1">
        <v>46012</v>
      </c>
      <c r="AP3081" s="1">
        <v>46012</v>
      </c>
      <c r="AQ3081" s="3">
        <v>0.94745370370370363</v>
      </c>
      <c r="AR3081" t="s">
        <v>5380</v>
      </c>
      <c r="AS3081" t="s">
        <v>4037</v>
      </c>
      <c r="AT3081" t="s">
        <v>57</v>
      </c>
      <c r="AU3081" t="s">
        <v>4037</v>
      </c>
      <c r="AV3081">
        <f t="shared" si="48"/>
        <v>0</v>
      </c>
      <c r="AW3081" s="4" t="s">
        <v>5347</v>
      </c>
      <c r="AX3081" s="4" t="s">
        <v>5346</v>
      </c>
    </row>
    <row r="3082" spans="1:50" x14ac:dyDescent="0.3">
      <c r="A3082" t="s">
        <v>4033</v>
      </c>
      <c r="B3082" t="s">
        <v>43</v>
      </c>
      <c r="C3082" t="s">
        <v>5356</v>
      </c>
      <c r="D3082" t="s">
        <v>44</v>
      </c>
      <c r="E3082" t="s">
        <v>45</v>
      </c>
      <c r="F3082" t="s">
        <v>46</v>
      </c>
      <c r="G3082" t="s">
        <v>47</v>
      </c>
      <c r="H3082" s="1">
        <v>45992</v>
      </c>
      <c r="I3082" t="s">
        <v>5374</v>
      </c>
      <c r="J3082" s="2">
        <v>46012.717650462961</v>
      </c>
      <c r="K3082" t="s">
        <v>43</v>
      </c>
      <c r="L3082" t="s">
        <v>48</v>
      </c>
      <c r="M3082" s="1">
        <v>45992</v>
      </c>
      <c r="N3082" t="s">
        <v>49</v>
      </c>
      <c r="O3082" t="s">
        <v>4034</v>
      </c>
      <c r="P3082" t="s">
        <v>5369</v>
      </c>
      <c r="Q3082" t="s">
        <v>5362</v>
      </c>
      <c r="R3082" t="s">
        <v>5369</v>
      </c>
      <c r="S3082" t="s">
        <v>43</v>
      </c>
      <c r="T3082">
        <v>1001</v>
      </c>
      <c r="U3082" t="s">
        <v>5406</v>
      </c>
      <c r="V3082" t="s">
        <v>5372</v>
      </c>
      <c r="W3082">
        <v>0</v>
      </c>
      <c r="X3082">
        <v>54</v>
      </c>
      <c r="Y3082" t="s">
        <v>51</v>
      </c>
      <c r="Z3082" t="s">
        <v>51</v>
      </c>
      <c r="AA3082">
        <v>4594.88</v>
      </c>
      <c r="AB3082">
        <v>248123.51999999999</v>
      </c>
      <c r="AC3082" t="s">
        <v>52</v>
      </c>
      <c r="AD3082">
        <v>1001</v>
      </c>
      <c r="AE3082" t="s">
        <v>53</v>
      </c>
      <c r="AF3082" t="s">
        <v>4036</v>
      </c>
      <c r="AG3082" t="s">
        <v>463</v>
      </c>
      <c r="AH3082" t="s">
        <v>55</v>
      </c>
      <c r="AI3082" t="s">
        <v>378</v>
      </c>
      <c r="AJ3082" t="s">
        <v>58</v>
      </c>
      <c r="AK3082">
        <v>55138.559999999998</v>
      </c>
      <c r="AL3082">
        <v>20388</v>
      </c>
      <c r="AM3082">
        <v>66521.279999999999</v>
      </c>
      <c r="AN3082">
        <v>12</v>
      </c>
      <c r="AO3082" s="1">
        <v>46012</v>
      </c>
      <c r="AP3082" s="1">
        <v>46012</v>
      </c>
      <c r="AQ3082" s="3">
        <v>0.94745370370370363</v>
      </c>
      <c r="AR3082" t="s">
        <v>5380</v>
      </c>
      <c r="AS3082" t="s">
        <v>4037</v>
      </c>
      <c r="AT3082" t="s">
        <v>57</v>
      </c>
      <c r="AU3082" t="s">
        <v>4037</v>
      </c>
      <c r="AV3082">
        <f t="shared" si="48"/>
        <v>0</v>
      </c>
      <c r="AW3082" s="4" t="s">
        <v>5346</v>
      </c>
      <c r="AX3082" s="4" t="s">
        <v>5347</v>
      </c>
    </row>
    <row r="3083" spans="1:50" x14ac:dyDescent="0.3">
      <c r="A3083" t="s">
        <v>4033</v>
      </c>
      <c r="B3083" t="s">
        <v>43</v>
      </c>
      <c r="C3083" t="s">
        <v>5356</v>
      </c>
      <c r="D3083" t="s">
        <v>44</v>
      </c>
      <c r="E3083" t="s">
        <v>45</v>
      </c>
      <c r="F3083" t="s">
        <v>46</v>
      </c>
      <c r="G3083" t="s">
        <v>47</v>
      </c>
      <c r="H3083" s="1">
        <v>45992</v>
      </c>
      <c r="I3083" t="s">
        <v>5374</v>
      </c>
      <c r="J3083" s="2">
        <v>46012.717650462961</v>
      </c>
      <c r="K3083" t="s">
        <v>43</v>
      </c>
      <c r="L3083" t="s">
        <v>48</v>
      </c>
      <c r="M3083" s="1">
        <v>45992</v>
      </c>
      <c r="N3083" t="s">
        <v>49</v>
      </c>
      <c r="O3083" t="s">
        <v>4034</v>
      </c>
      <c r="P3083" t="s">
        <v>5369</v>
      </c>
      <c r="Q3083" t="s">
        <v>5362</v>
      </c>
      <c r="R3083" t="s">
        <v>5369</v>
      </c>
      <c r="S3083" t="s">
        <v>43</v>
      </c>
      <c r="T3083">
        <v>1001</v>
      </c>
      <c r="U3083" t="s">
        <v>5406</v>
      </c>
      <c r="V3083" t="s">
        <v>5372</v>
      </c>
      <c r="W3083">
        <v>0</v>
      </c>
      <c r="X3083">
        <v>54</v>
      </c>
      <c r="Y3083" t="s">
        <v>51</v>
      </c>
      <c r="Z3083" t="s">
        <v>51</v>
      </c>
      <c r="AA3083">
        <v>4594.88</v>
      </c>
      <c r="AB3083">
        <v>248123.51999999999</v>
      </c>
      <c r="AC3083" t="s">
        <v>52</v>
      </c>
      <c r="AD3083">
        <v>1001</v>
      </c>
      <c r="AE3083" t="s">
        <v>53</v>
      </c>
      <c r="AF3083" t="s">
        <v>4038</v>
      </c>
      <c r="AG3083" t="s">
        <v>463</v>
      </c>
      <c r="AH3083" t="s">
        <v>59</v>
      </c>
      <c r="AJ3083" t="s">
        <v>58</v>
      </c>
      <c r="AK3083">
        <v>0</v>
      </c>
      <c r="AL3083">
        <v>0</v>
      </c>
      <c r="AM3083">
        <v>0</v>
      </c>
      <c r="AN3083">
        <v>41.91</v>
      </c>
      <c r="AO3083" s="1">
        <v>45998</v>
      </c>
      <c r="AP3083" s="1">
        <v>45998</v>
      </c>
      <c r="AQ3083" s="3">
        <v>0.49932870370370375</v>
      </c>
      <c r="AR3083" t="s">
        <v>5386</v>
      </c>
      <c r="AS3083" t="s">
        <v>4035</v>
      </c>
      <c r="AT3083" t="s">
        <v>60</v>
      </c>
      <c r="AU3083" t="s">
        <v>4035</v>
      </c>
      <c r="AV3083">
        <f t="shared" si="48"/>
        <v>14</v>
      </c>
      <c r="AW3083" s="4" t="s">
        <v>5347</v>
      </c>
      <c r="AX3083" s="4" t="s">
        <v>5346</v>
      </c>
    </row>
    <row r="3084" spans="1:50" x14ac:dyDescent="0.3">
      <c r="A3084" t="s">
        <v>4033</v>
      </c>
      <c r="B3084" t="s">
        <v>43</v>
      </c>
      <c r="C3084" t="s">
        <v>5356</v>
      </c>
      <c r="D3084" t="s">
        <v>44</v>
      </c>
      <c r="E3084" t="s">
        <v>45</v>
      </c>
      <c r="F3084" t="s">
        <v>46</v>
      </c>
      <c r="G3084" t="s">
        <v>47</v>
      </c>
      <c r="H3084" s="1">
        <v>45992</v>
      </c>
      <c r="I3084" t="s">
        <v>5374</v>
      </c>
      <c r="J3084" s="2">
        <v>46012.717650462961</v>
      </c>
      <c r="K3084" t="s">
        <v>43</v>
      </c>
      <c r="L3084" t="s">
        <v>48</v>
      </c>
      <c r="M3084" s="1">
        <v>45992</v>
      </c>
      <c r="N3084" t="s">
        <v>49</v>
      </c>
      <c r="O3084" t="s">
        <v>4034</v>
      </c>
      <c r="P3084" t="s">
        <v>5369</v>
      </c>
      <c r="Q3084" t="s">
        <v>5362</v>
      </c>
      <c r="R3084" t="s">
        <v>5369</v>
      </c>
      <c r="S3084" t="s">
        <v>43</v>
      </c>
      <c r="T3084">
        <v>1001</v>
      </c>
      <c r="U3084" t="s">
        <v>5406</v>
      </c>
      <c r="V3084" t="s">
        <v>5372</v>
      </c>
      <c r="W3084">
        <v>0</v>
      </c>
      <c r="X3084">
        <v>54</v>
      </c>
      <c r="Y3084" t="s">
        <v>51</v>
      </c>
      <c r="Z3084" t="s">
        <v>51</v>
      </c>
      <c r="AA3084">
        <v>4594.88</v>
      </c>
      <c r="AB3084">
        <v>248123.51999999999</v>
      </c>
      <c r="AC3084" t="s">
        <v>52</v>
      </c>
      <c r="AD3084">
        <v>1001</v>
      </c>
      <c r="AE3084" t="s">
        <v>53</v>
      </c>
      <c r="AF3084" t="s">
        <v>4038</v>
      </c>
      <c r="AG3084" t="s">
        <v>463</v>
      </c>
      <c r="AH3084" t="s">
        <v>59</v>
      </c>
      <c r="AJ3084" t="s">
        <v>58</v>
      </c>
      <c r="AK3084">
        <v>0</v>
      </c>
      <c r="AL3084">
        <v>0</v>
      </c>
      <c r="AM3084">
        <v>0</v>
      </c>
      <c r="AN3084">
        <v>0.09</v>
      </c>
      <c r="AO3084" s="1">
        <v>45998</v>
      </c>
      <c r="AP3084" s="1">
        <v>45998</v>
      </c>
      <c r="AQ3084" s="3">
        <v>0.49932870370370375</v>
      </c>
      <c r="AR3084" t="s">
        <v>5386</v>
      </c>
      <c r="AS3084" t="s">
        <v>4035</v>
      </c>
      <c r="AT3084" t="s">
        <v>60</v>
      </c>
      <c r="AU3084" t="s">
        <v>4035</v>
      </c>
      <c r="AV3084">
        <f t="shared" si="48"/>
        <v>14</v>
      </c>
      <c r="AW3084" s="4" t="s">
        <v>5346</v>
      </c>
      <c r="AX3084" s="4" t="s">
        <v>5347</v>
      </c>
    </row>
    <row r="3085" spans="1:50" x14ac:dyDescent="0.3">
      <c r="A3085" t="s">
        <v>4039</v>
      </c>
      <c r="B3085" t="s">
        <v>43</v>
      </c>
      <c r="C3085" t="s">
        <v>5356</v>
      </c>
      <c r="D3085" t="s">
        <v>44</v>
      </c>
      <c r="E3085" t="s">
        <v>45</v>
      </c>
      <c r="F3085" t="s">
        <v>46</v>
      </c>
      <c r="G3085" t="s">
        <v>47</v>
      </c>
      <c r="H3085" s="1">
        <v>45992</v>
      </c>
      <c r="I3085" t="s">
        <v>5374</v>
      </c>
      <c r="J3085" s="2">
        <v>45995.301886574074</v>
      </c>
      <c r="K3085" t="s">
        <v>43</v>
      </c>
      <c r="L3085" t="s">
        <v>48</v>
      </c>
      <c r="M3085" s="1">
        <v>45992</v>
      </c>
      <c r="N3085" t="s">
        <v>49</v>
      </c>
      <c r="O3085" t="s">
        <v>4040</v>
      </c>
      <c r="P3085" t="s">
        <v>5369</v>
      </c>
      <c r="Q3085" t="s">
        <v>5362</v>
      </c>
      <c r="R3085" t="s">
        <v>5369</v>
      </c>
      <c r="S3085" t="s">
        <v>43</v>
      </c>
      <c r="T3085">
        <v>1004</v>
      </c>
      <c r="U3085" t="s">
        <v>5408</v>
      </c>
      <c r="V3085" t="s">
        <v>5372</v>
      </c>
      <c r="W3085">
        <v>0</v>
      </c>
      <c r="X3085">
        <v>46.02</v>
      </c>
      <c r="Y3085" t="s">
        <v>51</v>
      </c>
      <c r="Z3085" t="s">
        <v>51</v>
      </c>
      <c r="AA3085">
        <v>4594.88</v>
      </c>
      <c r="AB3085">
        <v>211456.38</v>
      </c>
      <c r="AC3085" t="s">
        <v>52</v>
      </c>
      <c r="AD3085">
        <v>1004</v>
      </c>
      <c r="AE3085" t="s">
        <v>53</v>
      </c>
      <c r="AF3085" t="s">
        <v>4042</v>
      </c>
      <c r="AG3085" t="s">
        <v>463</v>
      </c>
      <c r="AH3085" t="s">
        <v>55</v>
      </c>
      <c r="AI3085" t="s">
        <v>4041</v>
      </c>
      <c r="AJ3085" t="s">
        <v>58</v>
      </c>
      <c r="AK3085">
        <v>125123.51</v>
      </c>
      <c r="AL3085">
        <v>46436.94</v>
      </c>
      <c r="AM3085">
        <v>178282.18</v>
      </c>
      <c r="AN3085">
        <v>31.02</v>
      </c>
      <c r="AO3085" s="1">
        <v>45995</v>
      </c>
      <c r="AP3085" s="1">
        <v>45995</v>
      </c>
      <c r="AQ3085" s="3">
        <v>0.37600694444444449</v>
      </c>
      <c r="AR3085" t="s">
        <v>5380</v>
      </c>
      <c r="AS3085" t="s">
        <v>4043</v>
      </c>
      <c r="AT3085" t="s">
        <v>57</v>
      </c>
      <c r="AU3085" t="s">
        <v>4043</v>
      </c>
      <c r="AV3085">
        <f t="shared" si="48"/>
        <v>0</v>
      </c>
      <c r="AW3085" s="4" t="s">
        <v>5347</v>
      </c>
      <c r="AX3085" s="4" t="s">
        <v>5346</v>
      </c>
    </row>
    <row r="3086" spans="1:50" x14ac:dyDescent="0.3">
      <c r="A3086" t="s">
        <v>4039</v>
      </c>
      <c r="B3086" t="s">
        <v>43</v>
      </c>
      <c r="C3086" t="s">
        <v>5356</v>
      </c>
      <c r="D3086" t="s">
        <v>44</v>
      </c>
      <c r="E3086" t="s">
        <v>45</v>
      </c>
      <c r="F3086" t="s">
        <v>46</v>
      </c>
      <c r="G3086" t="s">
        <v>47</v>
      </c>
      <c r="H3086" s="1">
        <v>45992</v>
      </c>
      <c r="I3086" t="s">
        <v>5374</v>
      </c>
      <c r="J3086" s="2">
        <v>45995.301886574074</v>
      </c>
      <c r="K3086" t="s">
        <v>43</v>
      </c>
      <c r="L3086" t="s">
        <v>48</v>
      </c>
      <c r="M3086" s="1">
        <v>45992</v>
      </c>
      <c r="N3086" t="s">
        <v>49</v>
      </c>
      <c r="O3086" t="s">
        <v>4040</v>
      </c>
      <c r="P3086" t="s">
        <v>5369</v>
      </c>
      <c r="Q3086" t="s">
        <v>5362</v>
      </c>
      <c r="R3086" t="s">
        <v>5369</v>
      </c>
      <c r="S3086" t="s">
        <v>43</v>
      </c>
      <c r="T3086">
        <v>1004</v>
      </c>
      <c r="U3086" t="s">
        <v>5408</v>
      </c>
      <c r="V3086" t="s">
        <v>5372</v>
      </c>
      <c r="W3086">
        <v>0</v>
      </c>
      <c r="X3086">
        <v>46.02</v>
      </c>
      <c r="Y3086" t="s">
        <v>51</v>
      </c>
      <c r="Z3086" t="s">
        <v>51</v>
      </c>
      <c r="AA3086">
        <v>4594.88</v>
      </c>
      <c r="AB3086">
        <v>211456.38</v>
      </c>
      <c r="AC3086" t="s">
        <v>52</v>
      </c>
      <c r="AD3086">
        <v>1004</v>
      </c>
      <c r="AE3086" t="s">
        <v>53</v>
      </c>
      <c r="AF3086" t="s">
        <v>4044</v>
      </c>
      <c r="AG3086" t="s">
        <v>463</v>
      </c>
      <c r="AH3086" t="s">
        <v>55</v>
      </c>
      <c r="AI3086" t="s">
        <v>4041</v>
      </c>
      <c r="AJ3086" t="s">
        <v>56</v>
      </c>
      <c r="AK3086">
        <v>68923.199999999997</v>
      </c>
      <c r="AL3086">
        <v>0</v>
      </c>
      <c r="AM3086">
        <v>59216.25</v>
      </c>
      <c r="AN3086">
        <v>15</v>
      </c>
      <c r="AO3086" s="1">
        <v>45995</v>
      </c>
      <c r="AP3086" s="1">
        <v>45995</v>
      </c>
      <c r="AQ3086" s="3">
        <v>0.53162037037037035</v>
      </c>
      <c r="AR3086" t="s">
        <v>5380</v>
      </c>
      <c r="AS3086" t="s">
        <v>4045</v>
      </c>
      <c r="AT3086" t="s">
        <v>57</v>
      </c>
      <c r="AU3086" t="s">
        <v>4045</v>
      </c>
      <c r="AV3086">
        <f t="shared" si="48"/>
        <v>0</v>
      </c>
      <c r="AW3086" s="4" t="s">
        <v>5346</v>
      </c>
      <c r="AX3086" s="4" t="s">
        <v>5347</v>
      </c>
    </row>
    <row r="3087" spans="1:50" x14ac:dyDescent="0.3">
      <c r="A3087" t="s">
        <v>4046</v>
      </c>
      <c r="B3087" t="s">
        <v>43</v>
      </c>
      <c r="C3087" t="s">
        <v>5356</v>
      </c>
      <c r="D3087" t="s">
        <v>44</v>
      </c>
      <c r="E3087" t="s">
        <v>45</v>
      </c>
      <c r="F3087" t="s">
        <v>46</v>
      </c>
      <c r="G3087" t="s">
        <v>47</v>
      </c>
      <c r="H3087" s="1">
        <v>45993</v>
      </c>
      <c r="I3087" t="s">
        <v>5374</v>
      </c>
      <c r="J3087" s="2">
        <v>45996.672962962963</v>
      </c>
      <c r="K3087" t="s">
        <v>43</v>
      </c>
      <c r="L3087" t="s">
        <v>48</v>
      </c>
      <c r="M3087" s="1">
        <v>45993</v>
      </c>
      <c r="N3087" t="s">
        <v>49</v>
      </c>
      <c r="O3087" t="s">
        <v>4047</v>
      </c>
      <c r="P3087" t="s">
        <v>5364</v>
      </c>
      <c r="Q3087" t="s">
        <v>5357</v>
      </c>
      <c r="R3087" t="s">
        <v>5364</v>
      </c>
      <c r="S3087" t="s">
        <v>43</v>
      </c>
      <c r="T3087">
        <v>1511</v>
      </c>
      <c r="U3087" t="s">
        <v>5410</v>
      </c>
      <c r="V3087" t="s">
        <v>5371</v>
      </c>
      <c r="W3087">
        <v>0</v>
      </c>
      <c r="X3087">
        <v>150</v>
      </c>
      <c r="Y3087" t="s">
        <v>51</v>
      </c>
      <c r="Z3087" t="s">
        <v>51</v>
      </c>
      <c r="AA3087">
        <v>4866.04</v>
      </c>
      <c r="AB3087">
        <v>729906</v>
      </c>
      <c r="AC3087" t="s">
        <v>52</v>
      </c>
      <c r="AD3087">
        <v>1511</v>
      </c>
      <c r="AE3087" t="s">
        <v>53</v>
      </c>
      <c r="AF3087" t="s">
        <v>4050</v>
      </c>
      <c r="AG3087" t="s">
        <v>463</v>
      </c>
      <c r="AH3087" t="s">
        <v>55</v>
      </c>
      <c r="AI3087" t="s">
        <v>346</v>
      </c>
      <c r="AJ3087" t="s">
        <v>58</v>
      </c>
      <c r="AK3087">
        <v>145981.5</v>
      </c>
      <c r="AL3087">
        <v>42840</v>
      </c>
      <c r="AM3087">
        <v>184283.4</v>
      </c>
      <c r="AN3087">
        <v>30</v>
      </c>
      <c r="AO3087" s="1">
        <v>45995</v>
      </c>
      <c r="AP3087" s="1">
        <v>45995</v>
      </c>
      <c r="AQ3087" s="3">
        <v>2.3611111111110361E-3</v>
      </c>
      <c r="AR3087" t="s">
        <v>5380</v>
      </c>
      <c r="AS3087" t="s">
        <v>4051</v>
      </c>
      <c r="AT3087" t="s">
        <v>57</v>
      </c>
      <c r="AU3087" t="s">
        <v>4051</v>
      </c>
      <c r="AV3087">
        <f t="shared" si="48"/>
        <v>1</v>
      </c>
      <c r="AW3087" s="4" t="s">
        <v>5346</v>
      </c>
      <c r="AX3087" s="4" t="s">
        <v>5347</v>
      </c>
    </row>
    <row r="3088" spans="1:50" x14ac:dyDescent="0.3">
      <c r="A3088" t="s">
        <v>4046</v>
      </c>
      <c r="B3088" t="s">
        <v>43</v>
      </c>
      <c r="C3088" t="s">
        <v>5356</v>
      </c>
      <c r="D3088" t="s">
        <v>44</v>
      </c>
      <c r="E3088" t="s">
        <v>45</v>
      </c>
      <c r="F3088" t="s">
        <v>46</v>
      </c>
      <c r="G3088" t="s">
        <v>47</v>
      </c>
      <c r="H3088" s="1">
        <v>45993</v>
      </c>
      <c r="I3088" t="s">
        <v>5374</v>
      </c>
      <c r="J3088" s="2">
        <v>45996.672962962963</v>
      </c>
      <c r="K3088" t="s">
        <v>43</v>
      </c>
      <c r="L3088" t="s">
        <v>48</v>
      </c>
      <c r="M3088" s="1">
        <v>45993</v>
      </c>
      <c r="N3088" t="s">
        <v>49</v>
      </c>
      <c r="O3088" t="s">
        <v>4047</v>
      </c>
      <c r="P3088" t="s">
        <v>5364</v>
      </c>
      <c r="Q3088" t="s">
        <v>5357</v>
      </c>
      <c r="R3088" t="s">
        <v>5364</v>
      </c>
      <c r="S3088" t="s">
        <v>43</v>
      </c>
      <c r="T3088">
        <v>1511</v>
      </c>
      <c r="U3088" t="s">
        <v>5410</v>
      </c>
      <c r="V3088" t="s">
        <v>5371</v>
      </c>
      <c r="W3088">
        <v>0</v>
      </c>
      <c r="X3088">
        <v>150</v>
      </c>
      <c r="Y3088" t="s">
        <v>51</v>
      </c>
      <c r="Z3088" t="s">
        <v>51</v>
      </c>
      <c r="AA3088">
        <v>4866.04</v>
      </c>
      <c r="AB3088">
        <v>729906</v>
      </c>
      <c r="AC3088" t="s">
        <v>52</v>
      </c>
      <c r="AD3088">
        <v>1511</v>
      </c>
      <c r="AE3088" t="s">
        <v>53</v>
      </c>
      <c r="AF3088" t="s">
        <v>4052</v>
      </c>
      <c r="AG3088" t="s">
        <v>463</v>
      </c>
      <c r="AH3088" t="s">
        <v>55</v>
      </c>
      <c r="AI3088" t="s">
        <v>346</v>
      </c>
      <c r="AJ3088" t="s">
        <v>56</v>
      </c>
      <c r="AK3088">
        <v>48660.4</v>
      </c>
      <c r="AL3088">
        <v>0</v>
      </c>
      <c r="AM3088">
        <v>48412.3</v>
      </c>
      <c r="AN3088">
        <v>10</v>
      </c>
      <c r="AO3088" s="1">
        <v>45995</v>
      </c>
      <c r="AP3088" s="1">
        <v>45995</v>
      </c>
      <c r="AQ3088" s="3">
        <v>2.870370370370301E-3</v>
      </c>
      <c r="AR3088" t="s">
        <v>5380</v>
      </c>
      <c r="AS3088" t="s">
        <v>4053</v>
      </c>
      <c r="AT3088" t="s">
        <v>57</v>
      </c>
      <c r="AU3088" t="s">
        <v>4053</v>
      </c>
      <c r="AV3088">
        <f t="shared" si="48"/>
        <v>1</v>
      </c>
      <c r="AW3088" s="4" t="s">
        <v>5347</v>
      </c>
      <c r="AX3088" s="4" t="s">
        <v>5346</v>
      </c>
    </row>
    <row r="3089" spans="1:50" x14ac:dyDescent="0.3">
      <c r="A3089" t="s">
        <v>4046</v>
      </c>
      <c r="B3089" t="s">
        <v>43</v>
      </c>
      <c r="C3089" t="s">
        <v>5356</v>
      </c>
      <c r="D3089" t="s">
        <v>44</v>
      </c>
      <c r="E3089" t="s">
        <v>45</v>
      </c>
      <c r="F3089" t="s">
        <v>46</v>
      </c>
      <c r="G3089" t="s">
        <v>47</v>
      </c>
      <c r="H3089" s="1">
        <v>45993</v>
      </c>
      <c r="I3089" t="s">
        <v>5374</v>
      </c>
      <c r="J3089" s="2">
        <v>45996.672962962963</v>
      </c>
      <c r="K3089" t="s">
        <v>43</v>
      </c>
      <c r="L3089" t="s">
        <v>48</v>
      </c>
      <c r="M3089" s="1">
        <v>45993</v>
      </c>
      <c r="N3089" t="s">
        <v>49</v>
      </c>
      <c r="O3089" t="s">
        <v>4047</v>
      </c>
      <c r="P3089" t="s">
        <v>5364</v>
      </c>
      <c r="Q3089" t="s">
        <v>5357</v>
      </c>
      <c r="R3089" t="s">
        <v>5364</v>
      </c>
      <c r="S3089" t="s">
        <v>43</v>
      </c>
      <c r="T3089">
        <v>1511</v>
      </c>
      <c r="U3089" t="s">
        <v>5410</v>
      </c>
      <c r="V3089" t="s">
        <v>5371</v>
      </c>
      <c r="W3089">
        <v>0</v>
      </c>
      <c r="X3089">
        <v>150</v>
      </c>
      <c r="Y3089" t="s">
        <v>51</v>
      </c>
      <c r="Z3089" t="s">
        <v>51</v>
      </c>
      <c r="AA3089">
        <v>4866.04</v>
      </c>
      <c r="AB3089">
        <v>729906</v>
      </c>
      <c r="AC3089" t="s">
        <v>52</v>
      </c>
      <c r="AD3089">
        <v>1511</v>
      </c>
      <c r="AE3089" t="s">
        <v>53</v>
      </c>
      <c r="AF3089" t="s">
        <v>4054</v>
      </c>
      <c r="AG3089" t="s">
        <v>463</v>
      </c>
      <c r="AH3089" t="s">
        <v>55</v>
      </c>
      <c r="AI3089" t="s">
        <v>346</v>
      </c>
      <c r="AJ3089" t="s">
        <v>56</v>
      </c>
      <c r="AK3089">
        <v>145981.20000000001</v>
      </c>
      <c r="AL3089">
        <v>0</v>
      </c>
      <c r="AM3089">
        <v>145236.9</v>
      </c>
      <c r="AN3089">
        <v>30</v>
      </c>
      <c r="AO3089" s="1">
        <v>45995</v>
      </c>
      <c r="AP3089" s="1">
        <v>45995</v>
      </c>
      <c r="AQ3089" s="3">
        <v>0.50186342592592581</v>
      </c>
      <c r="AR3089" t="s">
        <v>5380</v>
      </c>
      <c r="AS3089" t="s">
        <v>4055</v>
      </c>
      <c r="AT3089" t="s">
        <v>57</v>
      </c>
      <c r="AU3089" t="s">
        <v>4055</v>
      </c>
      <c r="AV3089">
        <f t="shared" si="48"/>
        <v>1</v>
      </c>
      <c r="AW3089" s="4" t="s">
        <v>5346</v>
      </c>
      <c r="AX3089" s="4" t="s">
        <v>5347</v>
      </c>
    </row>
    <row r="3090" spans="1:50" x14ac:dyDescent="0.3">
      <c r="A3090" t="s">
        <v>4046</v>
      </c>
      <c r="B3090" t="s">
        <v>43</v>
      </c>
      <c r="C3090" t="s">
        <v>5356</v>
      </c>
      <c r="D3090" t="s">
        <v>44</v>
      </c>
      <c r="E3090" t="s">
        <v>45</v>
      </c>
      <c r="F3090" t="s">
        <v>46</v>
      </c>
      <c r="G3090" t="s">
        <v>47</v>
      </c>
      <c r="H3090" s="1">
        <v>45993</v>
      </c>
      <c r="I3090" t="s">
        <v>5374</v>
      </c>
      <c r="J3090" s="2">
        <v>45996.672962962963</v>
      </c>
      <c r="K3090" t="s">
        <v>43</v>
      </c>
      <c r="L3090" t="s">
        <v>48</v>
      </c>
      <c r="M3090" s="1">
        <v>45993</v>
      </c>
      <c r="N3090" t="s">
        <v>49</v>
      </c>
      <c r="O3090" t="s">
        <v>4047</v>
      </c>
      <c r="P3090" t="s">
        <v>5364</v>
      </c>
      <c r="Q3090" t="s">
        <v>5357</v>
      </c>
      <c r="R3090" t="s">
        <v>5364</v>
      </c>
      <c r="S3090" t="s">
        <v>43</v>
      </c>
      <c r="T3090">
        <v>1511</v>
      </c>
      <c r="U3090" t="s">
        <v>5410</v>
      </c>
      <c r="V3090" t="s">
        <v>5371</v>
      </c>
      <c r="W3090">
        <v>0</v>
      </c>
      <c r="X3090">
        <v>150</v>
      </c>
      <c r="Y3090" t="s">
        <v>51</v>
      </c>
      <c r="Z3090" t="s">
        <v>51</v>
      </c>
      <c r="AA3090">
        <v>4866.04</v>
      </c>
      <c r="AB3090">
        <v>729906</v>
      </c>
      <c r="AC3090" t="s">
        <v>52</v>
      </c>
      <c r="AD3090">
        <v>1511</v>
      </c>
      <c r="AE3090" t="s">
        <v>53</v>
      </c>
      <c r="AF3090" t="s">
        <v>4054</v>
      </c>
      <c r="AG3090" t="s">
        <v>463</v>
      </c>
      <c r="AH3090" t="s">
        <v>55</v>
      </c>
      <c r="AI3090" t="s">
        <v>346</v>
      </c>
      <c r="AJ3090" t="s">
        <v>58</v>
      </c>
      <c r="AK3090">
        <v>145981.5</v>
      </c>
      <c r="AL3090">
        <v>42840</v>
      </c>
      <c r="AM3090">
        <v>184283.4</v>
      </c>
      <c r="AN3090">
        <v>30</v>
      </c>
      <c r="AO3090" s="1">
        <v>45995</v>
      </c>
      <c r="AP3090" s="1">
        <v>45995</v>
      </c>
      <c r="AQ3090" s="3">
        <v>0.50186342592592581</v>
      </c>
      <c r="AR3090" t="s">
        <v>5380</v>
      </c>
      <c r="AS3090" t="s">
        <v>4055</v>
      </c>
      <c r="AT3090" t="s">
        <v>57</v>
      </c>
      <c r="AU3090" t="s">
        <v>4055</v>
      </c>
      <c r="AV3090">
        <f t="shared" si="48"/>
        <v>1</v>
      </c>
      <c r="AW3090" s="4" t="s">
        <v>5347</v>
      </c>
      <c r="AX3090" s="4" t="s">
        <v>5346</v>
      </c>
    </row>
    <row r="3091" spans="1:50" x14ac:dyDescent="0.3">
      <c r="A3091" t="s">
        <v>4046</v>
      </c>
      <c r="B3091" t="s">
        <v>43</v>
      </c>
      <c r="C3091" t="s">
        <v>5356</v>
      </c>
      <c r="D3091" t="s">
        <v>44</v>
      </c>
      <c r="E3091" t="s">
        <v>45</v>
      </c>
      <c r="F3091" t="s">
        <v>46</v>
      </c>
      <c r="G3091" t="s">
        <v>47</v>
      </c>
      <c r="H3091" s="1">
        <v>45993</v>
      </c>
      <c r="I3091" t="s">
        <v>5374</v>
      </c>
      <c r="J3091" s="2">
        <v>45996.672962962963</v>
      </c>
      <c r="K3091" t="s">
        <v>43</v>
      </c>
      <c r="L3091" t="s">
        <v>48</v>
      </c>
      <c r="M3091" s="1">
        <v>45993</v>
      </c>
      <c r="N3091" t="s">
        <v>49</v>
      </c>
      <c r="O3091" t="s">
        <v>4047</v>
      </c>
      <c r="P3091" t="s">
        <v>5364</v>
      </c>
      <c r="Q3091" t="s">
        <v>5357</v>
      </c>
      <c r="R3091" t="s">
        <v>5364</v>
      </c>
      <c r="S3091" t="s">
        <v>43</v>
      </c>
      <c r="T3091">
        <v>1511</v>
      </c>
      <c r="U3091" t="s">
        <v>5410</v>
      </c>
      <c r="V3091" t="s">
        <v>5371</v>
      </c>
      <c r="W3091">
        <v>0</v>
      </c>
      <c r="X3091">
        <v>150</v>
      </c>
      <c r="Y3091" t="s">
        <v>51</v>
      </c>
      <c r="Z3091" t="s">
        <v>51</v>
      </c>
      <c r="AA3091">
        <v>4866.04</v>
      </c>
      <c r="AB3091">
        <v>729906</v>
      </c>
      <c r="AC3091" t="s">
        <v>52</v>
      </c>
      <c r="AD3091">
        <v>1511</v>
      </c>
      <c r="AE3091" t="s">
        <v>53</v>
      </c>
      <c r="AF3091" t="s">
        <v>4056</v>
      </c>
      <c r="AG3091" t="s">
        <v>463</v>
      </c>
      <c r="AH3091" t="s">
        <v>55</v>
      </c>
      <c r="AI3091" t="s">
        <v>346</v>
      </c>
      <c r="AJ3091" t="s">
        <v>58</v>
      </c>
      <c r="AK3091">
        <v>72990.75</v>
      </c>
      <c r="AL3091">
        <v>21420</v>
      </c>
      <c r="AM3091">
        <v>92141.7</v>
      </c>
      <c r="AN3091">
        <v>15</v>
      </c>
      <c r="AO3091" s="1">
        <v>45996</v>
      </c>
      <c r="AP3091" s="1">
        <v>45996</v>
      </c>
      <c r="AQ3091" s="3">
        <v>0.90393518518518512</v>
      </c>
      <c r="AR3091" t="s">
        <v>5375</v>
      </c>
      <c r="AS3091" t="s">
        <v>4057</v>
      </c>
      <c r="AT3091" t="s">
        <v>57</v>
      </c>
      <c r="AU3091" t="s">
        <v>4057</v>
      </c>
      <c r="AV3091">
        <f t="shared" si="48"/>
        <v>0</v>
      </c>
      <c r="AW3091" s="4" t="s">
        <v>5346</v>
      </c>
      <c r="AX3091" s="4" t="s">
        <v>5347</v>
      </c>
    </row>
    <row r="3092" spans="1:50" x14ac:dyDescent="0.3">
      <c r="A3092" t="s">
        <v>4046</v>
      </c>
      <c r="B3092" t="s">
        <v>43</v>
      </c>
      <c r="C3092" t="s">
        <v>5356</v>
      </c>
      <c r="D3092" t="s">
        <v>44</v>
      </c>
      <c r="E3092" t="s">
        <v>45</v>
      </c>
      <c r="F3092" t="s">
        <v>46</v>
      </c>
      <c r="G3092" t="s">
        <v>47</v>
      </c>
      <c r="H3092" s="1">
        <v>45993</v>
      </c>
      <c r="I3092" t="s">
        <v>5374</v>
      </c>
      <c r="J3092" s="2">
        <v>45996.672962962963</v>
      </c>
      <c r="K3092" t="s">
        <v>43</v>
      </c>
      <c r="L3092" t="s">
        <v>48</v>
      </c>
      <c r="M3092" s="1">
        <v>45993</v>
      </c>
      <c r="N3092" t="s">
        <v>49</v>
      </c>
      <c r="O3092" t="s">
        <v>4047</v>
      </c>
      <c r="P3092" t="s">
        <v>5364</v>
      </c>
      <c r="Q3092" t="s">
        <v>5357</v>
      </c>
      <c r="R3092" t="s">
        <v>5364</v>
      </c>
      <c r="S3092" t="s">
        <v>43</v>
      </c>
      <c r="T3092">
        <v>1511</v>
      </c>
      <c r="U3092" t="s">
        <v>5410</v>
      </c>
      <c r="V3092" t="s">
        <v>5371</v>
      </c>
      <c r="W3092">
        <v>0</v>
      </c>
      <c r="X3092">
        <v>150</v>
      </c>
      <c r="Y3092" t="s">
        <v>51</v>
      </c>
      <c r="Z3092" t="s">
        <v>51</v>
      </c>
      <c r="AA3092">
        <v>4866.04</v>
      </c>
      <c r="AB3092">
        <v>729906</v>
      </c>
      <c r="AC3092" t="s">
        <v>52</v>
      </c>
      <c r="AD3092">
        <v>1511</v>
      </c>
      <c r="AE3092" t="s">
        <v>53</v>
      </c>
      <c r="AF3092" t="s">
        <v>4058</v>
      </c>
      <c r="AG3092" t="s">
        <v>463</v>
      </c>
      <c r="AH3092" t="s">
        <v>59</v>
      </c>
      <c r="AJ3092" t="s">
        <v>58</v>
      </c>
      <c r="AK3092">
        <v>0</v>
      </c>
      <c r="AL3092">
        <v>0</v>
      </c>
      <c r="AM3092">
        <v>0</v>
      </c>
      <c r="AN3092">
        <v>30</v>
      </c>
      <c r="AO3092" s="1">
        <v>45995</v>
      </c>
      <c r="AP3092" s="1">
        <v>45995</v>
      </c>
      <c r="AQ3092" s="3">
        <v>0.59267361111111105</v>
      </c>
      <c r="AR3092" t="s">
        <v>5382</v>
      </c>
      <c r="AS3092" t="s">
        <v>4049</v>
      </c>
      <c r="AT3092" t="s">
        <v>60</v>
      </c>
      <c r="AU3092" t="s">
        <v>4049</v>
      </c>
      <c r="AV3092">
        <f t="shared" si="48"/>
        <v>1</v>
      </c>
      <c r="AW3092" s="4" t="s">
        <v>5347</v>
      </c>
      <c r="AX3092" s="4" t="s">
        <v>5346</v>
      </c>
    </row>
    <row r="3093" spans="1:50" x14ac:dyDescent="0.3">
      <c r="A3093" t="s">
        <v>4046</v>
      </c>
      <c r="B3093" t="s">
        <v>43</v>
      </c>
      <c r="C3093" t="s">
        <v>5356</v>
      </c>
      <c r="D3093" t="s">
        <v>44</v>
      </c>
      <c r="E3093" t="s">
        <v>45</v>
      </c>
      <c r="F3093" t="s">
        <v>46</v>
      </c>
      <c r="G3093" t="s">
        <v>47</v>
      </c>
      <c r="H3093" s="1">
        <v>45993</v>
      </c>
      <c r="I3093" t="s">
        <v>5374</v>
      </c>
      <c r="J3093" s="2">
        <v>45996.672962962963</v>
      </c>
      <c r="K3093" t="s">
        <v>43</v>
      </c>
      <c r="L3093" t="s">
        <v>48</v>
      </c>
      <c r="M3093" s="1">
        <v>45993</v>
      </c>
      <c r="N3093" t="s">
        <v>49</v>
      </c>
      <c r="O3093" t="s">
        <v>4047</v>
      </c>
      <c r="P3093" t="s">
        <v>5364</v>
      </c>
      <c r="Q3093" t="s">
        <v>5357</v>
      </c>
      <c r="R3093" t="s">
        <v>5364</v>
      </c>
      <c r="S3093" t="s">
        <v>43</v>
      </c>
      <c r="T3093">
        <v>1511</v>
      </c>
      <c r="U3093" t="s">
        <v>5410</v>
      </c>
      <c r="V3093" t="s">
        <v>5371</v>
      </c>
      <c r="W3093">
        <v>0</v>
      </c>
      <c r="X3093">
        <v>150</v>
      </c>
      <c r="Y3093" t="s">
        <v>51</v>
      </c>
      <c r="Z3093" t="s">
        <v>51</v>
      </c>
      <c r="AA3093">
        <v>4866.04</v>
      </c>
      <c r="AB3093">
        <v>729906</v>
      </c>
      <c r="AC3093" t="s">
        <v>52</v>
      </c>
      <c r="AD3093">
        <v>1511</v>
      </c>
      <c r="AE3093" t="s">
        <v>53</v>
      </c>
      <c r="AF3093" t="s">
        <v>4059</v>
      </c>
      <c r="AG3093" t="s">
        <v>463</v>
      </c>
      <c r="AH3093" t="s">
        <v>59</v>
      </c>
      <c r="AJ3093" t="s">
        <v>58</v>
      </c>
      <c r="AK3093">
        <v>0</v>
      </c>
      <c r="AL3093">
        <v>0</v>
      </c>
      <c r="AM3093">
        <v>0</v>
      </c>
      <c r="AN3093">
        <v>15</v>
      </c>
      <c r="AO3093" s="1">
        <v>45996</v>
      </c>
      <c r="AP3093" s="1">
        <v>45996</v>
      </c>
      <c r="AQ3093" s="3">
        <v>0.75866898148148154</v>
      </c>
      <c r="AR3093" t="s">
        <v>5382</v>
      </c>
      <c r="AS3093" t="s">
        <v>4048</v>
      </c>
      <c r="AT3093" t="s">
        <v>60</v>
      </c>
      <c r="AU3093" t="s">
        <v>4048</v>
      </c>
      <c r="AV3093">
        <f t="shared" si="48"/>
        <v>0</v>
      </c>
      <c r="AW3093" s="4" t="s">
        <v>5346</v>
      </c>
      <c r="AX3093" s="4" t="s">
        <v>5347</v>
      </c>
    </row>
    <row r="3094" spans="1:50" x14ac:dyDescent="0.3">
      <c r="A3094" t="s">
        <v>4060</v>
      </c>
      <c r="B3094" t="s">
        <v>43</v>
      </c>
      <c r="C3094" t="s">
        <v>5356</v>
      </c>
      <c r="D3094" t="s">
        <v>44</v>
      </c>
      <c r="E3094" t="s">
        <v>45</v>
      </c>
      <c r="F3094" t="s">
        <v>46</v>
      </c>
      <c r="G3094" t="s">
        <v>47</v>
      </c>
      <c r="H3094" s="1">
        <v>45993</v>
      </c>
      <c r="I3094" t="s">
        <v>5374</v>
      </c>
      <c r="J3094" s="2">
        <v>46011.452824074076</v>
      </c>
      <c r="K3094" t="s">
        <v>43</v>
      </c>
      <c r="L3094" t="s">
        <v>48</v>
      </c>
      <c r="M3094" s="1">
        <v>45993</v>
      </c>
      <c r="N3094" t="s">
        <v>49</v>
      </c>
      <c r="O3094" t="s">
        <v>4061</v>
      </c>
      <c r="P3094" t="s">
        <v>5364</v>
      </c>
      <c r="Q3094" t="s">
        <v>5357</v>
      </c>
      <c r="R3094" t="s">
        <v>5364</v>
      </c>
      <c r="S3094" t="s">
        <v>43</v>
      </c>
      <c r="T3094">
        <v>1001</v>
      </c>
      <c r="U3094" t="s">
        <v>5406</v>
      </c>
      <c r="V3094" t="s">
        <v>5371</v>
      </c>
      <c r="W3094">
        <v>0</v>
      </c>
      <c r="X3094">
        <v>151.04</v>
      </c>
      <c r="Y3094" t="s">
        <v>51</v>
      </c>
      <c r="Z3094" t="s">
        <v>51</v>
      </c>
      <c r="AA3094">
        <v>4866.04</v>
      </c>
      <c r="AB3094">
        <v>734966.68</v>
      </c>
      <c r="AC3094" t="s">
        <v>52</v>
      </c>
      <c r="AD3094">
        <v>1001</v>
      </c>
      <c r="AE3094" t="s">
        <v>53</v>
      </c>
      <c r="AF3094" t="s">
        <v>4062</v>
      </c>
      <c r="AG3094" t="s">
        <v>463</v>
      </c>
      <c r="AH3094" t="s">
        <v>55</v>
      </c>
      <c r="AI3094" t="s">
        <v>84</v>
      </c>
      <c r="AJ3094" t="s">
        <v>56</v>
      </c>
      <c r="AK3094">
        <v>65788.86</v>
      </c>
      <c r="AL3094">
        <v>0</v>
      </c>
      <c r="AM3094">
        <v>65453.43</v>
      </c>
      <c r="AN3094">
        <v>13.52</v>
      </c>
      <c r="AO3094" s="1">
        <v>45996</v>
      </c>
      <c r="AP3094" s="1">
        <v>45996</v>
      </c>
      <c r="AQ3094" s="3">
        <v>0.64422453703703697</v>
      </c>
      <c r="AR3094" t="s">
        <v>5375</v>
      </c>
      <c r="AS3094" t="s">
        <v>4063</v>
      </c>
      <c r="AT3094" t="s">
        <v>57</v>
      </c>
      <c r="AU3094" t="s">
        <v>4063</v>
      </c>
      <c r="AV3094">
        <f t="shared" si="48"/>
        <v>15</v>
      </c>
      <c r="AW3094" s="4" t="s">
        <v>5347</v>
      </c>
      <c r="AX3094" s="4" t="s">
        <v>5346</v>
      </c>
    </row>
    <row r="3095" spans="1:50" x14ac:dyDescent="0.3">
      <c r="A3095" t="s">
        <v>4060</v>
      </c>
      <c r="B3095" t="s">
        <v>43</v>
      </c>
      <c r="C3095" t="s">
        <v>5356</v>
      </c>
      <c r="D3095" t="s">
        <v>44</v>
      </c>
      <c r="E3095" t="s">
        <v>45</v>
      </c>
      <c r="F3095" t="s">
        <v>46</v>
      </c>
      <c r="G3095" t="s">
        <v>47</v>
      </c>
      <c r="H3095" s="1">
        <v>45993</v>
      </c>
      <c r="I3095" t="s">
        <v>5374</v>
      </c>
      <c r="J3095" s="2">
        <v>46011.452824074076</v>
      </c>
      <c r="K3095" t="s">
        <v>43</v>
      </c>
      <c r="L3095" t="s">
        <v>48</v>
      </c>
      <c r="M3095" s="1">
        <v>45993</v>
      </c>
      <c r="N3095" t="s">
        <v>49</v>
      </c>
      <c r="O3095" t="s">
        <v>4061</v>
      </c>
      <c r="P3095" t="s">
        <v>5364</v>
      </c>
      <c r="Q3095" t="s">
        <v>5357</v>
      </c>
      <c r="R3095" t="s">
        <v>5364</v>
      </c>
      <c r="S3095" t="s">
        <v>43</v>
      </c>
      <c r="T3095">
        <v>1001</v>
      </c>
      <c r="U3095" t="s">
        <v>5406</v>
      </c>
      <c r="V3095" t="s">
        <v>5371</v>
      </c>
      <c r="W3095">
        <v>0</v>
      </c>
      <c r="X3095">
        <v>151.04</v>
      </c>
      <c r="Y3095" t="s">
        <v>51</v>
      </c>
      <c r="Z3095" t="s">
        <v>51</v>
      </c>
      <c r="AA3095">
        <v>4866.04</v>
      </c>
      <c r="AB3095">
        <v>734966.68</v>
      </c>
      <c r="AC3095" t="s">
        <v>52</v>
      </c>
      <c r="AD3095">
        <v>1001</v>
      </c>
      <c r="AE3095" t="s">
        <v>53</v>
      </c>
      <c r="AF3095" t="s">
        <v>4064</v>
      </c>
      <c r="AG3095" t="s">
        <v>463</v>
      </c>
      <c r="AH3095" t="s">
        <v>55</v>
      </c>
      <c r="AI3095" t="s">
        <v>84</v>
      </c>
      <c r="AJ3095" t="s">
        <v>56</v>
      </c>
      <c r="AK3095">
        <v>51190.74</v>
      </c>
      <c r="AL3095">
        <v>0</v>
      </c>
      <c r="AM3095">
        <v>50929.74</v>
      </c>
      <c r="AN3095">
        <v>10.52</v>
      </c>
      <c r="AO3095" s="1">
        <v>46008</v>
      </c>
      <c r="AP3095" s="1">
        <v>46008</v>
      </c>
      <c r="AQ3095" s="3">
        <v>0.69903935185185184</v>
      </c>
      <c r="AR3095" t="s">
        <v>5375</v>
      </c>
      <c r="AS3095" t="s">
        <v>4065</v>
      </c>
      <c r="AT3095" t="s">
        <v>57</v>
      </c>
      <c r="AU3095" t="s">
        <v>4065</v>
      </c>
      <c r="AV3095">
        <f t="shared" si="48"/>
        <v>3</v>
      </c>
      <c r="AW3095" s="4" t="s">
        <v>5346</v>
      </c>
      <c r="AX3095" s="4" t="s">
        <v>5347</v>
      </c>
    </row>
    <row r="3096" spans="1:50" x14ac:dyDescent="0.3">
      <c r="A3096" t="s">
        <v>4060</v>
      </c>
      <c r="B3096" t="s">
        <v>43</v>
      </c>
      <c r="C3096" t="s">
        <v>5356</v>
      </c>
      <c r="D3096" t="s">
        <v>44</v>
      </c>
      <c r="E3096" t="s">
        <v>45</v>
      </c>
      <c r="F3096" t="s">
        <v>46</v>
      </c>
      <c r="G3096" t="s">
        <v>47</v>
      </c>
      <c r="H3096" s="1">
        <v>45993</v>
      </c>
      <c r="I3096" t="s">
        <v>5374</v>
      </c>
      <c r="J3096" s="2">
        <v>46011.452824074076</v>
      </c>
      <c r="K3096" t="s">
        <v>43</v>
      </c>
      <c r="L3096" t="s">
        <v>48</v>
      </c>
      <c r="M3096" s="1">
        <v>45993</v>
      </c>
      <c r="N3096" t="s">
        <v>49</v>
      </c>
      <c r="O3096" t="s">
        <v>4061</v>
      </c>
      <c r="P3096" t="s">
        <v>5364</v>
      </c>
      <c r="Q3096" t="s">
        <v>5357</v>
      </c>
      <c r="R3096" t="s">
        <v>5364</v>
      </c>
      <c r="S3096" t="s">
        <v>43</v>
      </c>
      <c r="T3096">
        <v>1001</v>
      </c>
      <c r="U3096" t="s">
        <v>5406</v>
      </c>
      <c r="V3096" t="s">
        <v>5371</v>
      </c>
      <c r="W3096">
        <v>0</v>
      </c>
      <c r="X3096">
        <v>151.04</v>
      </c>
      <c r="Y3096" t="s">
        <v>51</v>
      </c>
      <c r="Z3096" t="s">
        <v>51</v>
      </c>
      <c r="AA3096">
        <v>4866.04</v>
      </c>
      <c r="AB3096">
        <v>734966.68</v>
      </c>
      <c r="AC3096" t="s">
        <v>52</v>
      </c>
      <c r="AD3096">
        <v>1001</v>
      </c>
      <c r="AE3096" t="s">
        <v>53</v>
      </c>
      <c r="AF3096" t="s">
        <v>4064</v>
      </c>
      <c r="AG3096" t="s">
        <v>463</v>
      </c>
      <c r="AH3096" t="s">
        <v>55</v>
      </c>
      <c r="AI3096" t="s">
        <v>84</v>
      </c>
      <c r="AJ3096" t="s">
        <v>58</v>
      </c>
      <c r="AK3096">
        <v>51190.85</v>
      </c>
      <c r="AL3096">
        <v>14728</v>
      </c>
      <c r="AM3096">
        <v>64268.57</v>
      </c>
      <c r="AN3096">
        <v>10.52</v>
      </c>
      <c r="AO3096" s="1">
        <v>46008</v>
      </c>
      <c r="AP3096" s="1">
        <v>46008</v>
      </c>
      <c r="AQ3096" s="3">
        <v>0.69903935185185184</v>
      </c>
      <c r="AR3096" t="s">
        <v>5375</v>
      </c>
      <c r="AS3096" t="s">
        <v>4065</v>
      </c>
      <c r="AT3096" t="s">
        <v>57</v>
      </c>
      <c r="AU3096" t="s">
        <v>4065</v>
      </c>
      <c r="AV3096">
        <f t="shared" si="48"/>
        <v>3</v>
      </c>
      <c r="AW3096" s="4" t="s">
        <v>5347</v>
      </c>
      <c r="AX3096" s="4" t="s">
        <v>5346</v>
      </c>
    </row>
    <row r="3097" spans="1:50" x14ac:dyDescent="0.3">
      <c r="A3097" t="s">
        <v>4060</v>
      </c>
      <c r="B3097" t="s">
        <v>43</v>
      </c>
      <c r="C3097" t="s">
        <v>5356</v>
      </c>
      <c r="D3097" t="s">
        <v>44</v>
      </c>
      <c r="E3097" t="s">
        <v>45</v>
      </c>
      <c r="F3097" t="s">
        <v>46</v>
      </c>
      <c r="G3097" t="s">
        <v>47</v>
      </c>
      <c r="H3097" s="1">
        <v>45993</v>
      </c>
      <c r="I3097" t="s">
        <v>5374</v>
      </c>
      <c r="J3097" s="2">
        <v>46011.452824074076</v>
      </c>
      <c r="K3097" t="s">
        <v>43</v>
      </c>
      <c r="L3097" t="s">
        <v>48</v>
      </c>
      <c r="M3097" s="1">
        <v>45993</v>
      </c>
      <c r="N3097" t="s">
        <v>49</v>
      </c>
      <c r="O3097" t="s">
        <v>4061</v>
      </c>
      <c r="P3097" t="s">
        <v>5364</v>
      </c>
      <c r="Q3097" t="s">
        <v>5357</v>
      </c>
      <c r="R3097" t="s">
        <v>5364</v>
      </c>
      <c r="S3097" t="s">
        <v>43</v>
      </c>
      <c r="T3097">
        <v>1001</v>
      </c>
      <c r="U3097" t="s">
        <v>5406</v>
      </c>
      <c r="V3097" t="s">
        <v>5371</v>
      </c>
      <c r="W3097">
        <v>0</v>
      </c>
      <c r="X3097">
        <v>151.04</v>
      </c>
      <c r="Y3097" t="s">
        <v>51</v>
      </c>
      <c r="Z3097" t="s">
        <v>51</v>
      </c>
      <c r="AA3097">
        <v>4866.04</v>
      </c>
      <c r="AB3097">
        <v>734966.68</v>
      </c>
      <c r="AC3097" t="s">
        <v>52</v>
      </c>
      <c r="AD3097">
        <v>1001</v>
      </c>
      <c r="AE3097" t="s">
        <v>53</v>
      </c>
      <c r="AF3097" t="s">
        <v>4066</v>
      </c>
      <c r="AG3097" t="s">
        <v>463</v>
      </c>
      <c r="AH3097" t="s">
        <v>55</v>
      </c>
      <c r="AI3097" t="s">
        <v>84</v>
      </c>
      <c r="AJ3097" t="s">
        <v>58</v>
      </c>
      <c r="AK3097">
        <v>72990.75</v>
      </c>
      <c r="AL3097">
        <v>21000</v>
      </c>
      <c r="AM3097">
        <v>91637.7</v>
      </c>
      <c r="AN3097">
        <v>15</v>
      </c>
      <c r="AO3097" s="1">
        <v>46009</v>
      </c>
      <c r="AP3097" s="1">
        <v>46009</v>
      </c>
      <c r="AQ3097" s="3">
        <v>0.68392361111111111</v>
      </c>
      <c r="AR3097" t="s">
        <v>5375</v>
      </c>
      <c r="AS3097" t="s">
        <v>4067</v>
      </c>
      <c r="AT3097" t="s">
        <v>57</v>
      </c>
      <c r="AU3097" t="s">
        <v>4067</v>
      </c>
      <c r="AV3097">
        <f t="shared" si="48"/>
        <v>2</v>
      </c>
      <c r="AW3097" s="4" t="s">
        <v>5346</v>
      </c>
      <c r="AX3097" s="4" t="s">
        <v>5347</v>
      </c>
    </row>
    <row r="3098" spans="1:50" x14ac:dyDescent="0.3">
      <c r="A3098" t="s">
        <v>4060</v>
      </c>
      <c r="B3098" t="s">
        <v>43</v>
      </c>
      <c r="C3098" t="s">
        <v>5356</v>
      </c>
      <c r="D3098" t="s">
        <v>44</v>
      </c>
      <c r="E3098" t="s">
        <v>45</v>
      </c>
      <c r="F3098" t="s">
        <v>46</v>
      </c>
      <c r="G3098" t="s">
        <v>47</v>
      </c>
      <c r="H3098" s="1">
        <v>45993</v>
      </c>
      <c r="I3098" t="s">
        <v>5374</v>
      </c>
      <c r="J3098" s="2">
        <v>46011.452824074076</v>
      </c>
      <c r="K3098" t="s">
        <v>43</v>
      </c>
      <c r="L3098" t="s">
        <v>48</v>
      </c>
      <c r="M3098" s="1">
        <v>45993</v>
      </c>
      <c r="N3098" t="s">
        <v>49</v>
      </c>
      <c r="O3098" t="s">
        <v>4061</v>
      </c>
      <c r="P3098" t="s">
        <v>5364</v>
      </c>
      <c r="Q3098" t="s">
        <v>5357</v>
      </c>
      <c r="R3098" t="s">
        <v>5364</v>
      </c>
      <c r="S3098" t="s">
        <v>43</v>
      </c>
      <c r="T3098">
        <v>1001</v>
      </c>
      <c r="U3098" t="s">
        <v>5406</v>
      </c>
      <c r="V3098" t="s">
        <v>5371</v>
      </c>
      <c r="W3098">
        <v>0</v>
      </c>
      <c r="X3098">
        <v>151.04</v>
      </c>
      <c r="Y3098" t="s">
        <v>51</v>
      </c>
      <c r="Z3098" t="s">
        <v>51</v>
      </c>
      <c r="AA3098">
        <v>4866.04</v>
      </c>
      <c r="AB3098">
        <v>734966.68</v>
      </c>
      <c r="AC3098" t="s">
        <v>52</v>
      </c>
      <c r="AD3098">
        <v>1001</v>
      </c>
      <c r="AE3098" t="s">
        <v>53</v>
      </c>
      <c r="AF3098" t="s">
        <v>4068</v>
      </c>
      <c r="AG3098" t="s">
        <v>463</v>
      </c>
      <c r="AH3098" t="s">
        <v>55</v>
      </c>
      <c r="AI3098" t="s">
        <v>84</v>
      </c>
      <c r="AJ3098" t="s">
        <v>56</v>
      </c>
      <c r="AK3098">
        <v>170311.4</v>
      </c>
      <c r="AL3098">
        <v>0</v>
      </c>
      <c r="AM3098">
        <v>169443.05</v>
      </c>
      <c r="AN3098">
        <v>35</v>
      </c>
      <c r="AO3098" s="1">
        <v>46009</v>
      </c>
      <c r="AP3098" s="1">
        <v>46009</v>
      </c>
      <c r="AQ3098" s="3">
        <v>0.70496527777777773</v>
      </c>
      <c r="AR3098" t="s">
        <v>5375</v>
      </c>
      <c r="AS3098" t="s">
        <v>4069</v>
      </c>
      <c r="AT3098" t="s">
        <v>57</v>
      </c>
      <c r="AU3098" t="s">
        <v>4069</v>
      </c>
      <c r="AV3098">
        <f t="shared" si="48"/>
        <v>2</v>
      </c>
      <c r="AW3098" s="4" t="s">
        <v>5347</v>
      </c>
      <c r="AX3098" s="4" t="s">
        <v>5346</v>
      </c>
    </row>
    <row r="3099" spans="1:50" x14ac:dyDescent="0.3">
      <c r="A3099" t="s">
        <v>4060</v>
      </c>
      <c r="B3099" t="s">
        <v>43</v>
      </c>
      <c r="C3099" t="s">
        <v>5356</v>
      </c>
      <c r="D3099" t="s">
        <v>44</v>
      </c>
      <c r="E3099" t="s">
        <v>45</v>
      </c>
      <c r="F3099" t="s">
        <v>46</v>
      </c>
      <c r="G3099" t="s">
        <v>47</v>
      </c>
      <c r="H3099" s="1">
        <v>45993</v>
      </c>
      <c r="I3099" t="s">
        <v>5374</v>
      </c>
      <c r="J3099" s="2">
        <v>46011.452824074076</v>
      </c>
      <c r="K3099" t="s">
        <v>43</v>
      </c>
      <c r="L3099" t="s">
        <v>48</v>
      </c>
      <c r="M3099" s="1">
        <v>45993</v>
      </c>
      <c r="N3099" t="s">
        <v>49</v>
      </c>
      <c r="O3099" t="s">
        <v>4061</v>
      </c>
      <c r="P3099" t="s">
        <v>5364</v>
      </c>
      <c r="Q3099" t="s">
        <v>5357</v>
      </c>
      <c r="R3099" t="s">
        <v>5364</v>
      </c>
      <c r="S3099" t="s">
        <v>43</v>
      </c>
      <c r="T3099">
        <v>1001</v>
      </c>
      <c r="U3099" t="s">
        <v>5406</v>
      </c>
      <c r="V3099" t="s">
        <v>5371</v>
      </c>
      <c r="W3099">
        <v>0</v>
      </c>
      <c r="X3099">
        <v>151.04</v>
      </c>
      <c r="Y3099" t="s">
        <v>51</v>
      </c>
      <c r="Z3099" t="s">
        <v>51</v>
      </c>
      <c r="AA3099">
        <v>4866.04</v>
      </c>
      <c r="AB3099">
        <v>734966.68</v>
      </c>
      <c r="AC3099" t="s">
        <v>52</v>
      </c>
      <c r="AD3099">
        <v>1001</v>
      </c>
      <c r="AE3099" t="s">
        <v>53</v>
      </c>
      <c r="AF3099" t="s">
        <v>4068</v>
      </c>
      <c r="AG3099" t="s">
        <v>463</v>
      </c>
      <c r="AH3099" t="s">
        <v>55</v>
      </c>
      <c r="AI3099" t="s">
        <v>84</v>
      </c>
      <c r="AJ3099" t="s">
        <v>58</v>
      </c>
      <c r="AK3099">
        <v>170311.75</v>
      </c>
      <c r="AL3099">
        <v>49000</v>
      </c>
      <c r="AM3099">
        <v>213821.3</v>
      </c>
      <c r="AN3099">
        <v>35</v>
      </c>
      <c r="AO3099" s="1">
        <v>46009</v>
      </c>
      <c r="AP3099" s="1">
        <v>46009</v>
      </c>
      <c r="AQ3099" s="3">
        <v>0.70496527777777773</v>
      </c>
      <c r="AR3099" t="s">
        <v>5375</v>
      </c>
      <c r="AS3099" t="s">
        <v>4069</v>
      </c>
      <c r="AT3099" t="s">
        <v>57</v>
      </c>
      <c r="AU3099" t="s">
        <v>4069</v>
      </c>
      <c r="AV3099">
        <f t="shared" si="48"/>
        <v>2</v>
      </c>
      <c r="AW3099" s="4" t="s">
        <v>5346</v>
      </c>
      <c r="AX3099" s="4" t="s">
        <v>5347</v>
      </c>
    </row>
    <row r="3100" spans="1:50" x14ac:dyDescent="0.3">
      <c r="A3100" t="s">
        <v>4060</v>
      </c>
      <c r="B3100" t="s">
        <v>43</v>
      </c>
      <c r="C3100" t="s">
        <v>5356</v>
      </c>
      <c r="D3100" t="s">
        <v>44</v>
      </c>
      <c r="E3100" t="s">
        <v>45</v>
      </c>
      <c r="F3100" t="s">
        <v>46</v>
      </c>
      <c r="G3100" t="s">
        <v>47</v>
      </c>
      <c r="H3100" s="1">
        <v>45993</v>
      </c>
      <c r="I3100" t="s">
        <v>5374</v>
      </c>
      <c r="J3100" s="2">
        <v>46011.452824074076</v>
      </c>
      <c r="K3100" t="s">
        <v>43</v>
      </c>
      <c r="L3100" t="s">
        <v>48</v>
      </c>
      <c r="M3100" s="1">
        <v>45993</v>
      </c>
      <c r="N3100" t="s">
        <v>49</v>
      </c>
      <c r="O3100" t="s">
        <v>4061</v>
      </c>
      <c r="P3100" t="s">
        <v>5364</v>
      </c>
      <c r="Q3100" t="s">
        <v>5357</v>
      </c>
      <c r="R3100" t="s">
        <v>5364</v>
      </c>
      <c r="S3100" t="s">
        <v>43</v>
      </c>
      <c r="T3100">
        <v>1001</v>
      </c>
      <c r="U3100" t="s">
        <v>5406</v>
      </c>
      <c r="V3100" t="s">
        <v>5371</v>
      </c>
      <c r="W3100">
        <v>0</v>
      </c>
      <c r="X3100">
        <v>151.04</v>
      </c>
      <c r="Y3100" t="s">
        <v>51</v>
      </c>
      <c r="Z3100" t="s">
        <v>51</v>
      </c>
      <c r="AA3100">
        <v>4866.04</v>
      </c>
      <c r="AB3100">
        <v>734966.68</v>
      </c>
      <c r="AC3100" t="s">
        <v>52</v>
      </c>
      <c r="AD3100">
        <v>1001</v>
      </c>
      <c r="AE3100" t="s">
        <v>53</v>
      </c>
      <c r="AF3100" t="s">
        <v>4070</v>
      </c>
      <c r="AG3100" t="s">
        <v>463</v>
      </c>
      <c r="AH3100" t="s">
        <v>55</v>
      </c>
      <c r="AI3100" t="s">
        <v>84</v>
      </c>
      <c r="AJ3100" t="s">
        <v>58</v>
      </c>
      <c r="AK3100">
        <v>170311.75</v>
      </c>
      <c r="AL3100">
        <v>49000</v>
      </c>
      <c r="AM3100">
        <v>213821.3</v>
      </c>
      <c r="AN3100">
        <v>35</v>
      </c>
      <c r="AO3100" s="1">
        <v>46010</v>
      </c>
      <c r="AP3100" s="1">
        <v>46010</v>
      </c>
      <c r="AQ3100" s="3">
        <v>0.75070601851851837</v>
      </c>
      <c r="AR3100" t="s">
        <v>5375</v>
      </c>
      <c r="AS3100" t="s">
        <v>4071</v>
      </c>
      <c r="AT3100" t="s">
        <v>57</v>
      </c>
      <c r="AU3100" t="s">
        <v>4071</v>
      </c>
      <c r="AV3100">
        <f t="shared" si="48"/>
        <v>1</v>
      </c>
      <c r="AW3100" s="4" t="s">
        <v>5346</v>
      </c>
      <c r="AX3100" s="4" t="s">
        <v>5347</v>
      </c>
    </row>
    <row r="3101" spans="1:50" x14ac:dyDescent="0.3">
      <c r="A3101" t="s">
        <v>4060</v>
      </c>
      <c r="B3101" t="s">
        <v>43</v>
      </c>
      <c r="C3101" t="s">
        <v>5356</v>
      </c>
      <c r="D3101" t="s">
        <v>44</v>
      </c>
      <c r="E3101" t="s">
        <v>45</v>
      </c>
      <c r="F3101" t="s">
        <v>46</v>
      </c>
      <c r="G3101" t="s">
        <v>47</v>
      </c>
      <c r="H3101" s="1">
        <v>45993</v>
      </c>
      <c r="I3101" t="s">
        <v>5374</v>
      </c>
      <c r="J3101" s="2">
        <v>46011.452824074076</v>
      </c>
      <c r="K3101" t="s">
        <v>43</v>
      </c>
      <c r="L3101" t="s">
        <v>48</v>
      </c>
      <c r="M3101" s="1">
        <v>45993</v>
      </c>
      <c r="N3101" t="s">
        <v>49</v>
      </c>
      <c r="O3101" t="s">
        <v>4061</v>
      </c>
      <c r="P3101" t="s">
        <v>5364</v>
      </c>
      <c r="Q3101" t="s">
        <v>5357</v>
      </c>
      <c r="R3101" t="s">
        <v>5364</v>
      </c>
      <c r="S3101" t="s">
        <v>43</v>
      </c>
      <c r="T3101">
        <v>1001</v>
      </c>
      <c r="U3101" t="s">
        <v>5406</v>
      </c>
      <c r="V3101" t="s">
        <v>5371</v>
      </c>
      <c r="W3101">
        <v>0</v>
      </c>
      <c r="X3101">
        <v>151.04</v>
      </c>
      <c r="Y3101" t="s">
        <v>51</v>
      </c>
      <c r="Z3101" t="s">
        <v>51</v>
      </c>
      <c r="AA3101">
        <v>4866.04</v>
      </c>
      <c r="AB3101">
        <v>734966.68</v>
      </c>
      <c r="AC3101" t="s">
        <v>52</v>
      </c>
      <c r="AD3101">
        <v>1001</v>
      </c>
      <c r="AE3101" t="s">
        <v>53</v>
      </c>
      <c r="AF3101" t="s">
        <v>4072</v>
      </c>
      <c r="AG3101" t="s">
        <v>463</v>
      </c>
      <c r="AH3101" t="s">
        <v>59</v>
      </c>
      <c r="AJ3101" t="s">
        <v>58</v>
      </c>
      <c r="AK3101">
        <v>0</v>
      </c>
      <c r="AL3101">
        <v>0</v>
      </c>
      <c r="AM3101">
        <v>0</v>
      </c>
      <c r="AN3101">
        <v>13.48</v>
      </c>
      <c r="AO3101" s="1">
        <v>45999</v>
      </c>
      <c r="AP3101" s="1">
        <v>45999</v>
      </c>
      <c r="AQ3101" s="3">
        <v>0.76436342592592599</v>
      </c>
      <c r="AR3101" t="s">
        <v>5379</v>
      </c>
      <c r="AS3101" t="s">
        <v>4063</v>
      </c>
      <c r="AT3101" t="s">
        <v>60</v>
      </c>
      <c r="AU3101" t="s">
        <v>4063</v>
      </c>
      <c r="AV3101">
        <f t="shared" si="48"/>
        <v>12</v>
      </c>
      <c r="AW3101" s="4" t="s">
        <v>5347</v>
      </c>
      <c r="AX3101" s="4" t="s">
        <v>5346</v>
      </c>
    </row>
    <row r="3102" spans="1:50" x14ac:dyDescent="0.3">
      <c r="A3102" t="s">
        <v>4060</v>
      </c>
      <c r="B3102" t="s">
        <v>43</v>
      </c>
      <c r="C3102" t="s">
        <v>5356</v>
      </c>
      <c r="D3102" t="s">
        <v>44</v>
      </c>
      <c r="E3102" t="s">
        <v>45</v>
      </c>
      <c r="F3102" t="s">
        <v>46</v>
      </c>
      <c r="G3102" t="s">
        <v>47</v>
      </c>
      <c r="H3102" s="1">
        <v>45993</v>
      </c>
      <c r="I3102" t="s">
        <v>5374</v>
      </c>
      <c r="J3102" s="2">
        <v>46011.452824074076</v>
      </c>
      <c r="K3102" t="s">
        <v>43</v>
      </c>
      <c r="L3102" t="s">
        <v>48</v>
      </c>
      <c r="M3102" s="1">
        <v>45993</v>
      </c>
      <c r="N3102" t="s">
        <v>49</v>
      </c>
      <c r="O3102" t="s">
        <v>4061</v>
      </c>
      <c r="P3102" t="s">
        <v>5364</v>
      </c>
      <c r="Q3102" t="s">
        <v>5357</v>
      </c>
      <c r="R3102" t="s">
        <v>5364</v>
      </c>
      <c r="S3102" t="s">
        <v>43</v>
      </c>
      <c r="T3102">
        <v>1001</v>
      </c>
      <c r="U3102" t="s">
        <v>5406</v>
      </c>
      <c r="V3102" t="s">
        <v>5371</v>
      </c>
      <c r="W3102">
        <v>0</v>
      </c>
      <c r="X3102">
        <v>151.04</v>
      </c>
      <c r="Y3102" t="s">
        <v>51</v>
      </c>
      <c r="Z3102" t="s">
        <v>51</v>
      </c>
      <c r="AA3102">
        <v>4866.04</v>
      </c>
      <c r="AB3102">
        <v>734966.68</v>
      </c>
      <c r="AC3102" t="s">
        <v>52</v>
      </c>
      <c r="AD3102">
        <v>1001</v>
      </c>
      <c r="AE3102" t="s">
        <v>53</v>
      </c>
      <c r="AF3102" t="s">
        <v>4073</v>
      </c>
      <c r="AG3102" t="s">
        <v>463</v>
      </c>
      <c r="AH3102" t="s">
        <v>59</v>
      </c>
      <c r="AJ3102" t="s">
        <v>58</v>
      </c>
      <c r="AK3102">
        <v>0</v>
      </c>
      <c r="AL3102">
        <v>0</v>
      </c>
      <c r="AM3102">
        <v>0</v>
      </c>
      <c r="AN3102">
        <v>10.52</v>
      </c>
      <c r="AO3102" s="1">
        <v>46010</v>
      </c>
      <c r="AP3102" s="1">
        <v>46010</v>
      </c>
      <c r="AQ3102" s="3">
        <v>0.56996527777777772</v>
      </c>
      <c r="AR3102" t="s">
        <v>5379</v>
      </c>
      <c r="AS3102" t="s">
        <v>4065</v>
      </c>
      <c r="AT3102" t="s">
        <v>60</v>
      </c>
      <c r="AU3102" t="s">
        <v>4065</v>
      </c>
      <c r="AV3102">
        <f t="shared" si="48"/>
        <v>1</v>
      </c>
      <c r="AW3102" s="4" t="s">
        <v>5346</v>
      </c>
      <c r="AX3102" s="4" t="s">
        <v>5347</v>
      </c>
    </row>
    <row r="3103" spans="1:50" x14ac:dyDescent="0.3">
      <c r="A3103" t="s">
        <v>4060</v>
      </c>
      <c r="B3103" t="s">
        <v>43</v>
      </c>
      <c r="C3103" t="s">
        <v>5356</v>
      </c>
      <c r="D3103" t="s">
        <v>44</v>
      </c>
      <c r="E3103" t="s">
        <v>45</v>
      </c>
      <c r="F3103" t="s">
        <v>46</v>
      </c>
      <c r="G3103" t="s">
        <v>47</v>
      </c>
      <c r="H3103" s="1">
        <v>45993</v>
      </c>
      <c r="I3103" t="s">
        <v>5374</v>
      </c>
      <c r="J3103" s="2">
        <v>46011.452824074076</v>
      </c>
      <c r="K3103" t="s">
        <v>43</v>
      </c>
      <c r="L3103" t="s">
        <v>48</v>
      </c>
      <c r="M3103" s="1">
        <v>45993</v>
      </c>
      <c r="N3103" t="s">
        <v>49</v>
      </c>
      <c r="O3103" t="s">
        <v>4061</v>
      </c>
      <c r="P3103" t="s">
        <v>5364</v>
      </c>
      <c r="Q3103" t="s">
        <v>5357</v>
      </c>
      <c r="R3103" t="s">
        <v>5364</v>
      </c>
      <c r="S3103" t="s">
        <v>43</v>
      </c>
      <c r="T3103">
        <v>1001</v>
      </c>
      <c r="U3103" t="s">
        <v>5406</v>
      </c>
      <c r="V3103" t="s">
        <v>5371</v>
      </c>
      <c r="W3103">
        <v>0</v>
      </c>
      <c r="X3103">
        <v>151.04</v>
      </c>
      <c r="Y3103" t="s">
        <v>51</v>
      </c>
      <c r="Z3103" t="s">
        <v>51</v>
      </c>
      <c r="AA3103">
        <v>4866.04</v>
      </c>
      <c r="AB3103">
        <v>734966.68</v>
      </c>
      <c r="AC3103" t="s">
        <v>52</v>
      </c>
      <c r="AD3103">
        <v>1001</v>
      </c>
      <c r="AE3103" t="s">
        <v>53</v>
      </c>
      <c r="AF3103" t="s">
        <v>4074</v>
      </c>
      <c r="AG3103" t="s">
        <v>463</v>
      </c>
      <c r="AH3103" t="s">
        <v>59</v>
      </c>
      <c r="AJ3103" t="s">
        <v>58</v>
      </c>
      <c r="AK3103">
        <v>0</v>
      </c>
      <c r="AL3103">
        <v>0</v>
      </c>
      <c r="AM3103">
        <v>0</v>
      </c>
      <c r="AN3103">
        <v>34.96</v>
      </c>
      <c r="AO3103" s="1">
        <v>46011</v>
      </c>
      <c r="AP3103" s="1">
        <v>46011</v>
      </c>
      <c r="AQ3103" s="3">
        <v>0.77877314814814813</v>
      </c>
      <c r="AR3103" t="s">
        <v>5379</v>
      </c>
      <c r="AS3103" t="s">
        <v>4069</v>
      </c>
      <c r="AT3103" t="s">
        <v>60</v>
      </c>
      <c r="AU3103" t="s">
        <v>4069</v>
      </c>
      <c r="AV3103">
        <f t="shared" si="48"/>
        <v>0</v>
      </c>
      <c r="AW3103" s="4" t="s">
        <v>5347</v>
      </c>
      <c r="AX3103" s="4" t="s">
        <v>5346</v>
      </c>
    </row>
    <row r="3104" spans="1:50" x14ac:dyDescent="0.3">
      <c r="A3104" t="s">
        <v>4075</v>
      </c>
      <c r="B3104" t="s">
        <v>43</v>
      </c>
      <c r="C3104" t="s">
        <v>5356</v>
      </c>
      <c r="D3104" t="s">
        <v>44</v>
      </c>
      <c r="E3104" t="s">
        <v>45</v>
      </c>
      <c r="F3104" t="s">
        <v>46</v>
      </c>
      <c r="G3104" t="s">
        <v>47</v>
      </c>
      <c r="H3104" s="1">
        <v>45993</v>
      </c>
      <c r="I3104" t="s">
        <v>5374</v>
      </c>
      <c r="J3104" s="2">
        <v>45999.206365740742</v>
      </c>
      <c r="K3104" t="s">
        <v>43</v>
      </c>
      <c r="L3104" t="s">
        <v>48</v>
      </c>
      <c r="M3104" s="1">
        <v>45993</v>
      </c>
      <c r="N3104" t="s">
        <v>49</v>
      </c>
      <c r="O3104" t="s">
        <v>4076</v>
      </c>
      <c r="P3104" t="s">
        <v>5364</v>
      </c>
      <c r="Q3104" t="s">
        <v>5357</v>
      </c>
      <c r="R3104" t="s">
        <v>5364</v>
      </c>
      <c r="S3104" t="s">
        <v>43</v>
      </c>
      <c r="T3104">
        <v>1408</v>
      </c>
      <c r="U3104" t="s">
        <v>5407</v>
      </c>
      <c r="V3104" t="s">
        <v>5371</v>
      </c>
      <c r="W3104">
        <v>0</v>
      </c>
      <c r="X3104">
        <v>74.84</v>
      </c>
      <c r="Y3104" t="s">
        <v>51</v>
      </c>
      <c r="Z3104" t="s">
        <v>51</v>
      </c>
      <c r="AA3104">
        <v>4866.04</v>
      </c>
      <c r="AB3104">
        <v>364174.43</v>
      </c>
      <c r="AC3104" t="s">
        <v>52</v>
      </c>
      <c r="AD3104">
        <v>1408</v>
      </c>
      <c r="AE3104" t="s">
        <v>53</v>
      </c>
      <c r="AF3104" t="s">
        <v>4077</v>
      </c>
      <c r="AG3104" t="s">
        <v>463</v>
      </c>
      <c r="AH3104" t="s">
        <v>55</v>
      </c>
      <c r="AI3104" t="s">
        <v>91</v>
      </c>
      <c r="AJ3104" t="s">
        <v>56</v>
      </c>
      <c r="AK3104">
        <v>204373.68</v>
      </c>
      <c r="AL3104">
        <v>0</v>
      </c>
      <c r="AM3104">
        <v>203331.66</v>
      </c>
      <c r="AN3104">
        <v>42</v>
      </c>
      <c r="AO3104" s="1">
        <v>45993</v>
      </c>
      <c r="AP3104" s="1">
        <v>45993</v>
      </c>
      <c r="AQ3104" s="3">
        <v>0.67094907407407423</v>
      </c>
      <c r="AR3104" t="s">
        <v>5375</v>
      </c>
      <c r="AS3104" t="s">
        <v>4078</v>
      </c>
      <c r="AT3104" t="s">
        <v>57</v>
      </c>
      <c r="AU3104" t="s">
        <v>4078</v>
      </c>
      <c r="AV3104">
        <f t="shared" si="48"/>
        <v>6</v>
      </c>
      <c r="AW3104" s="4" t="s">
        <v>5346</v>
      </c>
      <c r="AX3104" s="4" t="s">
        <v>5347</v>
      </c>
    </row>
    <row r="3105" spans="1:50" x14ac:dyDescent="0.3">
      <c r="A3105" t="s">
        <v>4075</v>
      </c>
      <c r="B3105" t="s">
        <v>43</v>
      </c>
      <c r="C3105" t="s">
        <v>5356</v>
      </c>
      <c r="D3105" t="s">
        <v>44</v>
      </c>
      <c r="E3105" t="s">
        <v>45</v>
      </c>
      <c r="F3105" t="s">
        <v>46</v>
      </c>
      <c r="G3105" t="s">
        <v>47</v>
      </c>
      <c r="H3105" s="1">
        <v>45993</v>
      </c>
      <c r="I3105" t="s">
        <v>5374</v>
      </c>
      <c r="J3105" s="2">
        <v>45999.206365740742</v>
      </c>
      <c r="K3105" t="s">
        <v>43</v>
      </c>
      <c r="L3105" t="s">
        <v>48</v>
      </c>
      <c r="M3105" s="1">
        <v>45993</v>
      </c>
      <c r="N3105" t="s">
        <v>49</v>
      </c>
      <c r="O3105" t="s">
        <v>4076</v>
      </c>
      <c r="P3105" t="s">
        <v>5364</v>
      </c>
      <c r="Q3105" t="s">
        <v>5357</v>
      </c>
      <c r="R3105" t="s">
        <v>5364</v>
      </c>
      <c r="S3105" t="s">
        <v>43</v>
      </c>
      <c r="T3105">
        <v>1408</v>
      </c>
      <c r="U3105" t="s">
        <v>5407</v>
      </c>
      <c r="V3105" t="s">
        <v>5371</v>
      </c>
      <c r="W3105">
        <v>0</v>
      </c>
      <c r="X3105">
        <v>74.84</v>
      </c>
      <c r="Y3105" t="s">
        <v>51</v>
      </c>
      <c r="Z3105" t="s">
        <v>51</v>
      </c>
      <c r="AA3105">
        <v>4866.04</v>
      </c>
      <c r="AB3105">
        <v>364174.43</v>
      </c>
      <c r="AC3105" t="s">
        <v>52</v>
      </c>
      <c r="AD3105">
        <v>1408</v>
      </c>
      <c r="AE3105" t="s">
        <v>53</v>
      </c>
      <c r="AF3105" t="s">
        <v>4077</v>
      </c>
      <c r="AG3105" t="s">
        <v>463</v>
      </c>
      <c r="AH3105" t="s">
        <v>55</v>
      </c>
      <c r="AI3105" t="s">
        <v>91</v>
      </c>
      <c r="AJ3105" t="s">
        <v>58</v>
      </c>
      <c r="AK3105">
        <v>204374.1</v>
      </c>
      <c r="AL3105">
        <v>60564</v>
      </c>
      <c r="AM3105">
        <v>264009.48</v>
      </c>
      <c r="AN3105">
        <v>42</v>
      </c>
      <c r="AO3105" s="1">
        <v>45993</v>
      </c>
      <c r="AP3105" s="1">
        <v>45993</v>
      </c>
      <c r="AQ3105" s="3">
        <v>0.67094907407407423</v>
      </c>
      <c r="AR3105" t="s">
        <v>5375</v>
      </c>
      <c r="AS3105" t="s">
        <v>4078</v>
      </c>
      <c r="AT3105" t="s">
        <v>57</v>
      </c>
      <c r="AU3105" t="s">
        <v>4078</v>
      </c>
      <c r="AV3105">
        <f t="shared" si="48"/>
        <v>6</v>
      </c>
      <c r="AW3105" s="4" t="s">
        <v>5347</v>
      </c>
      <c r="AX3105" s="4" t="s">
        <v>5346</v>
      </c>
    </row>
    <row r="3106" spans="1:50" x14ac:dyDescent="0.3">
      <c r="A3106" t="s">
        <v>4075</v>
      </c>
      <c r="B3106" t="s">
        <v>43</v>
      </c>
      <c r="C3106" t="s">
        <v>5356</v>
      </c>
      <c r="D3106" t="s">
        <v>44</v>
      </c>
      <c r="E3106" t="s">
        <v>45</v>
      </c>
      <c r="F3106" t="s">
        <v>46</v>
      </c>
      <c r="G3106" t="s">
        <v>47</v>
      </c>
      <c r="H3106" s="1">
        <v>45993</v>
      </c>
      <c r="I3106" t="s">
        <v>5374</v>
      </c>
      <c r="J3106" s="2">
        <v>45999.206365740742</v>
      </c>
      <c r="K3106" t="s">
        <v>43</v>
      </c>
      <c r="L3106" t="s">
        <v>48</v>
      </c>
      <c r="M3106" s="1">
        <v>45993</v>
      </c>
      <c r="N3106" t="s">
        <v>49</v>
      </c>
      <c r="O3106" t="s">
        <v>4076</v>
      </c>
      <c r="P3106" t="s">
        <v>5364</v>
      </c>
      <c r="Q3106" t="s">
        <v>5357</v>
      </c>
      <c r="R3106" t="s">
        <v>5364</v>
      </c>
      <c r="S3106" t="s">
        <v>43</v>
      </c>
      <c r="T3106">
        <v>1408</v>
      </c>
      <c r="U3106" t="s">
        <v>5407</v>
      </c>
      <c r="V3106" t="s">
        <v>5371</v>
      </c>
      <c r="W3106">
        <v>0</v>
      </c>
      <c r="X3106">
        <v>74.84</v>
      </c>
      <c r="Y3106" t="s">
        <v>51</v>
      </c>
      <c r="Z3106" t="s">
        <v>51</v>
      </c>
      <c r="AA3106">
        <v>4866.04</v>
      </c>
      <c r="AB3106">
        <v>364174.43</v>
      </c>
      <c r="AC3106" t="s">
        <v>52</v>
      </c>
      <c r="AD3106">
        <v>1408</v>
      </c>
      <c r="AE3106" t="s">
        <v>53</v>
      </c>
      <c r="AF3106" t="s">
        <v>4079</v>
      </c>
      <c r="AG3106" t="s">
        <v>463</v>
      </c>
      <c r="AH3106" t="s">
        <v>55</v>
      </c>
      <c r="AI3106" t="s">
        <v>91</v>
      </c>
      <c r="AJ3106" t="s">
        <v>58</v>
      </c>
      <c r="AK3106">
        <v>28223.09</v>
      </c>
      <c r="AL3106">
        <v>8363.6</v>
      </c>
      <c r="AM3106">
        <v>36458.449999999997</v>
      </c>
      <c r="AN3106">
        <v>5.8</v>
      </c>
      <c r="AO3106" s="1">
        <v>45998</v>
      </c>
      <c r="AP3106" s="1">
        <v>45998</v>
      </c>
      <c r="AQ3106" s="3">
        <v>0.50372685185185184</v>
      </c>
      <c r="AR3106" t="s">
        <v>5380</v>
      </c>
      <c r="AS3106" t="s">
        <v>4080</v>
      </c>
      <c r="AT3106" t="s">
        <v>57</v>
      </c>
      <c r="AU3106" t="s">
        <v>4080</v>
      </c>
      <c r="AV3106">
        <f t="shared" si="48"/>
        <v>1</v>
      </c>
      <c r="AW3106" s="4" t="s">
        <v>5346</v>
      </c>
      <c r="AX3106" s="4" t="s">
        <v>5347</v>
      </c>
    </row>
    <row r="3107" spans="1:50" x14ac:dyDescent="0.3">
      <c r="A3107" t="s">
        <v>4075</v>
      </c>
      <c r="B3107" t="s">
        <v>43</v>
      </c>
      <c r="C3107" t="s">
        <v>5356</v>
      </c>
      <c r="D3107" t="s">
        <v>44</v>
      </c>
      <c r="E3107" t="s">
        <v>45</v>
      </c>
      <c r="F3107" t="s">
        <v>46</v>
      </c>
      <c r="G3107" t="s">
        <v>47</v>
      </c>
      <c r="H3107" s="1">
        <v>45993</v>
      </c>
      <c r="I3107" t="s">
        <v>5374</v>
      </c>
      <c r="J3107" s="2">
        <v>45999.206365740742</v>
      </c>
      <c r="K3107" t="s">
        <v>43</v>
      </c>
      <c r="L3107" t="s">
        <v>48</v>
      </c>
      <c r="M3107" s="1">
        <v>45993</v>
      </c>
      <c r="N3107" t="s">
        <v>49</v>
      </c>
      <c r="O3107" t="s">
        <v>4076</v>
      </c>
      <c r="P3107" t="s">
        <v>5364</v>
      </c>
      <c r="Q3107" t="s">
        <v>5357</v>
      </c>
      <c r="R3107" t="s">
        <v>5364</v>
      </c>
      <c r="S3107" t="s">
        <v>43</v>
      </c>
      <c r="T3107">
        <v>1408</v>
      </c>
      <c r="U3107" t="s">
        <v>5407</v>
      </c>
      <c r="V3107" t="s">
        <v>5371</v>
      </c>
      <c r="W3107">
        <v>0</v>
      </c>
      <c r="X3107">
        <v>74.84</v>
      </c>
      <c r="Y3107" t="s">
        <v>51</v>
      </c>
      <c r="Z3107" t="s">
        <v>51</v>
      </c>
      <c r="AA3107">
        <v>4866.04</v>
      </c>
      <c r="AB3107">
        <v>364174.43</v>
      </c>
      <c r="AC3107" t="s">
        <v>52</v>
      </c>
      <c r="AD3107">
        <v>1408</v>
      </c>
      <c r="AE3107" t="s">
        <v>53</v>
      </c>
      <c r="AF3107" t="s">
        <v>4081</v>
      </c>
      <c r="AG3107" t="s">
        <v>463</v>
      </c>
      <c r="AH3107" t="s">
        <v>55</v>
      </c>
      <c r="AI3107" t="s">
        <v>91</v>
      </c>
      <c r="AJ3107" t="s">
        <v>56</v>
      </c>
      <c r="AK3107">
        <v>131577.72</v>
      </c>
      <c r="AL3107">
        <v>0</v>
      </c>
      <c r="AM3107">
        <v>130906.86</v>
      </c>
      <c r="AN3107">
        <v>27.04</v>
      </c>
      <c r="AO3107" s="1">
        <v>45999</v>
      </c>
      <c r="AP3107" s="1">
        <v>45999</v>
      </c>
      <c r="AQ3107" s="3">
        <v>0.43504629629629621</v>
      </c>
      <c r="AR3107" t="s">
        <v>5380</v>
      </c>
      <c r="AS3107" t="s">
        <v>4082</v>
      </c>
      <c r="AT3107" t="s">
        <v>57</v>
      </c>
      <c r="AU3107" t="s">
        <v>4082</v>
      </c>
      <c r="AV3107">
        <f t="shared" si="48"/>
        <v>0</v>
      </c>
      <c r="AW3107" s="4" t="s">
        <v>5347</v>
      </c>
      <c r="AX3107" s="4" t="s">
        <v>5346</v>
      </c>
    </row>
    <row r="3108" spans="1:50" x14ac:dyDescent="0.3">
      <c r="A3108" t="s">
        <v>4075</v>
      </c>
      <c r="B3108" t="s">
        <v>43</v>
      </c>
      <c r="C3108" t="s">
        <v>5356</v>
      </c>
      <c r="D3108" t="s">
        <v>44</v>
      </c>
      <c r="E3108" t="s">
        <v>45</v>
      </c>
      <c r="F3108" t="s">
        <v>46</v>
      </c>
      <c r="G3108" t="s">
        <v>47</v>
      </c>
      <c r="H3108" s="1">
        <v>45993</v>
      </c>
      <c r="I3108" t="s">
        <v>5374</v>
      </c>
      <c r="J3108" s="2">
        <v>45999.206365740742</v>
      </c>
      <c r="K3108" t="s">
        <v>43</v>
      </c>
      <c r="L3108" t="s">
        <v>48</v>
      </c>
      <c r="M3108" s="1">
        <v>45993</v>
      </c>
      <c r="N3108" t="s">
        <v>49</v>
      </c>
      <c r="O3108" t="s">
        <v>4076</v>
      </c>
      <c r="P3108" t="s">
        <v>5364</v>
      </c>
      <c r="Q3108" t="s">
        <v>5357</v>
      </c>
      <c r="R3108" t="s">
        <v>5364</v>
      </c>
      <c r="S3108" t="s">
        <v>43</v>
      </c>
      <c r="T3108">
        <v>1408</v>
      </c>
      <c r="U3108" t="s">
        <v>5407</v>
      </c>
      <c r="V3108" t="s">
        <v>5371</v>
      </c>
      <c r="W3108">
        <v>0</v>
      </c>
      <c r="X3108">
        <v>74.84</v>
      </c>
      <c r="Y3108" t="s">
        <v>51</v>
      </c>
      <c r="Z3108" t="s">
        <v>51</v>
      </c>
      <c r="AA3108">
        <v>4866.04</v>
      </c>
      <c r="AB3108">
        <v>364174.43</v>
      </c>
      <c r="AC3108" t="s">
        <v>52</v>
      </c>
      <c r="AD3108">
        <v>1408</v>
      </c>
      <c r="AE3108" t="s">
        <v>53</v>
      </c>
      <c r="AF3108" t="s">
        <v>4081</v>
      </c>
      <c r="AG3108" t="s">
        <v>463</v>
      </c>
      <c r="AH3108" t="s">
        <v>55</v>
      </c>
      <c r="AI3108" t="s">
        <v>91</v>
      </c>
      <c r="AJ3108" t="s">
        <v>58</v>
      </c>
      <c r="AK3108">
        <v>131577.99</v>
      </c>
      <c r="AL3108">
        <v>38991.68</v>
      </c>
      <c r="AM3108">
        <v>169971.82</v>
      </c>
      <c r="AN3108">
        <v>27.04</v>
      </c>
      <c r="AO3108" s="1">
        <v>45999</v>
      </c>
      <c r="AP3108" s="1">
        <v>45999</v>
      </c>
      <c r="AQ3108" s="3">
        <v>0.43504629629629621</v>
      </c>
      <c r="AR3108" t="s">
        <v>5380</v>
      </c>
      <c r="AS3108" t="s">
        <v>4082</v>
      </c>
      <c r="AT3108" t="s">
        <v>57</v>
      </c>
      <c r="AU3108" t="s">
        <v>4082</v>
      </c>
      <c r="AV3108">
        <f t="shared" si="48"/>
        <v>0</v>
      </c>
      <c r="AW3108" s="4" t="s">
        <v>5346</v>
      </c>
      <c r="AX3108" s="4" t="s">
        <v>5347</v>
      </c>
    </row>
    <row r="3109" spans="1:50" x14ac:dyDescent="0.3">
      <c r="A3109" t="s">
        <v>4083</v>
      </c>
      <c r="B3109" t="s">
        <v>43</v>
      </c>
      <c r="C3109" t="s">
        <v>5356</v>
      </c>
      <c r="D3109" t="s">
        <v>44</v>
      </c>
      <c r="E3109" t="s">
        <v>45</v>
      </c>
      <c r="F3109" t="s">
        <v>46</v>
      </c>
      <c r="G3109" t="s">
        <v>47</v>
      </c>
      <c r="H3109" s="1">
        <v>45994</v>
      </c>
      <c r="I3109" t="s">
        <v>5374</v>
      </c>
      <c r="J3109" s="2">
        <v>46002.765625</v>
      </c>
      <c r="K3109" t="s">
        <v>43</v>
      </c>
      <c r="L3109" t="s">
        <v>48</v>
      </c>
      <c r="M3109" s="1">
        <v>45994</v>
      </c>
      <c r="N3109" t="s">
        <v>49</v>
      </c>
      <c r="O3109" t="s">
        <v>4084</v>
      </c>
      <c r="P3109" t="s">
        <v>5364</v>
      </c>
      <c r="Q3109" t="s">
        <v>5357</v>
      </c>
      <c r="R3109" t="s">
        <v>5364</v>
      </c>
      <c r="S3109" t="s">
        <v>43</v>
      </c>
      <c r="T3109">
        <v>3804</v>
      </c>
      <c r="U3109" t="s">
        <v>5409</v>
      </c>
      <c r="V3109" t="s">
        <v>5371</v>
      </c>
      <c r="W3109">
        <v>0</v>
      </c>
      <c r="X3109">
        <v>585.20000000000005</v>
      </c>
      <c r="Y3109" t="s">
        <v>51</v>
      </c>
      <c r="Z3109" t="s">
        <v>51</v>
      </c>
      <c r="AA3109">
        <v>4866.04</v>
      </c>
      <c r="AB3109">
        <v>2847606.61</v>
      </c>
      <c r="AC3109" t="s">
        <v>52</v>
      </c>
      <c r="AD3109">
        <v>3804</v>
      </c>
      <c r="AE3109" t="s">
        <v>53</v>
      </c>
      <c r="AF3109" t="s">
        <v>4085</v>
      </c>
      <c r="AG3109" t="s">
        <v>463</v>
      </c>
      <c r="AH3109" t="s">
        <v>55</v>
      </c>
      <c r="AI3109" t="s">
        <v>240</v>
      </c>
      <c r="AJ3109" t="s">
        <v>58</v>
      </c>
      <c r="AK3109">
        <v>149874.34</v>
      </c>
      <c r="AL3109">
        <v>50953.36</v>
      </c>
      <c r="AM3109">
        <v>203004.96</v>
      </c>
      <c r="AN3109">
        <v>30.8</v>
      </c>
      <c r="AO3109" s="1">
        <v>45994</v>
      </c>
      <c r="AP3109" s="1">
        <v>45994</v>
      </c>
      <c r="AQ3109" s="3">
        <v>0.80042824074074082</v>
      </c>
      <c r="AR3109" t="s">
        <v>5380</v>
      </c>
      <c r="AS3109" t="s">
        <v>4086</v>
      </c>
      <c r="AT3109" t="s">
        <v>57</v>
      </c>
      <c r="AU3109" t="s">
        <v>4086</v>
      </c>
      <c r="AV3109">
        <f t="shared" si="48"/>
        <v>8</v>
      </c>
      <c r="AW3109" s="4" t="s">
        <v>5347</v>
      </c>
      <c r="AX3109" s="4" t="s">
        <v>5346</v>
      </c>
    </row>
    <row r="3110" spans="1:50" x14ac:dyDescent="0.3">
      <c r="A3110" t="s">
        <v>4083</v>
      </c>
      <c r="B3110" t="s">
        <v>43</v>
      </c>
      <c r="C3110" t="s">
        <v>5356</v>
      </c>
      <c r="D3110" t="s">
        <v>44</v>
      </c>
      <c r="E3110" t="s">
        <v>45</v>
      </c>
      <c r="F3110" t="s">
        <v>46</v>
      </c>
      <c r="G3110" t="s">
        <v>47</v>
      </c>
      <c r="H3110" s="1">
        <v>45994</v>
      </c>
      <c r="I3110" t="s">
        <v>5374</v>
      </c>
      <c r="J3110" s="2">
        <v>46002.765625</v>
      </c>
      <c r="K3110" t="s">
        <v>43</v>
      </c>
      <c r="L3110" t="s">
        <v>48</v>
      </c>
      <c r="M3110" s="1">
        <v>45994</v>
      </c>
      <c r="N3110" t="s">
        <v>49</v>
      </c>
      <c r="O3110" t="s">
        <v>4084</v>
      </c>
      <c r="P3110" t="s">
        <v>5364</v>
      </c>
      <c r="Q3110" t="s">
        <v>5357</v>
      </c>
      <c r="R3110" t="s">
        <v>5364</v>
      </c>
      <c r="S3110" t="s">
        <v>43</v>
      </c>
      <c r="T3110">
        <v>3804</v>
      </c>
      <c r="U3110" t="s">
        <v>5409</v>
      </c>
      <c r="V3110" t="s">
        <v>5371</v>
      </c>
      <c r="W3110">
        <v>0</v>
      </c>
      <c r="X3110">
        <v>585.20000000000005</v>
      </c>
      <c r="Y3110" t="s">
        <v>51</v>
      </c>
      <c r="Z3110" t="s">
        <v>51</v>
      </c>
      <c r="AA3110">
        <v>4866.04</v>
      </c>
      <c r="AB3110">
        <v>2847606.61</v>
      </c>
      <c r="AC3110" t="s">
        <v>52</v>
      </c>
      <c r="AD3110">
        <v>3804</v>
      </c>
      <c r="AE3110" t="s">
        <v>53</v>
      </c>
      <c r="AF3110" t="s">
        <v>4087</v>
      </c>
      <c r="AG3110" t="s">
        <v>463</v>
      </c>
      <c r="AH3110" t="s">
        <v>55</v>
      </c>
      <c r="AI3110" t="s">
        <v>240</v>
      </c>
      <c r="AJ3110" t="s">
        <v>56</v>
      </c>
      <c r="AK3110">
        <v>149874.03</v>
      </c>
      <c r="AL3110">
        <v>0</v>
      </c>
      <c r="AM3110">
        <v>149109.88</v>
      </c>
      <c r="AN3110">
        <v>30.8</v>
      </c>
      <c r="AO3110" s="1">
        <v>45994</v>
      </c>
      <c r="AP3110" s="1">
        <v>45994</v>
      </c>
      <c r="AQ3110" s="3">
        <v>0.80087962962962966</v>
      </c>
      <c r="AR3110" t="s">
        <v>5380</v>
      </c>
      <c r="AS3110" t="s">
        <v>4088</v>
      </c>
      <c r="AT3110" t="s">
        <v>57</v>
      </c>
      <c r="AU3110" t="s">
        <v>4088</v>
      </c>
      <c r="AV3110">
        <f t="shared" si="48"/>
        <v>8</v>
      </c>
      <c r="AW3110" s="4" t="s">
        <v>5346</v>
      </c>
      <c r="AX3110" s="4" t="s">
        <v>5347</v>
      </c>
    </row>
    <row r="3111" spans="1:50" x14ac:dyDescent="0.3">
      <c r="A3111" t="s">
        <v>4083</v>
      </c>
      <c r="B3111" t="s">
        <v>43</v>
      </c>
      <c r="C3111" t="s">
        <v>5356</v>
      </c>
      <c r="D3111" t="s">
        <v>44</v>
      </c>
      <c r="E3111" t="s">
        <v>45</v>
      </c>
      <c r="F3111" t="s">
        <v>46</v>
      </c>
      <c r="G3111" t="s">
        <v>47</v>
      </c>
      <c r="H3111" s="1">
        <v>45994</v>
      </c>
      <c r="I3111" t="s">
        <v>5374</v>
      </c>
      <c r="J3111" s="2">
        <v>46002.765625</v>
      </c>
      <c r="K3111" t="s">
        <v>43</v>
      </c>
      <c r="L3111" t="s">
        <v>48</v>
      </c>
      <c r="M3111" s="1">
        <v>45994</v>
      </c>
      <c r="N3111" t="s">
        <v>49</v>
      </c>
      <c r="O3111" t="s">
        <v>4084</v>
      </c>
      <c r="P3111" t="s">
        <v>5364</v>
      </c>
      <c r="Q3111" t="s">
        <v>5357</v>
      </c>
      <c r="R3111" t="s">
        <v>5364</v>
      </c>
      <c r="S3111" t="s">
        <v>43</v>
      </c>
      <c r="T3111">
        <v>3804</v>
      </c>
      <c r="U3111" t="s">
        <v>5409</v>
      </c>
      <c r="V3111" t="s">
        <v>5371</v>
      </c>
      <c r="W3111">
        <v>0</v>
      </c>
      <c r="X3111">
        <v>585.20000000000005</v>
      </c>
      <c r="Y3111" t="s">
        <v>51</v>
      </c>
      <c r="Z3111" t="s">
        <v>51</v>
      </c>
      <c r="AA3111">
        <v>4866.04</v>
      </c>
      <c r="AB3111">
        <v>2847606.61</v>
      </c>
      <c r="AC3111" t="s">
        <v>52</v>
      </c>
      <c r="AD3111">
        <v>3804</v>
      </c>
      <c r="AE3111" t="s">
        <v>53</v>
      </c>
      <c r="AF3111" t="s">
        <v>4089</v>
      </c>
      <c r="AG3111" t="s">
        <v>463</v>
      </c>
      <c r="AH3111" t="s">
        <v>55</v>
      </c>
      <c r="AI3111" t="s">
        <v>240</v>
      </c>
      <c r="AJ3111" t="s">
        <v>56</v>
      </c>
      <c r="AK3111">
        <v>149874.03</v>
      </c>
      <c r="AL3111">
        <v>0</v>
      </c>
      <c r="AM3111">
        <v>149109.88</v>
      </c>
      <c r="AN3111">
        <v>30.8</v>
      </c>
      <c r="AO3111" s="1">
        <v>45994</v>
      </c>
      <c r="AP3111" s="1">
        <v>45994</v>
      </c>
      <c r="AQ3111" s="3">
        <v>0.80134259259259255</v>
      </c>
      <c r="AR3111" t="s">
        <v>5380</v>
      </c>
      <c r="AS3111" t="s">
        <v>4090</v>
      </c>
      <c r="AT3111" t="s">
        <v>57</v>
      </c>
      <c r="AU3111" t="s">
        <v>4090</v>
      </c>
      <c r="AV3111">
        <f t="shared" si="48"/>
        <v>8</v>
      </c>
      <c r="AW3111" s="4" t="s">
        <v>5347</v>
      </c>
      <c r="AX3111" s="4" t="s">
        <v>5346</v>
      </c>
    </row>
    <row r="3112" spans="1:50" x14ac:dyDescent="0.3">
      <c r="A3112" t="s">
        <v>4083</v>
      </c>
      <c r="B3112" t="s">
        <v>43</v>
      </c>
      <c r="C3112" t="s">
        <v>5356</v>
      </c>
      <c r="D3112" t="s">
        <v>44</v>
      </c>
      <c r="E3112" t="s">
        <v>45</v>
      </c>
      <c r="F3112" t="s">
        <v>46</v>
      </c>
      <c r="G3112" t="s">
        <v>47</v>
      </c>
      <c r="H3112" s="1">
        <v>45994</v>
      </c>
      <c r="I3112" t="s">
        <v>5374</v>
      </c>
      <c r="J3112" s="2">
        <v>46002.765625</v>
      </c>
      <c r="K3112" t="s">
        <v>43</v>
      </c>
      <c r="L3112" t="s">
        <v>48</v>
      </c>
      <c r="M3112" s="1">
        <v>45994</v>
      </c>
      <c r="N3112" t="s">
        <v>49</v>
      </c>
      <c r="O3112" t="s">
        <v>4084</v>
      </c>
      <c r="P3112" t="s">
        <v>5364</v>
      </c>
      <c r="Q3112" t="s">
        <v>5357</v>
      </c>
      <c r="R3112" t="s">
        <v>5364</v>
      </c>
      <c r="S3112" t="s">
        <v>43</v>
      </c>
      <c r="T3112">
        <v>3804</v>
      </c>
      <c r="U3112" t="s">
        <v>5409</v>
      </c>
      <c r="V3112" t="s">
        <v>5371</v>
      </c>
      <c r="W3112">
        <v>0</v>
      </c>
      <c r="X3112">
        <v>585.20000000000005</v>
      </c>
      <c r="Y3112" t="s">
        <v>51</v>
      </c>
      <c r="Z3112" t="s">
        <v>51</v>
      </c>
      <c r="AA3112">
        <v>4866.04</v>
      </c>
      <c r="AB3112">
        <v>2847606.61</v>
      </c>
      <c r="AC3112" t="s">
        <v>52</v>
      </c>
      <c r="AD3112">
        <v>3804</v>
      </c>
      <c r="AE3112" t="s">
        <v>53</v>
      </c>
      <c r="AF3112" t="s">
        <v>4089</v>
      </c>
      <c r="AG3112" t="s">
        <v>463</v>
      </c>
      <c r="AH3112" t="s">
        <v>55</v>
      </c>
      <c r="AI3112" t="s">
        <v>240</v>
      </c>
      <c r="AJ3112" t="s">
        <v>58</v>
      </c>
      <c r="AK3112">
        <v>149874.34</v>
      </c>
      <c r="AL3112">
        <v>50953.36</v>
      </c>
      <c r="AM3112">
        <v>203004.96</v>
      </c>
      <c r="AN3112">
        <v>30.8</v>
      </c>
      <c r="AO3112" s="1">
        <v>45994</v>
      </c>
      <c r="AP3112" s="1">
        <v>45994</v>
      </c>
      <c r="AQ3112" s="3">
        <v>0.80134259259259255</v>
      </c>
      <c r="AR3112" t="s">
        <v>5380</v>
      </c>
      <c r="AS3112" t="s">
        <v>4090</v>
      </c>
      <c r="AT3112" t="s">
        <v>57</v>
      </c>
      <c r="AU3112" t="s">
        <v>4090</v>
      </c>
      <c r="AV3112">
        <f t="shared" si="48"/>
        <v>8</v>
      </c>
      <c r="AW3112" s="4" t="s">
        <v>5346</v>
      </c>
      <c r="AX3112" s="4" t="s">
        <v>5347</v>
      </c>
    </row>
    <row r="3113" spans="1:50" x14ac:dyDescent="0.3">
      <c r="A3113" t="s">
        <v>4083</v>
      </c>
      <c r="B3113" t="s">
        <v>43</v>
      </c>
      <c r="C3113" t="s">
        <v>5356</v>
      </c>
      <c r="D3113" t="s">
        <v>44</v>
      </c>
      <c r="E3113" t="s">
        <v>45</v>
      </c>
      <c r="F3113" t="s">
        <v>46</v>
      </c>
      <c r="G3113" t="s">
        <v>47</v>
      </c>
      <c r="H3113" s="1">
        <v>45994</v>
      </c>
      <c r="I3113" t="s">
        <v>5374</v>
      </c>
      <c r="J3113" s="2">
        <v>46002.765625</v>
      </c>
      <c r="K3113" t="s">
        <v>43</v>
      </c>
      <c r="L3113" t="s">
        <v>48</v>
      </c>
      <c r="M3113" s="1">
        <v>45994</v>
      </c>
      <c r="N3113" t="s">
        <v>49</v>
      </c>
      <c r="O3113" t="s">
        <v>4084</v>
      </c>
      <c r="P3113" t="s">
        <v>5364</v>
      </c>
      <c r="Q3113" t="s">
        <v>5357</v>
      </c>
      <c r="R3113" t="s">
        <v>5364</v>
      </c>
      <c r="S3113" t="s">
        <v>43</v>
      </c>
      <c r="T3113">
        <v>3804</v>
      </c>
      <c r="U3113" t="s">
        <v>5409</v>
      </c>
      <c r="V3113" t="s">
        <v>5371</v>
      </c>
      <c r="W3113">
        <v>0</v>
      </c>
      <c r="X3113">
        <v>585.20000000000005</v>
      </c>
      <c r="Y3113" t="s">
        <v>51</v>
      </c>
      <c r="Z3113" t="s">
        <v>51</v>
      </c>
      <c r="AA3113">
        <v>4866.04</v>
      </c>
      <c r="AB3113">
        <v>2847606.61</v>
      </c>
      <c r="AC3113" t="s">
        <v>52</v>
      </c>
      <c r="AD3113">
        <v>3804</v>
      </c>
      <c r="AE3113" t="s">
        <v>53</v>
      </c>
      <c r="AF3113" t="s">
        <v>4091</v>
      </c>
      <c r="AG3113" t="s">
        <v>463</v>
      </c>
      <c r="AH3113" t="s">
        <v>55</v>
      </c>
      <c r="AI3113" t="s">
        <v>240</v>
      </c>
      <c r="AJ3113" t="s">
        <v>56</v>
      </c>
      <c r="AK3113">
        <v>149874.03</v>
      </c>
      <c r="AL3113">
        <v>0</v>
      </c>
      <c r="AM3113">
        <v>149109.88</v>
      </c>
      <c r="AN3113">
        <v>30.8</v>
      </c>
      <c r="AO3113" s="1">
        <v>45994</v>
      </c>
      <c r="AP3113" s="1">
        <v>45994</v>
      </c>
      <c r="AQ3113" s="3">
        <v>0.80181712962962948</v>
      </c>
      <c r="AR3113" t="s">
        <v>5380</v>
      </c>
      <c r="AS3113" t="s">
        <v>4092</v>
      </c>
      <c r="AT3113" t="s">
        <v>57</v>
      </c>
      <c r="AU3113" t="s">
        <v>4092</v>
      </c>
      <c r="AV3113">
        <f t="shared" si="48"/>
        <v>8</v>
      </c>
      <c r="AW3113" s="4" t="s">
        <v>5347</v>
      </c>
      <c r="AX3113" s="4" t="s">
        <v>5346</v>
      </c>
    </row>
    <row r="3114" spans="1:50" x14ac:dyDescent="0.3">
      <c r="A3114" t="s">
        <v>4083</v>
      </c>
      <c r="B3114" t="s">
        <v>43</v>
      </c>
      <c r="C3114" t="s">
        <v>5356</v>
      </c>
      <c r="D3114" t="s">
        <v>44</v>
      </c>
      <c r="E3114" t="s">
        <v>45</v>
      </c>
      <c r="F3114" t="s">
        <v>46</v>
      </c>
      <c r="G3114" t="s">
        <v>47</v>
      </c>
      <c r="H3114" s="1">
        <v>45994</v>
      </c>
      <c r="I3114" t="s">
        <v>5374</v>
      </c>
      <c r="J3114" s="2">
        <v>46002.765625</v>
      </c>
      <c r="K3114" t="s">
        <v>43</v>
      </c>
      <c r="L3114" t="s">
        <v>48</v>
      </c>
      <c r="M3114" s="1">
        <v>45994</v>
      </c>
      <c r="N3114" t="s">
        <v>49</v>
      </c>
      <c r="O3114" t="s">
        <v>4084</v>
      </c>
      <c r="P3114" t="s">
        <v>5364</v>
      </c>
      <c r="Q3114" t="s">
        <v>5357</v>
      </c>
      <c r="R3114" t="s">
        <v>5364</v>
      </c>
      <c r="S3114" t="s">
        <v>43</v>
      </c>
      <c r="T3114">
        <v>3804</v>
      </c>
      <c r="U3114" t="s">
        <v>5409</v>
      </c>
      <c r="V3114" t="s">
        <v>5371</v>
      </c>
      <c r="W3114">
        <v>0</v>
      </c>
      <c r="X3114">
        <v>585.20000000000005</v>
      </c>
      <c r="Y3114" t="s">
        <v>51</v>
      </c>
      <c r="Z3114" t="s">
        <v>51</v>
      </c>
      <c r="AA3114">
        <v>4866.04</v>
      </c>
      <c r="AB3114">
        <v>2847606.61</v>
      </c>
      <c r="AC3114" t="s">
        <v>52</v>
      </c>
      <c r="AD3114">
        <v>3804</v>
      </c>
      <c r="AE3114" t="s">
        <v>53</v>
      </c>
      <c r="AF3114" t="s">
        <v>4091</v>
      </c>
      <c r="AG3114" t="s">
        <v>463</v>
      </c>
      <c r="AH3114" t="s">
        <v>55</v>
      </c>
      <c r="AI3114" t="s">
        <v>240</v>
      </c>
      <c r="AJ3114" t="s">
        <v>58</v>
      </c>
      <c r="AK3114">
        <v>149874.34</v>
      </c>
      <c r="AL3114">
        <v>50953.36</v>
      </c>
      <c r="AM3114">
        <v>203004.96</v>
      </c>
      <c r="AN3114">
        <v>30.8</v>
      </c>
      <c r="AO3114" s="1">
        <v>45994</v>
      </c>
      <c r="AP3114" s="1">
        <v>45994</v>
      </c>
      <c r="AQ3114" s="3">
        <v>0.80181712962962948</v>
      </c>
      <c r="AR3114" t="s">
        <v>5380</v>
      </c>
      <c r="AS3114" t="s">
        <v>4092</v>
      </c>
      <c r="AT3114" t="s">
        <v>57</v>
      </c>
      <c r="AU3114" t="s">
        <v>4092</v>
      </c>
      <c r="AV3114">
        <f t="shared" si="48"/>
        <v>8</v>
      </c>
      <c r="AW3114" s="4" t="s">
        <v>5346</v>
      </c>
      <c r="AX3114" s="4" t="s">
        <v>5347</v>
      </c>
    </row>
    <row r="3115" spans="1:50" x14ac:dyDescent="0.3">
      <c r="A3115" t="s">
        <v>4083</v>
      </c>
      <c r="B3115" t="s">
        <v>43</v>
      </c>
      <c r="C3115" t="s">
        <v>5356</v>
      </c>
      <c r="D3115" t="s">
        <v>44</v>
      </c>
      <c r="E3115" t="s">
        <v>45</v>
      </c>
      <c r="F3115" t="s">
        <v>46</v>
      </c>
      <c r="G3115" t="s">
        <v>47</v>
      </c>
      <c r="H3115" s="1">
        <v>45994</v>
      </c>
      <c r="I3115" t="s">
        <v>5374</v>
      </c>
      <c r="J3115" s="2">
        <v>46002.765625</v>
      </c>
      <c r="K3115" t="s">
        <v>43</v>
      </c>
      <c r="L3115" t="s">
        <v>48</v>
      </c>
      <c r="M3115" s="1">
        <v>45994</v>
      </c>
      <c r="N3115" t="s">
        <v>49</v>
      </c>
      <c r="O3115" t="s">
        <v>4084</v>
      </c>
      <c r="P3115" t="s">
        <v>5364</v>
      </c>
      <c r="Q3115" t="s">
        <v>5357</v>
      </c>
      <c r="R3115" t="s">
        <v>5364</v>
      </c>
      <c r="S3115" t="s">
        <v>43</v>
      </c>
      <c r="T3115">
        <v>3804</v>
      </c>
      <c r="U3115" t="s">
        <v>5409</v>
      </c>
      <c r="V3115" t="s">
        <v>5371</v>
      </c>
      <c r="W3115">
        <v>0</v>
      </c>
      <c r="X3115">
        <v>585.20000000000005</v>
      </c>
      <c r="Y3115" t="s">
        <v>51</v>
      </c>
      <c r="Z3115" t="s">
        <v>51</v>
      </c>
      <c r="AA3115">
        <v>4866.04</v>
      </c>
      <c r="AB3115">
        <v>2847606.61</v>
      </c>
      <c r="AC3115" t="s">
        <v>52</v>
      </c>
      <c r="AD3115">
        <v>3804</v>
      </c>
      <c r="AE3115" t="s">
        <v>53</v>
      </c>
      <c r="AF3115" t="s">
        <v>4093</v>
      </c>
      <c r="AG3115" t="s">
        <v>463</v>
      </c>
      <c r="AH3115" t="s">
        <v>55</v>
      </c>
      <c r="AI3115" t="s">
        <v>240</v>
      </c>
      <c r="AJ3115" t="s">
        <v>58</v>
      </c>
      <c r="AK3115">
        <v>149874.34</v>
      </c>
      <c r="AL3115">
        <v>50953.36</v>
      </c>
      <c r="AM3115">
        <v>203004.96</v>
      </c>
      <c r="AN3115">
        <v>30.8</v>
      </c>
      <c r="AO3115" s="1">
        <v>45994</v>
      </c>
      <c r="AP3115" s="1">
        <v>45994</v>
      </c>
      <c r="AQ3115" s="3">
        <v>0.80219907407407409</v>
      </c>
      <c r="AR3115" t="s">
        <v>5380</v>
      </c>
      <c r="AS3115" t="s">
        <v>4094</v>
      </c>
      <c r="AT3115" t="s">
        <v>57</v>
      </c>
      <c r="AU3115" t="s">
        <v>4094</v>
      </c>
      <c r="AV3115">
        <f t="shared" si="48"/>
        <v>8</v>
      </c>
      <c r="AW3115" s="4" t="s">
        <v>5347</v>
      </c>
      <c r="AX3115" s="4" t="s">
        <v>5346</v>
      </c>
    </row>
    <row r="3116" spans="1:50" x14ac:dyDescent="0.3">
      <c r="A3116" t="s">
        <v>4083</v>
      </c>
      <c r="B3116" t="s">
        <v>43</v>
      </c>
      <c r="C3116" t="s">
        <v>5356</v>
      </c>
      <c r="D3116" t="s">
        <v>44</v>
      </c>
      <c r="E3116" t="s">
        <v>45</v>
      </c>
      <c r="F3116" t="s">
        <v>46</v>
      </c>
      <c r="G3116" t="s">
        <v>47</v>
      </c>
      <c r="H3116" s="1">
        <v>45994</v>
      </c>
      <c r="I3116" t="s">
        <v>5374</v>
      </c>
      <c r="J3116" s="2">
        <v>46002.765625</v>
      </c>
      <c r="K3116" t="s">
        <v>43</v>
      </c>
      <c r="L3116" t="s">
        <v>48</v>
      </c>
      <c r="M3116" s="1">
        <v>45994</v>
      </c>
      <c r="N3116" t="s">
        <v>49</v>
      </c>
      <c r="O3116" t="s">
        <v>4084</v>
      </c>
      <c r="P3116" t="s">
        <v>5364</v>
      </c>
      <c r="Q3116" t="s">
        <v>5357</v>
      </c>
      <c r="R3116" t="s">
        <v>5364</v>
      </c>
      <c r="S3116" t="s">
        <v>43</v>
      </c>
      <c r="T3116">
        <v>3804</v>
      </c>
      <c r="U3116" t="s">
        <v>5409</v>
      </c>
      <c r="V3116" t="s">
        <v>5371</v>
      </c>
      <c r="W3116">
        <v>0</v>
      </c>
      <c r="X3116">
        <v>585.20000000000005</v>
      </c>
      <c r="Y3116" t="s">
        <v>51</v>
      </c>
      <c r="Z3116" t="s">
        <v>51</v>
      </c>
      <c r="AA3116">
        <v>4866.04</v>
      </c>
      <c r="AB3116">
        <v>2847606.61</v>
      </c>
      <c r="AC3116" t="s">
        <v>52</v>
      </c>
      <c r="AD3116">
        <v>3804</v>
      </c>
      <c r="AE3116" t="s">
        <v>53</v>
      </c>
      <c r="AF3116" t="s">
        <v>4095</v>
      </c>
      <c r="AG3116" t="s">
        <v>463</v>
      </c>
      <c r="AH3116" t="s">
        <v>55</v>
      </c>
      <c r="AI3116" t="s">
        <v>240</v>
      </c>
      <c r="AJ3116" t="s">
        <v>56</v>
      </c>
      <c r="AK3116">
        <v>149874.03</v>
      </c>
      <c r="AL3116">
        <v>0</v>
      </c>
      <c r="AM3116">
        <v>149109.88</v>
      </c>
      <c r="AN3116">
        <v>30.8</v>
      </c>
      <c r="AO3116" s="1">
        <v>45994</v>
      </c>
      <c r="AP3116" s="1">
        <v>45994</v>
      </c>
      <c r="AQ3116" s="3">
        <v>0.80410879629629628</v>
      </c>
      <c r="AR3116" t="s">
        <v>5380</v>
      </c>
      <c r="AS3116" t="s">
        <v>4096</v>
      </c>
      <c r="AT3116" t="s">
        <v>57</v>
      </c>
      <c r="AU3116" t="s">
        <v>4096</v>
      </c>
      <c r="AV3116">
        <f t="shared" si="48"/>
        <v>8</v>
      </c>
      <c r="AW3116" s="4" t="s">
        <v>5346</v>
      </c>
      <c r="AX3116" s="4" t="s">
        <v>5347</v>
      </c>
    </row>
    <row r="3117" spans="1:50" x14ac:dyDescent="0.3">
      <c r="A3117" t="s">
        <v>4083</v>
      </c>
      <c r="B3117" t="s">
        <v>43</v>
      </c>
      <c r="C3117" t="s">
        <v>5356</v>
      </c>
      <c r="D3117" t="s">
        <v>44</v>
      </c>
      <c r="E3117" t="s">
        <v>45</v>
      </c>
      <c r="F3117" t="s">
        <v>46</v>
      </c>
      <c r="G3117" t="s">
        <v>47</v>
      </c>
      <c r="H3117" s="1">
        <v>45994</v>
      </c>
      <c r="I3117" t="s">
        <v>5374</v>
      </c>
      <c r="J3117" s="2">
        <v>46002.765625</v>
      </c>
      <c r="K3117" t="s">
        <v>43</v>
      </c>
      <c r="L3117" t="s">
        <v>48</v>
      </c>
      <c r="M3117" s="1">
        <v>45994</v>
      </c>
      <c r="N3117" t="s">
        <v>49</v>
      </c>
      <c r="O3117" t="s">
        <v>4084</v>
      </c>
      <c r="P3117" t="s">
        <v>5364</v>
      </c>
      <c r="Q3117" t="s">
        <v>5357</v>
      </c>
      <c r="R3117" t="s">
        <v>5364</v>
      </c>
      <c r="S3117" t="s">
        <v>43</v>
      </c>
      <c r="T3117">
        <v>3804</v>
      </c>
      <c r="U3117" t="s">
        <v>5409</v>
      </c>
      <c r="V3117" t="s">
        <v>5371</v>
      </c>
      <c r="W3117">
        <v>0</v>
      </c>
      <c r="X3117">
        <v>585.20000000000005</v>
      </c>
      <c r="Y3117" t="s">
        <v>51</v>
      </c>
      <c r="Z3117" t="s">
        <v>51</v>
      </c>
      <c r="AA3117">
        <v>4866.04</v>
      </c>
      <c r="AB3117">
        <v>2847606.61</v>
      </c>
      <c r="AC3117" t="s">
        <v>52</v>
      </c>
      <c r="AD3117">
        <v>3804</v>
      </c>
      <c r="AE3117" t="s">
        <v>53</v>
      </c>
      <c r="AF3117" t="s">
        <v>4097</v>
      </c>
      <c r="AG3117" t="s">
        <v>463</v>
      </c>
      <c r="AH3117" t="s">
        <v>55</v>
      </c>
      <c r="AI3117" t="s">
        <v>240</v>
      </c>
      <c r="AJ3117" t="s">
        <v>58</v>
      </c>
      <c r="AK3117">
        <v>149874.34</v>
      </c>
      <c r="AL3117">
        <v>50953.36</v>
      </c>
      <c r="AM3117">
        <v>203004.96</v>
      </c>
      <c r="AN3117">
        <v>30.8</v>
      </c>
      <c r="AO3117" s="1">
        <v>45994</v>
      </c>
      <c r="AP3117" s="1">
        <v>45994</v>
      </c>
      <c r="AQ3117" s="3">
        <v>0.80571759259259257</v>
      </c>
      <c r="AR3117" t="s">
        <v>5380</v>
      </c>
      <c r="AS3117" t="s">
        <v>4098</v>
      </c>
      <c r="AT3117" t="s">
        <v>57</v>
      </c>
      <c r="AU3117" t="s">
        <v>4098</v>
      </c>
      <c r="AV3117">
        <f t="shared" si="48"/>
        <v>8</v>
      </c>
      <c r="AW3117" s="4" t="s">
        <v>5347</v>
      </c>
      <c r="AX3117" s="4" t="s">
        <v>5346</v>
      </c>
    </row>
    <row r="3118" spans="1:50" x14ac:dyDescent="0.3">
      <c r="A3118" t="s">
        <v>4083</v>
      </c>
      <c r="B3118" t="s">
        <v>43</v>
      </c>
      <c r="C3118" t="s">
        <v>5356</v>
      </c>
      <c r="D3118" t="s">
        <v>44</v>
      </c>
      <c r="E3118" t="s">
        <v>45</v>
      </c>
      <c r="F3118" t="s">
        <v>46</v>
      </c>
      <c r="G3118" t="s">
        <v>47</v>
      </c>
      <c r="H3118" s="1">
        <v>45994</v>
      </c>
      <c r="I3118" t="s">
        <v>5374</v>
      </c>
      <c r="J3118" s="2">
        <v>46002.765625</v>
      </c>
      <c r="K3118" t="s">
        <v>43</v>
      </c>
      <c r="L3118" t="s">
        <v>48</v>
      </c>
      <c r="M3118" s="1">
        <v>45994</v>
      </c>
      <c r="N3118" t="s">
        <v>49</v>
      </c>
      <c r="O3118" t="s">
        <v>4084</v>
      </c>
      <c r="P3118" t="s">
        <v>5364</v>
      </c>
      <c r="Q3118" t="s">
        <v>5357</v>
      </c>
      <c r="R3118" t="s">
        <v>5364</v>
      </c>
      <c r="S3118" t="s">
        <v>43</v>
      </c>
      <c r="T3118">
        <v>3804</v>
      </c>
      <c r="U3118" t="s">
        <v>5409</v>
      </c>
      <c r="V3118" t="s">
        <v>5371</v>
      </c>
      <c r="W3118">
        <v>0</v>
      </c>
      <c r="X3118">
        <v>585.20000000000005</v>
      </c>
      <c r="Y3118" t="s">
        <v>51</v>
      </c>
      <c r="Z3118" t="s">
        <v>51</v>
      </c>
      <c r="AA3118">
        <v>4866.04</v>
      </c>
      <c r="AB3118">
        <v>2847606.61</v>
      </c>
      <c r="AC3118" t="s">
        <v>52</v>
      </c>
      <c r="AD3118">
        <v>3804</v>
      </c>
      <c r="AE3118" t="s">
        <v>53</v>
      </c>
      <c r="AF3118" t="s">
        <v>4099</v>
      </c>
      <c r="AG3118" t="s">
        <v>463</v>
      </c>
      <c r="AH3118" t="s">
        <v>55</v>
      </c>
      <c r="AI3118" t="s">
        <v>240</v>
      </c>
      <c r="AJ3118" t="s">
        <v>56</v>
      </c>
      <c r="AK3118">
        <v>149874.03</v>
      </c>
      <c r="AL3118">
        <v>0</v>
      </c>
      <c r="AM3118">
        <v>149109.88</v>
      </c>
      <c r="AN3118">
        <v>30.8</v>
      </c>
      <c r="AO3118" s="1">
        <v>45994</v>
      </c>
      <c r="AP3118" s="1">
        <v>45994</v>
      </c>
      <c r="AQ3118" s="3">
        <v>0.9450925925925926</v>
      </c>
      <c r="AR3118" t="s">
        <v>5380</v>
      </c>
      <c r="AS3118" t="s">
        <v>4100</v>
      </c>
      <c r="AT3118" t="s">
        <v>57</v>
      </c>
      <c r="AU3118" t="s">
        <v>4100</v>
      </c>
      <c r="AV3118">
        <f t="shared" si="48"/>
        <v>8</v>
      </c>
      <c r="AW3118" s="4" t="s">
        <v>5346</v>
      </c>
      <c r="AX3118" s="4" t="s">
        <v>5347</v>
      </c>
    </row>
    <row r="3119" spans="1:50" x14ac:dyDescent="0.3">
      <c r="A3119" t="s">
        <v>4083</v>
      </c>
      <c r="B3119" t="s">
        <v>43</v>
      </c>
      <c r="C3119" t="s">
        <v>5356</v>
      </c>
      <c r="D3119" t="s">
        <v>44</v>
      </c>
      <c r="E3119" t="s">
        <v>45</v>
      </c>
      <c r="F3119" t="s">
        <v>46</v>
      </c>
      <c r="G3119" t="s">
        <v>47</v>
      </c>
      <c r="H3119" s="1">
        <v>45994</v>
      </c>
      <c r="I3119" t="s">
        <v>5374</v>
      </c>
      <c r="J3119" s="2">
        <v>46002.765625</v>
      </c>
      <c r="K3119" t="s">
        <v>43</v>
      </c>
      <c r="L3119" t="s">
        <v>48</v>
      </c>
      <c r="M3119" s="1">
        <v>45994</v>
      </c>
      <c r="N3119" t="s">
        <v>49</v>
      </c>
      <c r="O3119" t="s">
        <v>4084</v>
      </c>
      <c r="P3119" t="s">
        <v>5364</v>
      </c>
      <c r="Q3119" t="s">
        <v>5357</v>
      </c>
      <c r="R3119" t="s">
        <v>5364</v>
      </c>
      <c r="S3119" t="s">
        <v>43</v>
      </c>
      <c r="T3119">
        <v>3804</v>
      </c>
      <c r="U3119" t="s">
        <v>5409</v>
      </c>
      <c r="V3119" t="s">
        <v>5371</v>
      </c>
      <c r="W3119">
        <v>0</v>
      </c>
      <c r="X3119">
        <v>585.20000000000005</v>
      </c>
      <c r="Y3119" t="s">
        <v>51</v>
      </c>
      <c r="Z3119" t="s">
        <v>51</v>
      </c>
      <c r="AA3119">
        <v>4866.04</v>
      </c>
      <c r="AB3119">
        <v>2847606.61</v>
      </c>
      <c r="AC3119" t="s">
        <v>52</v>
      </c>
      <c r="AD3119">
        <v>3804</v>
      </c>
      <c r="AE3119" t="s">
        <v>53</v>
      </c>
      <c r="AF3119" t="s">
        <v>4101</v>
      </c>
      <c r="AG3119" t="s">
        <v>463</v>
      </c>
      <c r="AH3119" t="s">
        <v>55</v>
      </c>
      <c r="AI3119" t="s">
        <v>240</v>
      </c>
      <c r="AJ3119" t="s">
        <v>56</v>
      </c>
      <c r="AK3119">
        <v>149874.03</v>
      </c>
      <c r="AL3119">
        <v>0</v>
      </c>
      <c r="AM3119">
        <v>149109.88</v>
      </c>
      <c r="AN3119">
        <v>30.8</v>
      </c>
      <c r="AO3119" s="1">
        <v>45994</v>
      </c>
      <c r="AP3119" s="1">
        <v>45994</v>
      </c>
      <c r="AQ3119" s="3">
        <v>0.94557870370370356</v>
      </c>
      <c r="AR3119" t="s">
        <v>5380</v>
      </c>
      <c r="AS3119" t="s">
        <v>4102</v>
      </c>
      <c r="AT3119" t="s">
        <v>57</v>
      </c>
      <c r="AU3119" t="s">
        <v>4102</v>
      </c>
      <c r="AV3119">
        <f t="shared" si="48"/>
        <v>8</v>
      </c>
      <c r="AW3119" s="4" t="s">
        <v>5347</v>
      </c>
      <c r="AX3119" s="4" t="s">
        <v>5346</v>
      </c>
    </row>
    <row r="3120" spans="1:50" x14ac:dyDescent="0.3">
      <c r="A3120" t="s">
        <v>4083</v>
      </c>
      <c r="B3120" t="s">
        <v>43</v>
      </c>
      <c r="C3120" t="s">
        <v>5356</v>
      </c>
      <c r="D3120" t="s">
        <v>44</v>
      </c>
      <c r="E3120" t="s">
        <v>45</v>
      </c>
      <c r="F3120" t="s">
        <v>46</v>
      </c>
      <c r="G3120" t="s">
        <v>47</v>
      </c>
      <c r="H3120" s="1">
        <v>45994</v>
      </c>
      <c r="I3120" t="s">
        <v>5374</v>
      </c>
      <c r="J3120" s="2">
        <v>46002.765625</v>
      </c>
      <c r="K3120" t="s">
        <v>43</v>
      </c>
      <c r="L3120" t="s">
        <v>48</v>
      </c>
      <c r="M3120" s="1">
        <v>45994</v>
      </c>
      <c r="N3120" t="s">
        <v>49</v>
      </c>
      <c r="O3120" t="s">
        <v>4084</v>
      </c>
      <c r="P3120" t="s">
        <v>5364</v>
      </c>
      <c r="Q3120" t="s">
        <v>5357</v>
      </c>
      <c r="R3120" t="s">
        <v>5364</v>
      </c>
      <c r="S3120" t="s">
        <v>43</v>
      </c>
      <c r="T3120">
        <v>3804</v>
      </c>
      <c r="U3120" t="s">
        <v>5409</v>
      </c>
      <c r="V3120" t="s">
        <v>5371</v>
      </c>
      <c r="W3120">
        <v>0</v>
      </c>
      <c r="X3120">
        <v>585.20000000000005</v>
      </c>
      <c r="Y3120" t="s">
        <v>51</v>
      </c>
      <c r="Z3120" t="s">
        <v>51</v>
      </c>
      <c r="AA3120">
        <v>4866.04</v>
      </c>
      <c r="AB3120">
        <v>2847606.61</v>
      </c>
      <c r="AC3120" t="s">
        <v>52</v>
      </c>
      <c r="AD3120">
        <v>3804</v>
      </c>
      <c r="AE3120" t="s">
        <v>53</v>
      </c>
      <c r="AF3120" t="s">
        <v>4101</v>
      </c>
      <c r="AG3120" t="s">
        <v>463</v>
      </c>
      <c r="AH3120" t="s">
        <v>55</v>
      </c>
      <c r="AI3120" t="s">
        <v>240</v>
      </c>
      <c r="AJ3120" t="s">
        <v>58</v>
      </c>
      <c r="AK3120">
        <v>149874.34</v>
      </c>
      <c r="AL3120">
        <v>50953.36</v>
      </c>
      <c r="AM3120">
        <v>203004.96</v>
      </c>
      <c r="AN3120">
        <v>30.8</v>
      </c>
      <c r="AO3120" s="1">
        <v>45994</v>
      </c>
      <c r="AP3120" s="1">
        <v>45994</v>
      </c>
      <c r="AQ3120" s="3">
        <v>0.94557870370370356</v>
      </c>
      <c r="AR3120" t="s">
        <v>5380</v>
      </c>
      <c r="AS3120" t="s">
        <v>4102</v>
      </c>
      <c r="AT3120" t="s">
        <v>57</v>
      </c>
      <c r="AU3120" t="s">
        <v>4102</v>
      </c>
      <c r="AV3120">
        <f t="shared" si="48"/>
        <v>8</v>
      </c>
      <c r="AW3120" s="4" t="s">
        <v>5346</v>
      </c>
      <c r="AX3120" s="4" t="s">
        <v>5347</v>
      </c>
    </row>
    <row r="3121" spans="1:50" x14ac:dyDescent="0.3">
      <c r="A3121" t="s">
        <v>4083</v>
      </c>
      <c r="B3121" t="s">
        <v>43</v>
      </c>
      <c r="C3121" t="s">
        <v>5356</v>
      </c>
      <c r="D3121" t="s">
        <v>44</v>
      </c>
      <c r="E3121" t="s">
        <v>45</v>
      </c>
      <c r="F3121" t="s">
        <v>46</v>
      </c>
      <c r="G3121" t="s">
        <v>47</v>
      </c>
      <c r="H3121" s="1">
        <v>45994</v>
      </c>
      <c r="I3121" t="s">
        <v>5374</v>
      </c>
      <c r="J3121" s="2">
        <v>46002.765625</v>
      </c>
      <c r="K3121" t="s">
        <v>43</v>
      </c>
      <c r="L3121" t="s">
        <v>48</v>
      </c>
      <c r="M3121" s="1">
        <v>45994</v>
      </c>
      <c r="N3121" t="s">
        <v>49</v>
      </c>
      <c r="O3121" t="s">
        <v>4084</v>
      </c>
      <c r="P3121" t="s">
        <v>5364</v>
      </c>
      <c r="Q3121" t="s">
        <v>5357</v>
      </c>
      <c r="R3121" t="s">
        <v>5364</v>
      </c>
      <c r="S3121" t="s">
        <v>43</v>
      </c>
      <c r="T3121">
        <v>3804</v>
      </c>
      <c r="U3121" t="s">
        <v>5409</v>
      </c>
      <c r="V3121" t="s">
        <v>5371</v>
      </c>
      <c r="W3121">
        <v>0</v>
      </c>
      <c r="X3121">
        <v>585.20000000000005</v>
      </c>
      <c r="Y3121" t="s">
        <v>51</v>
      </c>
      <c r="Z3121" t="s">
        <v>51</v>
      </c>
      <c r="AA3121">
        <v>4866.04</v>
      </c>
      <c r="AB3121">
        <v>2847606.61</v>
      </c>
      <c r="AC3121" t="s">
        <v>52</v>
      </c>
      <c r="AD3121">
        <v>3804</v>
      </c>
      <c r="AE3121" t="s">
        <v>53</v>
      </c>
      <c r="AF3121" t="s">
        <v>4103</v>
      </c>
      <c r="AG3121" t="s">
        <v>463</v>
      </c>
      <c r="AH3121" t="s">
        <v>55</v>
      </c>
      <c r="AI3121" t="s">
        <v>240</v>
      </c>
      <c r="AJ3121" t="s">
        <v>56</v>
      </c>
      <c r="AK3121">
        <v>149874.03</v>
      </c>
      <c r="AL3121">
        <v>0</v>
      </c>
      <c r="AM3121">
        <v>149109.88</v>
      </c>
      <c r="AN3121">
        <v>30.8</v>
      </c>
      <c r="AO3121" s="1">
        <v>45994</v>
      </c>
      <c r="AP3121" s="1">
        <v>45994</v>
      </c>
      <c r="AQ3121" s="3">
        <v>0.94754629629629639</v>
      </c>
      <c r="AR3121" t="s">
        <v>5380</v>
      </c>
      <c r="AS3121" t="s">
        <v>4104</v>
      </c>
      <c r="AT3121" t="s">
        <v>57</v>
      </c>
      <c r="AU3121" t="s">
        <v>4104</v>
      </c>
      <c r="AV3121">
        <f t="shared" si="48"/>
        <v>8</v>
      </c>
      <c r="AW3121" s="4" t="s">
        <v>5346</v>
      </c>
      <c r="AX3121" s="4" t="s">
        <v>5347</v>
      </c>
    </row>
    <row r="3122" spans="1:50" x14ac:dyDescent="0.3">
      <c r="A3122" t="s">
        <v>4083</v>
      </c>
      <c r="B3122" t="s">
        <v>43</v>
      </c>
      <c r="C3122" t="s">
        <v>5356</v>
      </c>
      <c r="D3122" t="s">
        <v>44</v>
      </c>
      <c r="E3122" t="s">
        <v>45</v>
      </c>
      <c r="F3122" t="s">
        <v>46</v>
      </c>
      <c r="G3122" t="s">
        <v>47</v>
      </c>
      <c r="H3122" s="1">
        <v>45994</v>
      </c>
      <c r="I3122" t="s">
        <v>5374</v>
      </c>
      <c r="J3122" s="2">
        <v>46002.765625</v>
      </c>
      <c r="K3122" t="s">
        <v>43</v>
      </c>
      <c r="L3122" t="s">
        <v>48</v>
      </c>
      <c r="M3122" s="1">
        <v>45994</v>
      </c>
      <c r="N3122" t="s">
        <v>49</v>
      </c>
      <c r="O3122" t="s">
        <v>4084</v>
      </c>
      <c r="P3122" t="s">
        <v>5364</v>
      </c>
      <c r="Q3122" t="s">
        <v>5357</v>
      </c>
      <c r="R3122" t="s">
        <v>5364</v>
      </c>
      <c r="S3122" t="s">
        <v>43</v>
      </c>
      <c r="T3122">
        <v>3804</v>
      </c>
      <c r="U3122" t="s">
        <v>5409</v>
      </c>
      <c r="V3122" t="s">
        <v>5371</v>
      </c>
      <c r="W3122">
        <v>0</v>
      </c>
      <c r="X3122">
        <v>585.20000000000005</v>
      </c>
      <c r="Y3122" t="s">
        <v>51</v>
      </c>
      <c r="Z3122" t="s">
        <v>51</v>
      </c>
      <c r="AA3122">
        <v>4866.04</v>
      </c>
      <c r="AB3122">
        <v>2847606.61</v>
      </c>
      <c r="AC3122" t="s">
        <v>52</v>
      </c>
      <c r="AD3122">
        <v>3804</v>
      </c>
      <c r="AE3122" t="s">
        <v>53</v>
      </c>
      <c r="AF3122" t="s">
        <v>4103</v>
      </c>
      <c r="AG3122" t="s">
        <v>463</v>
      </c>
      <c r="AH3122" t="s">
        <v>55</v>
      </c>
      <c r="AI3122" t="s">
        <v>240</v>
      </c>
      <c r="AJ3122" t="s">
        <v>58</v>
      </c>
      <c r="AK3122">
        <v>149874.34</v>
      </c>
      <c r="AL3122">
        <v>50953.36</v>
      </c>
      <c r="AM3122">
        <v>203004.96</v>
      </c>
      <c r="AN3122">
        <v>30.8</v>
      </c>
      <c r="AO3122" s="1">
        <v>45994</v>
      </c>
      <c r="AP3122" s="1">
        <v>45994</v>
      </c>
      <c r="AQ3122" s="3">
        <v>0.94754629629629639</v>
      </c>
      <c r="AR3122" t="s">
        <v>5380</v>
      </c>
      <c r="AS3122" t="s">
        <v>4104</v>
      </c>
      <c r="AT3122" t="s">
        <v>57</v>
      </c>
      <c r="AU3122" t="s">
        <v>4104</v>
      </c>
      <c r="AV3122">
        <f t="shared" si="48"/>
        <v>8</v>
      </c>
      <c r="AW3122" s="4" t="s">
        <v>5347</v>
      </c>
      <c r="AX3122" s="4" t="s">
        <v>5346</v>
      </c>
    </row>
    <row r="3123" spans="1:50" x14ac:dyDescent="0.3">
      <c r="A3123" t="s">
        <v>4083</v>
      </c>
      <c r="B3123" t="s">
        <v>43</v>
      </c>
      <c r="C3123" t="s">
        <v>5356</v>
      </c>
      <c r="D3123" t="s">
        <v>44</v>
      </c>
      <c r="E3123" t="s">
        <v>45</v>
      </c>
      <c r="F3123" t="s">
        <v>46</v>
      </c>
      <c r="G3123" t="s">
        <v>47</v>
      </c>
      <c r="H3123" s="1">
        <v>45994</v>
      </c>
      <c r="I3123" t="s">
        <v>5374</v>
      </c>
      <c r="J3123" s="2">
        <v>46002.765625</v>
      </c>
      <c r="K3123" t="s">
        <v>43</v>
      </c>
      <c r="L3123" t="s">
        <v>48</v>
      </c>
      <c r="M3123" s="1">
        <v>45994</v>
      </c>
      <c r="N3123" t="s">
        <v>49</v>
      </c>
      <c r="O3123" t="s">
        <v>4084</v>
      </c>
      <c r="P3123" t="s">
        <v>5364</v>
      </c>
      <c r="Q3123" t="s">
        <v>5357</v>
      </c>
      <c r="R3123" t="s">
        <v>5364</v>
      </c>
      <c r="S3123" t="s">
        <v>43</v>
      </c>
      <c r="T3123">
        <v>3804</v>
      </c>
      <c r="U3123" t="s">
        <v>5409</v>
      </c>
      <c r="V3123" t="s">
        <v>5371</v>
      </c>
      <c r="W3123">
        <v>0</v>
      </c>
      <c r="X3123">
        <v>585.20000000000005</v>
      </c>
      <c r="Y3123" t="s">
        <v>51</v>
      </c>
      <c r="Z3123" t="s">
        <v>51</v>
      </c>
      <c r="AA3123">
        <v>4866.04</v>
      </c>
      <c r="AB3123">
        <v>2847606.61</v>
      </c>
      <c r="AC3123" t="s">
        <v>52</v>
      </c>
      <c r="AD3123">
        <v>3804</v>
      </c>
      <c r="AE3123" t="s">
        <v>53</v>
      </c>
      <c r="AF3123" t="s">
        <v>4105</v>
      </c>
      <c r="AG3123" t="s">
        <v>463</v>
      </c>
      <c r="AH3123" t="s">
        <v>55</v>
      </c>
      <c r="AI3123" t="s">
        <v>240</v>
      </c>
      <c r="AJ3123" t="s">
        <v>58</v>
      </c>
      <c r="AK3123">
        <v>149874.34</v>
      </c>
      <c r="AL3123">
        <v>50953.36</v>
      </c>
      <c r="AM3123">
        <v>203004.96</v>
      </c>
      <c r="AN3123">
        <v>30.8</v>
      </c>
      <c r="AO3123" s="1">
        <v>45994</v>
      </c>
      <c r="AP3123" s="1">
        <v>45994</v>
      </c>
      <c r="AQ3123" s="3">
        <v>0.94851851851851854</v>
      </c>
      <c r="AR3123" t="s">
        <v>5380</v>
      </c>
      <c r="AS3123" t="s">
        <v>4106</v>
      </c>
      <c r="AT3123" t="s">
        <v>57</v>
      </c>
      <c r="AU3123" t="s">
        <v>4106</v>
      </c>
      <c r="AV3123">
        <f t="shared" si="48"/>
        <v>8</v>
      </c>
      <c r="AW3123" s="4" t="s">
        <v>5346</v>
      </c>
      <c r="AX3123" s="4" t="s">
        <v>5347</v>
      </c>
    </row>
    <row r="3124" spans="1:50" x14ac:dyDescent="0.3">
      <c r="A3124" t="s">
        <v>4083</v>
      </c>
      <c r="B3124" t="s">
        <v>43</v>
      </c>
      <c r="C3124" t="s">
        <v>5356</v>
      </c>
      <c r="D3124" t="s">
        <v>44</v>
      </c>
      <c r="E3124" t="s">
        <v>45</v>
      </c>
      <c r="F3124" t="s">
        <v>46</v>
      </c>
      <c r="G3124" t="s">
        <v>47</v>
      </c>
      <c r="H3124" s="1">
        <v>45994</v>
      </c>
      <c r="I3124" t="s">
        <v>5374</v>
      </c>
      <c r="J3124" s="2">
        <v>46002.765625</v>
      </c>
      <c r="K3124" t="s">
        <v>43</v>
      </c>
      <c r="L3124" t="s">
        <v>48</v>
      </c>
      <c r="M3124" s="1">
        <v>45994</v>
      </c>
      <c r="N3124" t="s">
        <v>49</v>
      </c>
      <c r="O3124" t="s">
        <v>4084</v>
      </c>
      <c r="P3124" t="s">
        <v>5364</v>
      </c>
      <c r="Q3124" t="s">
        <v>5357</v>
      </c>
      <c r="R3124" t="s">
        <v>5364</v>
      </c>
      <c r="S3124" t="s">
        <v>43</v>
      </c>
      <c r="T3124">
        <v>3804</v>
      </c>
      <c r="U3124" t="s">
        <v>5409</v>
      </c>
      <c r="V3124" t="s">
        <v>5371</v>
      </c>
      <c r="W3124">
        <v>0</v>
      </c>
      <c r="X3124">
        <v>585.20000000000005</v>
      </c>
      <c r="Y3124" t="s">
        <v>51</v>
      </c>
      <c r="Z3124" t="s">
        <v>51</v>
      </c>
      <c r="AA3124">
        <v>4866.04</v>
      </c>
      <c r="AB3124">
        <v>2847606.61</v>
      </c>
      <c r="AC3124" t="s">
        <v>52</v>
      </c>
      <c r="AD3124">
        <v>3804</v>
      </c>
      <c r="AE3124" t="s">
        <v>53</v>
      </c>
      <c r="AF3124" t="s">
        <v>4107</v>
      </c>
      <c r="AG3124" t="s">
        <v>463</v>
      </c>
      <c r="AH3124" t="s">
        <v>55</v>
      </c>
      <c r="AI3124" t="s">
        <v>240</v>
      </c>
      <c r="AJ3124" t="s">
        <v>56</v>
      </c>
      <c r="AK3124">
        <v>149874.03</v>
      </c>
      <c r="AL3124">
        <v>0</v>
      </c>
      <c r="AM3124">
        <v>149109.88</v>
      </c>
      <c r="AN3124">
        <v>30.8</v>
      </c>
      <c r="AO3124" s="1">
        <v>45994</v>
      </c>
      <c r="AP3124" s="1">
        <v>45994</v>
      </c>
      <c r="AQ3124" s="3">
        <v>0.94895833333333335</v>
      </c>
      <c r="AR3124" t="s">
        <v>5380</v>
      </c>
      <c r="AS3124" t="s">
        <v>4108</v>
      </c>
      <c r="AT3124" t="s">
        <v>57</v>
      </c>
      <c r="AU3124" t="s">
        <v>4108</v>
      </c>
      <c r="AV3124">
        <f t="shared" si="48"/>
        <v>8</v>
      </c>
      <c r="AW3124" s="4" t="s">
        <v>5347</v>
      </c>
      <c r="AX3124" s="4" t="s">
        <v>5346</v>
      </c>
    </row>
    <row r="3125" spans="1:50" x14ac:dyDescent="0.3">
      <c r="A3125" t="s">
        <v>4109</v>
      </c>
      <c r="B3125" t="s">
        <v>43</v>
      </c>
      <c r="C3125" t="s">
        <v>5356</v>
      </c>
      <c r="D3125" t="s">
        <v>44</v>
      </c>
      <c r="E3125" t="s">
        <v>45</v>
      </c>
      <c r="F3125" t="s">
        <v>46</v>
      </c>
      <c r="G3125" t="s">
        <v>47</v>
      </c>
      <c r="H3125" s="1">
        <v>45997</v>
      </c>
      <c r="I3125" t="s">
        <v>5374</v>
      </c>
      <c r="J3125" s="2">
        <v>46006.25335648148</v>
      </c>
      <c r="K3125" t="s">
        <v>43</v>
      </c>
      <c r="L3125" t="s">
        <v>48</v>
      </c>
      <c r="M3125" s="1">
        <v>45997</v>
      </c>
      <c r="N3125" t="s">
        <v>49</v>
      </c>
      <c r="O3125" t="s">
        <v>4110</v>
      </c>
      <c r="P3125" t="s">
        <v>5364</v>
      </c>
      <c r="Q3125" t="s">
        <v>5357</v>
      </c>
      <c r="R3125" t="s">
        <v>5364</v>
      </c>
      <c r="S3125" t="s">
        <v>43</v>
      </c>
      <c r="T3125">
        <v>1902</v>
      </c>
      <c r="U3125" t="s">
        <v>5411</v>
      </c>
      <c r="V3125" t="s">
        <v>5371</v>
      </c>
      <c r="W3125">
        <v>0</v>
      </c>
      <c r="X3125">
        <v>31</v>
      </c>
      <c r="Y3125" t="s">
        <v>51</v>
      </c>
      <c r="Z3125" t="s">
        <v>51</v>
      </c>
      <c r="AA3125">
        <v>4866.04</v>
      </c>
      <c r="AB3125">
        <v>150847.24</v>
      </c>
      <c r="AC3125" t="s">
        <v>52</v>
      </c>
      <c r="AD3125">
        <v>1902</v>
      </c>
      <c r="AE3125" t="s">
        <v>53</v>
      </c>
      <c r="AF3125" t="s">
        <v>4111</v>
      </c>
      <c r="AG3125" t="s">
        <v>463</v>
      </c>
      <c r="AH3125" t="s">
        <v>55</v>
      </c>
      <c r="AI3125" t="s">
        <v>88</v>
      </c>
      <c r="AJ3125" t="s">
        <v>56</v>
      </c>
      <c r="AK3125">
        <v>150847.24</v>
      </c>
      <c r="AL3125">
        <v>0</v>
      </c>
      <c r="AM3125">
        <v>150078.13</v>
      </c>
      <c r="AN3125">
        <v>31</v>
      </c>
      <c r="AO3125" s="1">
        <v>46006</v>
      </c>
      <c r="AP3125" s="1">
        <v>46006</v>
      </c>
      <c r="AQ3125" s="3">
        <v>1.0104166666666581E-2</v>
      </c>
      <c r="AR3125" t="s">
        <v>5375</v>
      </c>
      <c r="AS3125" t="s">
        <v>4112</v>
      </c>
      <c r="AT3125" t="s">
        <v>57</v>
      </c>
      <c r="AU3125" t="s">
        <v>4112</v>
      </c>
      <c r="AV3125">
        <f t="shared" si="48"/>
        <v>0</v>
      </c>
      <c r="AW3125" s="4" t="s">
        <v>5346</v>
      </c>
      <c r="AX3125" s="4" t="s">
        <v>5347</v>
      </c>
    </row>
    <row r="3126" spans="1:50" x14ac:dyDescent="0.3">
      <c r="A3126" t="s">
        <v>4109</v>
      </c>
      <c r="B3126" t="s">
        <v>43</v>
      </c>
      <c r="C3126" t="s">
        <v>5356</v>
      </c>
      <c r="D3126" t="s">
        <v>44</v>
      </c>
      <c r="E3126" t="s">
        <v>45</v>
      </c>
      <c r="F3126" t="s">
        <v>46</v>
      </c>
      <c r="G3126" t="s">
        <v>47</v>
      </c>
      <c r="H3126" s="1">
        <v>45997</v>
      </c>
      <c r="I3126" t="s">
        <v>5374</v>
      </c>
      <c r="J3126" s="2">
        <v>46006.25335648148</v>
      </c>
      <c r="K3126" t="s">
        <v>43</v>
      </c>
      <c r="L3126" t="s">
        <v>48</v>
      </c>
      <c r="M3126" s="1">
        <v>45997</v>
      </c>
      <c r="N3126" t="s">
        <v>49</v>
      </c>
      <c r="O3126" t="s">
        <v>4110</v>
      </c>
      <c r="P3126" t="s">
        <v>5364</v>
      </c>
      <c r="Q3126" t="s">
        <v>5357</v>
      </c>
      <c r="R3126" t="s">
        <v>5364</v>
      </c>
      <c r="S3126" t="s">
        <v>43</v>
      </c>
      <c r="T3126">
        <v>1902</v>
      </c>
      <c r="U3126" t="s">
        <v>5411</v>
      </c>
      <c r="V3126" t="s">
        <v>5371</v>
      </c>
      <c r="W3126">
        <v>0</v>
      </c>
      <c r="X3126">
        <v>31</v>
      </c>
      <c r="Y3126" t="s">
        <v>51</v>
      </c>
      <c r="Z3126" t="s">
        <v>51</v>
      </c>
      <c r="AA3126">
        <v>4866.04</v>
      </c>
      <c r="AB3126">
        <v>150847.24</v>
      </c>
      <c r="AC3126" t="s">
        <v>52</v>
      </c>
      <c r="AD3126">
        <v>1902</v>
      </c>
      <c r="AE3126" t="s">
        <v>53</v>
      </c>
      <c r="AF3126" t="s">
        <v>4111</v>
      </c>
      <c r="AG3126" t="s">
        <v>463</v>
      </c>
      <c r="AH3126" t="s">
        <v>55</v>
      </c>
      <c r="AI3126" t="s">
        <v>88</v>
      </c>
      <c r="AJ3126" t="s">
        <v>58</v>
      </c>
      <c r="AK3126">
        <v>150847.54999999999</v>
      </c>
      <c r="AL3126">
        <v>107074</v>
      </c>
      <c r="AM3126">
        <v>261978.83</v>
      </c>
      <c r="AN3126">
        <v>31</v>
      </c>
      <c r="AO3126" s="1">
        <v>46006</v>
      </c>
      <c r="AP3126" s="1">
        <v>46006</v>
      </c>
      <c r="AQ3126" s="3">
        <v>1.0104166666666581E-2</v>
      </c>
      <c r="AR3126" t="s">
        <v>5375</v>
      </c>
      <c r="AS3126" t="s">
        <v>4112</v>
      </c>
      <c r="AT3126" t="s">
        <v>57</v>
      </c>
      <c r="AU3126" t="s">
        <v>4112</v>
      </c>
      <c r="AV3126">
        <f t="shared" si="48"/>
        <v>0</v>
      </c>
      <c r="AW3126" s="4" t="s">
        <v>5347</v>
      </c>
      <c r="AX3126" s="4" t="s">
        <v>5346</v>
      </c>
    </row>
    <row r="3127" spans="1:50" x14ac:dyDescent="0.3">
      <c r="A3127" t="s">
        <v>4113</v>
      </c>
      <c r="B3127" t="s">
        <v>43</v>
      </c>
      <c r="C3127" t="s">
        <v>5356</v>
      </c>
      <c r="D3127" t="s">
        <v>44</v>
      </c>
      <c r="E3127" t="s">
        <v>45</v>
      </c>
      <c r="F3127" t="s">
        <v>46</v>
      </c>
      <c r="G3127" t="s">
        <v>47</v>
      </c>
      <c r="H3127" s="1">
        <v>45997</v>
      </c>
      <c r="I3127" t="s">
        <v>5374</v>
      </c>
      <c r="J3127" s="2">
        <v>46003.151875000003</v>
      </c>
      <c r="K3127" t="s">
        <v>43</v>
      </c>
      <c r="L3127" t="s">
        <v>48</v>
      </c>
      <c r="M3127" s="1">
        <v>45997</v>
      </c>
      <c r="N3127" t="s">
        <v>49</v>
      </c>
      <c r="O3127" t="s">
        <v>4114</v>
      </c>
      <c r="P3127" t="s">
        <v>5367</v>
      </c>
      <c r="Q3127" t="s">
        <v>5360</v>
      </c>
      <c r="R3127" t="s">
        <v>5367</v>
      </c>
      <c r="S3127" t="s">
        <v>43</v>
      </c>
      <c r="T3127">
        <v>5706</v>
      </c>
      <c r="U3127" t="s">
        <v>5413</v>
      </c>
      <c r="V3127" t="s">
        <v>5371</v>
      </c>
      <c r="W3127">
        <v>0</v>
      </c>
      <c r="X3127">
        <v>25</v>
      </c>
      <c r="Y3127" t="s">
        <v>51</v>
      </c>
      <c r="Z3127" t="s">
        <v>51</v>
      </c>
      <c r="AA3127">
        <v>177.89</v>
      </c>
      <c r="AB3127">
        <v>4447.25</v>
      </c>
      <c r="AC3127" t="s">
        <v>52</v>
      </c>
      <c r="AD3127">
        <v>5706</v>
      </c>
      <c r="AE3127" t="s">
        <v>53</v>
      </c>
      <c r="AF3127" t="s">
        <v>4115</v>
      </c>
      <c r="AG3127" t="s">
        <v>463</v>
      </c>
      <c r="AH3127" t="s">
        <v>55</v>
      </c>
      <c r="AI3127" t="s">
        <v>238</v>
      </c>
      <c r="AJ3127" t="s">
        <v>58</v>
      </c>
      <c r="AK3127">
        <v>104469.5</v>
      </c>
      <c r="AL3127">
        <v>88500</v>
      </c>
      <c r="AM3127">
        <v>196573.5</v>
      </c>
      <c r="AN3127">
        <v>25</v>
      </c>
      <c r="AO3127" s="1">
        <v>46002</v>
      </c>
      <c r="AP3127" s="1">
        <v>46002</v>
      </c>
      <c r="AQ3127" s="3">
        <v>0.62739583333333337</v>
      </c>
      <c r="AR3127" t="s">
        <v>5380</v>
      </c>
      <c r="AS3127" t="s">
        <v>4116</v>
      </c>
      <c r="AT3127" t="s">
        <v>57</v>
      </c>
      <c r="AU3127" t="s">
        <v>4116</v>
      </c>
      <c r="AV3127">
        <f t="shared" si="48"/>
        <v>1</v>
      </c>
      <c r="AW3127" s="4" t="s">
        <v>5346</v>
      </c>
      <c r="AX3127" s="4" t="s">
        <v>5347</v>
      </c>
    </row>
    <row r="3128" spans="1:50" x14ac:dyDescent="0.3">
      <c r="A3128" t="s">
        <v>4117</v>
      </c>
      <c r="B3128" t="s">
        <v>43</v>
      </c>
      <c r="C3128" t="s">
        <v>5356</v>
      </c>
      <c r="D3128" t="s">
        <v>44</v>
      </c>
      <c r="E3128" t="s">
        <v>45</v>
      </c>
      <c r="F3128" t="s">
        <v>46</v>
      </c>
      <c r="G3128" t="s">
        <v>47</v>
      </c>
      <c r="H3128" s="1">
        <v>46000</v>
      </c>
      <c r="I3128" t="s">
        <v>5374</v>
      </c>
      <c r="J3128" s="2">
        <v>46003.451863425929</v>
      </c>
      <c r="K3128" t="s">
        <v>43</v>
      </c>
      <c r="L3128" t="s">
        <v>48</v>
      </c>
      <c r="M3128" s="1">
        <v>46000</v>
      </c>
      <c r="N3128" t="s">
        <v>49</v>
      </c>
      <c r="O3128" t="s">
        <v>4118</v>
      </c>
      <c r="P3128" t="s">
        <v>5365</v>
      </c>
      <c r="Q3128" t="s">
        <v>5358</v>
      </c>
      <c r="R3128" t="s">
        <v>5365</v>
      </c>
      <c r="S3128" t="s">
        <v>43</v>
      </c>
      <c r="T3128">
        <v>1015</v>
      </c>
      <c r="U3128" t="s">
        <v>5412</v>
      </c>
      <c r="V3128" t="s">
        <v>5371</v>
      </c>
      <c r="W3128">
        <v>0</v>
      </c>
      <c r="X3128">
        <v>19</v>
      </c>
      <c r="Y3128" t="s">
        <v>51</v>
      </c>
      <c r="Z3128" t="s">
        <v>51</v>
      </c>
      <c r="AA3128">
        <v>6080.21</v>
      </c>
      <c r="AB3128">
        <v>115523.99</v>
      </c>
      <c r="AC3128" t="s">
        <v>49</v>
      </c>
      <c r="AD3128">
        <v>1015</v>
      </c>
      <c r="AE3128" t="s">
        <v>53</v>
      </c>
      <c r="AF3128" t="s">
        <v>4119</v>
      </c>
      <c r="AG3128" t="s">
        <v>463</v>
      </c>
      <c r="AH3128" t="s">
        <v>55</v>
      </c>
      <c r="AI3128" t="s">
        <v>2177</v>
      </c>
      <c r="AJ3128" t="s">
        <v>56</v>
      </c>
      <c r="AK3128">
        <v>30401.05</v>
      </c>
      <c r="AL3128">
        <v>0</v>
      </c>
      <c r="AM3128">
        <v>32076.45</v>
      </c>
      <c r="AN3128">
        <v>5</v>
      </c>
      <c r="AO3128" s="1">
        <v>46001</v>
      </c>
      <c r="AP3128" s="1">
        <v>46001</v>
      </c>
      <c r="AQ3128" s="3">
        <v>0.4242476851851853</v>
      </c>
      <c r="AR3128" t="s">
        <v>5380</v>
      </c>
      <c r="AS3128" t="s">
        <v>4120</v>
      </c>
      <c r="AT3128" t="s">
        <v>57</v>
      </c>
      <c r="AU3128" t="s">
        <v>4120</v>
      </c>
      <c r="AV3128">
        <f t="shared" si="48"/>
        <v>2</v>
      </c>
      <c r="AW3128" s="4" t="s">
        <v>5347</v>
      </c>
      <c r="AX3128" s="4" t="s">
        <v>5346</v>
      </c>
    </row>
    <row r="3129" spans="1:50" x14ac:dyDescent="0.3">
      <c r="A3129" t="s">
        <v>4117</v>
      </c>
      <c r="B3129" t="s">
        <v>43</v>
      </c>
      <c r="C3129" t="s">
        <v>5356</v>
      </c>
      <c r="D3129" t="s">
        <v>44</v>
      </c>
      <c r="E3129" t="s">
        <v>45</v>
      </c>
      <c r="F3129" t="s">
        <v>46</v>
      </c>
      <c r="G3129" t="s">
        <v>47</v>
      </c>
      <c r="H3129" s="1">
        <v>46000</v>
      </c>
      <c r="I3129" t="s">
        <v>5374</v>
      </c>
      <c r="J3129" s="2">
        <v>46003.451863425929</v>
      </c>
      <c r="K3129" t="s">
        <v>43</v>
      </c>
      <c r="L3129" t="s">
        <v>48</v>
      </c>
      <c r="M3129" s="1">
        <v>46000</v>
      </c>
      <c r="N3129" t="s">
        <v>49</v>
      </c>
      <c r="O3129" t="s">
        <v>4118</v>
      </c>
      <c r="P3129" t="s">
        <v>5365</v>
      </c>
      <c r="Q3129" t="s">
        <v>5358</v>
      </c>
      <c r="R3129" t="s">
        <v>5365</v>
      </c>
      <c r="S3129" t="s">
        <v>43</v>
      </c>
      <c r="T3129">
        <v>1015</v>
      </c>
      <c r="U3129" t="s">
        <v>5412</v>
      </c>
      <c r="V3129" t="s">
        <v>5371</v>
      </c>
      <c r="W3129">
        <v>0</v>
      </c>
      <c r="X3129">
        <v>19</v>
      </c>
      <c r="Y3129" t="s">
        <v>51</v>
      </c>
      <c r="Z3129" t="s">
        <v>51</v>
      </c>
      <c r="AA3129">
        <v>6080.21</v>
      </c>
      <c r="AB3129">
        <v>115523.99</v>
      </c>
      <c r="AC3129" t="s">
        <v>49</v>
      </c>
      <c r="AD3129">
        <v>1015</v>
      </c>
      <c r="AE3129" t="s">
        <v>53</v>
      </c>
      <c r="AF3129" t="s">
        <v>4122</v>
      </c>
      <c r="AG3129" t="s">
        <v>463</v>
      </c>
      <c r="AH3129" t="s">
        <v>59</v>
      </c>
      <c r="AJ3129" t="s">
        <v>58</v>
      </c>
      <c r="AK3129">
        <v>0</v>
      </c>
      <c r="AL3129">
        <v>0</v>
      </c>
      <c r="AM3129">
        <v>0</v>
      </c>
      <c r="AN3129">
        <v>5</v>
      </c>
      <c r="AO3129" s="1">
        <v>46003</v>
      </c>
      <c r="AP3129" s="1">
        <v>46003</v>
      </c>
      <c r="AQ3129" s="3">
        <v>0.89019675925925923</v>
      </c>
      <c r="AR3129" t="s">
        <v>5376</v>
      </c>
      <c r="AS3129" t="s">
        <v>4120</v>
      </c>
      <c r="AT3129" t="s">
        <v>60</v>
      </c>
      <c r="AU3129" t="s">
        <v>4120</v>
      </c>
      <c r="AV3129">
        <f t="shared" si="48"/>
        <v>0</v>
      </c>
      <c r="AW3129" s="4" t="s">
        <v>5347</v>
      </c>
      <c r="AX3129" s="4" t="s">
        <v>5346</v>
      </c>
    </row>
    <row r="3130" spans="1:50" x14ac:dyDescent="0.3">
      <c r="A3130" t="s">
        <v>4117</v>
      </c>
      <c r="B3130" t="s">
        <v>43</v>
      </c>
      <c r="C3130" t="s">
        <v>5356</v>
      </c>
      <c r="D3130" t="s">
        <v>44</v>
      </c>
      <c r="E3130" t="s">
        <v>45</v>
      </c>
      <c r="F3130" t="s">
        <v>46</v>
      </c>
      <c r="G3130" t="s">
        <v>47</v>
      </c>
      <c r="H3130" s="1">
        <v>46000</v>
      </c>
      <c r="I3130" t="s">
        <v>5374</v>
      </c>
      <c r="J3130" s="2">
        <v>46003.451863425929</v>
      </c>
      <c r="K3130" t="s">
        <v>43</v>
      </c>
      <c r="L3130" t="s">
        <v>48</v>
      </c>
      <c r="M3130" s="1">
        <v>46000</v>
      </c>
      <c r="N3130" t="s">
        <v>49</v>
      </c>
      <c r="O3130" t="s">
        <v>4118</v>
      </c>
      <c r="P3130" t="s">
        <v>5365</v>
      </c>
      <c r="Q3130" t="s">
        <v>5358</v>
      </c>
      <c r="R3130" t="s">
        <v>5365</v>
      </c>
      <c r="S3130" t="s">
        <v>43</v>
      </c>
      <c r="T3130">
        <v>1015</v>
      </c>
      <c r="U3130" t="s">
        <v>5412</v>
      </c>
      <c r="V3130" t="s">
        <v>5371</v>
      </c>
      <c r="W3130">
        <v>0</v>
      </c>
      <c r="X3130">
        <v>19</v>
      </c>
      <c r="Y3130" t="s">
        <v>51</v>
      </c>
      <c r="Z3130" t="s">
        <v>51</v>
      </c>
      <c r="AA3130">
        <v>6080.21</v>
      </c>
      <c r="AB3130">
        <v>115523.99</v>
      </c>
      <c r="AC3130" t="s">
        <v>49</v>
      </c>
      <c r="AD3130">
        <v>1015</v>
      </c>
      <c r="AE3130" t="s">
        <v>53</v>
      </c>
      <c r="AF3130" t="s">
        <v>4123</v>
      </c>
      <c r="AG3130" t="s">
        <v>463</v>
      </c>
      <c r="AH3130" t="s">
        <v>59</v>
      </c>
      <c r="AJ3130" t="s">
        <v>58</v>
      </c>
      <c r="AK3130">
        <v>0</v>
      </c>
      <c r="AL3130">
        <v>0</v>
      </c>
      <c r="AM3130">
        <v>0</v>
      </c>
      <c r="AN3130">
        <v>7</v>
      </c>
      <c r="AO3130" s="1">
        <v>46003</v>
      </c>
      <c r="AP3130" s="1">
        <v>46003</v>
      </c>
      <c r="AQ3130" s="3">
        <v>0.89462962962962966</v>
      </c>
      <c r="AR3130" t="s">
        <v>5376</v>
      </c>
      <c r="AS3130" t="s">
        <v>4121</v>
      </c>
      <c r="AT3130" t="s">
        <v>60</v>
      </c>
      <c r="AU3130" t="s">
        <v>4121</v>
      </c>
      <c r="AV3130">
        <f t="shared" si="48"/>
        <v>0</v>
      </c>
      <c r="AW3130" s="4" t="s">
        <v>5346</v>
      </c>
      <c r="AX3130" s="4" t="s">
        <v>5347</v>
      </c>
    </row>
    <row r="3131" spans="1:50" x14ac:dyDescent="0.3">
      <c r="A3131" t="s">
        <v>4124</v>
      </c>
      <c r="B3131" t="s">
        <v>43</v>
      </c>
      <c r="C3131" t="s">
        <v>5356</v>
      </c>
      <c r="D3131" t="s">
        <v>44</v>
      </c>
      <c r="E3131" t="s">
        <v>45</v>
      </c>
      <c r="F3131" t="s">
        <v>46</v>
      </c>
      <c r="G3131" t="s">
        <v>47</v>
      </c>
      <c r="H3131" s="1">
        <v>46000</v>
      </c>
      <c r="I3131" t="s">
        <v>5374</v>
      </c>
      <c r="J3131" s="2">
        <v>46004.543553240743</v>
      </c>
      <c r="K3131" t="s">
        <v>43</v>
      </c>
      <c r="L3131" t="s">
        <v>48</v>
      </c>
      <c r="M3131" s="1">
        <v>46000</v>
      </c>
      <c r="N3131" t="s">
        <v>49</v>
      </c>
      <c r="O3131" t="s">
        <v>4125</v>
      </c>
      <c r="P3131" t="s">
        <v>5364</v>
      </c>
      <c r="Q3131" t="s">
        <v>5357</v>
      </c>
      <c r="R3131" t="s">
        <v>5364</v>
      </c>
      <c r="S3131" t="s">
        <v>43</v>
      </c>
      <c r="T3131">
        <v>1408</v>
      </c>
      <c r="U3131" t="s">
        <v>5407</v>
      </c>
      <c r="V3131" t="s">
        <v>5371</v>
      </c>
      <c r="W3131">
        <v>0</v>
      </c>
      <c r="X3131">
        <v>62</v>
      </c>
      <c r="Y3131" t="s">
        <v>51</v>
      </c>
      <c r="Z3131" t="s">
        <v>51</v>
      </c>
      <c r="AA3131">
        <v>4866.04</v>
      </c>
      <c r="AB3131">
        <v>301694.48</v>
      </c>
      <c r="AC3131" t="s">
        <v>52</v>
      </c>
      <c r="AD3131">
        <v>1408</v>
      </c>
      <c r="AE3131" t="s">
        <v>53</v>
      </c>
      <c r="AF3131" t="s">
        <v>4126</v>
      </c>
      <c r="AG3131" t="s">
        <v>463</v>
      </c>
      <c r="AH3131" t="s">
        <v>55</v>
      </c>
      <c r="AI3131" t="s">
        <v>91</v>
      </c>
      <c r="AJ3131" t="s">
        <v>58</v>
      </c>
      <c r="AK3131">
        <v>170311.75</v>
      </c>
      <c r="AL3131">
        <v>50470</v>
      </c>
      <c r="AM3131">
        <v>220007.9</v>
      </c>
      <c r="AN3131">
        <v>35</v>
      </c>
      <c r="AO3131" s="1">
        <v>46001</v>
      </c>
      <c r="AP3131" s="1">
        <v>46001</v>
      </c>
      <c r="AQ3131" s="3">
        <v>0.62922453703703707</v>
      </c>
      <c r="AR3131" t="s">
        <v>5380</v>
      </c>
      <c r="AS3131" t="s">
        <v>4127</v>
      </c>
      <c r="AT3131" t="s">
        <v>57</v>
      </c>
      <c r="AU3131" t="s">
        <v>4127</v>
      </c>
      <c r="AV3131">
        <f t="shared" si="48"/>
        <v>3</v>
      </c>
      <c r="AW3131" s="4" t="s">
        <v>5347</v>
      </c>
      <c r="AX3131" s="4" t="s">
        <v>5346</v>
      </c>
    </row>
    <row r="3132" spans="1:50" x14ac:dyDescent="0.3">
      <c r="A3132" t="s">
        <v>4124</v>
      </c>
      <c r="B3132" t="s">
        <v>43</v>
      </c>
      <c r="C3132" t="s">
        <v>5356</v>
      </c>
      <c r="D3132" t="s">
        <v>44</v>
      </c>
      <c r="E3132" t="s">
        <v>45</v>
      </c>
      <c r="F3132" t="s">
        <v>46</v>
      </c>
      <c r="G3132" t="s">
        <v>47</v>
      </c>
      <c r="H3132" s="1">
        <v>46000</v>
      </c>
      <c r="I3132" t="s">
        <v>5374</v>
      </c>
      <c r="J3132" s="2">
        <v>46004.543553240743</v>
      </c>
      <c r="K3132" t="s">
        <v>43</v>
      </c>
      <c r="L3132" t="s">
        <v>48</v>
      </c>
      <c r="M3132" s="1">
        <v>46000</v>
      </c>
      <c r="N3132" t="s">
        <v>49</v>
      </c>
      <c r="O3132" t="s">
        <v>4125</v>
      </c>
      <c r="P3132" t="s">
        <v>5364</v>
      </c>
      <c r="Q3132" t="s">
        <v>5357</v>
      </c>
      <c r="R3132" t="s">
        <v>5364</v>
      </c>
      <c r="S3132" t="s">
        <v>43</v>
      </c>
      <c r="T3132">
        <v>1408</v>
      </c>
      <c r="U3132" t="s">
        <v>5407</v>
      </c>
      <c r="V3132" t="s">
        <v>5371</v>
      </c>
      <c r="W3132">
        <v>0</v>
      </c>
      <c r="X3132">
        <v>62</v>
      </c>
      <c r="Y3132" t="s">
        <v>51</v>
      </c>
      <c r="Z3132" t="s">
        <v>51</v>
      </c>
      <c r="AA3132">
        <v>4866.04</v>
      </c>
      <c r="AB3132">
        <v>301694.48</v>
      </c>
      <c r="AC3132" t="s">
        <v>52</v>
      </c>
      <c r="AD3132">
        <v>1408</v>
      </c>
      <c r="AE3132" t="s">
        <v>53</v>
      </c>
      <c r="AF3132" t="s">
        <v>4128</v>
      </c>
      <c r="AG3132" t="s">
        <v>463</v>
      </c>
      <c r="AH3132" t="s">
        <v>55</v>
      </c>
      <c r="AI3132" t="s">
        <v>91</v>
      </c>
      <c r="AJ3132" t="s">
        <v>56</v>
      </c>
      <c r="AK3132">
        <v>131383.07999999999</v>
      </c>
      <c r="AL3132">
        <v>0</v>
      </c>
      <c r="AM3132">
        <v>130713.21</v>
      </c>
      <c r="AN3132">
        <v>27</v>
      </c>
      <c r="AO3132" s="1">
        <v>46004</v>
      </c>
      <c r="AP3132" s="1">
        <v>46004</v>
      </c>
      <c r="AQ3132" s="3">
        <v>0.77377314814814824</v>
      </c>
      <c r="AR3132" t="s">
        <v>5380</v>
      </c>
      <c r="AS3132" t="s">
        <v>4129</v>
      </c>
      <c r="AT3132" t="s">
        <v>57</v>
      </c>
      <c r="AU3132" t="s">
        <v>4129</v>
      </c>
      <c r="AV3132">
        <f t="shared" si="48"/>
        <v>0</v>
      </c>
      <c r="AW3132" s="4" t="s">
        <v>5346</v>
      </c>
      <c r="AX3132" s="4" t="s">
        <v>5347</v>
      </c>
    </row>
    <row r="3133" spans="1:50" x14ac:dyDescent="0.3">
      <c r="A3133" t="s">
        <v>4124</v>
      </c>
      <c r="B3133" t="s">
        <v>43</v>
      </c>
      <c r="C3133" t="s">
        <v>5356</v>
      </c>
      <c r="D3133" t="s">
        <v>44</v>
      </c>
      <c r="E3133" t="s">
        <v>45</v>
      </c>
      <c r="F3133" t="s">
        <v>46</v>
      </c>
      <c r="G3133" t="s">
        <v>47</v>
      </c>
      <c r="H3133" s="1">
        <v>46000</v>
      </c>
      <c r="I3133" t="s">
        <v>5374</v>
      </c>
      <c r="J3133" s="2">
        <v>46004.543553240743</v>
      </c>
      <c r="K3133" t="s">
        <v>43</v>
      </c>
      <c r="L3133" t="s">
        <v>48</v>
      </c>
      <c r="M3133" s="1">
        <v>46000</v>
      </c>
      <c r="N3133" t="s">
        <v>49</v>
      </c>
      <c r="O3133" t="s">
        <v>4125</v>
      </c>
      <c r="P3133" t="s">
        <v>5364</v>
      </c>
      <c r="Q3133" t="s">
        <v>5357</v>
      </c>
      <c r="R3133" t="s">
        <v>5364</v>
      </c>
      <c r="S3133" t="s">
        <v>43</v>
      </c>
      <c r="T3133">
        <v>1408</v>
      </c>
      <c r="U3133" t="s">
        <v>5407</v>
      </c>
      <c r="V3133" t="s">
        <v>5371</v>
      </c>
      <c r="W3133">
        <v>0</v>
      </c>
      <c r="X3133">
        <v>62</v>
      </c>
      <c r="Y3133" t="s">
        <v>51</v>
      </c>
      <c r="Z3133" t="s">
        <v>51</v>
      </c>
      <c r="AA3133">
        <v>4866.04</v>
      </c>
      <c r="AB3133">
        <v>301694.48</v>
      </c>
      <c r="AC3133" t="s">
        <v>52</v>
      </c>
      <c r="AD3133">
        <v>1408</v>
      </c>
      <c r="AE3133" t="s">
        <v>53</v>
      </c>
      <c r="AF3133" t="s">
        <v>4130</v>
      </c>
      <c r="AG3133" t="s">
        <v>463</v>
      </c>
      <c r="AH3133" t="s">
        <v>59</v>
      </c>
      <c r="AJ3133" t="s">
        <v>58</v>
      </c>
      <c r="AK3133">
        <v>0</v>
      </c>
      <c r="AL3133">
        <v>0</v>
      </c>
      <c r="AM3133">
        <v>0</v>
      </c>
      <c r="AN3133">
        <v>35</v>
      </c>
      <c r="AO3133" s="1">
        <v>46003</v>
      </c>
      <c r="AP3133" s="1">
        <v>46003</v>
      </c>
      <c r="AQ3133" s="3">
        <v>0.79497685185185185</v>
      </c>
      <c r="AR3133" t="s">
        <v>5376</v>
      </c>
      <c r="AS3133" t="s">
        <v>4127</v>
      </c>
      <c r="AT3133" t="s">
        <v>60</v>
      </c>
      <c r="AU3133" t="s">
        <v>4127</v>
      </c>
      <c r="AV3133">
        <f t="shared" si="48"/>
        <v>1</v>
      </c>
      <c r="AW3133" s="4" t="s">
        <v>5347</v>
      </c>
      <c r="AX3133" s="4" t="s">
        <v>5346</v>
      </c>
    </row>
    <row r="3134" spans="1:50" x14ac:dyDescent="0.3">
      <c r="A3134" t="s">
        <v>4131</v>
      </c>
      <c r="B3134" t="s">
        <v>43</v>
      </c>
      <c r="C3134" t="s">
        <v>5356</v>
      </c>
      <c r="D3134" t="s">
        <v>44</v>
      </c>
      <c r="E3134" t="s">
        <v>45</v>
      </c>
      <c r="F3134" t="s">
        <v>46</v>
      </c>
      <c r="G3134" t="s">
        <v>47</v>
      </c>
      <c r="H3134" s="1">
        <v>46002</v>
      </c>
      <c r="I3134" t="s">
        <v>5374</v>
      </c>
      <c r="J3134" s="2">
        <v>46009.583356481482</v>
      </c>
      <c r="K3134" t="s">
        <v>43</v>
      </c>
      <c r="L3134" t="s">
        <v>48</v>
      </c>
      <c r="M3134" s="1">
        <v>46002</v>
      </c>
      <c r="N3134" t="s">
        <v>49</v>
      </c>
      <c r="O3134" t="s">
        <v>4132</v>
      </c>
      <c r="P3134" t="s">
        <v>5364</v>
      </c>
      <c r="Q3134" t="s">
        <v>5357</v>
      </c>
      <c r="R3134" t="s">
        <v>5364</v>
      </c>
      <c r="S3134" t="s">
        <v>43</v>
      </c>
      <c r="T3134">
        <v>1408</v>
      </c>
      <c r="U3134" t="s">
        <v>5407</v>
      </c>
      <c r="V3134" t="s">
        <v>5371</v>
      </c>
      <c r="W3134">
        <v>0</v>
      </c>
      <c r="X3134">
        <v>216</v>
      </c>
      <c r="Y3134" t="s">
        <v>51</v>
      </c>
      <c r="Z3134" t="s">
        <v>51</v>
      </c>
      <c r="AA3134">
        <v>4866.04</v>
      </c>
      <c r="AB3134">
        <v>1051064.6399999999</v>
      </c>
      <c r="AC3134" t="s">
        <v>52</v>
      </c>
      <c r="AD3134">
        <v>1408</v>
      </c>
      <c r="AE3134" t="s">
        <v>53</v>
      </c>
      <c r="AF3134" t="s">
        <v>4133</v>
      </c>
      <c r="AG3134" t="s">
        <v>463</v>
      </c>
      <c r="AH3134" t="s">
        <v>55</v>
      </c>
      <c r="AI3134" t="s">
        <v>546</v>
      </c>
      <c r="AJ3134" t="s">
        <v>56</v>
      </c>
      <c r="AK3134">
        <v>121651</v>
      </c>
      <c r="AL3134">
        <v>0</v>
      </c>
      <c r="AM3134">
        <v>121030.75</v>
      </c>
      <c r="AN3134">
        <v>25</v>
      </c>
      <c r="AO3134" s="1">
        <v>46005</v>
      </c>
      <c r="AP3134" s="1">
        <v>46005</v>
      </c>
      <c r="AQ3134" s="3">
        <v>0.58313657407407415</v>
      </c>
      <c r="AR3134" t="s">
        <v>5380</v>
      </c>
      <c r="AS3134" t="s">
        <v>4134</v>
      </c>
      <c r="AT3134" t="s">
        <v>57</v>
      </c>
      <c r="AU3134" t="s">
        <v>4134</v>
      </c>
      <c r="AV3134">
        <f t="shared" si="48"/>
        <v>4</v>
      </c>
      <c r="AW3134" s="4" t="s">
        <v>5346</v>
      </c>
      <c r="AX3134" s="4" t="s">
        <v>5347</v>
      </c>
    </row>
    <row r="3135" spans="1:50" x14ac:dyDescent="0.3">
      <c r="A3135" t="s">
        <v>4131</v>
      </c>
      <c r="B3135" t="s">
        <v>43</v>
      </c>
      <c r="C3135" t="s">
        <v>5356</v>
      </c>
      <c r="D3135" t="s">
        <v>44</v>
      </c>
      <c r="E3135" t="s">
        <v>45</v>
      </c>
      <c r="F3135" t="s">
        <v>46</v>
      </c>
      <c r="G3135" t="s">
        <v>47</v>
      </c>
      <c r="H3135" s="1">
        <v>46002</v>
      </c>
      <c r="I3135" t="s">
        <v>5374</v>
      </c>
      <c r="J3135" s="2">
        <v>46009.583356481482</v>
      </c>
      <c r="K3135" t="s">
        <v>43</v>
      </c>
      <c r="L3135" t="s">
        <v>48</v>
      </c>
      <c r="M3135" s="1">
        <v>46002</v>
      </c>
      <c r="N3135" t="s">
        <v>49</v>
      </c>
      <c r="O3135" t="s">
        <v>4132</v>
      </c>
      <c r="P3135" t="s">
        <v>5364</v>
      </c>
      <c r="Q3135" t="s">
        <v>5357</v>
      </c>
      <c r="R3135" t="s">
        <v>5364</v>
      </c>
      <c r="S3135" t="s">
        <v>43</v>
      </c>
      <c r="T3135">
        <v>1408</v>
      </c>
      <c r="U3135" t="s">
        <v>5407</v>
      </c>
      <c r="V3135" t="s">
        <v>5371</v>
      </c>
      <c r="W3135">
        <v>0</v>
      </c>
      <c r="X3135">
        <v>216</v>
      </c>
      <c r="Y3135" t="s">
        <v>51</v>
      </c>
      <c r="Z3135" t="s">
        <v>51</v>
      </c>
      <c r="AA3135">
        <v>4866.04</v>
      </c>
      <c r="AB3135">
        <v>1051064.6399999999</v>
      </c>
      <c r="AC3135" t="s">
        <v>52</v>
      </c>
      <c r="AD3135">
        <v>1408</v>
      </c>
      <c r="AE3135" t="s">
        <v>53</v>
      </c>
      <c r="AF3135" t="s">
        <v>4135</v>
      </c>
      <c r="AG3135" t="s">
        <v>463</v>
      </c>
      <c r="AH3135" t="s">
        <v>55</v>
      </c>
      <c r="AI3135" t="s">
        <v>546</v>
      </c>
      <c r="AJ3135" t="s">
        <v>56</v>
      </c>
      <c r="AK3135">
        <v>150847.24</v>
      </c>
      <c r="AL3135">
        <v>0</v>
      </c>
      <c r="AM3135">
        <v>150078.13</v>
      </c>
      <c r="AN3135">
        <v>31</v>
      </c>
      <c r="AO3135" s="1">
        <v>46006</v>
      </c>
      <c r="AP3135" s="1">
        <v>46006</v>
      </c>
      <c r="AQ3135" s="3">
        <v>0.57239583333333321</v>
      </c>
      <c r="AR3135" t="s">
        <v>5380</v>
      </c>
      <c r="AS3135" t="s">
        <v>4136</v>
      </c>
      <c r="AT3135" t="s">
        <v>57</v>
      </c>
      <c r="AU3135" t="s">
        <v>4136</v>
      </c>
      <c r="AV3135">
        <f t="shared" si="48"/>
        <v>3</v>
      </c>
      <c r="AW3135" s="4" t="s">
        <v>5347</v>
      </c>
      <c r="AX3135" s="4" t="s">
        <v>5346</v>
      </c>
    </row>
    <row r="3136" spans="1:50" x14ac:dyDescent="0.3">
      <c r="A3136" t="s">
        <v>4131</v>
      </c>
      <c r="B3136" t="s">
        <v>43</v>
      </c>
      <c r="C3136" t="s">
        <v>5356</v>
      </c>
      <c r="D3136" t="s">
        <v>44</v>
      </c>
      <c r="E3136" t="s">
        <v>45</v>
      </c>
      <c r="F3136" t="s">
        <v>46</v>
      </c>
      <c r="G3136" t="s">
        <v>47</v>
      </c>
      <c r="H3136" s="1">
        <v>46002</v>
      </c>
      <c r="I3136" t="s">
        <v>5374</v>
      </c>
      <c r="J3136" s="2">
        <v>46009.583356481482</v>
      </c>
      <c r="K3136" t="s">
        <v>43</v>
      </c>
      <c r="L3136" t="s">
        <v>48</v>
      </c>
      <c r="M3136" s="1">
        <v>46002</v>
      </c>
      <c r="N3136" t="s">
        <v>49</v>
      </c>
      <c r="O3136" t="s">
        <v>4132</v>
      </c>
      <c r="P3136" t="s">
        <v>5364</v>
      </c>
      <c r="Q3136" t="s">
        <v>5357</v>
      </c>
      <c r="R3136" t="s">
        <v>5364</v>
      </c>
      <c r="S3136" t="s">
        <v>43</v>
      </c>
      <c r="T3136">
        <v>1408</v>
      </c>
      <c r="U3136" t="s">
        <v>5407</v>
      </c>
      <c r="V3136" t="s">
        <v>5371</v>
      </c>
      <c r="W3136">
        <v>0</v>
      </c>
      <c r="X3136">
        <v>216</v>
      </c>
      <c r="Y3136" t="s">
        <v>51</v>
      </c>
      <c r="Z3136" t="s">
        <v>51</v>
      </c>
      <c r="AA3136">
        <v>4866.04</v>
      </c>
      <c r="AB3136">
        <v>1051064.6399999999</v>
      </c>
      <c r="AC3136" t="s">
        <v>52</v>
      </c>
      <c r="AD3136">
        <v>1408</v>
      </c>
      <c r="AE3136" t="s">
        <v>53</v>
      </c>
      <c r="AF3136" t="s">
        <v>4135</v>
      </c>
      <c r="AG3136" t="s">
        <v>463</v>
      </c>
      <c r="AH3136" t="s">
        <v>55</v>
      </c>
      <c r="AI3136" t="s">
        <v>546</v>
      </c>
      <c r="AJ3136" t="s">
        <v>58</v>
      </c>
      <c r="AK3136">
        <v>150847.54999999999</v>
      </c>
      <c r="AL3136">
        <v>86056</v>
      </c>
      <c r="AM3136">
        <v>235583.88</v>
      </c>
      <c r="AN3136">
        <v>31</v>
      </c>
      <c r="AO3136" s="1">
        <v>46006</v>
      </c>
      <c r="AP3136" s="1">
        <v>46006</v>
      </c>
      <c r="AQ3136" s="3">
        <v>0.57239583333333321</v>
      </c>
      <c r="AR3136" t="s">
        <v>5380</v>
      </c>
      <c r="AS3136" t="s">
        <v>4136</v>
      </c>
      <c r="AT3136" t="s">
        <v>57</v>
      </c>
      <c r="AU3136" t="s">
        <v>4136</v>
      </c>
      <c r="AV3136">
        <f t="shared" si="48"/>
        <v>3</v>
      </c>
      <c r="AW3136" s="4" t="s">
        <v>5346</v>
      </c>
      <c r="AX3136" s="4" t="s">
        <v>5347</v>
      </c>
    </row>
    <row r="3137" spans="1:50" x14ac:dyDescent="0.3">
      <c r="A3137" t="s">
        <v>4131</v>
      </c>
      <c r="B3137" t="s">
        <v>43</v>
      </c>
      <c r="C3137" t="s">
        <v>5356</v>
      </c>
      <c r="D3137" t="s">
        <v>44</v>
      </c>
      <c r="E3137" t="s">
        <v>45</v>
      </c>
      <c r="F3137" t="s">
        <v>46</v>
      </c>
      <c r="G3137" t="s">
        <v>47</v>
      </c>
      <c r="H3137" s="1">
        <v>46002</v>
      </c>
      <c r="I3137" t="s">
        <v>5374</v>
      </c>
      <c r="J3137" s="2">
        <v>46009.583356481482</v>
      </c>
      <c r="K3137" t="s">
        <v>43</v>
      </c>
      <c r="L3137" t="s">
        <v>48</v>
      </c>
      <c r="M3137" s="1">
        <v>46002</v>
      </c>
      <c r="N3137" t="s">
        <v>49</v>
      </c>
      <c r="O3137" t="s">
        <v>4132</v>
      </c>
      <c r="P3137" t="s">
        <v>5364</v>
      </c>
      <c r="Q3137" t="s">
        <v>5357</v>
      </c>
      <c r="R3137" t="s">
        <v>5364</v>
      </c>
      <c r="S3137" t="s">
        <v>43</v>
      </c>
      <c r="T3137">
        <v>1408</v>
      </c>
      <c r="U3137" t="s">
        <v>5407</v>
      </c>
      <c r="V3137" t="s">
        <v>5371</v>
      </c>
      <c r="W3137">
        <v>0</v>
      </c>
      <c r="X3137">
        <v>216</v>
      </c>
      <c r="Y3137" t="s">
        <v>51</v>
      </c>
      <c r="Z3137" t="s">
        <v>51</v>
      </c>
      <c r="AA3137">
        <v>4866.04</v>
      </c>
      <c r="AB3137">
        <v>1051064.6399999999</v>
      </c>
      <c r="AC3137" t="s">
        <v>52</v>
      </c>
      <c r="AD3137">
        <v>1408</v>
      </c>
      <c r="AE3137" t="s">
        <v>53</v>
      </c>
      <c r="AF3137" t="s">
        <v>4137</v>
      </c>
      <c r="AG3137" t="s">
        <v>463</v>
      </c>
      <c r="AH3137" t="s">
        <v>55</v>
      </c>
      <c r="AI3137" t="s">
        <v>546</v>
      </c>
      <c r="AJ3137" t="s">
        <v>56</v>
      </c>
      <c r="AK3137">
        <v>121651</v>
      </c>
      <c r="AL3137">
        <v>0</v>
      </c>
      <c r="AM3137">
        <v>121030.75</v>
      </c>
      <c r="AN3137">
        <v>25</v>
      </c>
      <c r="AO3137" s="1">
        <v>46006</v>
      </c>
      <c r="AP3137" s="1">
        <v>46006</v>
      </c>
      <c r="AQ3137" s="3">
        <v>0.70983796296296298</v>
      </c>
      <c r="AR3137" t="s">
        <v>5375</v>
      </c>
      <c r="AS3137" t="s">
        <v>4138</v>
      </c>
      <c r="AT3137" t="s">
        <v>57</v>
      </c>
      <c r="AU3137" t="s">
        <v>4138</v>
      </c>
      <c r="AV3137">
        <f t="shared" si="48"/>
        <v>3</v>
      </c>
      <c r="AW3137" s="4" t="s">
        <v>5347</v>
      </c>
      <c r="AX3137" s="4" t="s">
        <v>5346</v>
      </c>
    </row>
    <row r="3138" spans="1:50" x14ac:dyDescent="0.3">
      <c r="A3138" t="s">
        <v>4131</v>
      </c>
      <c r="B3138" t="s">
        <v>43</v>
      </c>
      <c r="C3138" t="s">
        <v>5356</v>
      </c>
      <c r="D3138" t="s">
        <v>44</v>
      </c>
      <c r="E3138" t="s">
        <v>45</v>
      </c>
      <c r="F3138" t="s">
        <v>46</v>
      </c>
      <c r="G3138" t="s">
        <v>47</v>
      </c>
      <c r="H3138" s="1">
        <v>46002</v>
      </c>
      <c r="I3138" t="s">
        <v>5374</v>
      </c>
      <c r="J3138" s="2">
        <v>46009.583356481482</v>
      </c>
      <c r="K3138" t="s">
        <v>43</v>
      </c>
      <c r="L3138" t="s">
        <v>48</v>
      </c>
      <c r="M3138" s="1">
        <v>46002</v>
      </c>
      <c r="N3138" t="s">
        <v>49</v>
      </c>
      <c r="O3138" t="s">
        <v>4132</v>
      </c>
      <c r="P3138" t="s">
        <v>5364</v>
      </c>
      <c r="Q3138" t="s">
        <v>5357</v>
      </c>
      <c r="R3138" t="s">
        <v>5364</v>
      </c>
      <c r="S3138" t="s">
        <v>43</v>
      </c>
      <c r="T3138">
        <v>1408</v>
      </c>
      <c r="U3138" t="s">
        <v>5407</v>
      </c>
      <c r="V3138" t="s">
        <v>5371</v>
      </c>
      <c r="W3138">
        <v>0</v>
      </c>
      <c r="X3138">
        <v>216</v>
      </c>
      <c r="Y3138" t="s">
        <v>51</v>
      </c>
      <c r="Z3138" t="s">
        <v>51</v>
      </c>
      <c r="AA3138">
        <v>4866.04</v>
      </c>
      <c r="AB3138">
        <v>1051064.6399999999</v>
      </c>
      <c r="AC3138" t="s">
        <v>52</v>
      </c>
      <c r="AD3138">
        <v>1408</v>
      </c>
      <c r="AE3138" t="s">
        <v>53</v>
      </c>
      <c r="AF3138" t="s">
        <v>4139</v>
      </c>
      <c r="AG3138" t="s">
        <v>463</v>
      </c>
      <c r="AH3138" t="s">
        <v>59</v>
      </c>
      <c r="AJ3138" t="s">
        <v>58</v>
      </c>
      <c r="AK3138">
        <v>0</v>
      </c>
      <c r="AL3138">
        <v>0</v>
      </c>
      <c r="AM3138">
        <v>0</v>
      </c>
      <c r="AN3138">
        <v>31</v>
      </c>
      <c r="AO3138" s="1">
        <v>46009</v>
      </c>
      <c r="AP3138" s="1">
        <v>46009</v>
      </c>
      <c r="AQ3138" s="3">
        <v>0.68429398148148146</v>
      </c>
      <c r="AR3138" t="s">
        <v>5384</v>
      </c>
      <c r="AS3138" t="s">
        <v>4136</v>
      </c>
      <c r="AT3138" t="s">
        <v>60</v>
      </c>
      <c r="AU3138" t="s">
        <v>4136</v>
      </c>
      <c r="AV3138">
        <f t="shared" ref="AV3138:AV3201" si="49">DAYS360(AP3138,J3138,FALSE)</f>
        <v>0</v>
      </c>
      <c r="AW3138" s="4" t="s">
        <v>5347</v>
      </c>
      <c r="AX3138" s="4" t="s">
        <v>5346</v>
      </c>
    </row>
    <row r="3139" spans="1:50" x14ac:dyDescent="0.3">
      <c r="A3139" t="s">
        <v>4131</v>
      </c>
      <c r="B3139" t="s">
        <v>43</v>
      </c>
      <c r="C3139" t="s">
        <v>5356</v>
      </c>
      <c r="D3139" t="s">
        <v>44</v>
      </c>
      <c r="E3139" t="s">
        <v>45</v>
      </c>
      <c r="F3139" t="s">
        <v>46</v>
      </c>
      <c r="G3139" t="s">
        <v>47</v>
      </c>
      <c r="H3139" s="1">
        <v>46002</v>
      </c>
      <c r="I3139" t="s">
        <v>5374</v>
      </c>
      <c r="J3139" s="2">
        <v>46009.583356481482</v>
      </c>
      <c r="K3139" t="s">
        <v>43</v>
      </c>
      <c r="L3139" t="s">
        <v>48</v>
      </c>
      <c r="M3139" s="1">
        <v>46002</v>
      </c>
      <c r="N3139" t="s">
        <v>49</v>
      </c>
      <c r="O3139" t="s">
        <v>4132</v>
      </c>
      <c r="P3139" t="s">
        <v>5364</v>
      </c>
      <c r="Q3139" t="s">
        <v>5357</v>
      </c>
      <c r="R3139" t="s">
        <v>5364</v>
      </c>
      <c r="S3139" t="s">
        <v>43</v>
      </c>
      <c r="T3139">
        <v>1408</v>
      </c>
      <c r="U3139" t="s">
        <v>5407</v>
      </c>
      <c r="V3139" t="s">
        <v>5371</v>
      </c>
      <c r="W3139">
        <v>0</v>
      </c>
      <c r="X3139">
        <v>216</v>
      </c>
      <c r="Y3139" t="s">
        <v>51</v>
      </c>
      <c r="Z3139" t="s">
        <v>51</v>
      </c>
      <c r="AA3139">
        <v>4866.04</v>
      </c>
      <c r="AB3139">
        <v>1051064.6399999999</v>
      </c>
      <c r="AC3139" t="s">
        <v>52</v>
      </c>
      <c r="AD3139">
        <v>1408</v>
      </c>
      <c r="AE3139" t="s">
        <v>53</v>
      </c>
      <c r="AF3139" t="s">
        <v>4140</v>
      </c>
      <c r="AG3139" t="s">
        <v>463</v>
      </c>
      <c r="AH3139" t="s">
        <v>59</v>
      </c>
      <c r="AJ3139" t="s">
        <v>58</v>
      </c>
      <c r="AK3139">
        <v>0</v>
      </c>
      <c r="AL3139">
        <v>0</v>
      </c>
      <c r="AM3139">
        <v>0</v>
      </c>
      <c r="AN3139">
        <v>24.88</v>
      </c>
      <c r="AO3139" s="1">
        <v>46009</v>
      </c>
      <c r="AP3139" s="1">
        <v>46009</v>
      </c>
      <c r="AQ3139" s="3">
        <v>0.68881944444444443</v>
      </c>
      <c r="AR3139" t="s">
        <v>5384</v>
      </c>
      <c r="AS3139" t="s">
        <v>4138</v>
      </c>
      <c r="AT3139" t="s">
        <v>60</v>
      </c>
      <c r="AU3139" t="s">
        <v>4138</v>
      </c>
      <c r="AV3139">
        <f t="shared" si="49"/>
        <v>0</v>
      </c>
      <c r="AW3139" s="4" t="s">
        <v>5346</v>
      </c>
      <c r="AX3139" s="4" t="s">
        <v>5347</v>
      </c>
    </row>
    <row r="3140" spans="1:50" x14ac:dyDescent="0.3">
      <c r="A3140" t="s">
        <v>4141</v>
      </c>
      <c r="B3140" t="s">
        <v>43</v>
      </c>
      <c r="C3140" t="s">
        <v>5356</v>
      </c>
      <c r="D3140" t="s">
        <v>44</v>
      </c>
      <c r="E3140" t="s">
        <v>45</v>
      </c>
      <c r="F3140" t="s">
        <v>46</v>
      </c>
      <c r="G3140" t="s">
        <v>47</v>
      </c>
      <c r="H3140" s="1">
        <v>46004</v>
      </c>
      <c r="I3140" t="s">
        <v>5374</v>
      </c>
      <c r="J3140" s="2">
        <v>46011.483078703706</v>
      </c>
      <c r="K3140" t="s">
        <v>43</v>
      </c>
      <c r="L3140" t="s">
        <v>48</v>
      </c>
      <c r="M3140" s="1">
        <v>46004</v>
      </c>
      <c r="N3140" t="s">
        <v>49</v>
      </c>
      <c r="O3140" t="s">
        <v>4142</v>
      </c>
      <c r="P3140" t="s">
        <v>5367</v>
      </c>
      <c r="Q3140" t="s">
        <v>5360</v>
      </c>
      <c r="R3140" t="s">
        <v>5367</v>
      </c>
      <c r="S3140" t="s">
        <v>43</v>
      </c>
      <c r="T3140">
        <v>1902</v>
      </c>
      <c r="U3140" t="s">
        <v>5411</v>
      </c>
      <c r="V3140" t="s">
        <v>5371</v>
      </c>
      <c r="W3140">
        <v>0</v>
      </c>
      <c r="X3140">
        <v>30</v>
      </c>
      <c r="Y3140" t="s">
        <v>51</v>
      </c>
      <c r="Z3140" t="s">
        <v>51</v>
      </c>
      <c r="AA3140">
        <v>177.89</v>
      </c>
      <c r="AB3140">
        <v>5336.7</v>
      </c>
      <c r="AC3140" t="s">
        <v>52</v>
      </c>
      <c r="AD3140">
        <v>1902</v>
      </c>
      <c r="AE3140" t="s">
        <v>53</v>
      </c>
      <c r="AF3140" t="s">
        <v>4143</v>
      </c>
      <c r="AG3140" t="s">
        <v>463</v>
      </c>
      <c r="AH3140" t="s">
        <v>55</v>
      </c>
      <c r="AI3140" t="s">
        <v>88</v>
      </c>
      <c r="AJ3140" t="s">
        <v>56</v>
      </c>
      <c r="AK3140">
        <v>5336.7</v>
      </c>
      <c r="AL3140">
        <v>0</v>
      </c>
      <c r="AM3140">
        <v>129733.5</v>
      </c>
      <c r="AN3140">
        <v>30</v>
      </c>
      <c r="AO3140" s="1">
        <v>46011</v>
      </c>
      <c r="AP3140" s="1">
        <v>46011</v>
      </c>
      <c r="AQ3140" s="3">
        <v>0.71200231481481469</v>
      </c>
      <c r="AR3140" t="s">
        <v>5380</v>
      </c>
      <c r="AS3140" t="s">
        <v>4144</v>
      </c>
      <c r="AT3140" t="s">
        <v>57</v>
      </c>
      <c r="AU3140" t="s">
        <v>4144</v>
      </c>
      <c r="AV3140">
        <f t="shared" si="49"/>
        <v>0</v>
      </c>
      <c r="AW3140" s="4" t="s">
        <v>5347</v>
      </c>
      <c r="AX3140" s="4" t="s">
        <v>5346</v>
      </c>
    </row>
    <row r="3141" spans="1:50" x14ac:dyDescent="0.3">
      <c r="A3141" t="s">
        <v>4141</v>
      </c>
      <c r="B3141" t="s">
        <v>43</v>
      </c>
      <c r="C3141" t="s">
        <v>5356</v>
      </c>
      <c r="D3141" t="s">
        <v>44</v>
      </c>
      <c r="E3141" t="s">
        <v>45</v>
      </c>
      <c r="F3141" t="s">
        <v>46</v>
      </c>
      <c r="G3141" t="s">
        <v>47</v>
      </c>
      <c r="H3141" s="1">
        <v>46004</v>
      </c>
      <c r="I3141" t="s">
        <v>5374</v>
      </c>
      <c r="J3141" s="2">
        <v>46011.483078703706</v>
      </c>
      <c r="K3141" t="s">
        <v>43</v>
      </c>
      <c r="L3141" t="s">
        <v>48</v>
      </c>
      <c r="M3141" s="1">
        <v>46004</v>
      </c>
      <c r="N3141" t="s">
        <v>49</v>
      </c>
      <c r="O3141" t="s">
        <v>4142</v>
      </c>
      <c r="P3141" t="s">
        <v>5367</v>
      </c>
      <c r="Q3141" t="s">
        <v>5360</v>
      </c>
      <c r="R3141" t="s">
        <v>5367</v>
      </c>
      <c r="S3141" t="s">
        <v>43</v>
      </c>
      <c r="T3141">
        <v>1902</v>
      </c>
      <c r="U3141" t="s">
        <v>5411</v>
      </c>
      <c r="V3141" t="s">
        <v>5371</v>
      </c>
      <c r="W3141">
        <v>0</v>
      </c>
      <c r="X3141">
        <v>30</v>
      </c>
      <c r="Y3141" t="s">
        <v>51</v>
      </c>
      <c r="Z3141" t="s">
        <v>51</v>
      </c>
      <c r="AA3141">
        <v>177.89</v>
      </c>
      <c r="AB3141">
        <v>5336.7</v>
      </c>
      <c r="AC3141" t="s">
        <v>52</v>
      </c>
      <c r="AD3141">
        <v>1902</v>
      </c>
      <c r="AE3141" t="s">
        <v>53</v>
      </c>
      <c r="AF3141" t="s">
        <v>4143</v>
      </c>
      <c r="AG3141" t="s">
        <v>463</v>
      </c>
      <c r="AH3141" t="s">
        <v>55</v>
      </c>
      <c r="AI3141" t="s">
        <v>88</v>
      </c>
      <c r="AJ3141" t="s">
        <v>58</v>
      </c>
      <c r="AK3141">
        <v>125363.4</v>
      </c>
      <c r="AL3141">
        <v>103620</v>
      </c>
      <c r="AM3141">
        <v>231537.6</v>
      </c>
      <c r="AN3141">
        <v>30</v>
      </c>
      <c r="AO3141" s="1">
        <v>46011</v>
      </c>
      <c r="AP3141" s="1">
        <v>46011</v>
      </c>
      <c r="AQ3141" s="3">
        <v>0.71200231481481469</v>
      </c>
      <c r="AR3141" t="s">
        <v>5380</v>
      </c>
      <c r="AS3141" t="s">
        <v>4144</v>
      </c>
      <c r="AT3141" t="s">
        <v>57</v>
      </c>
      <c r="AU3141" t="s">
        <v>4144</v>
      </c>
      <c r="AV3141">
        <f t="shared" si="49"/>
        <v>0</v>
      </c>
      <c r="AW3141" s="4" t="s">
        <v>5346</v>
      </c>
      <c r="AX3141" s="4" t="s">
        <v>5347</v>
      </c>
    </row>
    <row r="3142" spans="1:50" x14ac:dyDescent="0.3">
      <c r="A3142" t="s">
        <v>4145</v>
      </c>
      <c r="B3142" t="s">
        <v>43</v>
      </c>
      <c r="C3142" t="s">
        <v>5356</v>
      </c>
      <c r="D3142" t="s">
        <v>44</v>
      </c>
      <c r="E3142" t="s">
        <v>45</v>
      </c>
      <c r="F3142" t="s">
        <v>46</v>
      </c>
      <c r="G3142" t="s">
        <v>47</v>
      </c>
      <c r="H3142" s="1">
        <v>46005</v>
      </c>
      <c r="I3142" t="s">
        <v>5374</v>
      </c>
      <c r="J3142" s="2">
        <v>46008.429849537039</v>
      </c>
      <c r="K3142" t="s">
        <v>43</v>
      </c>
      <c r="L3142" t="s">
        <v>48</v>
      </c>
      <c r="M3142" s="1">
        <v>46005</v>
      </c>
      <c r="N3142" t="s">
        <v>49</v>
      </c>
      <c r="O3142" t="s">
        <v>4146</v>
      </c>
      <c r="P3142" t="s">
        <v>5365</v>
      </c>
      <c r="Q3142" t="s">
        <v>5358</v>
      </c>
      <c r="R3142" t="s">
        <v>5365</v>
      </c>
      <c r="S3142" t="s">
        <v>43</v>
      </c>
      <c r="T3142">
        <v>1004</v>
      </c>
      <c r="U3142" t="s">
        <v>5408</v>
      </c>
      <c r="V3142" t="s">
        <v>5371</v>
      </c>
      <c r="W3142">
        <v>0</v>
      </c>
      <c r="X3142">
        <v>25</v>
      </c>
      <c r="Y3142" t="s">
        <v>51</v>
      </c>
      <c r="Z3142" t="s">
        <v>51</v>
      </c>
      <c r="AA3142">
        <v>6080.21</v>
      </c>
      <c r="AB3142">
        <v>152005.25</v>
      </c>
      <c r="AC3142" t="s">
        <v>49</v>
      </c>
      <c r="AD3142">
        <v>1004</v>
      </c>
      <c r="AE3142" t="s">
        <v>53</v>
      </c>
      <c r="AF3142" t="s">
        <v>4147</v>
      </c>
      <c r="AG3142" t="s">
        <v>463</v>
      </c>
      <c r="AH3142" t="s">
        <v>55</v>
      </c>
      <c r="AI3142" t="s">
        <v>4041</v>
      </c>
      <c r="AJ3142" t="s">
        <v>56</v>
      </c>
      <c r="AK3142">
        <v>152005.25</v>
      </c>
      <c r="AL3142">
        <v>0</v>
      </c>
      <c r="AM3142">
        <v>160382.25</v>
      </c>
      <c r="AN3142">
        <v>25</v>
      </c>
      <c r="AO3142" s="1">
        <v>46008</v>
      </c>
      <c r="AP3142" s="1">
        <v>46008</v>
      </c>
      <c r="AQ3142" s="3">
        <v>0.65868055555555571</v>
      </c>
      <c r="AR3142" t="s">
        <v>5375</v>
      </c>
      <c r="AS3142" t="s">
        <v>4148</v>
      </c>
      <c r="AT3142" t="s">
        <v>57</v>
      </c>
      <c r="AU3142" t="s">
        <v>4148</v>
      </c>
      <c r="AV3142">
        <f t="shared" si="49"/>
        <v>0</v>
      </c>
      <c r="AW3142" s="4" t="s">
        <v>5347</v>
      </c>
      <c r="AX3142" s="4" t="s">
        <v>5346</v>
      </c>
    </row>
    <row r="3143" spans="1:50" x14ac:dyDescent="0.3">
      <c r="A3143" t="s">
        <v>4149</v>
      </c>
      <c r="B3143" t="s">
        <v>43</v>
      </c>
      <c r="C3143" t="s">
        <v>5356</v>
      </c>
      <c r="D3143" t="s">
        <v>44</v>
      </c>
      <c r="E3143" t="s">
        <v>45</v>
      </c>
      <c r="F3143" t="s">
        <v>46</v>
      </c>
      <c r="G3143" t="s">
        <v>47</v>
      </c>
      <c r="H3143" s="1">
        <v>46005</v>
      </c>
      <c r="I3143" t="s">
        <v>5374</v>
      </c>
      <c r="J3143" s="2">
        <v>46008.247777777775</v>
      </c>
      <c r="K3143" t="s">
        <v>43</v>
      </c>
      <c r="L3143" t="s">
        <v>48</v>
      </c>
      <c r="M3143" s="1">
        <v>46005</v>
      </c>
      <c r="N3143" t="s">
        <v>49</v>
      </c>
      <c r="O3143" t="s">
        <v>4150</v>
      </c>
      <c r="P3143" t="s">
        <v>5364</v>
      </c>
      <c r="Q3143" t="s">
        <v>5357</v>
      </c>
      <c r="R3143" t="s">
        <v>5364</v>
      </c>
      <c r="S3143" t="s">
        <v>43</v>
      </c>
      <c r="T3143">
        <v>1001</v>
      </c>
      <c r="U3143" t="s">
        <v>5406</v>
      </c>
      <c r="V3143" t="s">
        <v>5371</v>
      </c>
      <c r="W3143">
        <v>0</v>
      </c>
      <c r="X3143">
        <v>5</v>
      </c>
      <c r="Y3143" t="s">
        <v>51</v>
      </c>
      <c r="Z3143" t="s">
        <v>51</v>
      </c>
      <c r="AA3143">
        <v>4866.04</v>
      </c>
      <c r="AB3143">
        <v>24330.2</v>
      </c>
      <c r="AC3143" t="s">
        <v>52</v>
      </c>
      <c r="AD3143">
        <v>1001</v>
      </c>
      <c r="AE3143" t="s">
        <v>53</v>
      </c>
      <c r="AF3143" t="s">
        <v>4151</v>
      </c>
      <c r="AG3143" t="s">
        <v>463</v>
      </c>
      <c r="AH3143" t="s">
        <v>55</v>
      </c>
      <c r="AI3143" t="s">
        <v>378</v>
      </c>
      <c r="AJ3143" t="s">
        <v>56</v>
      </c>
      <c r="AK3143">
        <v>24330.2</v>
      </c>
      <c r="AL3143">
        <v>0</v>
      </c>
      <c r="AM3143">
        <v>24206.15</v>
      </c>
      <c r="AN3143">
        <v>5</v>
      </c>
      <c r="AO3143" s="1">
        <v>46006</v>
      </c>
      <c r="AP3143" s="1">
        <v>46006</v>
      </c>
      <c r="AQ3143" s="3">
        <v>0.73910879629629633</v>
      </c>
      <c r="AR3143" t="s">
        <v>5375</v>
      </c>
      <c r="AS3143" t="s">
        <v>4152</v>
      </c>
      <c r="AT3143" t="s">
        <v>57</v>
      </c>
      <c r="AU3143" t="s">
        <v>4152</v>
      </c>
      <c r="AV3143">
        <f t="shared" si="49"/>
        <v>2</v>
      </c>
      <c r="AW3143" s="4" t="s">
        <v>5346</v>
      </c>
      <c r="AX3143" s="4" t="s">
        <v>5347</v>
      </c>
    </row>
    <row r="3144" spans="1:50" x14ac:dyDescent="0.3">
      <c r="A3144" t="s">
        <v>4149</v>
      </c>
      <c r="B3144" t="s">
        <v>43</v>
      </c>
      <c r="C3144" t="s">
        <v>5356</v>
      </c>
      <c r="D3144" t="s">
        <v>44</v>
      </c>
      <c r="E3144" t="s">
        <v>45</v>
      </c>
      <c r="F3144" t="s">
        <v>46</v>
      </c>
      <c r="G3144" t="s">
        <v>47</v>
      </c>
      <c r="H3144" s="1">
        <v>46005</v>
      </c>
      <c r="I3144" t="s">
        <v>5374</v>
      </c>
      <c r="J3144" s="2">
        <v>46008.247777777775</v>
      </c>
      <c r="K3144" t="s">
        <v>43</v>
      </c>
      <c r="L3144" t="s">
        <v>48</v>
      </c>
      <c r="M3144" s="1">
        <v>46005</v>
      </c>
      <c r="N3144" t="s">
        <v>49</v>
      </c>
      <c r="O3144" t="s">
        <v>4150</v>
      </c>
      <c r="P3144" t="s">
        <v>5364</v>
      </c>
      <c r="Q3144" t="s">
        <v>5357</v>
      </c>
      <c r="R3144" t="s">
        <v>5364</v>
      </c>
      <c r="S3144" t="s">
        <v>43</v>
      </c>
      <c r="T3144">
        <v>1001</v>
      </c>
      <c r="U3144" t="s">
        <v>5406</v>
      </c>
      <c r="V3144" t="s">
        <v>5371</v>
      </c>
      <c r="W3144">
        <v>0</v>
      </c>
      <c r="X3144">
        <v>5</v>
      </c>
      <c r="Y3144" t="s">
        <v>51</v>
      </c>
      <c r="Z3144" t="s">
        <v>51</v>
      </c>
      <c r="AA3144">
        <v>4866.04</v>
      </c>
      <c r="AB3144">
        <v>24330.2</v>
      </c>
      <c r="AC3144" t="s">
        <v>52</v>
      </c>
      <c r="AD3144">
        <v>1001</v>
      </c>
      <c r="AE3144" t="s">
        <v>53</v>
      </c>
      <c r="AF3144" t="s">
        <v>4151</v>
      </c>
      <c r="AG3144" t="s">
        <v>463</v>
      </c>
      <c r="AH3144" t="s">
        <v>55</v>
      </c>
      <c r="AI3144" t="s">
        <v>378</v>
      </c>
      <c r="AJ3144" t="s">
        <v>58</v>
      </c>
      <c r="AK3144">
        <v>24330.25</v>
      </c>
      <c r="AL3144">
        <v>8495</v>
      </c>
      <c r="AM3144">
        <v>33577.699999999997</v>
      </c>
      <c r="AN3144">
        <v>5</v>
      </c>
      <c r="AO3144" s="1">
        <v>46006</v>
      </c>
      <c r="AP3144" s="1">
        <v>46006</v>
      </c>
      <c r="AQ3144" s="3">
        <v>0.73910879629629633</v>
      </c>
      <c r="AR3144" t="s">
        <v>5375</v>
      </c>
      <c r="AS3144" t="s">
        <v>4152</v>
      </c>
      <c r="AT3144" t="s">
        <v>57</v>
      </c>
      <c r="AU3144" t="s">
        <v>4152</v>
      </c>
      <c r="AV3144">
        <f t="shared" si="49"/>
        <v>2</v>
      </c>
      <c r="AW3144" s="4" t="s">
        <v>5347</v>
      </c>
      <c r="AX3144" s="4" t="s">
        <v>5346</v>
      </c>
    </row>
    <row r="3145" spans="1:50" x14ac:dyDescent="0.3">
      <c r="A3145" t="s">
        <v>4153</v>
      </c>
      <c r="B3145" t="s">
        <v>43</v>
      </c>
      <c r="C3145" t="s">
        <v>5356</v>
      </c>
      <c r="D3145" t="s">
        <v>44</v>
      </c>
      <c r="E3145" t="s">
        <v>45</v>
      </c>
      <c r="F3145" t="s">
        <v>46</v>
      </c>
      <c r="G3145" t="s">
        <v>47</v>
      </c>
      <c r="H3145" s="1">
        <v>46005</v>
      </c>
      <c r="I3145" t="s">
        <v>5374</v>
      </c>
      <c r="J3145" s="2">
        <v>46009.721319444441</v>
      </c>
      <c r="K3145" t="s">
        <v>43</v>
      </c>
      <c r="L3145" t="s">
        <v>48</v>
      </c>
      <c r="M3145" s="1">
        <v>46005</v>
      </c>
      <c r="N3145" t="s">
        <v>49</v>
      </c>
      <c r="O3145" t="s">
        <v>4154</v>
      </c>
      <c r="P3145" t="s">
        <v>5364</v>
      </c>
      <c r="Q3145" t="s">
        <v>5357</v>
      </c>
      <c r="R3145" t="s">
        <v>5364</v>
      </c>
      <c r="S3145" t="s">
        <v>43</v>
      </c>
      <c r="T3145">
        <v>1408</v>
      </c>
      <c r="U3145" t="s">
        <v>5407</v>
      </c>
      <c r="V3145" t="s">
        <v>5371</v>
      </c>
      <c r="W3145">
        <v>0</v>
      </c>
      <c r="X3145">
        <v>1728</v>
      </c>
      <c r="Y3145" t="s">
        <v>51</v>
      </c>
      <c r="Z3145" t="s">
        <v>51</v>
      </c>
      <c r="AA3145">
        <v>4866.04</v>
      </c>
      <c r="AB3145">
        <v>8408517.1199999992</v>
      </c>
      <c r="AC3145" t="s">
        <v>52</v>
      </c>
      <c r="AD3145">
        <v>1408</v>
      </c>
      <c r="AE3145" t="s">
        <v>53</v>
      </c>
      <c r="AF3145" t="s">
        <v>4155</v>
      </c>
      <c r="AG3145" t="s">
        <v>463</v>
      </c>
      <c r="AH3145" t="s">
        <v>55</v>
      </c>
      <c r="AI3145" t="s">
        <v>106</v>
      </c>
      <c r="AJ3145" t="s">
        <v>58</v>
      </c>
      <c r="AK3145">
        <v>131383.35</v>
      </c>
      <c r="AL3145">
        <v>32525.01</v>
      </c>
      <c r="AM3145">
        <v>163752.84</v>
      </c>
      <c r="AN3145">
        <v>27</v>
      </c>
      <c r="AO3145" s="1">
        <v>46005</v>
      </c>
      <c r="AP3145" s="1">
        <v>46005</v>
      </c>
      <c r="AQ3145" s="3">
        <v>0.85488425925925915</v>
      </c>
      <c r="AR3145" t="s">
        <v>5380</v>
      </c>
      <c r="AS3145" t="s">
        <v>4156</v>
      </c>
      <c r="AT3145" t="s">
        <v>57</v>
      </c>
      <c r="AU3145" t="s">
        <v>4156</v>
      </c>
      <c r="AV3145">
        <f t="shared" si="49"/>
        <v>4</v>
      </c>
      <c r="AW3145" s="4" t="s">
        <v>5346</v>
      </c>
      <c r="AX3145" s="4" t="s">
        <v>5347</v>
      </c>
    </row>
    <row r="3146" spans="1:50" x14ac:dyDescent="0.3">
      <c r="A3146" t="s">
        <v>4153</v>
      </c>
      <c r="B3146" t="s">
        <v>43</v>
      </c>
      <c r="C3146" t="s">
        <v>5356</v>
      </c>
      <c r="D3146" t="s">
        <v>44</v>
      </c>
      <c r="E3146" t="s">
        <v>45</v>
      </c>
      <c r="F3146" t="s">
        <v>46</v>
      </c>
      <c r="G3146" t="s">
        <v>47</v>
      </c>
      <c r="H3146" s="1">
        <v>46005</v>
      </c>
      <c r="I3146" t="s">
        <v>5374</v>
      </c>
      <c r="J3146" s="2">
        <v>46009.721319444441</v>
      </c>
      <c r="K3146" t="s">
        <v>43</v>
      </c>
      <c r="L3146" t="s">
        <v>48</v>
      </c>
      <c r="M3146" s="1">
        <v>46005</v>
      </c>
      <c r="N3146" t="s">
        <v>49</v>
      </c>
      <c r="O3146" t="s">
        <v>4154</v>
      </c>
      <c r="P3146" t="s">
        <v>5364</v>
      </c>
      <c r="Q3146" t="s">
        <v>5357</v>
      </c>
      <c r="R3146" t="s">
        <v>5364</v>
      </c>
      <c r="S3146" t="s">
        <v>43</v>
      </c>
      <c r="T3146">
        <v>1408</v>
      </c>
      <c r="U3146" t="s">
        <v>5407</v>
      </c>
      <c r="V3146" t="s">
        <v>5371</v>
      </c>
      <c r="W3146">
        <v>0</v>
      </c>
      <c r="X3146">
        <v>1728</v>
      </c>
      <c r="Y3146" t="s">
        <v>51</v>
      </c>
      <c r="Z3146" t="s">
        <v>51</v>
      </c>
      <c r="AA3146">
        <v>4866.04</v>
      </c>
      <c r="AB3146">
        <v>8408517.1199999992</v>
      </c>
      <c r="AC3146" t="s">
        <v>52</v>
      </c>
      <c r="AD3146">
        <v>1408</v>
      </c>
      <c r="AE3146" t="s">
        <v>53</v>
      </c>
      <c r="AF3146" t="s">
        <v>4157</v>
      </c>
      <c r="AG3146" t="s">
        <v>463</v>
      </c>
      <c r="AH3146" t="s">
        <v>55</v>
      </c>
      <c r="AI3146" t="s">
        <v>106</v>
      </c>
      <c r="AJ3146" t="s">
        <v>56</v>
      </c>
      <c r="AK3146">
        <v>131383.07999999999</v>
      </c>
      <c r="AL3146">
        <v>0</v>
      </c>
      <c r="AM3146">
        <v>130713.21</v>
      </c>
      <c r="AN3146">
        <v>27</v>
      </c>
      <c r="AO3146" s="1">
        <v>46005</v>
      </c>
      <c r="AP3146" s="1">
        <v>46005</v>
      </c>
      <c r="AQ3146" s="3">
        <v>0.85567129629629646</v>
      </c>
      <c r="AR3146" t="s">
        <v>5380</v>
      </c>
      <c r="AS3146" t="s">
        <v>4158</v>
      </c>
      <c r="AT3146" t="s">
        <v>57</v>
      </c>
      <c r="AU3146" t="s">
        <v>4158</v>
      </c>
      <c r="AV3146">
        <f t="shared" si="49"/>
        <v>4</v>
      </c>
      <c r="AW3146" s="4" t="s">
        <v>5347</v>
      </c>
      <c r="AX3146" s="4" t="s">
        <v>5346</v>
      </c>
    </row>
    <row r="3147" spans="1:50" x14ac:dyDescent="0.3">
      <c r="A3147" t="s">
        <v>4153</v>
      </c>
      <c r="B3147" t="s">
        <v>43</v>
      </c>
      <c r="C3147" t="s">
        <v>5356</v>
      </c>
      <c r="D3147" t="s">
        <v>44</v>
      </c>
      <c r="E3147" t="s">
        <v>45</v>
      </c>
      <c r="F3147" t="s">
        <v>46</v>
      </c>
      <c r="G3147" t="s">
        <v>47</v>
      </c>
      <c r="H3147" s="1">
        <v>46005</v>
      </c>
      <c r="I3147" t="s">
        <v>5374</v>
      </c>
      <c r="J3147" s="2">
        <v>46009.721319444441</v>
      </c>
      <c r="K3147" t="s">
        <v>43</v>
      </c>
      <c r="L3147" t="s">
        <v>48</v>
      </c>
      <c r="M3147" s="1">
        <v>46005</v>
      </c>
      <c r="N3147" t="s">
        <v>49</v>
      </c>
      <c r="O3147" t="s">
        <v>4154</v>
      </c>
      <c r="P3147" t="s">
        <v>5364</v>
      </c>
      <c r="Q3147" t="s">
        <v>5357</v>
      </c>
      <c r="R3147" t="s">
        <v>5364</v>
      </c>
      <c r="S3147" t="s">
        <v>43</v>
      </c>
      <c r="T3147">
        <v>1408</v>
      </c>
      <c r="U3147" t="s">
        <v>5407</v>
      </c>
      <c r="V3147" t="s">
        <v>5371</v>
      </c>
      <c r="W3147">
        <v>0</v>
      </c>
      <c r="X3147">
        <v>1728</v>
      </c>
      <c r="Y3147" t="s">
        <v>51</v>
      </c>
      <c r="Z3147" t="s">
        <v>51</v>
      </c>
      <c r="AA3147">
        <v>4866.04</v>
      </c>
      <c r="AB3147">
        <v>8408517.1199999992</v>
      </c>
      <c r="AC3147" t="s">
        <v>52</v>
      </c>
      <c r="AD3147">
        <v>1408</v>
      </c>
      <c r="AE3147" t="s">
        <v>53</v>
      </c>
      <c r="AF3147" t="s">
        <v>4159</v>
      </c>
      <c r="AG3147" t="s">
        <v>463</v>
      </c>
      <c r="AH3147" t="s">
        <v>55</v>
      </c>
      <c r="AI3147" t="s">
        <v>106</v>
      </c>
      <c r="AJ3147" t="s">
        <v>56</v>
      </c>
      <c r="AK3147">
        <v>131383.07999999999</v>
      </c>
      <c r="AL3147">
        <v>0</v>
      </c>
      <c r="AM3147">
        <v>130713.21</v>
      </c>
      <c r="AN3147">
        <v>27</v>
      </c>
      <c r="AO3147" s="1">
        <v>46005</v>
      </c>
      <c r="AP3147" s="1">
        <v>46005</v>
      </c>
      <c r="AQ3147" s="3">
        <v>0.85605324074074085</v>
      </c>
      <c r="AR3147" t="s">
        <v>5380</v>
      </c>
      <c r="AS3147" t="s">
        <v>4160</v>
      </c>
      <c r="AT3147" t="s">
        <v>57</v>
      </c>
      <c r="AU3147" t="s">
        <v>4160</v>
      </c>
      <c r="AV3147">
        <f t="shared" si="49"/>
        <v>4</v>
      </c>
      <c r="AW3147" s="4" t="s">
        <v>5346</v>
      </c>
      <c r="AX3147" s="4" t="s">
        <v>5347</v>
      </c>
    </row>
    <row r="3148" spans="1:50" x14ac:dyDescent="0.3">
      <c r="A3148" t="s">
        <v>4153</v>
      </c>
      <c r="B3148" t="s">
        <v>43</v>
      </c>
      <c r="C3148" t="s">
        <v>5356</v>
      </c>
      <c r="D3148" t="s">
        <v>44</v>
      </c>
      <c r="E3148" t="s">
        <v>45</v>
      </c>
      <c r="F3148" t="s">
        <v>46</v>
      </c>
      <c r="G3148" t="s">
        <v>47</v>
      </c>
      <c r="H3148" s="1">
        <v>46005</v>
      </c>
      <c r="I3148" t="s">
        <v>5374</v>
      </c>
      <c r="J3148" s="2">
        <v>46009.721319444441</v>
      </c>
      <c r="K3148" t="s">
        <v>43</v>
      </c>
      <c r="L3148" t="s">
        <v>48</v>
      </c>
      <c r="M3148" s="1">
        <v>46005</v>
      </c>
      <c r="N3148" t="s">
        <v>49</v>
      </c>
      <c r="O3148" t="s">
        <v>4154</v>
      </c>
      <c r="P3148" t="s">
        <v>5364</v>
      </c>
      <c r="Q3148" t="s">
        <v>5357</v>
      </c>
      <c r="R3148" t="s">
        <v>5364</v>
      </c>
      <c r="S3148" t="s">
        <v>43</v>
      </c>
      <c r="T3148">
        <v>1408</v>
      </c>
      <c r="U3148" t="s">
        <v>5407</v>
      </c>
      <c r="V3148" t="s">
        <v>5371</v>
      </c>
      <c r="W3148">
        <v>0</v>
      </c>
      <c r="X3148">
        <v>1728</v>
      </c>
      <c r="Y3148" t="s">
        <v>51</v>
      </c>
      <c r="Z3148" t="s">
        <v>51</v>
      </c>
      <c r="AA3148">
        <v>4866.04</v>
      </c>
      <c r="AB3148">
        <v>8408517.1199999992</v>
      </c>
      <c r="AC3148" t="s">
        <v>52</v>
      </c>
      <c r="AD3148">
        <v>1408</v>
      </c>
      <c r="AE3148" t="s">
        <v>53</v>
      </c>
      <c r="AF3148" t="s">
        <v>4159</v>
      </c>
      <c r="AG3148" t="s">
        <v>463</v>
      </c>
      <c r="AH3148" t="s">
        <v>55</v>
      </c>
      <c r="AI3148" t="s">
        <v>106</v>
      </c>
      <c r="AJ3148" t="s">
        <v>58</v>
      </c>
      <c r="AK3148">
        <v>131383.35</v>
      </c>
      <c r="AL3148">
        <v>32525.01</v>
      </c>
      <c r="AM3148">
        <v>163752.84</v>
      </c>
      <c r="AN3148">
        <v>27</v>
      </c>
      <c r="AO3148" s="1">
        <v>46005</v>
      </c>
      <c r="AP3148" s="1">
        <v>46005</v>
      </c>
      <c r="AQ3148" s="3">
        <v>0.85605324074074085</v>
      </c>
      <c r="AR3148" t="s">
        <v>5380</v>
      </c>
      <c r="AS3148" t="s">
        <v>4160</v>
      </c>
      <c r="AT3148" t="s">
        <v>57</v>
      </c>
      <c r="AU3148" t="s">
        <v>4160</v>
      </c>
      <c r="AV3148">
        <f t="shared" si="49"/>
        <v>4</v>
      </c>
      <c r="AW3148" s="4" t="s">
        <v>5347</v>
      </c>
      <c r="AX3148" s="4" t="s">
        <v>5346</v>
      </c>
    </row>
    <row r="3149" spans="1:50" x14ac:dyDescent="0.3">
      <c r="A3149" t="s">
        <v>4153</v>
      </c>
      <c r="B3149" t="s">
        <v>43</v>
      </c>
      <c r="C3149" t="s">
        <v>5356</v>
      </c>
      <c r="D3149" t="s">
        <v>44</v>
      </c>
      <c r="E3149" t="s">
        <v>45</v>
      </c>
      <c r="F3149" t="s">
        <v>46</v>
      </c>
      <c r="G3149" t="s">
        <v>47</v>
      </c>
      <c r="H3149" s="1">
        <v>46005</v>
      </c>
      <c r="I3149" t="s">
        <v>5374</v>
      </c>
      <c r="J3149" s="2">
        <v>46009.721319444441</v>
      </c>
      <c r="K3149" t="s">
        <v>43</v>
      </c>
      <c r="L3149" t="s">
        <v>48</v>
      </c>
      <c r="M3149" s="1">
        <v>46005</v>
      </c>
      <c r="N3149" t="s">
        <v>49</v>
      </c>
      <c r="O3149" t="s">
        <v>4154</v>
      </c>
      <c r="P3149" t="s">
        <v>5364</v>
      </c>
      <c r="Q3149" t="s">
        <v>5357</v>
      </c>
      <c r="R3149" t="s">
        <v>5364</v>
      </c>
      <c r="S3149" t="s">
        <v>43</v>
      </c>
      <c r="T3149">
        <v>1408</v>
      </c>
      <c r="U3149" t="s">
        <v>5407</v>
      </c>
      <c r="V3149" t="s">
        <v>5371</v>
      </c>
      <c r="W3149">
        <v>0</v>
      </c>
      <c r="X3149">
        <v>1728</v>
      </c>
      <c r="Y3149" t="s">
        <v>51</v>
      </c>
      <c r="Z3149" t="s">
        <v>51</v>
      </c>
      <c r="AA3149">
        <v>4866.04</v>
      </c>
      <c r="AB3149">
        <v>8408517.1199999992</v>
      </c>
      <c r="AC3149" t="s">
        <v>52</v>
      </c>
      <c r="AD3149">
        <v>1408</v>
      </c>
      <c r="AE3149" t="s">
        <v>53</v>
      </c>
      <c r="AF3149" t="s">
        <v>4161</v>
      </c>
      <c r="AG3149" t="s">
        <v>463</v>
      </c>
      <c r="AH3149" t="s">
        <v>55</v>
      </c>
      <c r="AI3149" t="s">
        <v>106</v>
      </c>
      <c r="AJ3149" t="s">
        <v>56</v>
      </c>
      <c r="AK3149">
        <v>131383.07999999999</v>
      </c>
      <c r="AL3149">
        <v>0</v>
      </c>
      <c r="AM3149">
        <v>130713.21</v>
      </c>
      <c r="AN3149">
        <v>27</v>
      </c>
      <c r="AO3149" s="1">
        <v>46005</v>
      </c>
      <c r="AP3149" s="1">
        <v>46005</v>
      </c>
      <c r="AQ3149" s="3">
        <v>0.85749999999999993</v>
      </c>
      <c r="AR3149" t="s">
        <v>5380</v>
      </c>
      <c r="AS3149" t="s">
        <v>4162</v>
      </c>
      <c r="AT3149" t="s">
        <v>57</v>
      </c>
      <c r="AU3149" t="s">
        <v>4162</v>
      </c>
      <c r="AV3149">
        <f t="shared" si="49"/>
        <v>4</v>
      </c>
      <c r="AW3149" s="4" t="s">
        <v>5347</v>
      </c>
      <c r="AX3149" s="4" t="s">
        <v>5346</v>
      </c>
    </row>
    <row r="3150" spans="1:50" x14ac:dyDescent="0.3">
      <c r="A3150" t="s">
        <v>4153</v>
      </c>
      <c r="B3150" t="s">
        <v>43</v>
      </c>
      <c r="C3150" t="s">
        <v>5356</v>
      </c>
      <c r="D3150" t="s">
        <v>44</v>
      </c>
      <c r="E3150" t="s">
        <v>45</v>
      </c>
      <c r="F3150" t="s">
        <v>46</v>
      </c>
      <c r="G3150" t="s">
        <v>47</v>
      </c>
      <c r="H3150" s="1">
        <v>46005</v>
      </c>
      <c r="I3150" t="s">
        <v>5374</v>
      </c>
      <c r="J3150" s="2">
        <v>46009.721319444441</v>
      </c>
      <c r="K3150" t="s">
        <v>43</v>
      </c>
      <c r="L3150" t="s">
        <v>48</v>
      </c>
      <c r="M3150" s="1">
        <v>46005</v>
      </c>
      <c r="N3150" t="s">
        <v>49</v>
      </c>
      <c r="O3150" t="s">
        <v>4154</v>
      </c>
      <c r="P3150" t="s">
        <v>5364</v>
      </c>
      <c r="Q3150" t="s">
        <v>5357</v>
      </c>
      <c r="R3150" t="s">
        <v>5364</v>
      </c>
      <c r="S3150" t="s">
        <v>43</v>
      </c>
      <c r="T3150">
        <v>1408</v>
      </c>
      <c r="U3150" t="s">
        <v>5407</v>
      </c>
      <c r="V3150" t="s">
        <v>5371</v>
      </c>
      <c r="W3150">
        <v>0</v>
      </c>
      <c r="X3150">
        <v>1728</v>
      </c>
      <c r="Y3150" t="s">
        <v>51</v>
      </c>
      <c r="Z3150" t="s">
        <v>51</v>
      </c>
      <c r="AA3150">
        <v>4866.04</v>
      </c>
      <c r="AB3150">
        <v>8408517.1199999992</v>
      </c>
      <c r="AC3150" t="s">
        <v>52</v>
      </c>
      <c r="AD3150">
        <v>1408</v>
      </c>
      <c r="AE3150" t="s">
        <v>53</v>
      </c>
      <c r="AF3150" t="s">
        <v>4161</v>
      </c>
      <c r="AG3150" t="s">
        <v>463</v>
      </c>
      <c r="AH3150" t="s">
        <v>55</v>
      </c>
      <c r="AI3150" t="s">
        <v>106</v>
      </c>
      <c r="AJ3150" t="s">
        <v>58</v>
      </c>
      <c r="AK3150">
        <v>131383.35</v>
      </c>
      <c r="AL3150">
        <v>32525.01</v>
      </c>
      <c r="AM3150">
        <v>163752.84</v>
      </c>
      <c r="AN3150">
        <v>27</v>
      </c>
      <c r="AO3150" s="1">
        <v>46005</v>
      </c>
      <c r="AP3150" s="1">
        <v>46005</v>
      </c>
      <c r="AQ3150" s="3">
        <v>0.85749999999999993</v>
      </c>
      <c r="AR3150" t="s">
        <v>5380</v>
      </c>
      <c r="AS3150" t="s">
        <v>4162</v>
      </c>
      <c r="AT3150" t="s">
        <v>57</v>
      </c>
      <c r="AU3150" t="s">
        <v>4162</v>
      </c>
      <c r="AV3150">
        <f t="shared" si="49"/>
        <v>4</v>
      </c>
      <c r="AW3150" s="4" t="s">
        <v>5346</v>
      </c>
      <c r="AX3150" s="4" t="s">
        <v>5347</v>
      </c>
    </row>
    <row r="3151" spans="1:50" x14ac:dyDescent="0.3">
      <c r="A3151" t="s">
        <v>4153</v>
      </c>
      <c r="B3151" t="s">
        <v>43</v>
      </c>
      <c r="C3151" t="s">
        <v>5356</v>
      </c>
      <c r="D3151" t="s">
        <v>44</v>
      </c>
      <c r="E3151" t="s">
        <v>45</v>
      </c>
      <c r="F3151" t="s">
        <v>46</v>
      </c>
      <c r="G3151" t="s">
        <v>47</v>
      </c>
      <c r="H3151" s="1">
        <v>46005</v>
      </c>
      <c r="I3151" t="s">
        <v>5374</v>
      </c>
      <c r="J3151" s="2">
        <v>46009.721319444441</v>
      </c>
      <c r="K3151" t="s">
        <v>43</v>
      </c>
      <c r="L3151" t="s">
        <v>48</v>
      </c>
      <c r="M3151" s="1">
        <v>46005</v>
      </c>
      <c r="N3151" t="s">
        <v>49</v>
      </c>
      <c r="O3151" t="s">
        <v>4154</v>
      </c>
      <c r="P3151" t="s">
        <v>5364</v>
      </c>
      <c r="Q3151" t="s">
        <v>5357</v>
      </c>
      <c r="R3151" t="s">
        <v>5364</v>
      </c>
      <c r="S3151" t="s">
        <v>43</v>
      </c>
      <c r="T3151">
        <v>1408</v>
      </c>
      <c r="U3151" t="s">
        <v>5407</v>
      </c>
      <c r="V3151" t="s">
        <v>5371</v>
      </c>
      <c r="W3151">
        <v>0</v>
      </c>
      <c r="X3151">
        <v>1728</v>
      </c>
      <c r="Y3151" t="s">
        <v>51</v>
      </c>
      <c r="Z3151" t="s">
        <v>51</v>
      </c>
      <c r="AA3151">
        <v>4866.04</v>
      </c>
      <c r="AB3151">
        <v>8408517.1199999992</v>
      </c>
      <c r="AC3151" t="s">
        <v>52</v>
      </c>
      <c r="AD3151">
        <v>1408</v>
      </c>
      <c r="AE3151" t="s">
        <v>53</v>
      </c>
      <c r="AF3151" t="s">
        <v>4163</v>
      </c>
      <c r="AG3151" t="s">
        <v>463</v>
      </c>
      <c r="AH3151" t="s">
        <v>55</v>
      </c>
      <c r="AI3151" t="s">
        <v>106</v>
      </c>
      <c r="AJ3151" t="s">
        <v>58</v>
      </c>
      <c r="AK3151">
        <v>131383.35</v>
      </c>
      <c r="AL3151">
        <v>32525.01</v>
      </c>
      <c r="AM3151">
        <v>163752.84</v>
      </c>
      <c r="AN3151">
        <v>27</v>
      </c>
      <c r="AO3151" s="1">
        <v>46005</v>
      </c>
      <c r="AP3151" s="1">
        <v>46005</v>
      </c>
      <c r="AQ3151" s="3">
        <v>0.85788194444444432</v>
      </c>
      <c r="AR3151" t="s">
        <v>5380</v>
      </c>
      <c r="AS3151" t="s">
        <v>4164</v>
      </c>
      <c r="AT3151" t="s">
        <v>57</v>
      </c>
      <c r="AU3151" t="s">
        <v>4164</v>
      </c>
      <c r="AV3151">
        <f t="shared" si="49"/>
        <v>4</v>
      </c>
      <c r="AW3151" s="4" t="s">
        <v>5347</v>
      </c>
      <c r="AX3151" s="4" t="s">
        <v>5346</v>
      </c>
    </row>
    <row r="3152" spans="1:50" x14ac:dyDescent="0.3">
      <c r="A3152" t="s">
        <v>4153</v>
      </c>
      <c r="B3152" t="s">
        <v>43</v>
      </c>
      <c r="C3152" t="s">
        <v>5356</v>
      </c>
      <c r="D3152" t="s">
        <v>44</v>
      </c>
      <c r="E3152" t="s">
        <v>45</v>
      </c>
      <c r="F3152" t="s">
        <v>46</v>
      </c>
      <c r="G3152" t="s">
        <v>47</v>
      </c>
      <c r="H3152" s="1">
        <v>46005</v>
      </c>
      <c r="I3152" t="s">
        <v>5374</v>
      </c>
      <c r="J3152" s="2">
        <v>46009.721319444441</v>
      </c>
      <c r="K3152" t="s">
        <v>43</v>
      </c>
      <c r="L3152" t="s">
        <v>48</v>
      </c>
      <c r="M3152" s="1">
        <v>46005</v>
      </c>
      <c r="N3152" t="s">
        <v>49</v>
      </c>
      <c r="O3152" t="s">
        <v>4154</v>
      </c>
      <c r="P3152" t="s">
        <v>5364</v>
      </c>
      <c r="Q3152" t="s">
        <v>5357</v>
      </c>
      <c r="R3152" t="s">
        <v>5364</v>
      </c>
      <c r="S3152" t="s">
        <v>43</v>
      </c>
      <c r="T3152">
        <v>1408</v>
      </c>
      <c r="U3152" t="s">
        <v>5407</v>
      </c>
      <c r="V3152" t="s">
        <v>5371</v>
      </c>
      <c r="W3152">
        <v>0</v>
      </c>
      <c r="X3152">
        <v>1728</v>
      </c>
      <c r="Y3152" t="s">
        <v>51</v>
      </c>
      <c r="Z3152" t="s">
        <v>51</v>
      </c>
      <c r="AA3152">
        <v>4866.04</v>
      </c>
      <c r="AB3152">
        <v>8408517.1199999992</v>
      </c>
      <c r="AC3152" t="s">
        <v>52</v>
      </c>
      <c r="AD3152">
        <v>1408</v>
      </c>
      <c r="AE3152" t="s">
        <v>53</v>
      </c>
      <c r="AF3152" t="s">
        <v>4165</v>
      </c>
      <c r="AG3152" t="s">
        <v>463</v>
      </c>
      <c r="AH3152" t="s">
        <v>55</v>
      </c>
      <c r="AI3152" t="s">
        <v>106</v>
      </c>
      <c r="AJ3152" t="s">
        <v>56</v>
      </c>
      <c r="AK3152">
        <v>131383.07999999999</v>
      </c>
      <c r="AL3152">
        <v>0</v>
      </c>
      <c r="AM3152">
        <v>130713.21</v>
      </c>
      <c r="AN3152">
        <v>27</v>
      </c>
      <c r="AO3152" s="1">
        <v>46005</v>
      </c>
      <c r="AP3152" s="1">
        <v>46005</v>
      </c>
      <c r="AQ3152" s="3">
        <v>0.85835648148148147</v>
      </c>
      <c r="AR3152" t="s">
        <v>5380</v>
      </c>
      <c r="AS3152" t="s">
        <v>4166</v>
      </c>
      <c r="AT3152" t="s">
        <v>57</v>
      </c>
      <c r="AU3152" t="s">
        <v>4166</v>
      </c>
      <c r="AV3152">
        <f t="shared" si="49"/>
        <v>4</v>
      </c>
      <c r="AW3152" s="4" t="s">
        <v>5346</v>
      </c>
      <c r="AX3152" s="4" t="s">
        <v>5347</v>
      </c>
    </row>
    <row r="3153" spans="1:50" x14ac:dyDescent="0.3">
      <c r="A3153" t="s">
        <v>4153</v>
      </c>
      <c r="B3153" t="s">
        <v>43</v>
      </c>
      <c r="C3153" t="s">
        <v>5356</v>
      </c>
      <c r="D3153" t="s">
        <v>44</v>
      </c>
      <c r="E3153" t="s">
        <v>45</v>
      </c>
      <c r="F3153" t="s">
        <v>46</v>
      </c>
      <c r="G3153" t="s">
        <v>47</v>
      </c>
      <c r="H3153" s="1">
        <v>46005</v>
      </c>
      <c r="I3153" t="s">
        <v>5374</v>
      </c>
      <c r="J3153" s="2">
        <v>46009.721319444441</v>
      </c>
      <c r="K3153" t="s">
        <v>43</v>
      </c>
      <c r="L3153" t="s">
        <v>48</v>
      </c>
      <c r="M3153" s="1">
        <v>46005</v>
      </c>
      <c r="N3153" t="s">
        <v>49</v>
      </c>
      <c r="O3153" t="s">
        <v>4154</v>
      </c>
      <c r="P3153" t="s">
        <v>5364</v>
      </c>
      <c r="Q3153" t="s">
        <v>5357</v>
      </c>
      <c r="R3153" t="s">
        <v>5364</v>
      </c>
      <c r="S3153" t="s">
        <v>43</v>
      </c>
      <c r="T3153">
        <v>1408</v>
      </c>
      <c r="U3153" t="s">
        <v>5407</v>
      </c>
      <c r="V3153" t="s">
        <v>5371</v>
      </c>
      <c r="W3153">
        <v>0</v>
      </c>
      <c r="X3153">
        <v>1728</v>
      </c>
      <c r="Y3153" t="s">
        <v>51</v>
      </c>
      <c r="Z3153" t="s">
        <v>51</v>
      </c>
      <c r="AA3153">
        <v>4866.04</v>
      </c>
      <c r="AB3153">
        <v>8408517.1199999992</v>
      </c>
      <c r="AC3153" t="s">
        <v>52</v>
      </c>
      <c r="AD3153">
        <v>1408</v>
      </c>
      <c r="AE3153" t="s">
        <v>53</v>
      </c>
      <c r="AF3153" t="s">
        <v>4165</v>
      </c>
      <c r="AG3153" t="s">
        <v>463</v>
      </c>
      <c r="AH3153" t="s">
        <v>55</v>
      </c>
      <c r="AI3153" t="s">
        <v>106</v>
      </c>
      <c r="AJ3153" t="s">
        <v>58</v>
      </c>
      <c r="AK3153">
        <v>131383.35</v>
      </c>
      <c r="AL3153">
        <v>32525.01</v>
      </c>
      <c r="AM3153">
        <v>163752.84</v>
      </c>
      <c r="AN3153">
        <v>27</v>
      </c>
      <c r="AO3153" s="1">
        <v>46005</v>
      </c>
      <c r="AP3153" s="1">
        <v>46005</v>
      </c>
      <c r="AQ3153" s="3">
        <v>0.85835648148148147</v>
      </c>
      <c r="AR3153" t="s">
        <v>5380</v>
      </c>
      <c r="AS3153" t="s">
        <v>4166</v>
      </c>
      <c r="AT3153" t="s">
        <v>57</v>
      </c>
      <c r="AU3153" t="s">
        <v>4166</v>
      </c>
      <c r="AV3153">
        <f t="shared" si="49"/>
        <v>4</v>
      </c>
      <c r="AW3153" s="4" t="s">
        <v>5347</v>
      </c>
      <c r="AX3153" s="4" t="s">
        <v>5346</v>
      </c>
    </row>
    <row r="3154" spans="1:50" x14ac:dyDescent="0.3">
      <c r="A3154" t="s">
        <v>4153</v>
      </c>
      <c r="B3154" t="s">
        <v>43</v>
      </c>
      <c r="C3154" t="s">
        <v>5356</v>
      </c>
      <c r="D3154" t="s">
        <v>44</v>
      </c>
      <c r="E3154" t="s">
        <v>45</v>
      </c>
      <c r="F3154" t="s">
        <v>46</v>
      </c>
      <c r="G3154" t="s">
        <v>47</v>
      </c>
      <c r="H3154" s="1">
        <v>46005</v>
      </c>
      <c r="I3154" t="s">
        <v>5374</v>
      </c>
      <c r="J3154" s="2">
        <v>46009.721319444441</v>
      </c>
      <c r="K3154" t="s">
        <v>43</v>
      </c>
      <c r="L3154" t="s">
        <v>48</v>
      </c>
      <c r="M3154" s="1">
        <v>46005</v>
      </c>
      <c r="N3154" t="s">
        <v>49</v>
      </c>
      <c r="O3154" t="s">
        <v>4154</v>
      </c>
      <c r="P3154" t="s">
        <v>5364</v>
      </c>
      <c r="Q3154" t="s">
        <v>5357</v>
      </c>
      <c r="R3154" t="s">
        <v>5364</v>
      </c>
      <c r="S3154" t="s">
        <v>43</v>
      </c>
      <c r="T3154">
        <v>1408</v>
      </c>
      <c r="U3154" t="s">
        <v>5407</v>
      </c>
      <c r="V3154" t="s">
        <v>5371</v>
      </c>
      <c r="W3154">
        <v>0</v>
      </c>
      <c r="X3154">
        <v>1728</v>
      </c>
      <c r="Y3154" t="s">
        <v>51</v>
      </c>
      <c r="Z3154" t="s">
        <v>51</v>
      </c>
      <c r="AA3154">
        <v>4866.04</v>
      </c>
      <c r="AB3154">
        <v>8408517.1199999992</v>
      </c>
      <c r="AC3154" t="s">
        <v>52</v>
      </c>
      <c r="AD3154">
        <v>1408</v>
      </c>
      <c r="AE3154" t="s">
        <v>53</v>
      </c>
      <c r="AF3154" t="s">
        <v>4167</v>
      </c>
      <c r="AG3154" t="s">
        <v>463</v>
      </c>
      <c r="AH3154" t="s">
        <v>55</v>
      </c>
      <c r="AI3154" t="s">
        <v>106</v>
      </c>
      <c r="AJ3154" t="s">
        <v>58</v>
      </c>
      <c r="AK3154">
        <v>131383.35</v>
      </c>
      <c r="AL3154">
        <v>32525.01</v>
      </c>
      <c r="AM3154">
        <v>163752.84</v>
      </c>
      <c r="AN3154">
        <v>27</v>
      </c>
      <c r="AO3154" s="1">
        <v>46005</v>
      </c>
      <c r="AP3154" s="1">
        <v>46005</v>
      </c>
      <c r="AQ3154" s="3">
        <v>0.85873842592592586</v>
      </c>
      <c r="AR3154" t="s">
        <v>5380</v>
      </c>
      <c r="AS3154" t="s">
        <v>4168</v>
      </c>
      <c r="AT3154" t="s">
        <v>57</v>
      </c>
      <c r="AU3154" t="s">
        <v>4168</v>
      </c>
      <c r="AV3154">
        <f t="shared" si="49"/>
        <v>4</v>
      </c>
      <c r="AW3154" s="4" t="s">
        <v>5346</v>
      </c>
      <c r="AX3154" s="4" t="s">
        <v>5347</v>
      </c>
    </row>
    <row r="3155" spans="1:50" x14ac:dyDescent="0.3">
      <c r="A3155" t="s">
        <v>4153</v>
      </c>
      <c r="B3155" t="s">
        <v>43</v>
      </c>
      <c r="C3155" t="s">
        <v>5356</v>
      </c>
      <c r="D3155" t="s">
        <v>44</v>
      </c>
      <c r="E3155" t="s">
        <v>45</v>
      </c>
      <c r="F3155" t="s">
        <v>46</v>
      </c>
      <c r="G3155" t="s">
        <v>47</v>
      </c>
      <c r="H3155" s="1">
        <v>46005</v>
      </c>
      <c r="I3155" t="s">
        <v>5374</v>
      </c>
      <c r="J3155" s="2">
        <v>46009.721319444441</v>
      </c>
      <c r="K3155" t="s">
        <v>43</v>
      </c>
      <c r="L3155" t="s">
        <v>48</v>
      </c>
      <c r="M3155" s="1">
        <v>46005</v>
      </c>
      <c r="N3155" t="s">
        <v>49</v>
      </c>
      <c r="O3155" t="s">
        <v>4154</v>
      </c>
      <c r="P3155" t="s">
        <v>5364</v>
      </c>
      <c r="Q3155" t="s">
        <v>5357</v>
      </c>
      <c r="R3155" t="s">
        <v>5364</v>
      </c>
      <c r="S3155" t="s">
        <v>43</v>
      </c>
      <c r="T3155">
        <v>1408</v>
      </c>
      <c r="U3155" t="s">
        <v>5407</v>
      </c>
      <c r="V3155" t="s">
        <v>5371</v>
      </c>
      <c r="W3155">
        <v>0</v>
      </c>
      <c r="X3155">
        <v>1728</v>
      </c>
      <c r="Y3155" t="s">
        <v>51</v>
      </c>
      <c r="Z3155" t="s">
        <v>51</v>
      </c>
      <c r="AA3155">
        <v>4866.04</v>
      </c>
      <c r="AB3155">
        <v>8408517.1199999992</v>
      </c>
      <c r="AC3155" t="s">
        <v>52</v>
      </c>
      <c r="AD3155">
        <v>1408</v>
      </c>
      <c r="AE3155" t="s">
        <v>53</v>
      </c>
      <c r="AF3155" t="s">
        <v>4169</v>
      </c>
      <c r="AG3155" t="s">
        <v>463</v>
      </c>
      <c r="AH3155" t="s">
        <v>55</v>
      </c>
      <c r="AI3155" t="s">
        <v>106</v>
      </c>
      <c r="AJ3155" t="s">
        <v>56</v>
      </c>
      <c r="AK3155">
        <v>131383.07999999999</v>
      </c>
      <c r="AL3155">
        <v>0</v>
      </c>
      <c r="AM3155">
        <v>130713.21</v>
      </c>
      <c r="AN3155">
        <v>27</v>
      </c>
      <c r="AO3155" s="1">
        <v>46005</v>
      </c>
      <c r="AP3155" s="1">
        <v>46005</v>
      </c>
      <c r="AQ3155" s="3">
        <v>0.8590740740740741</v>
      </c>
      <c r="AR3155" t="s">
        <v>5380</v>
      </c>
      <c r="AS3155" t="s">
        <v>4170</v>
      </c>
      <c r="AT3155" t="s">
        <v>57</v>
      </c>
      <c r="AU3155" t="s">
        <v>4170</v>
      </c>
      <c r="AV3155">
        <f t="shared" si="49"/>
        <v>4</v>
      </c>
      <c r="AW3155" s="4" t="s">
        <v>5347</v>
      </c>
      <c r="AX3155" s="4" t="s">
        <v>5346</v>
      </c>
    </row>
    <row r="3156" spans="1:50" x14ac:dyDescent="0.3">
      <c r="A3156" t="s">
        <v>4153</v>
      </c>
      <c r="B3156" t="s">
        <v>43</v>
      </c>
      <c r="C3156" t="s">
        <v>5356</v>
      </c>
      <c r="D3156" t="s">
        <v>44</v>
      </c>
      <c r="E3156" t="s">
        <v>45</v>
      </c>
      <c r="F3156" t="s">
        <v>46</v>
      </c>
      <c r="G3156" t="s">
        <v>47</v>
      </c>
      <c r="H3156" s="1">
        <v>46005</v>
      </c>
      <c r="I3156" t="s">
        <v>5374</v>
      </c>
      <c r="J3156" s="2">
        <v>46009.721319444441</v>
      </c>
      <c r="K3156" t="s">
        <v>43</v>
      </c>
      <c r="L3156" t="s">
        <v>48</v>
      </c>
      <c r="M3156" s="1">
        <v>46005</v>
      </c>
      <c r="N3156" t="s">
        <v>49</v>
      </c>
      <c r="O3156" t="s">
        <v>4154</v>
      </c>
      <c r="P3156" t="s">
        <v>5364</v>
      </c>
      <c r="Q3156" t="s">
        <v>5357</v>
      </c>
      <c r="R3156" t="s">
        <v>5364</v>
      </c>
      <c r="S3156" t="s">
        <v>43</v>
      </c>
      <c r="T3156">
        <v>1408</v>
      </c>
      <c r="U3156" t="s">
        <v>5407</v>
      </c>
      <c r="V3156" t="s">
        <v>5371</v>
      </c>
      <c r="W3156">
        <v>0</v>
      </c>
      <c r="X3156">
        <v>1728</v>
      </c>
      <c r="Y3156" t="s">
        <v>51</v>
      </c>
      <c r="Z3156" t="s">
        <v>51</v>
      </c>
      <c r="AA3156">
        <v>4866.04</v>
      </c>
      <c r="AB3156">
        <v>8408517.1199999992</v>
      </c>
      <c r="AC3156" t="s">
        <v>52</v>
      </c>
      <c r="AD3156">
        <v>1408</v>
      </c>
      <c r="AE3156" t="s">
        <v>53</v>
      </c>
      <c r="AF3156" t="s">
        <v>4171</v>
      </c>
      <c r="AG3156" t="s">
        <v>463</v>
      </c>
      <c r="AH3156" t="s">
        <v>55</v>
      </c>
      <c r="AI3156" t="s">
        <v>106</v>
      </c>
      <c r="AJ3156" t="s">
        <v>56</v>
      </c>
      <c r="AK3156">
        <v>131383.07999999999</v>
      </c>
      <c r="AL3156">
        <v>0</v>
      </c>
      <c r="AM3156">
        <v>130713.21</v>
      </c>
      <c r="AN3156">
        <v>27</v>
      </c>
      <c r="AO3156" s="1">
        <v>46005</v>
      </c>
      <c r="AP3156" s="1">
        <v>46005</v>
      </c>
      <c r="AQ3156" s="3">
        <v>0.85939814814814808</v>
      </c>
      <c r="AR3156" t="s">
        <v>5380</v>
      </c>
      <c r="AS3156" t="s">
        <v>4172</v>
      </c>
      <c r="AT3156" t="s">
        <v>57</v>
      </c>
      <c r="AU3156" t="s">
        <v>4172</v>
      </c>
      <c r="AV3156">
        <f t="shared" si="49"/>
        <v>4</v>
      </c>
      <c r="AW3156" s="4" t="s">
        <v>5346</v>
      </c>
      <c r="AX3156" s="4" t="s">
        <v>5347</v>
      </c>
    </row>
    <row r="3157" spans="1:50" x14ac:dyDescent="0.3">
      <c r="A3157" t="s">
        <v>4153</v>
      </c>
      <c r="B3157" t="s">
        <v>43</v>
      </c>
      <c r="C3157" t="s">
        <v>5356</v>
      </c>
      <c r="D3157" t="s">
        <v>44</v>
      </c>
      <c r="E3157" t="s">
        <v>45</v>
      </c>
      <c r="F3157" t="s">
        <v>46</v>
      </c>
      <c r="G3157" t="s">
        <v>47</v>
      </c>
      <c r="H3157" s="1">
        <v>46005</v>
      </c>
      <c r="I3157" t="s">
        <v>5374</v>
      </c>
      <c r="J3157" s="2">
        <v>46009.721319444441</v>
      </c>
      <c r="K3157" t="s">
        <v>43</v>
      </c>
      <c r="L3157" t="s">
        <v>48</v>
      </c>
      <c r="M3157" s="1">
        <v>46005</v>
      </c>
      <c r="N3157" t="s">
        <v>49</v>
      </c>
      <c r="O3157" t="s">
        <v>4154</v>
      </c>
      <c r="P3157" t="s">
        <v>5364</v>
      </c>
      <c r="Q3157" t="s">
        <v>5357</v>
      </c>
      <c r="R3157" t="s">
        <v>5364</v>
      </c>
      <c r="S3157" t="s">
        <v>43</v>
      </c>
      <c r="T3157">
        <v>1408</v>
      </c>
      <c r="U3157" t="s">
        <v>5407</v>
      </c>
      <c r="V3157" t="s">
        <v>5371</v>
      </c>
      <c r="W3157">
        <v>0</v>
      </c>
      <c r="X3157">
        <v>1728</v>
      </c>
      <c r="Y3157" t="s">
        <v>51</v>
      </c>
      <c r="Z3157" t="s">
        <v>51</v>
      </c>
      <c r="AA3157">
        <v>4866.04</v>
      </c>
      <c r="AB3157">
        <v>8408517.1199999992</v>
      </c>
      <c r="AC3157" t="s">
        <v>52</v>
      </c>
      <c r="AD3157">
        <v>1408</v>
      </c>
      <c r="AE3157" t="s">
        <v>53</v>
      </c>
      <c r="AF3157" t="s">
        <v>4171</v>
      </c>
      <c r="AG3157" t="s">
        <v>463</v>
      </c>
      <c r="AH3157" t="s">
        <v>55</v>
      </c>
      <c r="AI3157" t="s">
        <v>106</v>
      </c>
      <c r="AJ3157" t="s">
        <v>58</v>
      </c>
      <c r="AK3157">
        <v>131383.35</v>
      </c>
      <c r="AL3157">
        <v>32525.01</v>
      </c>
      <c r="AM3157">
        <v>163752.84</v>
      </c>
      <c r="AN3157">
        <v>27</v>
      </c>
      <c r="AO3157" s="1">
        <v>46005</v>
      </c>
      <c r="AP3157" s="1">
        <v>46005</v>
      </c>
      <c r="AQ3157" s="3">
        <v>0.85939814814814808</v>
      </c>
      <c r="AR3157" t="s">
        <v>5380</v>
      </c>
      <c r="AS3157" t="s">
        <v>4172</v>
      </c>
      <c r="AT3157" t="s">
        <v>57</v>
      </c>
      <c r="AU3157" t="s">
        <v>4172</v>
      </c>
      <c r="AV3157">
        <f t="shared" si="49"/>
        <v>4</v>
      </c>
      <c r="AW3157" s="4" t="s">
        <v>5347</v>
      </c>
      <c r="AX3157" s="4" t="s">
        <v>5346</v>
      </c>
    </row>
    <row r="3158" spans="1:50" x14ac:dyDescent="0.3">
      <c r="A3158" t="s">
        <v>4153</v>
      </c>
      <c r="B3158" t="s">
        <v>43</v>
      </c>
      <c r="C3158" t="s">
        <v>5356</v>
      </c>
      <c r="D3158" t="s">
        <v>44</v>
      </c>
      <c r="E3158" t="s">
        <v>45</v>
      </c>
      <c r="F3158" t="s">
        <v>46</v>
      </c>
      <c r="G3158" t="s">
        <v>47</v>
      </c>
      <c r="H3158" s="1">
        <v>46005</v>
      </c>
      <c r="I3158" t="s">
        <v>5374</v>
      </c>
      <c r="J3158" s="2">
        <v>46009.721319444441</v>
      </c>
      <c r="K3158" t="s">
        <v>43</v>
      </c>
      <c r="L3158" t="s">
        <v>48</v>
      </c>
      <c r="M3158" s="1">
        <v>46005</v>
      </c>
      <c r="N3158" t="s">
        <v>49</v>
      </c>
      <c r="O3158" t="s">
        <v>4154</v>
      </c>
      <c r="P3158" t="s">
        <v>5364</v>
      </c>
      <c r="Q3158" t="s">
        <v>5357</v>
      </c>
      <c r="R3158" t="s">
        <v>5364</v>
      </c>
      <c r="S3158" t="s">
        <v>43</v>
      </c>
      <c r="T3158">
        <v>1408</v>
      </c>
      <c r="U3158" t="s">
        <v>5407</v>
      </c>
      <c r="V3158" t="s">
        <v>5371</v>
      </c>
      <c r="W3158">
        <v>0</v>
      </c>
      <c r="X3158">
        <v>1728</v>
      </c>
      <c r="Y3158" t="s">
        <v>51</v>
      </c>
      <c r="Z3158" t="s">
        <v>51</v>
      </c>
      <c r="AA3158">
        <v>4866.04</v>
      </c>
      <c r="AB3158">
        <v>8408517.1199999992</v>
      </c>
      <c r="AC3158" t="s">
        <v>52</v>
      </c>
      <c r="AD3158">
        <v>1408</v>
      </c>
      <c r="AE3158" t="s">
        <v>53</v>
      </c>
      <c r="AF3158" t="s">
        <v>4173</v>
      </c>
      <c r="AG3158" t="s">
        <v>463</v>
      </c>
      <c r="AH3158" t="s">
        <v>55</v>
      </c>
      <c r="AI3158" t="s">
        <v>106</v>
      </c>
      <c r="AJ3158" t="s">
        <v>58</v>
      </c>
      <c r="AK3158">
        <v>131383.35</v>
      </c>
      <c r="AL3158">
        <v>32525.01</v>
      </c>
      <c r="AM3158">
        <v>163752.84</v>
      </c>
      <c r="AN3158">
        <v>27</v>
      </c>
      <c r="AO3158" s="1">
        <v>46005</v>
      </c>
      <c r="AP3158" s="1">
        <v>46005</v>
      </c>
      <c r="AQ3158" s="3">
        <v>0.85982638888888885</v>
      </c>
      <c r="AR3158" t="s">
        <v>5380</v>
      </c>
      <c r="AS3158" t="s">
        <v>4174</v>
      </c>
      <c r="AT3158" t="s">
        <v>57</v>
      </c>
      <c r="AU3158" t="s">
        <v>4174</v>
      </c>
      <c r="AV3158">
        <f t="shared" si="49"/>
        <v>4</v>
      </c>
      <c r="AW3158" s="4" t="s">
        <v>5346</v>
      </c>
      <c r="AX3158" s="4" t="s">
        <v>5347</v>
      </c>
    </row>
    <row r="3159" spans="1:50" x14ac:dyDescent="0.3">
      <c r="A3159" t="s">
        <v>4153</v>
      </c>
      <c r="B3159" t="s">
        <v>43</v>
      </c>
      <c r="C3159" t="s">
        <v>5356</v>
      </c>
      <c r="D3159" t="s">
        <v>44</v>
      </c>
      <c r="E3159" t="s">
        <v>45</v>
      </c>
      <c r="F3159" t="s">
        <v>46</v>
      </c>
      <c r="G3159" t="s">
        <v>47</v>
      </c>
      <c r="H3159" s="1">
        <v>46005</v>
      </c>
      <c r="I3159" t="s">
        <v>5374</v>
      </c>
      <c r="J3159" s="2">
        <v>46009.721319444441</v>
      </c>
      <c r="K3159" t="s">
        <v>43</v>
      </c>
      <c r="L3159" t="s">
        <v>48</v>
      </c>
      <c r="M3159" s="1">
        <v>46005</v>
      </c>
      <c r="N3159" t="s">
        <v>49</v>
      </c>
      <c r="O3159" t="s">
        <v>4154</v>
      </c>
      <c r="P3159" t="s">
        <v>5364</v>
      </c>
      <c r="Q3159" t="s">
        <v>5357</v>
      </c>
      <c r="R3159" t="s">
        <v>5364</v>
      </c>
      <c r="S3159" t="s">
        <v>43</v>
      </c>
      <c r="T3159">
        <v>1408</v>
      </c>
      <c r="U3159" t="s">
        <v>5407</v>
      </c>
      <c r="V3159" t="s">
        <v>5371</v>
      </c>
      <c r="W3159">
        <v>0</v>
      </c>
      <c r="X3159">
        <v>1728</v>
      </c>
      <c r="Y3159" t="s">
        <v>51</v>
      </c>
      <c r="Z3159" t="s">
        <v>51</v>
      </c>
      <c r="AA3159">
        <v>4866.04</v>
      </c>
      <c r="AB3159">
        <v>8408517.1199999992</v>
      </c>
      <c r="AC3159" t="s">
        <v>52</v>
      </c>
      <c r="AD3159">
        <v>1408</v>
      </c>
      <c r="AE3159" t="s">
        <v>53</v>
      </c>
      <c r="AF3159" t="s">
        <v>4175</v>
      </c>
      <c r="AG3159" t="s">
        <v>463</v>
      </c>
      <c r="AH3159" t="s">
        <v>55</v>
      </c>
      <c r="AI3159" t="s">
        <v>106</v>
      </c>
      <c r="AJ3159" t="s">
        <v>56</v>
      </c>
      <c r="AK3159">
        <v>131383.07999999999</v>
      </c>
      <c r="AL3159">
        <v>0</v>
      </c>
      <c r="AM3159">
        <v>130713.21</v>
      </c>
      <c r="AN3159">
        <v>27</v>
      </c>
      <c r="AO3159" s="1">
        <v>46005</v>
      </c>
      <c r="AP3159" s="1">
        <v>46005</v>
      </c>
      <c r="AQ3159" s="3">
        <v>0.86023148148148154</v>
      </c>
      <c r="AR3159" t="s">
        <v>5380</v>
      </c>
      <c r="AS3159" t="s">
        <v>4176</v>
      </c>
      <c r="AT3159" t="s">
        <v>57</v>
      </c>
      <c r="AU3159" t="s">
        <v>4176</v>
      </c>
      <c r="AV3159">
        <f t="shared" si="49"/>
        <v>4</v>
      </c>
      <c r="AW3159" s="4" t="s">
        <v>5347</v>
      </c>
      <c r="AX3159" s="4" t="s">
        <v>5346</v>
      </c>
    </row>
    <row r="3160" spans="1:50" x14ac:dyDescent="0.3">
      <c r="A3160" t="s">
        <v>4177</v>
      </c>
      <c r="B3160" t="s">
        <v>43</v>
      </c>
      <c r="C3160" t="s">
        <v>5356</v>
      </c>
      <c r="D3160" t="s">
        <v>44</v>
      </c>
      <c r="E3160" t="s">
        <v>45</v>
      </c>
      <c r="F3160" t="s">
        <v>46</v>
      </c>
      <c r="G3160" t="s">
        <v>47</v>
      </c>
      <c r="H3160" s="1">
        <v>46005</v>
      </c>
      <c r="I3160" t="s">
        <v>5374</v>
      </c>
      <c r="J3160" s="2">
        <v>46008.741620370369</v>
      </c>
      <c r="K3160" t="s">
        <v>43</v>
      </c>
      <c r="L3160" t="s">
        <v>48</v>
      </c>
      <c r="M3160" s="1">
        <v>46005</v>
      </c>
      <c r="N3160" t="s">
        <v>49</v>
      </c>
      <c r="O3160" t="s">
        <v>4178</v>
      </c>
      <c r="P3160" t="s">
        <v>5364</v>
      </c>
      <c r="Q3160" t="s">
        <v>5357</v>
      </c>
      <c r="R3160" t="s">
        <v>5364</v>
      </c>
      <c r="S3160" t="s">
        <v>43</v>
      </c>
      <c r="T3160">
        <v>3804</v>
      </c>
      <c r="U3160" t="s">
        <v>5409</v>
      </c>
      <c r="V3160" t="s">
        <v>5371</v>
      </c>
      <c r="W3160">
        <v>0</v>
      </c>
      <c r="X3160">
        <v>844.48</v>
      </c>
      <c r="Y3160" t="s">
        <v>51</v>
      </c>
      <c r="Z3160" t="s">
        <v>51</v>
      </c>
      <c r="AA3160">
        <v>4866.04</v>
      </c>
      <c r="AB3160">
        <v>4109273.46</v>
      </c>
      <c r="AC3160" t="s">
        <v>52</v>
      </c>
      <c r="AD3160">
        <v>3804</v>
      </c>
      <c r="AE3160" t="s">
        <v>53</v>
      </c>
      <c r="AF3160" t="s">
        <v>4179</v>
      </c>
      <c r="AG3160" t="s">
        <v>463</v>
      </c>
      <c r="AH3160" t="s">
        <v>55</v>
      </c>
      <c r="AI3160" t="s">
        <v>240</v>
      </c>
      <c r="AJ3160" t="s">
        <v>56</v>
      </c>
      <c r="AK3160">
        <v>146759.76999999999</v>
      </c>
      <c r="AL3160">
        <v>0</v>
      </c>
      <c r="AM3160">
        <v>146011.5</v>
      </c>
      <c r="AN3160">
        <v>30.16</v>
      </c>
      <c r="AO3160" s="1">
        <v>46005</v>
      </c>
      <c r="AP3160" s="1">
        <v>46005</v>
      </c>
      <c r="AQ3160" s="3">
        <v>0.92611111111111111</v>
      </c>
      <c r="AR3160" t="s">
        <v>5380</v>
      </c>
      <c r="AS3160" t="s">
        <v>4180</v>
      </c>
      <c r="AT3160" t="s">
        <v>57</v>
      </c>
      <c r="AU3160" t="s">
        <v>4180</v>
      </c>
      <c r="AV3160">
        <f t="shared" si="49"/>
        <v>3</v>
      </c>
      <c r="AW3160" s="4" t="s">
        <v>5346</v>
      </c>
      <c r="AX3160" s="4" t="s">
        <v>5347</v>
      </c>
    </row>
    <row r="3161" spans="1:50" x14ac:dyDescent="0.3">
      <c r="A3161" t="s">
        <v>4177</v>
      </c>
      <c r="B3161" t="s">
        <v>43</v>
      </c>
      <c r="C3161" t="s">
        <v>5356</v>
      </c>
      <c r="D3161" t="s">
        <v>44</v>
      </c>
      <c r="E3161" t="s">
        <v>45</v>
      </c>
      <c r="F3161" t="s">
        <v>46</v>
      </c>
      <c r="G3161" t="s">
        <v>47</v>
      </c>
      <c r="H3161" s="1">
        <v>46005</v>
      </c>
      <c r="I3161" t="s">
        <v>5374</v>
      </c>
      <c r="J3161" s="2">
        <v>46008.741620370369</v>
      </c>
      <c r="K3161" t="s">
        <v>43</v>
      </c>
      <c r="L3161" t="s">
        <v>48</v>
      </c>
      <c r="M3161" s="1">
        <v>46005</v>
      </c>
      <c r="N3161" t="s">
        <v>49</v>
      </c>
      <c r="O3161" t="s">
        <v>4178</v>
      </c>
      <c r="P3161" t="s">
        <v>5364</v>
      </c>
      <c r="Q3161" t="s">
        <v>5357</v>
      </c>
      <c r="R3161" t="s">
        <v>5364</v>
      </c>
      <c r="S3161" t="s">
        <v>43</v>
      </c>
      <c r="T3161">
        <v>3804</v>
      </c>
      <c r="U3161" t="s">
        <v>5409</v>
      </c>
      <c r="V3161" t="s">
        <v>5371</v>
      </c>
      <c r="W3161">
        <v>0</v>
      </c>
      <c r="X3161">
        <v>844.48</v>
      </c>
      <c r="Y3161" t="s">
        <v>51</v>
      </c>
      <c r="Z3161" t="s">
        <v>51</v>
      </c>
      <c r="AA3161">
        <v>4866.04</v>
      </c>
      <c r="AB3161">
        <v>4109273.46</v>
      </c>
      <c r="AC3161" t="s">
        <v>52</v>
      </c>
      <c r="AD3161">
        <v>3804</v>
      </c>
      <c r="AE3161" t="s">
        <v>53</v>
      </c>
      <c r="AF3161" t="s">
        <v>4179</v>
      </c>
      <c r="AG3161" t="s">
        <v>463</v>
      </c>
      <c r="AH3161" t="s">
        <v>55</v>
      </c>
      <c r="AI3161" t="s">
        <v>240</v>
      </c>
      <c r="AJ3161" t="s">
        <v>58</v>
      </c>
      <c r="AK3161">
        <v>146760.07</v>
      </c>
      <c r="AL3161">
        <v>50953.21</v>
      </c>
      <c r="AM3161">
        <v>198786.67</v>
      </c>
      <c r="AN3161">
        <v>30.16</v>
      </c>
      <c r="AO3161" s="1">
        <v>46005</v>
      </c>
      <c r="AP3161" s="1">
        <v>46005</v>
      </c>
      <c r="AQ3161" s="3">
        <v>0.92611111111111111</v>
      </c>
      <c r="AR3161" t="s">
        <v>5380</v>
      </c>
      <c r="AS3161" t="s">
        <v>4180</v>
      </c>
      <c r="AT3161" t="s">
        <v>57</v>
      </c>
      <c r="AU3161" t="s">
        <v>4180</v>
      </c>
      <c r="AV3161">
        <f t="shared" si="49"/>
        <v>3</v>
      </c>
      <c r="AW3161" s="4" t="s">
        <v>5347</v>
      </c>
      <c r="AX3161" s="4" t="s">
        <v>5346</v>
      </c>
    </row>
    <row r="3162" spans="1:50" x14ac:dyDescent="0.3">
      <c r="A3162" t="s">
        <v>4177</v>
      </c>
      <c r="B3162" t="s">
        <v>43</v>
      </c>
      <c r="C3162" t="s">
        <v>5356</v>
      </c>
      <c r="D3162" t="s">
        <v>44</v>
      </c>
      <c r="E3162" t="s">
        <v>45</v>
      </c>
      <c r="F3162" t="s">
        <v>46</v>
      </c>
      <c r="G3162" t="s">
        <v>47</v>
      </c>
      <c r="H3162" s="1">
        <v>46005</v>
      </c>
      <c r="I3162" t="s">
        <v>5374</v>
      </c>
      <c r="J3162" s="2">
        <v>46008.741620370369</v>
      </c>
      <c r="K3162" t="s">
        <v>43</v>
      </c>
      <c r="L3162" t="s">
        <v>48</v>
      </c>
      <c r="M3162" s="1">
        <v>46005</v>
      </c>
      <c r="N3162" t="s">
        <v>49</v>
      </c>
      <c r="O3162" t="s">
        <v>4178</v>
      </c>
      <c r="P3162" t="s">
        <v>5364</v>
      </c>
      <c r="Q3162" t="s">
        <v>5357</v>
      </c>
      <c r="R3162" t="s">
        <v>5364</v>
      </c>
      <c r="S3162" t="s">
        <v>43</v>
      </c>
      <c r="T3162">
        <v>3804</v>
      </c>
      <c r="U3162" t="s">
        <v>5409</v>
      </c>
      <c r="V3162" t="s">
        <v>5371</v>
      </c>
      <c r="W3162">
        <v>0</v>
      </c>
      <c r="X3162">
        <v>844.48</v>
      </c>
      <c r="Y3162" t="s">
        <v>51</v>
      </c>
      <c r="Z3162" t="s">
        <v>51</v>
      </c>
      <c r="AA3162">
        <v>4866.04</v>
      </c>
      <c r="AB3162">
        <v>4109273.46</v>
      </c>
      <c r="AC3162" t="s">
        <v>52</v>
      </c>
      <c r="AD3162">
        <v>3804</v>
      </c>
      <c r="AE3162" t="s">
        <v>53</v>
      </c>
      <c r="AF3162" t="s">
        <v>4181</v>
      </c>
      <c r="AG3162" t="s">
        <v>463</v>
      </c>
      <c r="AH3162" t="s">
        <v>55</v>
      </c>
      <c r="AI3162" t="s">
        <v>240</v>
      </c>
      <c r="AJ3162" t="s">
        <v>58</v>
      </c>
      <c r="AK3162">
        <v>146760.07</v>
      </c>
      <c r="AL3162">
        <v>50953.21</v>
      </c>
      <c r="AM3162">
        <v>198786.67</v>
      </c>
      <c r="AN3162">
        <v>30.16</v>
      </c>
      <c r="AO3162" s="1">
        <v>46005</v>
      </c>
      <c r="AP3162" s="1">
        <v>46005</v>
      </c>
      <c r="AQ3162" s="3">
        <v>0.92665509259259249</v>
      </c>
      <c r="AR3162" t="s">
        <v>5380</v>
      </c>
      <c r="AS3162" t="s">
        <v>4182</v>
      </c>
      <c r="AT3162" t="s">
        <v>57</v>
      </c>
      <c r="AU3162" t="s">
        <v>4182</v>
      </c>
      <c r="AV3162">
        <f t="shared" si="49"/>
        <v>3</v>
      </c>
      <c r="AW3162" s="4" t="s">
        <v>5346</v>
      </c>
      <c r="AX3162" s="4" t="s">
        <v>5347</v>
      </c>
    </row>
    <row r="3163" spans="1:50" x14ac:dyDescent="0.3">
      <c r="A3163" t="s">
        <v>4177</v>
      </c>
      <c r="B3163" t="s">
        <v>43</v>
      </c>
      <c r="C3163" t="s">
        <v>5356</v>
      </c>
      <c r="D3163" t="s">
        <v>44</v>
      </c>
      <c r="E3163" t="s">
        <v>45</v>
      </c>
      <c r="F3163" t="s">
        <v>46</v>
      </c>
      <c r="G3163" t="s">
        <v>47</v>
      </c>
      <c r="H3163" s="1">
        <v>46005</v>
      </c>
      <c r="I3163" t="s">
        <v>5374</v>
      </c>
      <c r="J3163" s="2">
        <v>46008.741620370369</v>
      </c>
      <c r="K3163" t="s">
        <v>43</v>
      </c>
      <c r="L3163" t="s">
        <v>48</v>
      </c>
      <c r="M3163" s="1">
        <v>46005</v>
      </c>
      <c r="N3163" t="s">
        <v>49</v>
      </c>
      <c r="O3163" t="s">
        <v>4178</v>
      </c>
      <c r="P3163" t="s">
        <v>5364</v>
      </c>
      <c r="Q3163" t="s">
        <v>5357</v>
      </c>
      <c r="R3163" t="s">
        <v>5364</v>
      </c>
      <c r="S3163" t="s">
        <v>43</v>
      </c>
      <c r="T3163">
        <v>3804</v>
      </c>
      <c r="U3163" t="s">
        <v>5409</v>
      </c>
      <c r="V3163" t="s">
        <v>5371</v>
      </c>
      <c r="W3163">
        <v>0</v>
      </c>
      <c r="X3163">
        <v>844.48</v>
      </c>
      <c r="Y3163" t="s">
        <v>51</v>
      </c>
      <c r="Z3163" t="s">
        <v>51</v>
      </c>
      <c r="AA3163">
        <v>4866.04</v>
      </c>
      <c r="AB3163">
        <v>4109273.46</v>
      </c>
      <c r="AC3163" t="s">
        <v>52</v>
      </c>
      <c r="AD3163">
        <v>3804</v>
      </c>
      <c r="AE3163" t="s">
        <v>53</v>
      </c>
      <c r="AF3163" t="s">
        <v>4183</v>
      </c>
      <c r="AG3163" t="s">
        <v>463</v>
      </c>
      <c r="AH3163" t="s">
        <v>55</v>
      </c>
      <c r="AI3163" t="s">
        <v>240</v>
      </c>
      <c r="AJ3163" t="s">
        <v>56</v>
      </c>
      <c r="AK3163">
        <v>146759.76999999999</v>
      </c>
      <c r="AL3163">
        <v>0</v>
      </c>
      <c r="AM3163">
        <v>146011.5</v>
      </c>
      <c r="AN3163">
        <v>30.16</v>
      </c>
      <c r="AO3163" s="1">
        <v>46005</v>
      </c>
      <c r="AP3163" s="1">
        <v>46005</v>
      </c>
      <c r="AQ3163" s="3">
        <v>0.92714120370370368</v>
      </c>
      <c r="AR3163" t="s">
        <v>5380</v>
      </c>
      <c r="AS3163" t="s">
        <v>4184</v>
      </c>
      <c r="AT3163" t="s">
        <v>57</v>
      </c>
      <c r="AU3163" t="s">
        <v>4184</v>
      </c>
      <c r="AV3163">
        <f t="shared" si="49"/>
        <v>3</v>
      </c>
      <c r="AW3163" s="4" t="s">
        <v>5347</v>
      </c>
      <c r="AX3163" s="4" t="s">
        <v>5346</v>
      </c>
    </row>
    <row r="3164" spans="1:50" x14ac:dyDescent="0.3">
      <c r="A3164" t="s">
        <v>4177</v>
      </c>
      <c r="B3164" t="s">
        <v>43</v>
      </c>
      <c r="C3164" t="s">
        <v>5356</v>
      </c>
      <c r="D3164" t="s">
        <v>44</v>
      </c>
      <c r="E3164" t="s">
        <v>45</v>
      </c>
      <c r="F3164" t="s">
        <v>46</v>
      </c>
      <c r="G3164" t="s">
        <v>47</v>
      </c>
      <c r="H3164" s="1">
        <v>46005</v>
      </c>
      <c r="I3164" t="s">
        <v>5374</v>
      </c>
      <c r="J3164" s="2">
        <v>46008.741620370369</v>
      </c>
      <c r="K3164" t="s">
        <v>43</v>
      </c>
      <c r="L3164" t="s">
        <v>48</v>
      </c>
      <c r="M3164" s="1">
        <v>46005</v>
      </c>
      <c r="N3164" t="s">
        <v>49</v>
      </c>
      <c r="O3164" t="s">
        <v>4178</v>
      </c>
      <c r="P3164" t="s">
        <v>5364</v>
      </c>
      <c r="Q3164" t="s">
        <v>5357</v>
      </c>
      <c r="R3164" t="s">
        <v>5364</v>
      </c>
      <c r="S3164" t="s">
        <v>43</v>
      </c>
      <c r="T3164">
        <v>3804</v>
      </c>
      <c r="U3164" t="s">
        <v>5409</v>
      </c>
      <c r="V3164" t="s">
        <v>5371</v>
      </c>
      <c r="W3164">
        <v>0</v>
      </c>
      <c r="X3164">
        <v>844.48</v>
      </c>
      <c r="Y3164" t="s">
        <v>51</v>
      </c>
      <c r="Z3164" t="s">
        <v>51</v>
      </c>
      <c r="AA3164">
        <v>4866.04</v>
      </c>
      <c r="AB3164">
        <v>4109273.46</v>
      </c>
      <c r="AC3164" t="s">
        <v>52</v>
      </c>
      <c r="AD3164">
        <v>3804</v>
      </c>
      <c r="AE3164" t="s">
        <v>53</v>
      </c>
      <c r="AF3164" t="s">
        <v>4185</v>
      </c>
      <c r="AG3164" t="s">
        <v>463</v>
      </c>
      <c r="AH3164" t="s">
        <v>55</v>
      </c>
      <c r="AI3164" t="s">
        <v>240</v>
      </c>
      <c r="AJ3164" t="s">
        <v>56</v>
      </c>
      <c r="AK3164">
        <v>146759.76999999999</v>
      </c>
      <c r="AL3164">
        <v>0</v>
      </c>
      <c r="AM3164">
        <v>146011.5</v>
      </c>
      <c r="AN3164">
        <v>30.16</v>
      </c>
      <c r="AO3164" s="1">
        <v>46006</v>
      </c>
      <c r="AP3164" s="1">
        <v>46006</v>
      </c>
      <c r="AQ3164" s="3">
        <v>0.74701388888888887</v>
      </c>
      <c r="AR3164" t="s">
        <v>5375</v>
      </c>
      <c r="AS3164" t="s">
        <v>4186</v>
      </c>
      <c r="AT3164" t="s">
        <v>57</v>
      </c>
      <c r="AU3164" t="s">
        <v>4186</v>
      </c>
      <c r="AV3164">
        <f t="shared" si="49"/>
        <v>2</v>
      </c>
      <c r="AW3164" s="4" t="s">
        <v>5346</v>
      </c>
      <c r="AX3164" s="4" t="s">
        <v>5347</v>
      </c>
    </row>
    <row r="3165" spans="1:50" x14ac:dyDescent="0.3">
      <c r="A3165" t="s">
        <v>4177</v>
      </c>
      <c r="B3165" t="s">
        <v>43</v>
      </c>
      <c r="C3165" t="s">
        <v>5356</v>
      </c>
      <c r="D3165" t="s">
        <v>44</v>
      </c>
      <c r="E3165" t="s">
        <v>45</v>
      </c>
      <c r="F3165" t="s">
        <v>46</v>
      </c>
      <c r="G3165" t="s">
        <v>47</v>
      </c>
      <c r="H3165" s="1">
        <v>46005</v>
      </c>
      <c r="I3165" t="s">
        <v>5374</v>
      </c>
      <c r="J3165" s="2">
        <v>46008.741620370369</v>
      </c>
      <c r="K3165" t="s">
        <v>43</v>
      </c>
      <c r="L3165" t="s">
        <v>48</v>
      </c>
      <c r="M3165" s="1">
        <v>46005</v>
      </c>
      <c r="N3165" t="s">
        <v>49</v>
      </c>
      <c r="O3165" t="s">
        <v>4178</v>
      </c>
      <c r="P3165" t="s">
        <v>5364</v>
      </c>
      <c r="Q3165" t="s">
        <v>5357</v>
      </c>
      <c r="R3165" t="s">
        <v>5364</v>
      </c>
      <c r="S3165" t="s">
        <v>43</v>
      </c>
      <c r="T3165">
        <v>3804</v>
      </c>
      <c r="U3165" t="s">
        <v>5409</v>
      </c>
      <c r="V3165" t="s">
        <v>5371</v>
      </c>
      <c r="W3165">
        <v>0</v>
      </c>
      <c r="X3165">
        <v>844.48</v>
      </c>
      <c r="Y3165" t="s">
        <v>51</v>
      </c>
      <c r="Z3165" t="s">
        <v>51</v>
      </c>
      <c r="AA3165">
        <v>4866.04</v>
      </c>
      <c r="AB3165">
        <v>4109273.46</v>
      </c>
      <c r="AC3165" t="s">
        <v>52</v>
      </c>
      <c r="AD3165">
        <v>3804</v>
      </c>
      <c r="AE3165" t="s">
        <v>53</v>
      </c>
      <c r="AF3165" t="s">
        <v>4185</v>
      </c>
      <c r="AG3165" t="s">
        <v>463</v>
      </c>
      <c r="AH3165" t="s">
        <v>55</v>
      </c>
      <c r="AI3165" t="s">
        <v>240</v>
      </c>
      <c r="AJ3165" t="s">
        <v>58</v>
      </c>
      <c r="AK3165">
        <v>146760.07</v>
      </c>
      <c r="AL3165">
        <v>50953.21</v>
      </c>
      <c r="AM3165">
        <v>198786.67</v>
      </c>
      <c r="AN3165">
        <v>30.16</v>
      </c>
      <c r="AO3165" s="1">
        <v>46006</v>
      </c>
      <c r="AP3165" s="1">
        <v>46006</v>
      </c>
      <c r="AQ3165" s="3">
        <v>0.74701388888888887</v>
      </c>
      <c r="AR3165" t="s">
        <v>5375</v>
      </c>
      <c r="AS3165" t="s">
        <v>4186</v>
      </c>
      <c r="AT3165" t="s">
        <v>57</v>
      </c>
      <c r="AU3165" t="s">
        <v>4186</v>
      </c>
      <c r="AV3165">
        <f t="shared" si="49"/>
        <v>2</v>
      </c>
      <c r="AW3165" s="4" t="s">
        <v>5347</v>
      </c>
      <c r="AX3165" s="4" t="s">
        <v>5346</v>
      </c>
    </row>
    <row r="3166" spans="1:50" x14ac:dyDescent="0.3">
      <c r="A3166" t="s">
        <v>4177</v>
      </c>
      <c r="B3166" t="s">
        <v>43</v>
      </c>
      <c r="C3166" t="s">
        <v>5356</v>
      </c>
      <c r="D3166" t="s">
        <v>44</v>
      </c>
      <c r="E3166" t="s">
        <v>45</v>
      </c>
      <c r="F3166" t="s">
        <v>46</v>
      </c>
      <c r="G3166" t="s">
        <v>47</v>
      </c>
      <c r="H3166" s="1">
        <v>46005</v>
      </c>
      <c r="I3166" t="s">
        <v>5374</v>
      </c>
      <c r="J3166" s="2">
        <v>46008.741620370369</v>
      </c>
      <c r="K3166" t="s">
        <v>43</v>
      </c>
      <c r="L3166" t="s">
        <v>48</v>
      </c>
      <c r="M3166" s="1">
        <v>46005</v>
      </c>
      <c r="N3166" t="s">
        <v>49</v>
      </c>
      <c r="O3166" t="s">
        <v>4178</v>
      </c>
      <c r="P3166" t="s">
        <v>5364</v>
      </c>
      <c r="Q3166" t="s">
        <v>5357</v>
      </c>
      <c r="R3166" t="s">
        <v>5364</v>
      </c>
      <c r="S3166" t="s">
        <v>43</v>
      </c>
      <c r="T3166">
        <v>3804</v>
      </c>
      <c r="U3166" t="s">
        <v>5409</v>
      </c>
      <c r="V3166" t="s">
        <v>5371</v>
      </c>
      <c r="W3166">
        <v>0</v>
      </c>
      <c r="X3166">
        <v>844.48</v>
      </c>
      <c r="Y3166" t="s">
        <v>51</v>
      </c>
      <c r="Z3166" t="s">
        <v>51</v>
      </c>
      <c r="AA3166">
        <v>4866.04</v>
      </c>
      <c r="AB3166">
        <v>4109273.46</v>
      </c>
      <c r="AC3166" t="s">
        <v>52</v>
      </c>
      <c r="AD3166">
        <v>3804</v>
      </c>
      <c r="AE3166" t="s">
        <v>53</v>
      </c>
      <c r="AF3166" t="s">
        <v>4187</v>
      </c>
      <c r="AG3166" t="s">
        <v>463</v>
      </c>
      <c r="AH3166" t="s">
        <v>55</v>
      </c>
      <c r="AI3166" t="s">
        <v>240</v>
      </c>
      <c r="AJ3166" t="s">
        <v>58</v>
      </c>
      <c r="AK3166">
        <v>146760.07</v>
      </c>
      <c r="AL3166">
        <v>50953.21</v>
      </c>
      <c r="AM3166">
        <v>198786.67</v>
      </c>
      <c r="AN3166">
        <v>30.16</v>
      </c>
      <c r="AO3166" s="1">
        <v>46006</v>
      </c>
      <c r="AP3166" s="1">
        <v>46006</v>
      </c>
      <c r="AQ3166" s="3">
        <v>0.7474305555555556</v>
      </c>
      <c r="AR3166" t="s">
        <v>5375</v>
      </c>
      <c r="AS3166" t="s">
        <v>4188</v>
      </c>
      <c r="AT3166" t="s">
        <v>57</v>
      </c>
      <c r="AU3166" t="s">
        <v>4188</v>
      </c>
      <c r="AV3166">
        <f t="shared" si="49"/>
        <v>2</v>
      </c>
      <c r="AW3166" s="4" t="s">
        <v>5346</v>
      </c>
      <c r="AX3166" s="4" t="s">
        <v>5347</v>
      </c>
    </row>
    <row r="3167" spans="1:50" x14ac:dyDescent="0.3">
      <c r="A3167" t="s">
        <v>4177</v>
      </c>
      <c r="B3167" t="s">
        <v>43</v>
      </c>
      <c r="C3167" t="s">
        <v>5356</v>
      </c>
      <c r="D3167" t="s">
        <v>44</v>
      </c>
      <c r="E3167" t="s">
        <v>45</v>
      </c>
      <c r="F3167" t="s">
        <v>46</v>
      </c>
      <c r="G3167" t="s">
        <v>47</v>
      </c>
      <c r="H3167" s="1">
        <v>46005</v>
      </c>
      <c r="I3167" t="s">
        <v>5374</v>
      </c>
      <c r="J3167" s="2">
        <v>46008.741620370369</v>
      </c>
      <c r="K3167" t="s">
        <v>43</v>
      </c>
      <c r="L3167" t="s">
        <v>48</v>
      </c>
      <c r="M3167" s="1">
        <v>46005</v>
      </c>
      <c r="N3167" t="s">
        <v>49</v>
      </c>
      <c r="O3167" t="s">
        <v>4178</v>
      </c>
      <c r="P3167" t="s">
        <v>5364</v>
      </c>
      <c r="Q3167" t="s">
        <v>5357</v>
      </c>
      <c r="R3167" t="s">
        <v>5364</v>
      </c>
      <c r="S3167" t="s">
        <v>43</v>
      </c>
      <c r="T3167">
        <v>3804</v>
      </c>
      <c r="U3167" t="s">
        <v>5409</v>
      </c>
      <c r="V3167" t="s">
        <v>5371</v>
      </c>
      <c r="W3167">
        <v>0</v>
      </c>
      <c r="X3167">
        <v>844.48</v>
      </c>
      <c r="Y3167" t="s">
        <v>51</v>
      </c>
      <c r="Z3167" t="s">
        <v>51</v>
      </c>
      <c r="AA3167">
        <v>4866.04</v>
      </c>
      <c r="AB3167">
        <v>4109273.46</v>
      </c>
      <c r="AC3167" t="s">
        <v>52</v>
      </c>
      <c r="AD3167">
        <v>3804</v>
      </c>
      <c r="AE3167" t="s">
        <v>53</v>
      </c>
      <c r="AF3167" t="s">
        <v>4189</v>
      </c>
      <c r="AG3167" t="s">
        <v>463</v>
      </c>
      <c r="AH3167" t="s">
        <v>55</v>
      </c>
      <c r="AI3167" t="s">
        <v>240</v>
      </c>
      <c r="AJ3167" t="s">
        <v>56</v>
      </c>
      <c r="AK3167">
        <v>146759.76999999999</v>
      </c>
      <c r="AL3167">
        <v>0</v>
      </c>
      <c r="AM3167">
        <v>146011.5</v>
      </c>
      <c r="AN3167">
        <v>30.16</v>
      </c>
      <c r="AO3167" s="1">
        <v>46006</v>
      </c>
      <c r="AP3167" s="1">
        <v>46006</v>
      </c>
      <c r="AQ3167" s="3">
        <v>0.75156249999999991</v>
      </c>
      <c r="AR3167" t="s">
        <v>5375</v>
      </c>
      <c r="AS3167" t="s">
        <v>4190</v>
      </c>
      <c r="AT3167" t="s">
        <v>57</v>
      </c>
      <c r="AU3167" t="s">
        <v>4190</v>
      </c>
      <c r="AV3167">
        <f t="shared" si="49"/>
        <v>2</v>
      </c>
      <c r="AW3167" s="4" t="s">
        <v>5347</v>
      </c>
      <c r="AX3167" s="4" t="s">
        <v>5346</v>
      </c>
    </row>
    <row r="3168" spans="1:50" x14ac:dyDescent="0.3">
      <c r="A3168" t="s">
        <v>4177</v>
      </c>
      <c r="B3168" t="s">
        <v>43</v>
      </c>
      <c r="C3168" t="s">
        <v>5356</v>
      </c>
      <c r="D3168" t="s">
        <v>44</v>
      </c>
      <c r="E3168" t="s">
        <v>45</v>
      </c>
      <c r="F3168" t="s">
        <v>46</v>
      </c>
      <c r="G3168" t="s">
        <v>47</v>
      </c>
      <c r="H3168" s="1">
        <v>46005</v>
      </c>
      <c r="I3168" t="s">
        <v>5374</v>
      </c>
      <c r="J3168" s="2">
        <v>46008.741620370369</v>
      </c>
      <c r="K3168" t="s">
        <v>43</v>
      </c>
      <c r="L3168" t="s">
        <v>48</v>
      </c>
      <c r="M3168" s="1">
        <v>46005</v>
      </c>
      <c r="N3168" t="s">
        <v>49</v>
      </c>
      <c r="O3168" t="s">
        <v>4178</v>
      </c>
      <c r="P3168" t="s">
        <v>5364</v>
      </c>
      <c r="Q3168" t="s">
        <v>5357</v>
      </c>
      <c r="R3168" t="s">
        <v>5364</v>
      </c>
      <c r="S3168" t="s">
        <v>43</v>
      </c>
      <c r="T3168">
        <v>3804</v>
      </c>
      <c r="U3168" t="s">
        <v>5409</v>
      </c>
      <c r="V3168" t="s">
        <v>5371</v>
      </c>
      <c r="W3168">
        <v>0</v>
      </c>
      <c r="X3168">
        <v>844.48</v>
      </c>
      <c r="Y3168" t="s">
        <v>51</v>
      </c>
      <c r="Z3168" t="s">
        <v>51</v>
      </c>
      <c r="AA3168">
        <v>4866.04</v>
      </c>
      <c r="AB3168">
        <v>4109273.46</v>
      </c>
      <c r="AC3168" t="s">
        <v>52</v>
      </c>
      <c r="AD3168">
        <v>3804</v>
      </c>
      <c r="AE3168" t="s">
        <v>53</v>
      </c>
      <c r="AF3168" t="s">
        <v>4191</v>
      </c>
      <c r="AG3168" t="s">
        <v>463</v>
      </c>
      <c r="AH3168" t="s">
        <v>55</v>
      </c>
      <c r="AI3168" t="s">
        <v>240</v>
      </c>
      <c r="AJ3168" t="s">
        <v>56</v>
      </c>
      <c r="AK3168">
        <v>146759.76999999999</v>
      </c>
      <c r="AL3168">
        <v>0</v>
      </c>
      <c r="AM3168">
        <v>146011.5</v>
      </c>
      <c r="AN3168">
        <v>30.16</v>
      </c>
      <c r="AO3168" s="1">
        <v>46006</v>
      </c>
      <c r="AP3168" s="1">
        <v>46006</v>
      </c>
      <c r="AQ3168" s="3">
        <v>0.75187500000000007</v>
      </c>
      <c r="AR3168" t="s">
        <v>5375</v>
      </c>
      <c r="AS3168" t="s">
        <v>4192</v>
      </c>
      <c r="AT3168" t="s">
        <v>57</v>
      </c>
      <c r="AU3168" t="s">
        <v>4192</v>
      </c>
      <c r="AV3168">
        <f t="shared" si="49"/>
        <v>2</v>
      </c>
      <c r="AW3168" s="4" t="s">
        <v>5346</v>
      </c>
      <c r="AX3168" s="4" t="s">
        <v>5347</v>
      </c>
    </row>
    <row r="3169" spans="1:50" x14ac:dyDescent="0.3">
      <c r="A3169" t="s">
        <v>4177</v>
      </c>
      <c r="B3169" t="s">
        <v>43</v>
      </c>
      <c r="C3169" t="s">
        <v>5356</v>
      </c>
      <c r="D3169" t="s">
        <v>44</v>
      </c>
      <c r="E3169" t="s">
        <v>45</v>
      </c>
      <c r="F3169" t="s">
        <v>46</v>
      </c>
      <c r="G3169" t="s">
        <v>47</v>
      </c>
      <c r="H3169" s="1">
        <v>46005</v>
      </c>
      <c r="I3169" t="s">
        <v>5374</v>
      </c>
      <c r="J3169" s="2">
        <v>46008.741620370369</v>
      </c>
      <c r="K3169" t="s">
        <v>43</v>
      </c>
      <c r="L3169" t="s">
        <v>48</v>
      </c>
      <c r="M3169" s="1">
        <v>46005</v>
      </c>
      <c r="N3169" t="s">
        <v>49</v>
      </c>
      <c r="O3169" t="s">
        <v>4178</v>
      </c>
      <c r="P3169" t="s">
        <v>5364</v>
      </c>
      <c r="Q3169" t="s">
        <v>5357</v>
      </c>
      <c r="R3169" t="s">
        <v>5364</v>
      </c>
      <c r="S3169" t="s">
        <v>43</v>
      </c>
      <c r="T3169">
        <v>3804</v>
      </c>
      <c r="U3169" t="s">
        <v>5409</v>
      </c>
      <c r="V3169" t="s">
        <v>5371</v>
      </c>
      <c r="W3169">
        <v>0</v>
      </c>
      <c r="X3169">
        <v>844.48</v>
      </c>
      <c r="Y3169" t="s">
        <v>51</v>
      </c>
      <c r="Z3169" t="s">
        <v>51</v>
      </c>
      <c r="AA3169">
        <v>4866.04</v>
      </c>
      <c r="AB3169">
        <v>4109273.46</v>
      </c>
      <c r="AC3169" t="s">
        <v>52</v>
      </c>
      <c r="AD3169">
        <v>3804</v>
      </c>
      <c r="AE3169" t="s">
        <v>53</v>
      </c>
      <c r="AF3169" t="s">
        <v>4191</v>
      </c>
      <c r="AG3169" t="s">
        <v>463</v>
      </c>
      <c r="AH3169" t="s">
        <v>55</v>
      </c>
      <c r="AI3169" t="s">
        <v>240</v>
      </c>
      <c r="AJ3169" t="s">
        <v>58</v>
      </c>
      <c r="AK3169">
        <v>146760.07</v>
      </c>
      <c r="AL3169">
        <v>50953.21</v>
      </c>
      <c r="AM3169">
        <v>198786.67</v>
      </c>
      <c r="AN3169">
        <v>30.16</v>
      </c>
      <c r="AO3169" s="1">
        <v>46006</v>
      </c>
      <c r="AP3169" s="1">
        <v>46006</v>
      </c>
      <c r="AQ3169" s="3">
        <v>0.75187500000000007</v>
      </c>
      <c r="AR3169" t="s">
        <v>5375</v>
      </c>
      <c r="AS3169" t="s">
        <v>4192</v>
      </c>
      <c r="AT3169" t="s">
        <v>57</v>
      </c>
      <c r="AU3169" t="s">
        <v>4192</v>
      </c>
      <c r="AV3169">
        <f t="shared" si="49"/>
        <v>2</v>
      </c>
      <c r="AW3169" s="4" t="s">
        <v>5347</v>
      </c>
      <c r="AX3169" s="4" t="s">
        <v>5346</v>
      </c>
    </row>
    <row r="3170" spans="1:50" x14ac:dyDescent="0.3">
      <c r="A3170" t="s">
        <v>4177</v>
      </c>
      <c r="B3170" t="s">
        <v>43</v>
      </c>
      <c r="C3170" t="s">
        <v>5356</v>
      </c>
      <c r="D3170" t="s">
        <v>44</v>
      </c>
      <c r="E3170" t="s">
        <v>45</v>
      </c>
      <c r="F3170" t="s">
        <v>46</v>
      </c>
      <c r="G3170" t="s">
        <v>47</v>
      </c>
      <c r="H3170" s="1">
        <v>46005</v>
      </c>
      <c r="I3170" t="s">
        <v>5374</v>
      </c>
      <c r="J3170" s="2">
        <v>46008.741620370369</v>
      </c>
      <c r="K3170" t="s">
        <v>43</v>
      </c>
      <c r="L3170" t="s">
        <v>48</v>
      </c>
      <c r="M3170" s="1">
        <v>46005</v>
      </c>
      <c r="N3170" t="s">
        <v>49</v>
      </c>
      <c r="O3170" t="s">
        <v>4178</v>
      </c>
      <c r="P3170" t="s">
        <v>5364</v>
      </c>
      <c r="Q3170" t="s">
        <v>5357</v>
      </c>
      <c r="R3170" t="s">
        <v>5364</v>
      </c>
      <c r="S3170" t="s">
        <v>43</v>
      </c>
      <c r="T3170">
        <v>3804</v>
      </c>
      <c r="U3170" t="s">
        <v>5409</v>
      </c>
      <c r="V3170" t="s">
        <v>5371</v>
      </c>
      <c r="W3170">
        <v>0</v>
      </c>
      <c r="X3170">
        <v>844.48</v>
      </c>
      <c r="Y3170" t="s">
        <v>51</v>
      </c>
      <c r="Z3170" t="s">
        <v>51</v>
      </c>
      <c r="AA3170">
        <v>4866.04</v>
      </c>
      <c r="AB3170">
        <v>4109273.46</v>
      </c>
      <c r="AC3170" t="s">
        <v>52</v>
      </c>
      <c r="AD3170">
        <v>3804</v>
      </c>
      <c r="AE3170" t="s">
        <v>53</v>
      </c>
      <c r="AF3170" t="s">
        <v>4193</v>
      </c>
      <c r="AG3170" t="s">
        <v>463</v>
      </c>
      <c r="AH3170" t="s">
        <v>55</v>
      </c>
      <c r="AI3170" t="s">
        <v>240</v>
      </c>
      <c r="AJ3170" t="s">
        <v>56</v>
      </c>
      <c r="AK3170">
        <v>146759.76999999999</v>
      </c>
      <c r="AL3170">
        <v>0</v>
      </c>
      <c r="AM3170">
        <v>146011.5</v>
      </c>
      <c r="AN3170">
        <v>30.16</v>
      </c>
      <c r="AO3170" s="1">
        <v>46006</v>
      </c>
      <c r="AP3170" s="1">
        <v>46006</v>
      </c>
      <c r="AQ3170" s="3">
        <v>0.7519444444444443</v>
      </c>
      <c r="AR3170" t="s">
        <v>5375</v>
      </c>
      <c r="AS3170" t="s">
        <v>4194</v>
      </c>
      <c r="AT3170" t="s">
        <v>57</v>
      </c>
      <c r="AU3170" t="s">
        <v>4194</v>
      </c>
      <c r="AV3170">
        <f t="shared" si="49"/>
        <v>2</v>
      </c>
      <c r="AW3170" s="4" t="s">
        <v>5346</v>
      </c>
      <c r="AX3170" s="4" t="s">
        <v>5347</v>
      </c>
    </row>
    <row r="3171" spans="1:50" x14ac:dyDescent="0.3">
      <c r="A3171" t="s">
        <v>4177</v>
      </c>
      <c r="B3171" t="s">
        <v>43</v>
      </c>
      <c r="C3171" t="s">
        <v>5356</v>
      </c>
      <c r="D3171" t="s">
        <v>44</v>
      </c>
      <c r="E3171" t="s">
        <v>45</v>
      </c>
      <c r="F3171" t="s">
        <v>46</v>
      </c>
      <c r="G3171" t="s">
        <v>47</v>
      </c>
      <c r="H3171" s="1">
        <v>46005</v>
      </c>
      <c r="I3171" t="s">
        <v>5374</v>
      </c>
      <c r="J3171" s="2">
        <v>46008.741620370369</v>
      </c>
      <c r="K3171" t="s">
        <v>43</v>
      </c>
      <c r="L3171" t="s">
        <v>48</v>
      </c>
      <c r="M3171" s="1">
        <v>46005</v>
      </c>
      <c r="N3171" t="s">
        <v>49</v>
      </c>
      <c r="O3171" t="s">
        <v>4178</v>
      </c>
      <c r="P3171" t="s">
        <v>5364</v>
      </c>
      <c r="Q3171" t="s">
        <v>5357</v>
      </c>
      <c r="R3171" t="s">
        <v>5364</v>
      </c>
      <c r="S3171" t="s">
        <v>43</v>
      </c>
      <c r="T3171">
        <v>3804</v>
      </c>
      <c r="U3171" t="s">
        <v>5409</v>
      </c>
      <c r="V3171" t="s">
        <v>5371</v>
      </c>
      <c r="W3171">
        <v>0</v>
      </c>
      <c r="X3171">
        <v>844.48</v>
      </c>
      <c r="Y3171" t="s">
        <v>51</v>
      </c>
      <c r="Z3171" t="s">
        <v>51</v>
      </c>
      <c r="AA3171">
        <v>4866.04</v>
      </c>
      <c r="AB3171">
        <v>4109273.46</v>
      </c>
      <c r="AC3171" t="s">
        <v>52</v>
      </c>
      <c r="AD3171">
        <v>3804</v>
      </c>
      <c r="AE3171" t="s">
        <v>53</v>
      </c>
      <c r="AF3171" t="s">
        <v>4195</v>
      </c>
      <c r="AG3171" t="s">
        <v>463</v>
      </c>
      <c r="AH3171" t="s">
        <v>55</v>
      </c>
      <c r="AI3171" t="s">
        <v>240</v>
      </c>
      <c r="AJ3171" t="s">
        <v>56</v>
      </c>
      <c r="AK3171">
        <v>146759.76999999999</v>
      </c>
      <c r="AL3171">
        <v>0</v>
      </c>
      <c r="AM3171">
        <v>146011.5</v>
      </c>
      <c r="AN3171">
        <v>30.16</v>
      </c>
      <c r="AO3171" s="1">
        <v>46006</v>
      </c>
      <c r="AP3171" s="1">
        <v>46006</v>
      </c>
      <c r="AQ3171" s="3">
        <v>0.75201388888888898</v>
      </c>
      <c r="AR3171" t="s">
        <v>5375</v>
      </c>
      <c r="AS3171" t="s">
        <v>4196</v>
      </c>
      <c r="AT3171" t="s">
        <v>57</v>
      </c>
      <c r="AU3171" t="s">
        <v>4196</v>
      </c>
      <c r="AV3171">
        <f t="shared" si="49"/>
        <v>2</v>
      </c>
      <c r="AW3171" s="4" t="s">
        <v>5347</v>
      </c>
      <c r="AX3171" s="4" t="s">
        <v>5346</v>
      </c>
    </row>
    <row r="3172" spans="1:50" x14ac:dyDescent="0.3">
      <c r="A3172" t="s">
        <v>4177</v>
      </c>
      <c r="B3172" t="s">
        <v>43</v>
      </c>
      <c r="C3172" t="s">
        <v>5356</v>
      </c>
      <c r="D3172" t="s">
        <v>44</v>
      </c>
      <c r="E3172" t="s">
        <v>45</v>
      </c>
      <c r="F3172" t="s">
        <v>46</v>
      </c>
      <c r="G3172" t="s">
        <v>47</v>
      </c>
      <c r="H3172" s="1">
        <v>46005</v>
      </c>
      <c r="I3172" t="s">
        <v>5374</v>
      </c>
      <c r="J3172" s="2">
        <v>46008.741620370369</v>
      </c>
      <c r="K3172" t="s">
        <v>43</v>
      </c>
      <c r="L3172" t="s">
        <v>48</v>
      </c>
      <c r="M3172" s="1">
        <v>46005</v>
      </c>
      <c r="N3172" t="s">
        <v>49</v>
      </c>
      <c r="O3172" t="s">
        <v>4178</v>
      </c>
      <c r="P3172" t="s">
        <v>5364</v>
      </c>
      <c r="Q3172" t="s">
        <v>5357</v>
      </c>
      <c r="R3172" t="s">
        <v>5364</v>
      </c>
      <c r="S3172" t="s">
        <v>43</v>
      </c>
      <c r="T3172">
        <v>3804</v>
      </c>
      <c r="U3172" t="s">
        <v>5409</v>
      </c>
      <c r="V3172" t="s">
        <v>5371</v>
      </c>
      <c r="W3172">
        <v>0</v>
      </c>
      <c r="X3172">
        <v>844.48</v>
      </c>
      <c r="Y3172" t="s">
        <v>51</v>
      </c>
      <c r="Z3172" t="s">
        <v>51</v>
      </c>
      <c r="AA3172">
        <v>4866.04</v>
      </c>
      <c r="AB3172">
        <v>4109273.46</v>
      </c>
      <c r="AC3172" t="s">
        <v>52</v>
      </c>
      <c r="AD3172">
        <v>3804</v>
      </c>
      <c r="AE3172" t="s">
        <v>53</v>
      </c>
      <c r="AF3172" t="s">
        <v>4195</v>
      </c>
      <c r="AG3172" t="s">
        <v>463</v>
      </c>
      <c r="AH3172" t="s">
        <v>55</v>
      </c>
      <c r="AI3172" t="s">
        <v>240</v>
      </c>
      <c r="AJ3172" t="s">
        <v>58</v>
      </c>
      <c r="AK3172">
        <v>146760.07</v>
      </c>
      <c r="AL3172">
        <v>50953.21</v>
      </c>
      <c r="AM3172">
        <v>198786.67</v>
      </c>
      <c r="AN3172">
        <v>30.16</v>
      </c>
      <c r="AO3172" s="1">
        <v>46006</v>
      </c>
      <c r="AP3172" s="1">
        <v>46006</v>
      </c>
      <c r="AQ3172" s="3">
        <v>0.75201388888888898</v>
      </c>
      <c r="AR3172" t="s">
        <v>5375</v>
      </c>
      <c r="AS3172" t="s">
        <v>4196</v>
      </c>
      <c r="AT3172" t="s">
        <v>57</v>
      </c>
      <c r="AU3172" t="s">
        <v>4196</v>
      </c>
      <c r="AV3172">
        <f t="shared" si="49"/>
        <v>2</v>
      </c>
      <c r="AW3172" s="4" t="s">
        <v>5346</v>
      </c>
      <c r="AX3172" s="4" t="s">
        <v>5347</v>
      </c>
    </row>
    <row r="3173" spans="1:50" x14ac:dyDescent="0.3">
      <c r="A3173" t="s">
        <v>4177</v>
      </c>
      <c r="B3173" t="s">
        <v>43</v>
      </c>
      <c r="C3173" t="s">
        <v>5356</v>
      </c>
      <c r="D3173" t="s">
        <v>44</v>
      </c>
      <c r="E3173" t="s">
        <v>45</v>
      </c>
      <c r="F3173" t="s">
        <v>46</v>
      </c>
      <c r="G3173" t="s">
        <v>47</v>
      </c>
      <c r="H3173" s="1">
        <v>46005</v>
      </c>
      <c r="I3173" t="s">
        <v>5374</v>
      </c>
      <c r="J3173" s="2">
        <v>46008.741620370369</v>
      </c>
      <c r="K3173" t="s">
        <v>43</v>
      </c>
      <c r="L3173" t="s">
        <v>48</v>
      </c>
      <c r="M3173" s="1">
        <v>46005</v>
      </c>
      <c r="N3173" t="s">
        <v>49</v>
      </c>
      <c r="O3173" t="s">
        <v>4178</v>
      </c>
      <c r="P3173" t="s">
        <v>5364</v>
      </c>
      <c r="Q3173" t="s">
        <v>5357</v>
      </c>
      <c r="R3173" t="s">
        <v>5364</v>
      </c>
      <c r="S3173" t="s">
        <v>43</v>
      </c>
      <c r="T3173">
        <v>3804</v>
      </c>
      <c r="U3173" t="s">
        <v>5409</v>
      </c>
      <c r="V3173" t="s">
        <v>5371</v>
      </c>
      <c r="W3173">
        <v>0</v>
      </c>
      <c r="X3173">
        <v>844.48</v>
      </c>
      <c r="Y3173" t="s">
        <v>51</v>
      </c>
      <c r="Z3173" t="s">
        <v>51</v>
      </c>
      <c r="AA3173">
        <v>4866.04</v>
      </c>
      <c r="AB3173">
        <v>4109273.46</v>
      </c>
      <c r="AC3173" t="s">
        <v>52</v>
      </c>
      <c r="AD3173">
        <v>3804</v>
      </c>
      <c r="AE3173" t="s">
        <v>53</v>
      </c>
      <c r="AF3173" t="s">
        <v>4197</v>
      </c>
      <c r="AG3173" t="s">
        <v>463</v>
      </c>
      <c r="AH3173" t="s">
        <v>55</v>
      </c>
      <c r="AI3173" t="s">
        <v>240</v>
      </c>
      <c r="AJ3173" t="s">
        <v>58</v>
      </c>
      <c r="AK3173">
        <v>146760.07</v>
      </c>
      <c r="AL3173">
        <v>50953.21</v>
      </c>
      <c r="AM3173">
        <v>198786.67</v>
      </c>
      <c r="AN3173">
        <v>30.16</v>
      </c>
      <c r="AO3173" s="1">
        <v>46006</v>
      </c>
      <c r="AP3173" s="1">
        <v>46006</v>
      </c>
      <c r="AQ3173" s="3">
        <v>0.7523726851851853</v>
      </c>
      <c r="AR3173" t="s">
        <v>5375</v>
      </c>
      <c r="AS3173" t="s">
        <v>4198</v>
      </c>
      <c r="AT3173" t="s">
        <v>57</v>
      </c>
      <c r="AU3173" t="s">
        <v>4198</v>
      </c>
      <c r="AV3173">
        <f t="shared" si="49"/>
        <v>2</v>
      </c>
      <c r="AW3173" s="4" t="s">
        <v>5347</v>
      </c>
      <c r="AX3173" s="4" t="s">
        <v>5346</v>
      </c>
    </row>
    <row r="3174" spans="1:50" x14ac:dyDescent="0.3">
      <c r="A3174" t="s">
        <v>4177</v>
      </c>
      <c r="B3174" t="s">
        <v>43</v>
      </c>
      <c r="C3174" t="s">
        <v>5356</v>
      </c>
      <c r="D3174" t="s">
        <v>44</v>
      </c>
      <c r="E3174" t="s">
        <v>45</v>
      </c>
      <c r="F3174" t="s">
        <v>46</v>
      </c>
      <c r="G3174" t="s">
        <v>47</v>
      </c>
      <c r="H3174" s="1">
        <v>46005</v>
      </c>
      <c r="I3174" t="s">
        <v>5374</v>
      </c>
      <c r="J3174" s="2">
        <v>46008.741620370369</v>
      </c>
      <c r="K3174" t="s">
        <v>43</v>
      </c>
      <c r="L3174" t="s">
        <v>48</v>
      </c>
      <c r="M3174" s="1">
        <v>46005</v>
      </c>
      <c r="N3174" t="s">
        <v>49</v>
      </c>
      <c r="O3174" t="s">
        <v>4178</v>
      </c>
      <c r="P3174" t="s">
        <v>5364</v>
      </c>
      <c r="Q3174" t="s">
        <v>5357</v>
      </c>
      <c r="R3174" t="s">
        <v>5364</v>
      </c>
      <c r="S3174" t="s">
        <v>43</v>
      </c>
      <c r="T3174">
        <v>3804</v>
      </c>
      <c r="U3174" t="s">
        <v>5409</v>
      </c>
      <c r="V3174" t="s">
        <v>5371</v>
      </c>
      <c r="W3174">
        <v>0</v>
      </c>
      <c r="X3174">
        <v>844.48</v>
      </c>
      <c r="Y3174" t="s">
        <v>51</v>
      </c>
      <c r="Z3174" t="s">
        <v>51</v>
      </c>
      <c r="AA3174">
        <v>4866.04</v>
      </c>
      <c r="AB3174">
        <v>4109273.46</v>
      </c>
      <c r="AC3174" t="s">
        <v>52</v>
      </c>
      <c r="AD3174">
        <v>3804</v>
      </c>
      <c r="AE3174" t="s">
        <v>53</v>
      </c>
      <c r="AF3174" t="s">
        <v>4199</v>
      </c>
      <c r="AG3174" t="s">
        <v>463</v>
      </c>
      <c r="AH3174" t="s">
        <v>55</v>
      </c>
      <c r="AI3174" t="s">
        <v>240</v>
      </c>
      <c r="AJ3174" t="s">
        <v>56</v>
      </c>
      <c r="AK3174">
        <v>146759.76999999999</v>
      </c>
      <c r="AL3174">
        <v>0</v>
      </c>
      <c r="AM3174">
        <v>146011.5</v>
      </c>
      <c r="AN3174">
        <v>30.16</v>
      </c>
      <c r="AO3174" s="1">
        <v>46006</v>
      </c>
      <c r="AP3174" s="1">
        <v>46006</v>
      </c>
      <c r="AQ3174" s="3">
        <v>0.75268518518518523</v>
      </c>
      <c r="AR3174" t="s">
        <v>5375</v>
      </c>
      <c r="AS3174" t="s">
        <v>4200</v>
      </c>
      <c r="AT3174" t="s">
        <v>57</v>
      </c>
      <c r="AU3174" t="s">
        <v>4200</v>
      </c>
      <c r="AV3174">
        <f t="shared" si="49"/>
        <v>2</v>
      </c>
      <c r="AW3174" s="4" t="s">
        <v>5346</v>
      </c>
      <c r="AX3174" s="4" t="s">
        <v>5347</v>
      </c>
    </row>
    <row r="3175" spans="1:50" x14ac:dyDescent="0.3">
      <c r="A3175" t="s">
        <v>4177</v>
      </c>
      <c r="B3175" t="s">
        <v>43</v>
      </c>
      <c r="C3175" t="s">
        <v>5356</v>
      </c>
      <c r="D3175" t="s">
        <v>44</v>
      </c>
      <c r="E3175" t="s">
        <v>45</v>
      </c>
      <c r="F3175" t="s">
        <v>46</v>
      </c>
      <c r="G3175" t="s">
        <v>47</v>
      </c>
      <c r="H3175" s="1">
        <v>46005</v>
      </c>
      <c r="I3175" t="s">
        <v>5374</v>
      </c>
      <c r="J3175" s="2">
        <v>46008.741620370369</v>
      </c>
      <c r="K3175" t="s">
        <v>43</v>
      </c>
      <c r="L3175" t="s">
        <v>48</v>
      </c>
      <c r="M3175" s="1">
        <v>46005</v>
      </c>
      <c r="N3175" t="s">
        <v>49</v>
      </c>
      <c r="O3175" t="s">
        <v>4178</v>
      </c>
      <c r="P3175" t="s">
        <v>5364</v>
      </c>
      <c r="Q3175" t="s">
        <v>5357</v>
      </c>
      <c r="R3175" t="s">
        <v>5364</v>
      </c>
      <c r="S3175" t="s">
        <v>43</v>
      </c>
      <c r="T3175">
        <v>3804</v>
      </c>
      <c r="U3175" t="s">
        <v>5409</v>
      </c>
      <c r="V3175" t="s">
        <v>5371</v>
      </c>
      <c r="W3175">
        <v>0</v>
      </c>
      <c r="X3175">
        <v>844.48</v>
      </c>
      <c r="Y3175" t="s">
        <v>51</v>
      </c>
      <c r="Z3175" t="s">
        <v>51</v>
      </c>
      <c r="AA3175">
        <v>4866.04</v>
      </c>
      <c r="AB3175">
        <v>4109273.46</v>
      </c>
      <c r="AC3175" t="s">
        <v>52</v>
      </c>
      <c r="AD3175">
        <v>3804</v>
      </c>
      <c r="AE3175" t="s">
        <v>53</v>
      </c>
      <c r="AF3175" t="s">
        <v>4201</v>
      </c>
      <c r="AG3175" t="s">
        <v>463</v>
      </c>
      <c r="AH3175" t="s">
        <v>55</v>
      </c>
      <c r="AI3175" t="s">
        <v>240</v>
      </c>
      <c r="AJ3175" t="s">
        <v>56</v>
      </c>
      <c r="AK3175">
        <v>146759.76999999999</v>
      </c>
      <c r="AL3175">
        <v>0</v>
      </c>
      <c r="AM3175">
        <v>146011.5</v>
      </c>
      <c r="AN3175">
        <v>30.16</v>
      </c>
      <c r="AO3175" s="1">
        <v>46006</v>
      </c>
      <c r="AP3175" s="1">
        <v>46006</v>
      </c>
      <c r="AQ3175" s="3">
        <v>0.75299768518518517</v>
      </c>
      <c r="AR3175" t="s">
        <v>5375</v>
      </c>
      <c r="AS3175" t="s">
        <v>4202</v>
      </c>
      <c r="AT3175" t="s">
        <v>57</v>
      </c>
      <c r="AU3175" t="s">
        <v>4202</v>
      </c>
      <c r="AV3175">
        <f t="shared" si="49"/>
        <v>2</v>
      </c>
      <c r="AW3175" s="4" t="s">
        <v>5347</v>
      </c>
      <c r="AX3175" s="4" t="s">
        <v>5346</v>
      </c>
    </row>
    <row r="3176" spans="1:50" x14ac:dyDescent="0.3">
      <c r="A3176" t="s">
        <v>4177</v>
      </c>
      <c r="B3176" t="s">
        <v>43</v>
      </c>
      <c r="C3176" t="s">
        <v>5356</v>
      </c>
      <c r="D3176" t="s">
        <v>44</v>
      </c>
      <c r="E3176" t="s">
        <v>45</v>
      </c>
      <c r="F3176" t="s">
        <v>46</v>
      </c>
      <c r="G3176" t="s">
        <v>47</v>
      </c>
      <c r="H3176" s="1">
        <v>46005</v>
      </c>
      <c r="I3176" t="s">
        <v>5374</v>
      </c>
      <c r="J3176" s="2">
        <v>46008.741620370369</v>
      </c>
      <c r="K3176" t="s">
        <v>43</v>
      </c>
      <c r="L3176" t="s">
        <v>48</v>
      </c>
      <c r="M3176" s="1">
        <v>46005</v>
      </c>
      <c r="N3176" t="s">
        <v>49</v>
      </c>
      <c r="O3176" t="s">
        <v>4178</v>
      </c>
      <c r="P3176" t="s">
        <v>5364</v>
      </c>
      <c r="Q3176" t="s">
        <v>5357</v>
      </c>
      <c r="R3176" t="s">
        <v>5364</v>
      </c>
      <c r="S3176" t="s">
        <v>43</v>
      </c>
      <c r="T3176">
        <v>3804</v>
      </c>
      <c r="U3176" t="s">
        <v>5409</v>
      </c>
      <c r="V3176" t="s">
        <v>5371</v>
      </c>
      <c r="W3176">
        <v>0</v>
      </c>
      <c r="X3176">
        <v>844.48</v>
      </c>
      <c r="Y3176" t="s">
        <v>51</v>
      </c>
      <c r="Z3176" t="s">
        <v>51</v>
      </c>
      <c r="AA3176">
        <v>4866.04</v>
      </c>
      <c r="AB3176">
        <v>4109273.46</v>
      </c>
      <c r="AC3176" t="s">
        <v>52</v>
      </c>
      <c r="AD3176">
        <v>3804</v>
      </c>
      <c r="AE3176" t="s">
        <v>53</v>
      </c>
      <c r="AF3176" t="s">
        <v>4201</v>
      </c>
      <c r="AG3176" t="s">
        <v>463</v>
      </c>
      <c r="AH3176" t="s">
        <v>55</v>
      </c>
      <c r="AI3176" t="s">
        <v>240</v>
      </c>
      <c r="AJ3176" t="s">
        <v>58</v>
      </c>
      <c r="AK3176">
        <v>146760.07</v>
      </c>
      <c r="AL3176">
        <v>50953.21</v>
      </c>
      <c r="AM3176">
        <v>198786.67</v>
      </c>
      <c r="AN3176">
        <v>30.16</v>
      </c>
      <c r="AO3176" s="1">
        <v>46006</v>
      </c>
      <c r="AP3176" s="1">
        <v>46006</v>
      </c>
      <c r="AQ3176" s="3">
        <v>0.75299768518518517</v>
      </c>
      <c r="AR3176" t="s">
        <v>5375</v>
      </c>
      <c r="AS3176" t="s">
        <v>4202</v>
      </c>
      <c r="AT3176" t="s">
        <v>57</v>
      </c>
      <c r="AU3176" t="s">
        <v>4202</v>
      </c>
      <c r="AV3176">
        <f t="shared" si="49"/>
        <v>2</v>
      </c>
      <c r="AW3176" s="4" t="s">
        <v>5346</v>
      </c>
      <c r="AX3176" s="4" t="s">
        <v>5347</v>
      </c>
    </row>
    <row r="3177" spans="1:50" x14ac:dyDescent="0.3">
      <c r="A3177" t="s">
        <v>4177</v>
      </c>
      <c r="B3177" t="s">
        <v>43</v>
      </c>
      <c r="C3177" t="s">
        <v>5356</v>
      </c>
      <c r="D3177" t="s">
        <v>44</v>
      </c>
      <c r="E3177" t="s">
        <v>45</v>
      </c>
      <c r="F3177" t="s">
        <v>46</v>
      </c>
      <c r="G3177" t="s">
        <v>47</v>
      </c>
      <c r="H3177" s="1">
        <v>46005</v>
      </c>
      <c r="I3177" t="s">
        <v>5374</v>
      </c>
      <c r="J3177" s="2">
        <v>46008.741620370369</v>
      </c>
      <c r="K3177" t="s">
        <v>43</v>
      </c>
      <c r="L3177" t="s">
        <v>48</v>
      </c>
      <c r="M3177" s="1">
        <v>46005</v>
      </c>
      <c r="N3177" t="s">
        <v>49</v>
      </c>
      <c r="O3177" t="s">
        <v>4178</v>
      </c>
      <c r="P3177" t="s">
        <v>5364</v>
      </c>
      <c r="Q3177" t="s">
        <v>5357</v>
      </c>
      <c r="R3177" t="s">
        <v>5364</v>
      </c>
      <c r="S3177" t="s">
        <v>43</v>
      </c>
      <c r="T3177">
        <v>3804</v>
      </c>
      <c r="U3177" t="s">
        <v>5409</v>
      </c>
      <c r="V3177" t="s">
        <v>5371</v>
      </c>
      <c r="W3177">
        <v>0</v>
      </c>
      <c r="X3177">
        <v>844.48</v>
      </c>
      <c r="Y3177" t="s">
        <v>51</v>
      </c>
      <c r="Z3177" t="s">
        <v>51</v>
      </c>
      <c r="AA3177">
        <v>4866.04</v>
      </c>
      <c r="AB3177">
        <v>4109273.46</v>
      </c>
      <c r="AC3177" t="s">
        <v>52</v>
      </c>
      <c r="AD3177">
        <v>3804</v>
      </c>
      <c r="AE3177" t="s">
        <v>53</v>
      </c>
      <c r="AF3177" t="s">
        <v>4203</v>
      </c>
      <c r="AG3177" t="s">
        <v>463</v>
      </c>
      <c r="AH3177" t="s">
        <v>55</v>
      </c>
      <c r="AI3177" t="s">
        <v>240</v>
      </c>
      <c r="AJ3177" t="s">
        <v>58</v>
      </c>
      <c r="AK3177">
        <v>146760.07</v>
      </c>
      <c r="AL3177">
        <v>50953.21</v>
      </c>
      <c r="AM3177">
        <v>198786.67</v>
      </c>
      <c r="AN3177">
        <v>30.16</v>
      </c>
      <c r="AO3177" s="1">
        <v>46006</v>
      </c>
      <c r="AP3177" s="1">
        <v>46006</v>
      </c>
      <c r="AQ3177" s="3">
        <v>0.75329861111111107</v>
      </c>
      <c r="AR3177" t="s">
        <v>5375</v>
      </c>
      <c r="AS3177" t="s">
        <v>4204</v>
      </c>
      <c r="AT3177" t="s">
        <v>57</v>
      </c>
      <c r="AU3177" t="s">
        <v>4204</v>
      </c>
      <c r="AV3177">
        <f t="shared" si="49"/>
        <v>2</v>
      </c>
      <c r="AW3177" s="4" t="s">
        <v>5347</v>
      </c>
      <c r="AX3177" s="4" t="s">
        <v>5346</v>
      </c>
    </row>
    <row r="3178" spans="1:50" x14ac:dyDescent="0.3">
      <c r="A3178" t="s">
        <v>4177</v>
      </c>
      <c r="B3178" t="s">
        <v>43</v>
      </c>
      <c r="C3178" t="s">
        <v>5356</v>
      </c>
      <c r="D3178" t="s">
        <v>44</v>
      </c>
      <c r="E3178" t="s">
        <v>45</v>
      </c>
      <c r="F3178" t="s">
        <v>46</v>
      </c>
      <c r="G3178" t="s">
        <v>47</v>
      </c>
      <c r="H3178" s="1">
        <v>46005</v>
      </c>
      <c r="I3178" t="s">
        <v>5374</v>
      </c>
      <c r="J3178" s="2">
        <v>46008.741620370369</v>
      </c>
      <c r="K3178" t="s">
        <v>43</v>
      </c>
      <c r="L3178" t="s">
        <v>48</v>
      </c>
      <c r="M3178" s="1">
        <v>46005</v>
      </c>
      <c r="N3178" t="s">
        <v>49</v>
      </c>
      <c r="O3178" t="s">
        <v>4178</v>
      </c>
      <c r="P3178" t="s">
        <v>5364</v>
      </c>
      <c r="Q3178" t="s">
        <v>5357</v>
      </c>
      <c r="R3178" t="s">
        <v>5364</v>
      </c>
      <c r="S3178" t="s">
        <v>43</v>
      </c>
      <c r="T3178">
        <v>3804</v>
      </c>
      <c r="U3178" t="s">
        <v>5409</v>
      </c>
      <c r="V3178" t="s">
        <v>5371</v>
      </c>
      <c r="W3178">
        <v>0</v>
      </c>
      <c r="X3178">
        <v>844.48</v>
      </c>
      <c r="Y3178" t="s">
        <v>51</v>
      </c>
      <c r="Z3178" t="s">
        <v>51</v>
      </c>
      <c r="AA3178">
        <v>4866.04</v>
      </c>
      <c r="AB3178">
        <v>4109273.46</v>
      </c>
      <c r="AC3178" t="s">
        <v>52</v>
      </c>
      <c r="AD3178">
        <v>3804</v>
      </c>
      <c r="AE3178" t="s">
        <v>53</v>
      </c>
      <c r="AF3178" t="s">
        <v>4205</v>
      </c>
      <c r="AG3178" t="s">
        <v>463</v>
      </c>
      <c r="AH3178" t="s">
        <v>55</v>
      </c>
      <c r="AI3178" t="s">
        <v>240</v>
      </c>
      <c r="AJ3178" t="s">
        <v>56</v>
      </c>
      <c r="AK3178">
        <v>146759.76999999999</v>
      </c>
      <c r="AL3178">
        <v>0</v>
      </c>
      <c r="AM3178">
        <v>146011.5</v>
      </c>
      <c r="AN3178">
        <v>30.16</v>
      </c>
      <c r="AO3178" s="1">
        <v>46008</v>
      </c>
      <c r="AP3178" s="1">
        <v>46008</v>
      </c>
      <c r="AQ3178" s="3">
        <v>0.97324074074074085</v>
      </c>
      <c r="AR3178" t="s">
        <v>5380</v>
      </c>
      <c r="AS3178" t="s">
        <v>4206</v>
      </c>
      <c r="AT3178" t="s">
        <v>57</v>
      </c>
      <c r="AU3178" t="s">
        <v>4206</v>
      </c>
      <c r="AV3178">
        <f t="shared" si="49"/>
        <v>0</v>
      </c>
      <c r="AW3178" s="4" t="s">
        <v>5346</v>
      </c>
      <c r="AX3178" s="4" t="s">
        <v>5347</v>
      </c>
    </row>
    <row r="3179" spans="1:50" x14ac:dyDescent="0.3">
      <c r="A3179" t="s">
        <v>4177</v>
      </c>
      <c r="B3179" t="s">
        <v>43</v>
      </c>
      <c r="C3179" t="s">
        <v>5356</v>
      </c>
      <c r="D3179" t="s">
        <v>44</v>
      </c>
      <c r="E3179" t="s">
        <v>45</v>
      </c>
      <c r="F3179" t="s">
        <v>46</v>
      </c>
      <c r="G3179" t="s">
        <v>47</v>
      </c>
      <c r="H3179" s="1">
        <v>46005</v>
      </c>
      <c r="I3179" t="s">
        <v>5374</v>
      </c>
      <c r="J3179" s="2">
        <v>46008.741620370369</v>
      </c>
      <c r="K3179" t="s">
        <v>43</v>
      </c>
      <c r="L3179" t="s">
        <v>48</v>
      </c>
      <c r="M3179" s="1">
        <v>46005</v>
      </c>
      <c r="N3179" t="s">
        <v>49</v>
      </c>
      <c r="O3179" t="s">
        <v>4178</v>
      </c>
      <c r="P3179" t="s">
        <v>5364</v>
      </c>
      <c r="Q3179" t="s">
        <v>5357</v>
      </c>
      <c r="R3179" t="s">
        <v>5364</v>
      </c>
      <c r="S3179" t="s">
        <v>43</v>
      </c>
      <c r="T3179">
        <v>3804</v>
      </c>
      <c r="U3179" t="s">
        <v>5409</v>
      </c>
      <c r="V3179" t="s">
        <v>5371</v>
      </c>
      <c r="W3179">
        <v>0</v>
      </c>
      <c r="X3179">
        <v>844.48</v>
      </c>
      <c r="Y3179" t="s">
        <v>51</v>
      </c>
      <c r="Z3179" t="s">
        <v>51</v>
      </c>
      <c r="AA3179">
        <v>4866.04</v>
      </c>
      <c r="AB3179">
        <v>4109273.46</v>
      </c>
      <c r="AC3179" t="s">
        <v>52</v>
      </c>
      <c r="AD3179">
        <v>3804</v>
      </c>
      <c r="AE3179" t="s">
        <v>53</v>
      </c>
      <c r="AF3179" t="s">
        <v>4207</v>
      </c>
      <c r="AG3179" t="s">
        <v>463</v>
      </c>
      <c r="AH3179" t="s">
        <v>55</v>
      </c>
      <c r="AI3179" t="s">
        <v>240</v>
      </c>
      <c r="AJ3179" t="s">
        <v>56</v>
      </c>
      <c r="AK3179">
        <v>146759.76999999999</v>
      </c>
      <c r="AL3179">
        <v>0</v>
      </c>
      <c r="AM3179">
        <v>146011.5</v>
      </c>
      <c r="AN3179">
        <v>30.16</v>
      </c>
      <c r="AO3179" s="1">
        <v>46008</v>
      </c>
      <c r="AP3179" s="1">
        <v>46008</v>
      </c>
      <c r="AQ3179" s="3">
        <v>0.97369212962962948</v>
      </c>
      <c r="AR3179" t="s">
        <v>5380</v>
      </c>
      <c r="AS3179" t="s">
        <v>4208</v>
      </c>
      <c r="AT3179" t="s">
        <v>57</v>
      </c>
      <c r="AU3179" t="s">
        <v>4208</v>
      </c>
      <c r="AV3179">
        <f t="shared" si="49"/>
        <v>0</v>
      </c>
      <c r="AW3179" s="4" t="s">
        <v>5347</v>
      </c>
      <c r="AX3179" s="4" t="s">
        <v>5346</v>
      </c>
    </row>
    <row r="3180" spans="1:50" x14ac:dyDescent="0.3">
      <c r="A3180" t="s">
        <v>4177</v>
      </c>
      <c r="B3180" t="s">
        <v>43</v>
      </c>
      <c r="C3180" t="s">
        <v>5356</v>
      </c>
      <c r="D3180" t="s">
        <v>44</v>
      </c>
      <c r="E3180" t="s">
        <v>45</v>
      </c>
      <c r="F3180" t="s">
        <v>46</v>
      </c>
      <c r="G3180" t="s">
        <v>47</v>
      </c>
      <c r="H3180" s="1">
        <v>46005</v>
      </c>
      <c r="I3180" t="s">
        <v>5374</v>
      </c>
      <c r="J3180" s="2">
        <v>46008.741620370369</v>
      </c>
      <c r="K3180" t="s">
        <v>43</v>
      </c>
      <c r="L3180" t="s">
        <v>48</v>
      </c>
      <c r="M3180" s="1">
        <v>46005</v>
      </c>
      <c r="N3180" t="s">
        <v>49</v>
      </c>
      <c r="O3180" t="s">
        <v>4178</v>
      </c>
      <c r="P3180" t="s">
        <v>5364</v>
      </c>
      <c r="Q3180" t="s">
        <v>5357</v>
      </c>
      <c r="R3180" t="s">
        <v>5364</v>
      </c>
      <c r="S3180" t="s">
        <v>43</v>
      </c>
      <c r="T3180">
        <v>3804</v>
      </c>
      <c r="U3180" t="s">
        <v>5409</v>
      </c>
      <c r="V3180" t="s">
        <v>5371</v>
      </c>
      <c r="W3180">
        <v>0</v>
      </c>
      <c r="X3180">
        <v>844.48</v>
      </c>
      <c r="Y3180" t="s">
        <v>51</v>
      </c>
      <c r="Z3180" t="s">
        <v>51</v>
      </c>
      <c r="AA3180">
        <v>4866.04</v>
      </c>
      <c r="AB3180">
        <v>4109273.46</v>
      </c>
      <c r="AC3180" t="s">
        <v>52</v>
      </c>
      <c r="AD3180">
        <v>3804</v>
      </c>
      <c r="AE3180" t="s">
        <v>53</v>
      </c>
      <c r="AF3180" t="s">
        <v>4207</v>
      </c>
      <c r="AG3180" t="s">
        <v>463</v>
      </c>
      <c r="AH3180" t="s">
        <v>55</v>
      </c>
      <c r="AI3180" t="s">
        <v>240</v>
      </c>
      <c r="AJ3180" t="s">
        <v>58</v>
      </c>
      <c r="AK3180">
        <v>146760.07</v>
      </c>
      <c r="AL3180">
        <v>50953.21</v>
      </c>
      <c r="AM3180">
        <v>198786.67</v>
      </c>
      <c r="AN3180">
        <v>30.16</v>
      </c>
      <c r="AO3180" s="1">
        <v>46008</v>
      </c>
      <c r="AP3180" s="1">
        <v>46008</v>
      </c>
      <c r="AQ3180" s="3">
        <v>0.97369212962962948</v>
      </c>
      <c r="AR3180" t="s">
        <v>5380</v>
      </c>
      <c r="AS3180" t="s">
        <v>4208</v>
      </c>
      <c r="AT3180" t="s">
        <v>57</v>
      </c>
      <c r="AU3180" t="s">
        <v>4208</v>
      </c>
      <c r="AV3180">
        <f t="shared" si="49"/>
        <v>0</v>
      </c>
      <c r="AW3180" s="4" t="s">
        <v>5346</v>
      </c>
      <c r="AX3180" s="4" t="s">
        <v>5347</v>
      </c>
    </row>
    <row r="3181" spans="1:50" x14ac:dyDescent="0.3">
      <c r="A3181" t="s">
        <v>4177</v>
      </c>
      <c r="B3181" t="s">
        <v>43</v>
      </c>
      <c r="C3181" t="s">
        <v>5356</v>
      </c>
      <c r="D3181" t="s">
        <v>44</v>
      </c>
      <c r="E3181" t="s">
        <v>45</v>
      </c>
      <c r="F3181" t="s">
        <v>46</v>
      </c>
      <c r="G3181" t="s">
        <v>47</v>
      </c>
      <c r="H3181" s="1">
        <v>46005</v>
      </c>
      <c r="I3181" t="s">
        <v>5374</v>
      </c>
      <c r="J3181" s="2">
        <v>46008.741620370369</v>
      </c>
      <c r="K3181" t="s">
        <v>43</v>
      </c>
      <c r="L3181" t="s">
        <v>48</v>
      </c>
      <c r="M3181" s="1">
        <v>46005</v>
      </c>
      <c r="N3181" t="s">
        <v>49</v>
      </c>
      <c r="O3181" t="s">
        <v>4178</v>
      </c>
      <c r="P3181" t="s">
        <v>5364</v>
      </c>
      <c r="Q3181" t="s">
        <v>5357</v>
      </c>
      <c r="R3181" t="s">
        <v>5364</v>
      </c>
      <c r="S3181" t="s">
        <v>43</v>
      </c>
      <c r="T3181">
        <v>3804</v>
      </c>
      <c r="U3181" t="s">
        <v>5409</v>
      </c>
      <c r="V3181" t="s">
        <v>5371</v>
      </c>
      <c r="W3181">
        <v>0</v>
      </c>
      <c r="X3181">
        <v>844.48</v>
      </c>
      <c r="Y3181" t="s">
        <v>51</v>
      </c>
      <c r="Z3181" t="s">
        <v>51</v>
      </c>
      <c r="AA3181">
        <v>4866.04</v>
      </c>
      <c r="AB3181">
        <v>4109273.46</v>
      </c>
      <c r="AC3181" t="s">
        <v>52</v>
      </c>
      <c r="AD3181">
        <v>3804</v>
      </c>
      <c r="AE3181" t="s">
        <v>53</v>
      </c>
      <c r="AF3181" t="s">
        <v>4209</v>
      </c>
      <c r="AG3181" t="s">
        <v>463</v>
      </c>
      <c r="AH3181" t="s">
        <v>55</v>
      </c>
      <c r="AI3181" t="s">
        <v>240</v>
      </c>
      <c r="AJ3181" t="s">
        <v>58</v>
      </c>
      <c r="AK3181">
        <v>146760.07</v>
      </c>
      <c r="AL3181">
        <v>50953.21</v>
      </c>
      <c r="AM3181">
        <v>198786.67</v>
      </c>
      <c r="AN3181">
        <v>30.16</v>
      </c>
      <c r="AO3181" s="1">
        <v>46008</v>
      </c>
      <c r="AP3181" s="1">
        <v>46008</v>
      </c>
      <c r="AQ3181" s="3">
        <v>0.97403935185185198</v>
      </c>
      <c r="AR3181" t="s">
        <v>5380</v>
      </c>
      <c r="AS3181" t="s">
        <v>4210</v>
      </c>
      <c r="AT3181" t="s">
        <v>57</v>
      </c>
      <c r="AU3181" t="s">
        <v>4210</v>
      </c>
      <c r="AV3181">
        <f t="shared" si="49"/>
        <v>0</v>
      </c>
      <c r="AW3181" s="4" t="s">
        <v>5347</v>
      </c>
      <c r="AX3181" s="4" t="s">
        <v>5346</v>
      </c>
    </row>
    <row r="3182" spans="1:50" x14ac:dyDescent="0.3">
      <c r="A3182" t="s">
        <v>4177</v>
      </c>
      <c r="B3182" t="s">
        <v>43</v>
      </c>
      <c r="C3182" t="s">
        <v>5356</v>
      </c>
      <c r="D3182" t="s">
        <v>44</v>
      </c>
      <c r="E3182" t="s">
        <v>45</v>
      </c>
      <c r="F3182" t="s">
        <v>46</v>
      </c>
      <c r="G3182" t="s">
        <v>47</v>
      </c>
      <c r="H3182" s="1">
        <v>46005</v>
      </c>
      <c r="I3182" t="s">
        <v>5374</v>
      </c>
      <c r="J3182" s="2">
        <v>46008.741620370369</v>
      </c>
      <c r="K3182" t="s">
        <v>43</v>
      </c>
      <c r="L3182" t="s">
        <v>48</v>
      </c>
      <c r="M3182" s="1">
        <v>46005</v>
      </c>
      <c r="N3182" t="s">
        <v>49</v>
      </c>
      <c r="O3182" t="s">
        <v>4178</v>
      </c>
      <c r="P3182" t="s">
        <v>5364</v>
      </c>
      <c r="Q3182" t="s">
        <v>5357</v>
      </c>
      <c r="R3182" t="s">
        <v>5364</v>
      </c>
      <c r="S3182" t="s">
        <v>43</v>
      </c>
      <c r="T3182">
        <v>3804</v>
      </c>
      <c r="U3182" t="s">
        <v>5409</v>
      </c>
      <c r="V3182" t="s">
        <v>5371</v>
      </c>
      <c r="W3182">
        <v>0</v>
      </c>
      <c r="X3182">
        <v>844.48</v>
      </c>
      <c r="Y3182" t="s">
        <v>51</v>
      </c>
      <c r="Z3182" t="s">
        <v>51</v>
      </c>
      <c r="AA3182">
        <v>4866.04</v>
      </c>
      <c r="AB3182">
        <v>4109273.46</v>
      </c>
      <c r="AC3182" t="s">
        <v>52</v>
      </c>
      <c r="AD3182">
        <v>3804</v>
      </c>
      <c r="AE3182" t="s">
        <v>53</v>
      </c>
      <c r="AF3182" t="s">
        <v>4211</v>
      </c>
      <c r="AG3182" t="s">
        <v>463</v>
      </c>
      <c r="AH3182" t="s">
        <v>55</v>
      </c>
      <c r="AI3182" t="s">
        <v>240</v>
      </c>
      <c r="AJ3182" t="s">
        <v>56</v>
      </c>
      <c r="AK3182">
        <v>146759.76999999999</v>
      </c>
      <c r="AL3182">
        <v>0</v>
      </c>
      <c r="AM3182">
        <v>146011.5</v>
      </c>
      <c r="AN3182">
        <v>30.16</v>
      </c>
      <c r="AO3182" s="1">
        <v>46008</v>
      </c>
      <c r="AP3182" s="1">
        <v>46008</v>
      </c>
      <c r="AQ3182" s="3">
        <v>0.97438657407407403</v>
      </c>
      <c r="AR3182" t="s">
        <v>5380</v>
      </c>
      <c r="AS3182" t="s">
        <v>4212</v>
      </c>
      <c r="AT3182" t="s">
        <v>57</v>
      </c>
      <c r="AU3182" t="s">
        <v>4212</v>
      </c>
      <c r="AV3182">
        <f t="shared" si="49"/>
        <v>0</v>
      </c>
      <c r="AW3182" s="4" t="s">
        <v>5346</v>
      </c>
      <c r="AX3182" s="4" t="s">
        <v>5347</v>
      </c>
    </row>
    <row r="3183" spans="1:50" x14ac:dyDescent="0.3">
      <c r="A3183" t="s">
        <v>4177</v>
      </c>
      <c r="B3183" t="s">
        <v>43</v>
      </c>
      <c r="C3183" t="s">
        <v>5356</v>
      </c>
      <c r="D3183" t="s">
        <v>44</v>
      </c>
      <c r="E3183" t="s">
        <v>45</v>
      </c>
      <c r="F3183" t="s">
        <v>46</v>
      </c>
      <c r="G3183" t="s">
        <v>47</v>
      </c>
      <c r="H3183" s="1">
        <v>46005</v>
      </c>
      <c r="I3183" t="s">
        <v>5374</v>
      </c>
      <c r="J3183" s="2">
        <v>46008.741620370369</v>
      </c>
      <c r="K3183" t="s">
        <v>43</v>
      </c>
      <c r="L3183" t="s">
        <v>48</v>
      </c>
      <c r="M3183" s="1">
        <v>46005</v>
      </c>
      <c r="N3183" t="s">
        <v>49</v>
      </c>
      <c r="O3183" t="s">
        <v>4178</v>
      </c>
      <c r="P3183" t="s">
        <v>5364</v>
      </c>
      <c r="Q3183" t="s">
        <v>5357</v>
      </c>
      <c r="R3183" t="s">
        <v>5364</v>
      </c>
      <c r="S3183" t="s">
        <v>43</v>
      </c>
      <c r="T3183">
        <v>3804</v>
      </c>
      <c r="U3183" t="s">
        <v>5409</v>
      </c>
      <c r="V3183" t="s">
        <v>5371</v>
      </c>
      <c r="W3183">
        <v>0</v>
      </c>
      <c r="X3183">
        <v>844.48</v>
      </c>
      <c r="Y3183" t="s">
        <v>51</v>
      </c>
      <c r="Z3183" t="s">
        <v>51</v>
      </c>
      <c r="AA3183">
        <v>4866.04</v>
      </c>
      <c r="AB3183">
        <v>4109273.46</v>
      </c>
      <c r="AC3183" t="s">
        <v>52</v>
      </c>
      <c r="AD3183">
        <v>3804</v>
      </c>
      <c r="AE3183" t="s">
        <v>53</v>
      </c>
      <c r="AF3183" t="s">
        <v>4213</v>
      </c>
      <c r="AG3183" t="s">
        <v>463</v>
      </c>
      <c r="AH3183" t="s">
        <v>55</v>
      </c>
      <c r="AI3183" t="s">
        <v>240</v>
      </c>
      <c r="AJ3183" t="s">
        <v>56</v>
      </c>
      <c r="AK3183">
        <v>146759.76999999999</v>
      </c>
      <c r="AL3183">
        <v>0</v>
      </c>
      <c r="AM3183">
        <v>146011.5</v>
      </c>
      <c r="AN3183">
        <v>30.16</v>
      </c>
      <c r="AO3183" s="1">
        <v>46008</v>
      </c>
      <c r="AP3183" s="1">
        <v>46008</v>
      </c>
      <c r="AQ3183" s="3">
        <v>0.97473379629629631</v>
      </c>
      <c r="AR3183" t="s">
        <v>5380</v>
      </c>
      <c r="AS3183" t="s">
        <v>4214</v>
      </c>
      <c r="AT3183" t="s">
        <v>57</v>
      </c>
      <c r="AU3183" t="s">
        <v>4214</v>
      </c>
      <c r="AV3183">
        <f t="shared" si="49"/>
        <v>0</v>
      </c>
      <c r="AW3183" s="4" t="s">
        <v>5347</v>
      </c>
      <c r="AX3183" s="4" t="s">
        <v>5346</v>
      </c>
    </row>
    <row r="3184" spans="1:50" x14ac:dyDescent="0.3">
      <c r="A3184" t="s">
        <v>4177</v>
      </c>
      <c r="B3184" t="s">
        <v>43</v>
      </c>
      <c r="C3184" t="s">
        <v>5356</v>
      </c>
      <c r="D3184" t="s">
        <v>44</v>
      </c>
      <c r="E3184" t="s">
        <v>45</v>
      </c>
      <c r="F3184" t="s">
        <v>46</v>
      </c>
      <c r="G3184" t="s">
        <v>47</v>
      </c>
      <c r="H3184" s="1">
        <v>46005</v>
      </c>
      <c r="I3184" t="s">
        <v>5374</v>
      </c>
      <c r="J3184" s="2">
        <v>46008.741620370369</v>
      </c>
      <c r="K3184" t="s">
        <v>43</v>
      </c>
      <c r="L3184" t="s">
        <v>48</v>
      </c>
      <c r="M3184" s="1">
        <v>46005</v>
      </c>
      <c r="N3184" t="s">
        <v>49</v>
      </c>
      <c r="O3184" t="s">
        <v>4178</v>
      </c>
      <c r="P3184" t="s">
        <v>5364</v>
      </c>
      <c r="Q3184" t="s">
        <v>5357</v>
      </c>
      <c r="R3184" t="s">
        <v>5364</v>
      </c>
      <c r="S3184" t="s">
        <v>43</v>
      </c>
      <c r="T3184">
        <v>3804</v>
      </c>
      <c r="U3184" t="s">
        <v>5409</v>
      </c>
      <c r="V3184" t="s">
        <v>5371</v>
      </c>
      <c r="W3184">
        <v>0</v>
      </c>
      <c r="X3184">
        <v>844.48</v>
      </c>
      <c r="Y3184" t="s">
        <v>51</v>
      </c>
      <c r="Z3184" t="s">
        <v>51</v>
      </c>
      <c r="AA3184">
        <v>4866.04</v>
      </c>
      <c r="AB3184">
        <v>4109273.46</v>
      </c>
      <c r="AC3184" t="s">
        <v>52</v>
      </c>
      <c r="AD3184">
        <v>3804</v>
      </c>
      <c r="AE3184" t="s">
        <v>53</v>
      </c>
      <c r="AF3184" t="s">
        <v>4213</v>
      </c>
      <c r="AG3184" t="s">
        <v>463</v>
      </c>
      <c r="AH3184" t="s">
        <v>55</v>
      </c>
      <c r="AI3184" t="s">
        <v>240</v>
      </c>
      <c r="AJ3184" t="s">
        <v>58</v>
      </c>
      <c r="AK3184">
        <v>146760.07</v>
      </c>
      <c r="AL3184">
        <v>50953.21</v>
      </c>
      <c r="AM3184">
        <v>198786.67</v>
      </c>
      <c r="AN3184">
        <v>30.16</v>
      </c>
      <c r="AO3184" s="1">
        <v>46008</v>
      </c>
      <c r="AP3184" s="1">
        <v>46008</v>
      </c>
      <c r="AQ3184" s="3">
        <v>0.97473379629629631</v>
      </c>
      <c r="AR3184" t="s">
        <v>5380</v>
      </c>
      <c r="AS3184" t="s">
        <v>4214</v>
      </c>
      <c r="AT3184" t="s">
        <v>57</v>
      </c>
      <c r="AU3184" t="s">
        <v>4214</v>
      </c>
      <c r="AV3184">
        <f t="shared" si="49"/>
        <v>0</v>
      </c>
      <c r="AW3184" s="4" t="s">
        <v>5346</v>
      </c>
      <c r="AX3184" s="4" t="s">
        <v>5347</v>
      </c>
    </row>
    <row r="3185" spans="1:50" x14ac:dyDescent="0.3">
      <c r="A3185" t="s">
        <v>4177</v>
      </c>
      <c r="B3185" t="s">
        <v>43</v>
      </c>
      <c r="C3185" t="s">
        <v>5356</v>
      </c>
      <c r="D3185" t="s">
        <v>44</v>
      </c>
      <c r="E3185" t="s">
        <v>45</v>
      </c>
      <c r="F3185" t="s">
        <v>46</v>
      </c>
      <c r="G3185" t="s">
        <v>47</v>
      </c>
      <c r="H3185" s="1">
        <v>46005</v>
      </c>
      <c r="I3185" t="s">
        <v>5374</v>
      </c>
      <c r="J3185" s="2">
        <v>46008.741620370369</v>
      </c>
      <c r="K3185" t="s">
        <v>43</v>
      </c>
      <c r="L3185" t="s">
        <v>48</v>
      </c>
      <c r="M3185" s="1">
        <v>46005</v>
      </c>
      <c r="N3185" t="s">
        <v>49</v>
      </c>
      <c r="O3185" t="s">
        <v>4178</v>
      </c>
      <c r="P3185" t="s">
        <v>5364</v>
      </c>
      <c r="Q3185" t="s">
        <v>5357</v>
      </c>
      <c r="R3185" t="s">
        <v>5364</v>
      </c>
      <c r="S3185" t="s">
        <v>43</v>
      </c>
      <c r="T3185">
        <v>3804</v>
      </c>
      <c r="U3185" t="s">
        <v>5409</v>
      </c>
      <c r="V3185" t="s">
        <v>5371</v>
      </c>
      <c r="W3185">
        <v>0</v>
      </c>
      <c r="X3185">
        <v>844.48</v>
      </c>
      <c r="Y3185" t="s">
        <v>51</v>
      </c>
      <c r="Z3185" t="s">
        <v>51</v>
      </c>
      <c r="AA3185">
        <v>4866.04</v>
      </c>
      <c r="AB3185">
        <v>4109273.46</v>
      </c>
      <c r="AC3185" t="s">
        <v>52</v>
      </c>
      <c r="AD3185">
        <v>3804</v>
      </c>
      <c r="AE3185" t="s">
        <v>53</v>
      </c>
      <c r="AF3185" t="s">
        <v>4215</v>
      </c>
      <c r="AG3185" t="s">
        <v>463</v>
      </c>
      <c r="AH3185" t="s">
        <v>55</v>
      </c>
      <c r="AI3185" t="s">
        <v>240</v>
      </c>
      <c r="AJ3185" t="s">
        <v>58</v>
      </c>
      <c r="AK3185">
        <v>146760.07</v>
      </c>
      <c r="AL3185">
        <v>50953.21</v>
      </c>
      <c r="AM3185">
        <v>198786.67</v>
      </c>
      <c r="AN3185">
        <v>30.16</v>
      </c>
      <c r="AO3185" s="1">
        <v>46008</v>
      </c>
      <c r="AP3185" s="1">
        <v>46008</v>
      </c>
      <c r="AQ3185" s="3">
        <v>0.97508101851851858</v>
      </c>
      <c r="AR3185" t="s">
        <v>5380</v>
      </c>
      <c r="AS3185" t="s">
        <v>4216</v>
      </c>
      <c r="AT3185" t="s">
        <v>57</v>
      </c>
      <c r="AU3185" t="s">
        <v>4216</v>
      </c>
      <c r="AV3185">
        <f t="shared" si="49"/>
        <v>0</v>
      </c>
      <c r="AW3185" s="4" t="s">
        <v>5347</v>
      </c>
      <c r="AX3185" s="4" t="s">
        <v>5346</v>
      </c>
    </row>
    <row r="3186" spans="1:50" x14ac:dyDescent="0.3">
      <c r="A3186" t="s">
        <v>4177</v>
      </c>
      <c r="B3186" t="s">
        <v>43</v>
      </c>
      <c r="C3186" t="s">
        <v>5356</v>
      </c>
      <c r="D3186" t="s">
        <v>44</v>
      </c>
      <c r="E3186" t="s">
        <v>45</v>
      </c>
      <c r="F3186" t="s">
        <v>46</v>
      </c>
      <c r="G3186" t="s">
        <v>47</v>
      </c>
      <c r="H3186" s="1">
        <v>46005</v>
      </c>
      <c r="I3186" t="s">
        <v>5374</v>
      </c>
      <c r="J3186" s="2">
        <v>46008.741620370369</v>
      </c>
      <c r="K3186" t="s">
        <v>43</v>
      </c>
      <c r="L3186" t="s">
        <v>48</v>
      </c>
      <c r="M3186" s="1">
        <v>46005</v>
      </c>
      <c r="N3186" t="s">
        <v>49</v>
      </c>
      <c r="O3186" t="s">
        <v>4178</v>
      </c>
      <c r="P3186" t="s">
        <v>5364</v>
      </c>
      <c r="Q3186" t="s">
        <v>5357</v>
      </c>
      <c r="R3186" t="s">
        <v>5364</v>
      </c>
      <c r="S3186" t="s">
        <v>43</v>
      </c>
      <c r="T3186">
        <v>3804</v>
      </c>
      <c r="U3186" t="s">
        <v>5409</v>
      </c>
      <c r="V3186" t="s">
        <v>5371</v>
      </c>
      <c r="W3186">
        <v>0</v>
      </c>
      <c r="X3186">
        <v>844.48</v>
      </c>
      <c r="Y3186" t="s">
        <v>51</v>
      </c>
      <c r="Z3186" t="s">
        <v>51</v>
      </c>
      <c r="AA3186">
        <v>4866.04</v>
      </c>
      <c r="AB3186">
        <v>4109273.46</v>
      </c>
      <c r="AC3186" t="s">
        <v>52</v>
      </c>
      <c r="AD3186">
        <v>3804</v>
      </c>
      <c r="AE3186" t="s">
        <v>53</v>
      </c>
      <c r="AF3186" t="s">
        <v>4217</v>
      </c>
      <c r="AG3186" t="s">
        <v>463</v>
      </c>
      <c r="AH3186" t="s">
        <v>55</v>
      </c>
      <c r="AI3186" t="s">
        <v>240</v>
      </c>
      <c r="AJ3186" t="s">
        <v>56</v>
      </c>
      <c r="AK3186">
        <v>146759.76999999999</v>
      </c>
      <c r="AL3186">
        <v>0</v>
      </c>
      <c r="AM3186">
        <v>146011.5</v>
      </c>
      <c r="AN3186">
        <v>30.16</v>
      </c>
      <c r="AO3186" s="1">
        <v>46008</v>
      </c>
      <c r="AP3186" s="1">
        <v>46008</v>
      </c>
      <c r="AQ3186" s="3">
        <v>0.97542824074074064</v>
      </c>
      <c r="AR3186" t="s">
        <v>5380</v>
      </c>
      <c r="AS3186" t="s">
        <v>4218</v>
      </c>
      <c r="AT3186" t="s">
        <v>57</v>
      </c>
      <c r="AU3186" t="s">
        <v>4218</v>
      </c>
      <c r="AV3186">
        <f t="shared" si="49"/>
        <v>0</v>
      </c>
      <c r="AW3186" s="4" t="s">
        <v>5346</v>
      </c>
      <c r="AX3186" s="4" t="s">
        <v>5347</v>
      </c>
    </row>
    <row r="3187" spans="1:50" x14ac:dyDescent="0.3">
      <c r="A3187" t="s">
        <v>4177</v>
      </c>
      <c r="B3187" t="s">
        <v>43</v>
      </c>
      <c r="C3187" t="s">
        <v>5356</v>
      </c>
      <c r="D3187" t="s">
        <v>44</v>
      </c>
      <c r="E3187" t="s">
        <v>45</v>
      </c>
      <c r="F3187" t="s">
        <v>46</v>
      </c>
      <c r="G3187" t="s">
        <v>47</v>
      </c>
      <c r="H3187" s="1">
        <v>46005</v>
      </c>
      <c r="I3187" t="s">
        <v>5374</v>
      </c>
      <c r="J3187" s="2">
        <v>46008.741620370369</v>
      </c>
      <c r="K3187" t="s">
        <v>43</v>
      </c>
      <c r="L3187" t="s">
        <v>48</v>
      </c>
      <c r="M3187" s="1">
        <v>46005</v>
      </c>
      <c r="N3187" t="s">
        <v>49</v>
      </c>
      <c r="O3187" t="s">
        <v>4178</v>
      </c>
      <c r="P3187" t="s">
        <v>5364</v>
      </c>
      <c r="Q3187" t="s">
        <v>5357</v>
      </c>
      <c r="R3187" t="s">
        <v>5364</v>
      </c>
      <c r="S3187" t="s">
        <v>43</v>
      </c>
      <c r="T3187">
        <v>3804</v>
      </c>
      <c r="U3187" t="s">
        <v>5409</v>
      </c>
      <c r="V3187" t="s">
        <v>5371</v>
      </c>
      <c r="W3187">
        <v>0</v>
      </c>
      <c r="X3187">
        <v>844.48</v>
      </c>
      <c r="Y3187" t="s">
        <v>51</v>
      </c>
      <c r="Z3187" t="s">
        <v>51</v>
      </c>
      <c r="AA3187">
        <v>4866.04</v>
      </c>
      <c r="AB3187">
        <v>4109273.46</v>
      </c>
      <c r="AC3187" t="s">
        <v>52</v>
      </c>
      <c r="AD3187">
        <v>3804</v>
      </c>
      <c r="AE3187" t="s">
        <v>53</v>
      </c>
      <c r="AF3187" t="s">
        <v>4219</v>
      </c>
      <c r="AG3187" t="s">
        <v>463</v>
      </c>
      <c r="AH3187" t="s">
        <v>55</v>
      </c>
      <c r="AI3187" t="s">
        <v>240</v>
      </c>
      <c r="AJ3187" t="s">
        <v>56</v>
      </c>
      <c r="AK3187">
        <v>146759.76999999999</v>
      </c>
      <c r="AL3187">
        <v>0</v>
      </c>
      <c r="AM3187">
        <v>146011.5</v>
      </c>
      <c r="AN3187">
        <v>30.16</v>
      </c>
      <c r="AO3187" s="1">
        <v>46008</v>
      </c>
      <c r="AP3187" s="1">
        <v>46008</v>
      </c>
      <c r="AQ3187" s="3">
        <v>0.97586805555555545</v>
      </c>
      <c r="AR3187" t="s">
        <v>5380</v>
      </c>
      <c r="AS3187" t="s">
        <v>4220</v>
      </c>
      <c r="AT3187" t="s">
        <v>57</v>
      </c>
      <c r="AU3187" t="s">
        <v>4220</v>
      </c>
      <c r="AV3187">
        <f t="shared" si="49"/>
        <v>0</v>
      </c>
      <c r="AW3187" s="4" t="s">
        <v>5347</v>
      </c>
      <c r="AX3187" s="4" t="s">
        <v>5346</v>
      </c>
    </row>
    <row r="3188" spans="1:50" x14ac:dyDescent="0.3">
      <c r="A3188" t="s">
        <v>4177</v>
      </c>
      <c r="B3188" t="s">
        <v>43</v>
      </c>
      <c r="C3188" t="s">
        <v>5356</v>
      </c>
      <c r="D3188" t="s">
        <v>44</v>
      </c>
      <c r="E3188" t="s">
        <v>45</v>
      </c>
      <c r="F3188" t="s">
        <v>46</v>
      </c>
      <c r="G3188" t="s">
        <v>47</v>
      </c>
      <c r="H3188" s="1">
        <v>46005</v>
      </c>
      <c r="I3188" t="s">
        <v>5374</v>
      </c>
      <c r="J3188" s="2">
        <v>46008.741620370369</v>
      </c>
      <c r="K3188" t="s">
        <v>43</v>
      </c>
      <c r="L3188" t="s">
        <v>48</v>
      </c>
      <c r="M3188" s="1">
        <v>46005</v>
      </c>
      <c r="N3188" t="s">
        <v>49</v>
      </c>
      <c r="O3188" t="s">
        <v>4178</v>
      </c>
      <c r="P3188" t="s">
        <v>5364</v>
      </c>
      <c r="Q3188" t="s">
        <v>5357</v>
      </c>
      <c r="R3188" t="s">
        <v>5364</v>
      </c>
      <c r="S3188" t="s">
        <v>43</v>
      </c>
      <c r="T3188">
        <v>3804</v>
      </c>
      <c r="U3188" t="s">
        <v>5409</v>
      </c>
      <c r="V3188" t="s">
        <v>5371</v>
      </c>
      <c r="W3188">
        <v>0</v>
      </c>
      <c r="X3188">
        <v>844.48</v>
      </c>
      <c r="Y3188" t="s">
        <v>51</v>
      </c>
      <c r="Z3188" t="s">
        <v>51</v>
      </c>
      <c r="AA3188">
        <v>4866.04</v>
      </c>
      <c r="AB3188">
        <v>4109273.46</v>
      </c>
      <c r="AC3188" t="s">
        <v>52</v>
      </c>
      <c r="AD3188">
        <v>3804</v>
      </c>
      <c r="AE3188" t="s">
        <v>53</v>
      </c>
      <c r="AF3188" t="s">
        <v>4219</v>
      </c>
      <c r="AG3188" t="s">
        <v>463</v>
      </c>
      <c r="AH3188" t="s">
        <v>55</v>
      </c>
      <c r="AI3188" t="s">
        <v>240</v>
      </c>
      <c r="AJ3188" t="s">
        <v>58</v>
      </c>
      <c r="AK3188">
        <v>146760.07</v>
      </c>
      <c r="AL3188">
        <v>50953.21</v>
      </c>
      <c r="AM3188">
        <v>198786.67</v>
      </c>
      <c r="AN3188">
        <v>30.16</v>
      </c>
      <c r="AO3188" s="1">
        <v>46008</v>
      </c>
      <c r="AP3188" s="1">
        <v>46008</v>
      </c>
      <c r="AQ3188" s="3">
        <v>0.97586805555555545</v>
      </c>
      <c r="AR3188" t="s">
        <v>5380</v>
      </c>
      <c r="AS3188" t="s">
        <v>4220</v>
      </c>
      <c r="AT3188" t="s">
        <v>57</v>
      </c>
      <c r="AU3188" t="s">
        <v>4220</v>
      </c>
      <c r="AV3188">
        <f t="shared" si="49"/>
        <v>0</v>
      </c>
      <c r="AW3188" s="4" t="s">
        <v>5346</v>
      </c>
      <c r="AX3188" s="4" t="s">
        <v>5347</v>
      </c>
    </row>
    <row r="3189" spans="1:50" x14ac:dyDescent="0.3">
      <c r="A3189" t="s">
        <v>4221</v>
      </c>
      <c r="B3189" t="s">
        <v>43</v>
      </c>
      <c r="C3189" t="s">
        <v>5356</v>
      </c>
      <c r="D3189" t="s">
        <v>44</v>
      </c>
      <c r="E3189" t="s">
        <v>45</v>
      </c>
      <c r="F3189" t="s">
        <v>46</v>
      </c>
      <c r="G3189" t="s">
        <v>47</v>
      </c>
      <c r="H3189" s="1">
        <v>46008</v>
      </c>
      <c r="I3189" t="s">
        <v>5374</v>
      </c>
      <c r="J3189" s="2">
        <v>46022.8518287037</v>
      </c>
      <c r="K3189" t="s">
        <v>43</v>
      </c>
      <c r="L3189" t="s">
        <v>48</v>
      </c>
      <c r="M3189" s="1">
        <v>46008</v>
      </c>
      <c r="N3189" t="s">
        <v>49</v>
      </c>
      <c r="O3189" t="s">
        <v>4222</v>
      </c>
      <c r="P3189" t="s">
        <v>5364</v>
      </c>
      <c r="Q3189" t="s">
        <v>5357</v>
      </c>
      <c r="R3189" t="s">
        <v>5364</v>
      </c>
      <c r="S3189" t="s">
        <v>43</v>
      </c>
      <c r="T3189">
        <v>1004</v>
      </c>
      <c r="U3189" t="s">
        <v>5408</v>
      </c>
      <c r="V3189" t="s">
        <v>5371</v>
      </c>
      <c r="W3189">
        <v>0</v>
      </c>
      <c r="X3189">
        <v>41</v>
      </c>
      <c r="Y3189" t="s">
        <v>51</v>
      </c>
      <c r="Z3189" t="s">
        <v>51</v>
      </c>
      <c r="AA3189">
        <v>4866.04</v>
      </c>
      <c r="AB3189">
        <v>199507.64</v>
      </c>
      <c r="AC3189" t="s">
        <v>52</v>
      </c>
      <c r="AD3189">
        <v>1004</v>
      </c>
      <c r="AE3189" t="s">
        <v>53</v>
      </c>
      <c r="AF3189" t="s">
        <v>4223</v>
      </c>
      <c r="AG3189" t="s">
        <v>463</v>
      </c>
      <c r="AH3189" t="s">
        <v>55</v>
      </c>
      <c r="AI3189" t="s">
        <v>213</v>
      </c>
      <c r="AJ3189" t="s">
        <v>58</v>
      </c>
      <c r="AK3189">
        <v>145981.5</v>
      </c>
      <c r="AL3189">
        <v>45180</v>
      </c>
      <c r="AM3189">
        <v>194125.8</v>
      </c>
      <c r="AN3189">
        <v>30</v>
      </c>
      <c r="AO3189" s="1">
        <v>46012</v>
      </c>
      <c r="AP3189" s="1">
        <v>46012</v>
      </c>
      <c r="AQ3189" s="3">
        <v>0.72475694444444461</v>
      </c>
      <c r="AR3189" t="s">
        <v>5375</v>
      </c>
      <c r="AS3189" t="s">
        <v>4224</v>
      </c>
      <c r="AT3189" t="s">
        <v>57</v>
      </c>
      <c r="AU3189" t="s">
        <v>4224</v>
      </c>
      <c r="AV3189">
        <f t="shared" si="49"/>
        <v>10</v>
      </c>
      <c r="AW3189" s="4" t="s">
        <v>5347</v>
      </c>
      <c r="AX3189" s="4" t="s">
        <v>5346</v>
      </c>
    </row>
    <row r="3190" spans="1:50" x14ac:dyDescent="0.3">
      <c r="A3190" t="s">
        <v>4221</v>
      </c>
      <c r="B3190" t="s">
        <v>43</v>
      </c>
      <c r="C3190" t="s">
        <v>5356</v>
      </c>
      <c r="D3190" t="s">
        <v>44</v>
      </c>
      <c r="E3190" t="s">
        <v>45</v>
      </c>
      <c r="F3190" t="s">
        <v>46</v>
      </c>
      <c r="G3190" t="s">
        <v>47</v>
      </c>
      <c r="H3190" s="1">
        <v>46008</v>
      </c>
      <c r="I3190" t="s">
        <v>5374</v>
      </c>
      <c r="J3190" s="2">
        <v>46022.8518287037</v>
      </c>
      <c r="K3190" t="s">
        <v>43</v>
      </c>
      <c r="L3190" t="s">
        <v>48</v>
      </c>
      <c r="M3190" s="1">
        <v>46008</v>
      </c>
      <c r="N3190" t="s">
        <v>49</v>
      </c>
      <c r="O3190" t="s">
        <v>4222</v>
      </c>
      <c r="P3190" t="s">
        <v>5364</v>
      </c>
      <c r="Q3190" t="s">
        <v>5357</v>
      </c>
      <c r="R3190" t="s">
        <v>5364</v>
      </c>
      <c r="S3190" t="s">
        <v>43</v>
      </c>
      <c r="T3190">
        <v>1004</v>
      </c>
      <c r="U3190" t="s">
        <v>5408</v>
      </c>
      <c r="V3190" t="s">
        <v>5371</v>
      </c>
      <c r="W3190">
        <v>0</v>
      </c>
      <c r="X3190">
        <v>41</v>
      </c>
      <c r="Y3190" t="s">
        <v>51</v>
      </c>
      <c r="Z3190" t="s">
        <v>51</v>
      </c>
      <c r="AA3190">
        <v>4866.04</v>
      </c>
      <c r="AB3190">
        <v>199507.64</v>
      </c>
      <c r="AC3190" t="s">
        <v>52</v>
      </c>
      <c r="AD3190">
        <v>1004</v>
      </c>
      <c r="AE3190" t="s">
        <v>53</v>
      </c>
      <c r="AF3190" t="s">
        <v>4225</v>
      </c>
      <c r="AG3190" t="s">
        <v>463</v>
      </c>
      <c r="AH3190" t="s">
        <v>55</v>
      </c>
      <c r="AI3190" t="s">
        <v>213</v>
      </c>
      <c r="AJ3190" t="s">
        <v>56</v>
      </c>
      <c r="AK3190">
        <v>53526.44</v>
      </c>
      <c r="AL3190">
        <v>0</v>
      </c>
      <c r="AM3190">
        <v>53253.53</v>
      </c>
      <c r="AN3190">
        <v>11</v>
      </c>
      <c r="AO3190" s="1">
        <v>46013</v>
      </c>
      <c r="AP3190" s="1">
        <v>46013</v>
      </c>
      <c r="AQ3190" s="3">
        <v>0.8378819444444443</v>
      </c>
      <c r="AR3190" t="s">
        <v>5380</v>
      </c>
      <c r="AS3190" t="s">
        <v>4226</v>
      </c>
      <c r="AT3190" t="s">
        <v>57</v>
      </c>
      <c r="AU3190" t="s">
        <v>4226</v>
      </c>
      <c r="AV3190">
        <f t="shared" si="49"/>
        <v>9</v>
      </c>
      <c r="AW3190" s="4" t="s">
        <v>5346</v>
      </c>
      <c r="AX3190" s="4" t="s">
        <v>5347</v>
      </c>
    </row>
    <row r="3191" spans="1:50" x14ac:dyDescent="0.3">
      <c r="A3191" t="s">
        <v>4221</v>
      </c>
      <c r="B3191" t="s">
        <v>43</v>
      </c>
      <c r="C3191" t="s">
        <v>5356</v>
      </c>
      <c r="D3191" t="s">
        <v>44</v>
      </c>
      <c r="E3191" t="s">
        <v>45</v>
      </c>
      <c r="F3191" t="s">
        <v>46</v>
      </c>
      <c r="G3191" t="s">
        <v>47</v>
      </c>
      <c r="H3191" s="1">
        <v>46008</v>
      </c>
      <c r="I3191" t="s">
        <v>5374</v>
      </c>
      <c r="J3191" s="2">
        <v>46022.8518287037</v>
      </c>
      <c r="K3191" t="s">
        <v>43</v>
      </c>
      <c r="L3191" t="s">
        <v>48</v>
      </c>
      <c r="M3191" s="1">
        <v>46008</v>
      </c>
      <c r="N3191" t="s">
        <v>49</v>
      </c>
      <c r="O3191" t="s">
        <v>4222</v>
      </c>
      <c r="P3191" t="s">
        <v>5364</v>
      </c>
      <c r="Q3191" t="s">
        <v>5357</v>
      </c>
      <c r="R3191" t="s">
        <v>5364</v>
      </c>
      <c r="S3191" t="s">
        <v>43</v>
      </c>
      <c r="T3191">
        <v>1004</v>
      </c>
      <c r="U3191" t="s">
        <v>5408</v>
      </c>
      <c r="V3191" t="s">
        <v>5371</v>
      </c>
      <c r="W3191">
        <v>0</v>
      </c>
      <c r="X3191">
        <v>41</v>
      </c>
      <c r="Y3191" t="s">
        <v>51</v>
      </c>
      <c r="Z3191" t="s">
        <v>51</v>
      </c>
      <c r="AA3191">
        <v>4866.04</v>
      </c>
      <c r="AB3191">
        <v>199507.64</v>
      </c>
      <c r="AC3191" t="s">
        <v>52</v>
      </c>
      <c r="AD3191">
        <v>1004</v>
      </c>
      <c r="AE3191" t="s">
        <v>53</v>
      </c>
      <c r="AF3191" t="s">
        <v>4227</v>
      </c>
      <c r="AG3191" t="s">
        <v>463</v>
      </c>
      <c r="AH3191" t="s">
        <v>59</v>
      </c>
      <c r="AJ3191" t="s">
        <v>58</v>
      </c>
      <c r="AK3191">
        <v>0</v>
      </c>
      <c r="AL3191">
        <v>0</v>
      </c>
      <c r="AM3191">
        <v>0</v>
      </c>
      <c r="AN3191">
        <v>29.96</v>
      </c>
      <c r="AO3191" s="1">
        <v>46015</v>
      </c>
      <c r="AP3191" s="1">
        <v>46015</v>
      </c>
      <c r="AQ3191" s="3">
        <v>0.47693287037037035</v>
      </c>
      <c r="AR3191" t="s">
        <v>5379</v>
      </c>
      <c r="AS3191" t="s">
        <v>4224</v>
      </c>
      <c r="AT3191" t="s">
        <v>60</v>
      </c>
      <c r="AU3191" t="s">
        <v>4224</v>
      </c>
      <c r="AV3191">
        <f t="shared" si="49"/>
        <v>7</v>
      </c>
      <c r="AW3191" s="4" t="s">
        <v>5347</v>
      </c>
      <c r="AX3191" s="4" t="s">
        <v>5346</v>
      </c>
    </row>
    <row r="3192" spans="1:50" x14ac:dyDescent="0.3">
      <c r="A3192" t="s">
        <v>4221</v>
      </c>
      <c r="B3192" t="s">
        <v>43</v>
      </c>
      <c r="C3192" t="s">
        <v>5356</v>
      </c>
      <c r="D3192" t="s">
        <v>44</v>
      </c>
      <c r="E3192" t="s">
        <v>45</v>
      </c>
      <c r="F3192" t="s">
        <v>46</v>
      </c>
      <c r="G3192" t="s">
        <v>47</v>
      </c>
      <c r="H3192" s="1">
        <v>46008</v>
      </c>
      <c r="I3192" t="s">
        <v>5374</v>
      </c>
      <c r="J3192" s="2">
        <v>46022.8518287037</v>
      </c>
      <c r="K3192" t="s">
        <v>43</v>
      </c>
      <c r="L3192" t="s">
        <v>48</v>
      </c>
      <c r="M3192" s="1">
        <v>46008</v>
      </c>
      <c r="N3192" t="s">
        <v>49</v>
      </c>
      <c r="O3192" t="s">
        <v>4222</v>
      </c>
      <c r="P3192" t="s">
        <v>5364</v>
      </c>
      <c r="Q3192" t="s">
        <v>5357</v>
      </c>
      <c r="R3192" t="s">
        <v>5364</v>
      </c>
      <c r="S3192" t="s">
        <v>43</v>
      </c>
      <c r="T3192">
        <v>1004</v>
      </c>
      <c r="U3192" t="s">
        <v>5408</v>
      </c>
      <c r="V3192" t="s">
        <v>5371</v>
      </c>
      <c r="W3192">
        <v>0</v>
      </c>
      <c r="X3192">
        <v>41</v>
      </c>
      <c r="Y3192" t="s">
        <v>51</v>
      </c>
      <c r="Z3192" t="s">
        <v>51</v>
      </c>
      <c r="AA3192">
        <v>4866.04</v>
      </c>
      <c r="AB3192">
        <v>199507.64</v>
      </c>
      <c r="AC3192" t="s">
        <v>52</v>
      </c>
      <c r="AD3192">
        <v>1004</v>
      </c>
      <c r="AE3192" t="s">
        <v>53</v>
      </c>
      <c r="AF3192" t="s">
        <v>4228</v>
      </c>
      <c r="AG3192" t="s">
        <v>463</v>
      </c>
      <c r="AH3192" t="s">
        <v>59</v>
      </c>
      <c r="AJ3192" t="s">
        <v>58</v>
      </c>
      <c r="AK3192">
        <v>0</v>
      </c>
      <c r="AL3192">
        <v>0</v>
      </c>
      <c r="AM3192">
        <v>0</v>
      </c>
      <c r="AN3192">
        <v>11</v>
      </c>
      <c r="AO3192" s="1">
        <v>46018</v>
      </c>
      <c r="AP3192" s="1">
        <v>46018</v>
      </c>
      <c r="AQ3192" s="3">
        <v>0.77122685185185169</v>
      </c>
      <c r="AR3192" t="s">
        <v>5379</v>
      </c>
      <c r="AS3192" t="s">
        <v>4226</v>
      </c>
      <c r="AT3192" t="s">
        <v>60</v>
      </c>
      <c r="AU3192" t="s">
        <v>4226</v>
      </c>
      <c r="AV3192">
        <f t="shared" si="49"/>
        <v>4</v>
      </c>
      <c r="AW3192" s="4" t="s">
        <v>5346</v>
      </c>
      <c r="AX3192" s="4" t="s">
        <v>5347</v>
      </c>
    </row>
    <row r="3193" spans="1:50" x14ac:dyDescent="0.3">
      <c r="A3193" t="s">
        <v>4229</v>
      </c>
      <c r="B3193" t="s">
        <v>43</v>
      </c>
      <c r="C3193" t="s">
        <v>5356</v>
      </c>
      <c r="D3193" t="s">
        <v>44</v>
      </c>
      <c r="E3193" t="s">
        <v>45</v>
      </c>
      <c r="F3193" t="s">
        <v>46</v>
      </c>
      <c r="G3193" t="s">
        <v>47</v>
      </c>
      <c r="H3193" s="1">
        <v>46008</v>
      </c>
      <c r="I3193" t="s">
        <v>5374</v>
      </c>
      <c r="J3193" s="2">
        <v>46015.620983796296</v>
      </c>
      <c r="K3193" t="s">
        <v>43</v>
      </c>
      <c r="L3193" t="s">
        <v>48</v>
      </c>
      <c r="M3193" s="1">
        <v>46008</v>
      </c>
      <c r="N3193" t="s">
        <v>49</v>
      </c>
      <c r="O3193" t="s">
        <v>4230</v>
      </c>
      <c r="P3193" t="s">
        <v>5364</v>
      </c>
      <c r="Q3193" t="s">
        <v>5357</v>
      </c>
      <c r="R3193" t="s">
        <v>5364</v>
      </c>
      <c r="S3193" t="s">
        <v>43</v>
      </c>
      <c r="T3193">
        <v>1004</v>
      </c>
      <c r="U3193" t="s">
        <v>5408</v>
      </c>
      <c r="V3193" t="s">
        <v>5371</v>
      </c>
      <c r="W3193">
        <v>0</v>
      </c>
      <c r="X3193">
        <v>40</v>
      </c>
      <c r="Y3193" t="s">
        <v>51</v>
      </c>
      <c r="Z3193" t="s">
        <v>51</v>
      </c>
      <c r="AA3193">
        <v>4866.04</v>
      </c>
      <c r="AB3193">
        <v>194641.6</v>
      </c>
      <c r="AC3193" t="s">
        <v>52</v>
      </c>
      <c r="AD3193">
        <v>1004</v>
      </c>
      <c r="AE3193" t="s">
        <v>53</v>
      </c>
      <c r="AF3193" t="s">
        <v>4231</v>
      </c>
      <c r="AG3193" t="s">
        <v>463</v>
      </c>
      <c r="AH3193" t="s">
        <v>55</v>
      </c>
      <c r="AI3193" t="s">
        <v>83</v>
      </c>
      <c r="AJ3193" t="s">
        <v>56</v>
      </c>
      <c r="AK3193">
        <v>97320.8</v>
      </c>
      <c r="AL3193">
        <v>0</v>
      </c>
      <c r="AM3193">
        <v>96824.6</v>
      </c>
      <c r="AN3193">
        <v>20</v>
      </c>
      <c r="AO3193" s="1">
        <v>46009</v>
      </c>
      <c r="AP3193" s="1">
        <v>46009</v>
      </c>
      <c r="AQ3193" s="3">
        <v>0.49479166666666674</v>
      </c>
      <c r="AR3193" t="s">
        <v>5375</v>
      </c>
      <c r="AS3193" t="s">
        <v>4232</v>
      </c>
      <c r="AT3193" t="s">
        <v>57</v>
      </c>
      <c r="AU3193" t="s">
        <v>4232</v>
      </c>
      <c r="AV3193">
        <f t="shared" si="49"/>
        <v>6</v>
      </c>
      <c r="AW3193" s="4" t="s">
        <v>5347</v>
      </c>
      <c r="AX3193" s="4" t="s">
        <v>5346</v>
      </c>
    </row>
    <row r="3194" spans="1:50" x14ac:dyDescent="0.3">
      <c r="A3194" t="s">
        <v>4229</v>
      </c>
      <c r="B3194" t="s">
        <v>43</v>
      </c>
      <c r="C3194" t="s">
        <v>5356</v>
      </c>
      <c r="D3194" t="s">
        <v>44</v>
      </c>
      <c r="E3194" t="s">
        <v>45</v>
      </c>
      <c r="F3194" t="s">
        <v>46</v>
      </c>
      <c r="G3194" t="s">
        <v>47</v>
      </c>
      <c r="H3194" s="1">
        <v>46008</v>
      </c>
      <c r="I3194" t="s">
        <v>5374</v>
      </c>
      <c r="J3194" s="2">
        <v>46015.620983796296</v>
      </c>
      <c r="K3194" t="s">
        <v>43</v>
      </c>
      <c r="L3194" t="s">
        <v>48</v>
      </c>
      <c r="M3194" s="1">
        <v>46008</v>
      </c>
      <c r="N3194" t="s">
        <v>49</v>
      </c>
      <c r="O3194" t="s">
        <v>4230</v>
      </c>
      <c r="P3194" t="s">
        <v>5364</v>
      </c>
      <c r="Q3194" t="s">
        <v>5357</v>
      </c>
      <c r="R3194" t="s">
        <v>5364</v>
      </c>
      <c r="S3194" t="s">
        <v>43</v>
      </c>
      <c r="T3194">
        <v>1004</v>
      </c>
      <c r="U3194" t="s">
        <v>5408</v>
      </c>
      <c r="V3194" t="s">
        <v>5371</v>
      </c>
      <c r="W3194">
        <v>0</v>
      </c>
      <c r="X3194">
        <v>40</v>
      </c>
      <c r="Y3194" t="s">
        <v>51</v>
      </c>
      <c r="Z3194" t="s">
        <v>51</v>
      </c>
      <c r="AA3194">
        <v>4866.04</v>
      </c>
      <c r="AB3194">
        <v>194641.6</v>
      </c>
      <c r="AC3194" t="s">
        <v>52</v>
      </c>
      <c r="AD3194">
        <v>1004</v>
      </c>
      <c r="AE3194" t="s">
        <v>53</v>
      </c>
      <c r="AF3194" t="s">
        <v>4231</v>
      </c>
      <c r="AG3194" t="s">
        <v>463</v>
      </c>
      <c r="AH3194" t="s">
        <v>55</v>
      </c>
      <c r="AI3194" t="s">
        <v>83</v>
      </c>
      <c r="AJ3194" t="s">
        <v>58</v>
      </c>
      <c r="AK3194">
        <v>97321</v>
      </c>
      <c r="AL3194">
        <v>36520</v>
      </c>
      <c r="AM3194">
        <v>133428</v>
      </c>
      <c r="AN3194">
        <v>20</v>
      </c>
      <c r="AO3194" s="1">
        <v>46009</v>
      </c>
      <c r="AP3194" s="1">
        <v>46009</v>
      </c>
      <c r="AQ3194" s="3">
        <v>0.49479166666666674</v>
      </c>
      <c r="AR3194" t="s">
        <v>5375</v>
      </c>
      <c r="AS3194" t="s">
        <v>4232</v>
      </c>
      <c r="AT3194" t="s">
        <v>57</v>
      </c>
      <c r="AU3194" t="s">
        <v>4232</v>
      </c>
      <c r="AV3194">
        <f t="shared" si="49"/>
        <v>6</v>
      </c>
      <c r="AW3194" s="4" t="s">
        <v>5346</v>
      </c>
      <c r="AX3194" s="4" t="s">
        <v>5347</v>
      </c>
    </row>
    <row r="3195" spans="1:50" x14ac:dyDescent="0.3">
      <c r="A3195" t="s">
        <v>4229</v>
      </c>
      <c r="B3195" t="s">
        <v>43</v>
      </c>
      <c r="C3195" t="s">
        <v>5356</v>
      </c>
      <c r="D3195" t="s">
        <v>44</v>
      </c>
      <c r="E3195" t="s">
        <v>45</v>
      </c>
      <c r="F3195" t="s">
        <v>46</v>
      </c>
      <c r="G3195" t="s">
        <v>47</v>
      </c>
      <c r="H3195" s="1">
        <v>46008</v>
      </c>
      <c r="I3195" t="s">
        <v>5374</v>
      </c>
      <c r="J3195" s="2">
        <v>46015.620983796296</v>
      </c>
      <c r="K3195" t="s">
        <v>43</v>
      </c>
      <c r="L3195" t="s">
        <v>48</v>
      </c>
      <c r="M3195" s="1">
        <v>46008</v>
      </c>
      <c r="N3195" t="s">
        <v>49</v>
      </c>
      <c r="O3195" t="s">
        <v>4230</v>
      </c>
      <c r="P3195" t="s">
        <v>5364</v>
      </c>
      <c r="Q3195" t="s">
        <v>5357</v>
      </c>
      <c r="R3195" t="s">
        <v>5364</v>
      </c>
      <c r="S3195" t="s">
        <v>43</v>
      </c>
      <c r="T3195">
        <v>1004</v>
      </c>
      <c r="U3195" t="s">
        <v>5408</v>
      </c>
      <c r="V3195" t="s">
        <v>5371</v>
      </c>
      <c r="W3195">
        <v>0</v>
      </c>
      <c r="X3195">
        <v>40</v>
      </c>
      <c r="Y3195" t="s">
        <v>51</v>
      </c>
      <c r="Z3195" t="s">
        <v>51</v>
      </c>
      <c r="AA3195">
        <v>4866.04</v>
      </c>
      <c r="AB3195">
        <v>194641.6</v>
      </c>
      <c r="AC3195" t="s">
        <v>52</v>
      </c>
      <c r="AD3195">
        <v>1004</v>
      </c>
      <c r="AE3195" t="s">
        <v>53</v>
      </c>
      <c r="AF3195" t="s">
        <v>4233</v>
      </c>
      <c r="AG3195" t="s">
        <v>463</v>
      </c>
      <c r="AH3195" t="s">
        <v>55</v>
      </c>
      <c r="AI3195" t="s">
        <v>83</v>
      </c>
      <c r="AJ3195" t="s">
        <v>58</v>
      </c>
      <c r="AK3195">
        <v>24330.25</v>
      </c>
      <c r="AL3195">
        <v>9130</v>
      </c>
      <c r="AM3195">
        <v>33357</v>
      </c>
      <c r="AN3195">
        <v>5</v>
      </c>
      <c r="AO3195" s="1">
        <v>46015</v>
      </c>
      <c r="AP3195" s="1">
        <v>46015</v>
      </c>
      <c r="AQ3195" s="3">
        <v>0.85332175925925924</v>
      </c>
      <c r="AR3195" t="s">
        <v>5375</v>
      </c>
      <c r="AS3195" t="s">
        <v>4234</v>
      </c>
      <c r="AT3195" t="s">
        <v>57</v>
      </c>
      <c r="AU3195" t="s">
        <v>4234</v>
      </c>
      <c r="AV3195">
        <f t="shared" si="49"/>
        <v>0</v>
      </c>
      <c r="AW3195" s="4" t="s">
        <v>5347</v>
      </c>
      <c r="AX3195" s="4" t="s">
        <v>5346</v>
      </c>
    </row>
    <row r="3196" spans="1:50" x14ac:dyDescent="0.3">
      <c r="A3196" t="s">
        <v>4229</v>
      </c>
      <c r="B3196" t="s">
        <v>43</v>
      </c>
      <c r="C3196" t="s">
        <v>5356</v>
      </c>
      <c r="D3196" t="s">
        <v>44</v>
      </c>
      <c r="E3196" t="s">
        <v>45</v>
      </c>
      <c r="F3196" t="s">
        <v>46</v>
      </c>
      <c r="G3196" t="s">
        <v>47</v>
      </c>
      <c r="H3196" s="1">
        <v>46008</v>
      </c>
      <c r="I3196" t="s">
        <v>5374</v>
      </c>
      <c r="J3196" s="2">
        <v>46015.620983796296</v>
      </c>
      <c r="K3196" t="s">
        <v>43</v>
      </c>
      <c r="L3196" t="s">
        <v>48</v>
      </c>
      <c r="M3196" s="1">
        <v>46008</v>
      </c>
      <c r="N3196" t="s">
        <v>49</v>
      </c>
      <c r="O3196" t="s">
        <v>4230</v>
      </c>
      <c r="P3196" t="s">
        <v>5364</v>
      </c>
      <c r="Q3196" t="s">
        <v>5357</v>
      </c>
      <c r="R3196" t="s">
        <v>5364</v>
      </c>
      <c r="S3196" t="s">
        <v>43</v>
      </c>
      <c r="T3196">
        <v>1004</v>
      </c>
      <c r="U3196" t="s">
        <v>5408</v>
      </c>
      <c r="V3196" t="s">
        <v>5371</v>
      </c>
      <c r="W3196">
        <v>0</v>
      </c>
      <c r="X3196">
        <v>40</v>
      </c>
      <c r="Y3196" t="s">
        <v>51</v>
      </c>
      <c r="Z3196" t="s">
        <v>51</v>
      </c>
      <c r="AA3196">
        <v>4866.04</v>
      </c>
      <c r="AB3196">
        <v>194641.6</v>
      </c>
      <c r="AC3196" t="s">
        <v>52</v>
      </c>
      <c r="AD3196">
        <v>1004</v>
      </c>
      <c r="AE3196" t="s">
        <v>53</v>
      </c>
      <c r="AF3196" t="s">
        <v>4235</v>
      </c>
      <c r="AG3196" t="s">
        <v>463</v>
      </c>
      <c r="AH3196" t="s">
        <v>55</v>
      </c>
      <c r="AI3196" t="s">
        <v>83</v>
      </c>
      <c r="AJ3196" t="s">
        <v>56</v>
      </c>
      <c r="AK3196">
        <v>72990.600000000006</v>
      </c>
      <c r="AL3196">
        <v>0</v>
      </c>
      <c r="AM3196">
        <v>72618.45</v>
      </c>
      <c r="AN3196">
        <v>15</v>
      </c>
      <c r="AO3196" s="1">
        <v>46015</v>
      </c>
      <c r="AP3196" s="1">
        <v>46015</v>
      </c>
      <c r="AQ3196" s="3">
        <v>0.85372685185185171</v>
      </c>
      <c r="AR3196" t="s">
        <v>5375</v>
      </c>
      <c r="AS3196" t="s">
        <v>4236</v>
      </c>
      <c r="AT3196" t="s">
        <v>57</v>
      </c>
      <c r="AU3196" t="s">
        <v>4236</v>
      </c>
      <c r="AV3196">
        <f t="shared" si="49"/>
        <v>0</v>
      </c>
      <c r="AW3196" s="4" t="s">
        <v>5346</v>
      </c>
      <c r="AX3196" s="4" t="s">
        <v>5347</v>
      </c>
    </row>
    <row r="3197" spans="1:50" x14ac:dyDescent="0.3">
      <c r="A3197" t="s">
        <v>4229</v>
      </c>
      <c r="B3197" t="s">
        <v>43</v>
      </c>
      <c r="C3197" t="s">
        <v>5356</v>
      </c>
      <c r="D3197" t="s">
        <v>44</v>
      </c>
      <c r="E3197" t="s">
        <v>45</v>
      </c>
      <c r="F3197" t="s">
        <v>46</v>
      </c>
      <c r="G3197" t="s">
        <v>47</v>
      </c>
      <c r="H3197" s="1">
        <v>46008</v>
      </c>
      <c r="I3197" t="s">
        <v>5374</v>
      </c>
      <c r="J3197" s="2">
        <v>46015.620983796296</v>
      </c>
      <c r="K3197" t="s">
        <v>43</v>
      </c>
      <c r="L3197" t="s">
        <v>48</v>
      </c>
      <c r="M3197" s="1">
        <v>46008</v>
      </c>
      <c r="N3197" t="s">
        <v>49</v>
      </c>
      <c r="O3197" t="s">
        <v>4230</v>
      </c>
      <c r="P3197" t="s">
        <v>5364</v>
      </c>
      <c r="Q3197" t="s">
        <v>5357</v>
      </c>
      <c r="R3197" t="s">
        <v>5364</v>
      </c>
      <c r="S3197" t="s">
        <v>43</v>
      </c>
      <c r="T3197">
        <v>1004</v>
      </c>
      <c r="U3197" t="s">
        <v>5408</v>
      </c>
      <c r="V3197" t="s">
        <v>5371</v>
      </c>
      <c r="W3197">
        <v>0</v>
      </c>
      <c r="X3197">
        <v>40</v>
      </c>
      <c r="Y3197" t="s">
        <v>51</v>
      </c>
      <c r="Z3197" t="s">
        <v>51</v>
      </c>
      <c r="AA3197">
        <v>4866.04</v>
      </c>
      <c r="AB3197">
        <v>194641.6</v>
      </c>
      <c r="AC3197" t="s">
        <v>52</v>
      </c>
      <c r="AD3197">
        <v>1004</v>
      </c>
      <c r="AE3197" t="s">
        <v>53</v>
      </c>
      <c r="AF3197" t="s">
        <v>4237</v>
      </c>
      <c r="AG3197" t="s">
        <v>463</v>
      </c>
      <c r="AH3197" t="s">
        <v>59</v>
      </c>
      <c r="AJ3197" t="s">
        <v>58</v>
      </c>
      <c r="AK3197">
        <v>0</v>
      </c>
      <c r="AL3197">
        <v>0</v>
      </c>
      <c r="AM3197">
        <v>0</v>
      </c>
      <c r="AN3197">
        <v>20</v>
      </c>
      <c r="AO3197" s="1">
        <v>46013</v>
      </c>
      <c r="AP3197" s="1">
        <v>46013</v>
      </c>
      <c r="AQ3197" s="3">
        <v>0.83752314814814799</v>
      </c>
      <c r="AR3197" t="s">
        <v>5385</v>
      </c>
      <c r="AS3197" t="s">
        <v>4232</v>
      </c>
      <c r="AT3197" t="s">
        <v>60</v>
      </c>
      <c r="AU3197" t="s">
        <v>4232</v>
      </c>
      <c r="AV3197">
        <f t="shared" si="49"/>
        <v>2</v>
      </c>
      <c r="AW3197" s="4" t="s">
        <v>5347</v>
      </c>
      <c r="AX3197" s="4" t="s">
        <v>5346</v>
      </c>
    </row>
    <row r="3198" spans="1:50" x14ac:dyDescent="0.3">
      <c r="A3198" t="s">
        <v>4238</v>
      </c>
      <c r="B3198" t="s">
        <v>43</v>
      </c>
      <c r="C3198" t="s">
        <v>5356</v>
      </c>
      <c r="D3198" t="s">
        <v>44</v>
      </c>
      <c r="E3198" t="s">
        <v>45</v>
      </c>
      <c r="F3198" t="s">
        <v>46</v>
      </c>
      <c r="G3198" t="s">
        <v>47</v>
      </c>
      <c r="H3198" s="1">
        <v>46008</v>
      </c>
      <c r="I3198" t="s">
        <v>5374</v>
      </c>
      <c r="J3198" s="2">
        <v>46012.738981481481</v>
      </c>
      <c r="K3198" t="s">
        <v>43</v>
      </c>
      <c r="L3198" t="s">
        <v>48</v>
      </c>
      <c r="M3198" s="1">
        <v>46008</v>
      </c>
      <c r="N3198" t="s">
        <v>49</v>
      </c>
      <c r="O3198" t="s">
        <v>4239</v>
      </c>
      <c r="P3198" t="s">
        <v>5364</v>
      </c>
      <c r="Q3198" t="s">
        <v>5357</v>
      </c>
      <c r="R3198" t="s">
        <v>5364</v>
      </c>
      <c r="S3198" t="s">
        <v>43</v>
      </c>
      <c r="T3198">
        <v>1902</v>
      </c>
      <c r="U3198" t="s">
        <v>5411</v>
      </c>
      <c r="V3198" t="s">
        <v>5371</v>
      </c>
      <c r="W3198">
        <v>0</v>
      </c>
      <c r="X3198">
        <v>67</v>
      </c>
      <c r="Y3198" t="s">
        <v>51</v>
      </c>
      <c r="Z3198" t="s">
        <v>51</v>
      </c>
      <c r="AA3198">
        <v>4866.04</v>
      </c>
      <c r="AB3198">
        <v>326024.68</v>
      </c>
      <c r="AC3198" t="s">
        <v>52</v>
      </c>
      <c r="AD3198">
        <v>1902</v>
      </c>
      <c r="AE3198" t="s">
        <v>53</v>
      </c>
      <c r="AF3198" t="s">
        <v>4240</v>
      </c>
      <c r="AG3198" t="s">
        <v>463</v>
      </c>
      <c r="AH3198" t="s">
        <v>55</v>
      </c>
      <c r="AI3198" t="s">
        <v>388</v>
      </c>
      <c r="AJ3198" t="s">
        <v>56</v>
      </c>
      <c r="AK3198">
        <v>145981.20000000001</v>
      </c>
      <c r="AL3198">
        <v>0</v>
      </c>
      <c r="AM3198">
        <v>145236.9</v>
      </c>
      <c r="AN3198">
        <v>30</v>
      </c>
      <c r="AO3198" s="1">
        <v>46010</v>
      </c>
      <c r="AP3198" s="1">
        <v>46010</v>
      </c>
      <c r="AQ3198" s="3">
        <v>0.93526620370370361</v>
      </c>
      <c r="AR3198" t="s">
        <v>5380</v>
      </c>
      <c r="AS3198" t="s">
        <v>4241</v>
      </c>
      <c r="AT3198" t="s">
        <v>57</v>
      </c>
      <c r="AU3198" t="s">
        <v>4241</v>
      </c>
      <c r="AV3198">
        <f t="shared" si="49"/>
        <v>2</v>
      </c>
      <c r="AW3198" s="4" t="s">
        <v>5346</v>
      </c>
      <c r="AX3198" s="4" t="s">
        <v>5347</v>
      </c>
    </row>
    <row r="3199" spans="1:50" x14ac:dyDescent="0.3">
      <c r="A3199" t="s">
        <v>4238</v>
      </c>
      <c r="B3199" t="s">
        <v>43</v>
      </c>
      <c r="C3199" t="s">
        <v>5356</v>
      </c>
      <c r="D3199" t="s">
        <v>44</v>
      </c>
      <c r="E3199" t="s">
        <v>45</v>
      </c>
      <c r="F3199" t="s">
        <v>46</v>
      </c>
      <c r="G3199" t="s">
        <v>47</v>
      </c>
      <c r="H3199" s="1">
        <v>46008</v>
      </c>
      <c r="I3199" t="s">
        <v>5374</v>
      </c>
      <c r="J3199" s="2">
        <v>46012.738981481481</v>
      </c>
      <c r="K3199" t="s">
        <v>43</v>
      </c>
      <c r="L3199" t="s">
        <v>48</v>
      </c>
      <c r="M3199" s="1">
        <v>46008</v>
      </c>
      <c r="N3199" t="s">
        <v>49</v>
      </c>
      <c r="O3199" t="s">
        <v>4239</v>
      </c>
      <c r="P3199" t="s">
        <v>5364</v>
      </c>
      <c r="Q3199" t="s">
        <v>5357</v>
      </c>
      <c r="R3199" t="s">
        <v>5364</v>
      </c>
      <c r="S3199" t="s">
        <v>43</v>
      </c>
      <c r="T3199">
        <v>1902</v>
      </c>
      <c r="U3199" t="s">
        <v>5411</v>
      </c>
      <c r="V3199" t="s">
        <v>5371</v>
      </c>
      <c r="W3199">
        <v>0</v>
      </c>
      <c r="X3199">
        <v>67</v>
      </c>
      <c r="Y3199" t="s">
        <v>51</v>
      </c>
      <c r="Z3199" t="s">
        <v>51</v>
      </c>
      <c r="AA3199">
        <v>4866.04</v>
      </c>
      <c r="AB3199">
        <v>326024.68</v>
      </c>
      <c r="AC3199" t="s">
        <v>52</v>
      </c>
      <c r="AD3199">
        <v>1902</v>
      </c>
      <c r="AE3199" t="s">
        <v>53</v>
      </c>
      <c r="AF3199" t="s">
        <v>4242</v>
      </c>
      <c r="AG3199" t="s">
        <v>463</v>
      </c>
      <c r="AH3199" t="s">
        <v>55</v>
      </c>
      <c r="AI3199" t="s">
        <v>388</v>
      </c>
      <c r="AJ3199" t="s">
        <v>56</v>
      </c>
      <c r="AK3199">
        <v>34062.28</v>
      </c>
      <c r="AL3199">
        <v>0</v>
      </c>
      <c r="AM3199">
        <v>33888.61</v>
      </c>
      <c r="AN3199">
        <v>7</v>
      </c>
      <c r="AO3199" s="1">
        <v>46012</v>
      </c>
      <c r="AP3199" s="1">
        <v>46012</v>
      </c>
      <c r="AQ3199" s="3">
        <v>0.6157407407407407</v>
      </c>
      <c r="AR3199" t="s">
        <v>5380</v>
      </c>
      <c r="AS3199" t="s">
        <v>4243</v>
      </c>
      <c r="AT3199" t="s">
        <v>57</v>
      </c>
      <c r="AU3199" t="s">
        <v>4243</v>
      </c>
      <c r="AV3199">
        <f t="shared" si="49"/>
        <v>0</v>
      </c>
      <c r="AW3199" s="4" t="s">
        <v>5347</v>
      </c>
      <c r="AX3199" s="4" t="s">
        <v>5346</v>
      </c>
    </row>
    <row r="3200" spans="1:50" x14ac:dyDescent="0.3">
      <c r="A3200" t="s">
        <v>4238</v>
      </c>
      <c r="B3200" t="s">
        <v>43</v>
      </c>
      <c r="C3200" t="s">
        <v>5356</v>
      </c>
      <c r="D3200" t="s">
        <v>44</v>
      </c>
      <c r="E3200" t="s">
        <v>45</v>
      </c>
      <c r="F3200" t="s">
        <v>46</v>
      </c>
      <c r="G3200" t="s">
        <v>47</v>
      </c>
      <c r="H3200" s="1">
        <v>46008</v>
      </c>
      <c r="I3200" t="s">
        <v>5374</v>
      </c>
      <c r="J3200" s="2">
        <v>46012.738981481481</v>
      </c>
      <c r="K3200" t="s">
        <v>43</v>
      </c>
      <c r="L3200" t="s">
        <v>48</v>
      </c>
      <c r="M3200" s="1">
        <v>46008</v>
      </c>
      <c r="N3200" t="s">
        <v>49</v>
      </c>
      <c r="O3200" t="s">
        <v>4239</v>
      </c>
      <c r="P3200" t="s">
        <v>5364</v>
      </c>
      <c r="Q3200" t="s">
        <v>5357</v>
      </c>
      <c r="R3200" t="s">
        <v>5364</v>
      </c>
      <c r="S3200" t="s">
        <v>43</v>
      </c>
      <c r="T3200">
        <v>1902</v>
      </c>
      <c r="U3200" t="s">
        <v>5411</v>
      </c>
      <c r="V3200" t="s">
        <v>5371</v>
      </c>
      <c r="W3200">
        <v>0</v>
      </c>
      <c r="X3200">
        <v>67</v>
      </c>
      <c r="Y3200" t="s">
        <v>51</v>
      </c>
      <c r="Z3200" t="s">
        <v>51</v>
      </c>
      <c r="AA3200">
        <v>4866.04</v>
      </c>
      <c r="AB3200">
        <v>326024.68</v>
      </c>
      <c r="AC3200" t="s">
        <v>52</v>
      </c>
      <c r="AD3200">
        <v>1902</v>
      </c>
      <c r="AE3200" t="s">
        <v>53</v>
      </c>
      <c r="AF3200" t="s">
        <v>4242</v>
      </c>
      <c r="AG3200" t="s">
        <v>463</v>
      </c>
      <c r="AH3200" t="s">
        <v>55</v>
      </c>
      <c r="AI3200" t="s">
        <v>388</v>
      </c>
      <c r="AJ3200" t="s">
        <v>58</v>
      </c>
      <c r="AK3200">
        <v>34062.35</v>
      </c>
      <c r="AL3200">
        <v>13692</v>
      </c>
      <c r="AM3200">
        <v>47984.93</v>
      </c>
      <c r="AN3200">
        <v>7</v>
      </c>
      <c r="AO3200" s="1">
        <v>46012</v>
      </c>
      <c r="AP3200" s="1">
        <v>46012</v>
      </c>
      <c r="AQ3200" s="3">
        <v>0.6157407407407407</v>
      </c>
      <c r="AR3200" t="s">
        <v>5380</v>
      </c>
      <c r="AS3200" t="s">
        <v>4243</v>
      </c>
      <c r="AT3200" t="s">
        <v>57</v>
      </c>
      <c r="AU3200" t="s">
        <v>4243</v>
      </c>
      <c r="AV3200">
        <f t="shared" si="49"/>
        <v>0</v>
      </c>
      <c r="AW3200" s="4" t="s">
        <v>5346</v>
      </c>
      <c r="AX3200" s="4" t="s">
        <v>5347</v>
      </c>
    </row>
    <row r="3201" spans="1:50" x14ac:dyDescent="0.3">
      <c r="A3201" t="s">
        <v>4238</v>
      </c>
      <c r="B3201" t="s">
        <v>43</v>
      </c>
      <c r="C3201" t="s">
        <v>5356</v>
      </c>
      <c r="D3201" t="s">
        <v>44</v>
      </c>
      <c r="E3201" t="s">
        <v>45</v>
      </c>
      <c r="F3201" t="s">
        <v>46</v>
      </c>
      <c r="G3201" t="s">
        <v>47</v>
      </c>
      <c r="H3201" s="1">
        <v>46008</v>
      </c>
      <c r="I3201" t="s">
        <v>5374</v>
      </c>
      <c r="J3201" s="2">
        <v>46012.738981481481</v>
      </c>
      <c r="K3201" t="s">
        <v>43</v>
      </c>
      <c r="L3201" t="s">
        <v>48</v>
      </c>
      <c r="M3201" s="1">
        <v>46008</v>
      </c>
      <c r="N3201" t="s">
        <v>49</v>
      </c>
      <c r="O3201" t="s">
        <v>4239</v>
      </c>
      <c r="P3201" t="s">
        <v>5364</v>
      </c>
      <c r="Q3201" t="s">
        <v>5357</v>
      </c>
      <c r="R3201" t="s">
        <v>5364</v>
      </c>
      <c r="S3201" t="s">
        <v>43</v>
      </c>
      <c r="T3201">
        <v>1902</v>
      </c>
      <c r="U3201" t="s">
        <v>5411</v>
      </c>
      <c r="V3201" t="s">
        <v>5371</v>
      </c>
      <c r="W3201">
        <v>0</v>
      </c>
      <c r="X3201">
        <v>67</v>
      </c>
      <c r="Y3201" t="s">
        <v>51</v>
      </c>
      <c r="Z3201" t="s">
        <v>51</v>
      </c>
      <c r="AA3201">
        <v>4866.04</v>
      </c>
      <c r="AB3201">
        <v>326024.68</v>
      </c>
      <c r="AC3201" t="s">
        <v>52</v>
      </c>
      <c r="AD3201">
        <v>1902</v>
      </c>
      <c r="AE3201" t="s">
        <v>53</v>
      </c>
      <c r="AF3201" t="s">
        <v>4244</v>
      </c>
      <c r="AG3201" t="s">
        <v>463</v>
      </c>
      <c r="AH3201" t="s">
        <v>55</v>
      </c>
      <c r="AI3201" t="s">
        <v>388</v>
      </c>
      <c r="AJ3201" t="s">
        <v>58</v>
      </c>
      <c r="AK3201">
        <v>145981.5</v>
      </c>
      <c r="AL3201">
        <v>58680</v>
      </c>
      <c r="AM3201">
        <v>205649.7</v>
      </c>
      <c r="AN3201">
        <v>30</v>
      </c>
      <c r="AO3201" s="1">
        <v>46012</v>
      </c>
      <c r="AP3201" s="1">
        <v>46012</v>
      </c>
      <c r="AQ3201" s="3">
        <v>0.61608796296296298</v>
      </c>
      <c r="AR3201" t="s">
        <v>5380</v>
      </c>
      <c r="AS3201" t="s">
        <v>4245</v>
      </c>
      <c r="AT3201" t="s">
        <v>57</v>
      </c>
      <c r="AU3201" t="s">
        <v>4245</v>
      </c>
      <c r="AV3201">
        <f t="shared" si="49"/>
        <v>0</v>
      </c>
      <c r="AW3201" s="4" t="s">
        <v>5347</v>
      </c>
      <c r="AX3201" s="4" t="s">
        <v>5346</v>
      </c>
    </row>
    <row r="3202" spans="1:50" x14ac:dyDescent="0.3">
      <c r="A3202" t="s">
        <v>4246</v>
      </c>
      <c r="B3202" t="s">
        <v>43</v>
      </c>
      <c r="C3202" t="s">
        <v>5356</v>
      </c>
      <c r="D3202" t="s">
        <v>44</v>
      </c>
      <c r="E3202" t="s">
        <v>45</v>
      </c>
      <c r="F3202" t="s">
        <v>46</v>
      </c>
      <c r="G3202" t="s">
        <v>47</v>
      </c>
      <c r="H3202" s="1">
        <v>46011</v>
      </c>
      <c r="I3202" t="s">
        <v>5374</v>
      </c>
      <c r="J3202" s="2">
        <v>46016.379976851851</v>
      </c>
      <c r="K3202" t="s">
        <v>43</v>
      </c>
      <c r="L3202" t="s">
        <v>48</v>
      </c>
      <c r="M3202" s="1">
        <v>46011</v>
      </c>
      <c r="N3202" t="s">
        <v>49</v>
      </c>
      <c r="O3202" t="s">
        <v>4247</v>
      </c>
      <c r="P3202" t="s">
        <v>5364</v>
      </c>
      <c r="Q3202" t="s">
        <v>5357</v>
      </c>
      <c r="R3202" t="s">
        <v>5364</v>
      </c>
      <c r="S3202" t="s">
        <v>43</v>
      </c>
      <c r="T3202">
        <v>5706</v>
      </c>
      <c r="U3202" t="s">
        <v>5413</v>
      </c>
      <c r="V3202" t="s">
        <v>5371</v>
      </c>
      <c r="W3202">
        <v>0</v>
      </c>
      <c r="X3202">
        <v>20</v>
      </c>
      <c r="Y3202" t="s">
        <v>51</v>
      </c>
      <c r="Z3202" t="s">
        <v>51</v>
      </c>
      <c r="AA3202">
        <v>4866.04</v>
      </c>
      <c r="AB3202">
        <v>97320.8</v>
      </c>
      <c r="AC3202" t="s">
        <v>52</v>
      </c>
      <c r="AD3202">
        <v>5706</v>
      </c>
      <c r="AE3202" t="s">
        <v>53</v>
      </c>
      <c r="AF3202" t="s">
        <v>4248</v>
      </c>
      <c r="AG3202" t="s">
        <v>463</v>
      </c>
      <c r="AH3202" t="s">
        <v>55</v>
      </c>
      <c r="AI3202" t="s">
        <v>460</v>
      </c>
      <c r="AJ3202" t="s">
        <v>56</v>
      </c>
      <c r="AK3202">
        <v>97320.8</v>
      </c>
      <c r="AL3202">
        <v>0</v>
      </c>
      <c r="AM3202">
        <v>96824.6</v>
      </c>
      <c r="AN3202">
        <v>20</v>
      </c>
      <c r="AO3202" s="1">
        <v>46012</v>
      </c>
      <c r="AP3202" s="1">
        <v>46012</v>
      </c>
      <c r="AQ3202" s="3">
        <v>0.61387731481481467</v>
      </c>
      <c r="AR3202" t="s">
        <v>5380</v>
      </c>
      <c r="AS3202" t="s">
        <v>4249</v>
      </c>
      <c r="AT3202" t="s">
        <v>57</v>
      </c>
      <c r="AU3202" t="s">
        <v>4249</v>
      </c>
      <c r="AV3202">
        <f t="shared" ref="AV3202:AV3265" si="50">DAYS360(AP3202,J3202,FALSE)</f>
        <v>4</v>
      </c>
      <c r="AW3202" s="4" t="s">
        <v>5346</v>
      </c>
      <c r="AX3202" s="4" t="s">
        <v>5347</v>
      </c>
    </row>
    <row r="3203" spans="1:50" x14ac:dyDescent="0.3">
      <c r="A3203" t="s">
        <v>4246</v>
      </c>
      <c r="B3203" t="s">
        <v>43</v>
      </c>
      <c r="C3203" t="s">
        <v>5356</v>
      </c>
      <c r="D3203" t="s">
        <v>44</v>
      </c>
      <c r="E3203" t="s">
        <v>45</v>
      </c>
      <c r="F3203" t="s">
        <v>46</v>
      </c>
      <c r="G3203" t="s">
        <v>47</v>
      </c>
      <c r="H3203" s="1">
        <v>46011</v>
      </c>
      <c r="I3203" t="s">
        <v>5374</v>
      </c>
      <c r="J3203" s="2">
        <v>46016.379976851851</v>
      </c>
      <c r="K3203" t="s">
        <v>43</v>
      </c>
      <c r="L3203" t="s">
        <v>48</v>
      </c>
      <c r="M3203" s="1">
        <v>46011</v>
      </c>
      <c r="N3203" t="s">
        <v>49</v>
      </c>
      <c r="O3203" t="s">
        <v>4247</v>
      </c>
      <c r="P3203" t="s">
        <v>5364</v>
      </c>
      <c r="Q3203" t="s">
        <v>5357</v>
      </c>
      <c r="R3203" t="s">
        <v>5364</v>
      </c>
      <c r="S3203" t="s">
        <v>43</v>
      </c>
      <c r="T3203">
        <v>5706</v>
      </c>
      <c r="U3203" t="s">
        <v>5413</v>
      </c>
      <c r="V3203" t="s">
        <v>5371</v>
      </c>
      <c r="W3203">
        <v>0</v>
      </c>
      <c r="X3203">
        <v>20</v>
      </c>
      <c r="Y3203" t="s">
        <v>51</v>
      </c>
      <c r="Z3203" t="s">
        <v>51</v>
      </c>
      <c r="AA3203">
        <v>4866.04</v>
      </c>
      <c r="AB3203">
        <v>97320.8</v>
      </c>
      <c r="AC3203" t="s">
        <v>52</v>
      </c>
      <c r="AD3203">
        <v>5706</v>
      </c>
      <c r="AE3203" t="s">
        <v>53</v>
      </c>
      <c r="AF3203" t="s">
        <v>4248</v>
      </c>
      <c r="AG3203" t="s">
        <v>463</v>
      </c>
      <c r="AH3203" t="s">
        <v>55</v>
      </c>
      <c r="AI3203" t="s">
        <v>460</v>
      </c>
      <c r="AJ3203" t="s">
        <v>58</v>
      </c>
      <c r="AK3203">
        <v>97321</v>
      </c>
      <c r="AL3203">
        <v>45960</v>
      </c>
      <c r="AM3203">
        <v>142989.79999999999</v>
      </c>
      <c r="AN3203">
        <v>20</v>
      </c>
      <c r="AO3203" s="1">
        <v>46012</v>
      </c>
      <c r="AP3203" s="1">
        <v>46012</v>
      </c>
      <c r="AQ3203" s="3">
        <v>0.61387731481481467</v>
      </c>
      <c r="AR3203" t="s">
        <v>5380</v>
      </c>
      <c r="AS3203" t="s">
        <v>4249</v>
      </c>
      <c r="AT3203" t="s">
        <v>57</v>
      </c>
      <c r="AU3203" t="s">
        <v>4249</v>
      </c>
      <c r="AV3203">
        <f t="shared" si="50"/>
        <v>4</v>
      </c>
      <c r="AW3203" s="4" t="s">
        <v>5347</v>
      </c>
      <c r="AX3203" s="4" t="s">
        <v>5346</v>
      </c>
    </row>
    <row r="3204" spans="1:50" x14ac:dyDescent="0.3">
      <c r="A3204" t="s">
        <v>4250</v>
      </c>
      <c r="B3204" t="s">
        <v>43</v>
      </c>
      <c r="C3204" t="s">
        <v>5356</v>
      </c>
      <c r="D3204" t="s">
        <v>44</v>
      </c>
      <c r="E3204" t="s">
        <v>45</v>
      </c>
      <c r="F3204" t="s">
        <v>46</v>
      </c>
      <c r="G3204" t="s">
        <v>47</v>
      </c>
      <c r="H3204" s="1">
        <v>46011</v>
      </c>
      <c r="I3204" t="s">
        <v>5374</v>
      </c>
      <c r="J3204" s="2">
        <v>46016.379837962966</v>
      </c>
      <c r="K3204" t="s">
        <v>43</v>
      </c>
      <c r="L3204" t="s">
        <v>48</v>
      </c>
      <c r="M3204" s="1">
        <v>46011</v>
      </c>
      <c r="N3204" t="s">
        <v>49</v>
      </c>
      <c r="O3204" t="s">
        <v>4251</v>
      </c>
      <c r="P3204" t="s">
        <v>5367</v>
      </c>
      <c r="Q3204" t="s">
        <v>5360</v>
      </c>
      <c r="R3204" t="s">
        <v>5367</v>
      </c>
      <c r="S3204" t="s">
        <v>43</v>
      </c>
      <c r="T3204">
        <v>5706</v>
      </c>
      <c r="U3204" t="s">
        <v>5413</v>
      </c>
      <c r="V3204" t="s">
        <v>5371</v>
      </c>
      <c r="W3204">
        <v>0</v>
      </c>
      <c r="X3204">
        <v>25</v>
      </c>
      <c r="Y3204" t="s">
        <v>51</v>
      </c>
      <c r="Z3204" t="s">
        <v>51</v>
      </c>
      <c r="AA3204">
        <v>177.89</v>
      </c>
      <c r="AB3204">
        <v>4447.25</v>
      </c>
      <c r="AC3204" t="s">
        <v>52</v>
      </c>
      <c r="AD3204">
        <v>5706</v>
      </c>
      <c r="AE3204" t="s">
        <v>53</v>
      </c>
      <c r="AF3204" t="s">
        <v>4252</v>
      </c>
      <c r="AG3204" t="s">
        <v>463</v>
      </c>
      <c r="AH3204" t="s">
        <v>55</v>
      </c>
      <c r="AI3204" t="s">
        <v>460</v>
      </c>
      <c r="AJ3204" t="s">
        <v>56</v>
      </c>
      <c r="AK3204">
        <v>4447.25</v>
      </c>
      <c r="AL3204">
        <v>0</v>
      </c>
      <c r="AM3204">
        <v>108111.25</v>
      </c>
      <c r="AN3204">
        <v>25</v>
      </c>
      <c r="AO3204" s="1">
        <v>46012</v>
      </c>
      <c r="AP3204" s="1">
        <v>46012</v>
      </c>
      <c r="AQ3204" s="3">
        <v>0.59414351851851865</v>
      </c>
      <c r="AR3204" t="s">
        <v>5380</v>
      </c>
      <c r="AS3204" t="s">
        <v>4253</v>
      </c>
      <c r="AT3204" t="s">
        <v>57</v>
      </c>
      <c r="AU3204" t="s">
        <v>4253</v>
      </c>
      <c r="AV3204">
        <f t="shared" si="50"/>
        <v>4</v>
      </c>
      <c r="AW3204" s="4" t="s">
        <v>5346</v>
      </c>
      <c r="AX3204" s="4" t="s">
        <v>5347</v>
      </c>
    </row>
    <row r="3205" spans="1:50" x14ac:dyDescent="0.3">
      <c r="A3205" t="s">
        <v>4250</v>
      </c>
      <c r="B3205" t="s">
        <v>43</v>
      </c>
      <c r="C3205" t="s">
        <v>5356</v>
      </c>
      <c r="D3205" t="s">
        <v>44</v>
      </c>
      <c r="E3205" t="s">
        <v>45</v>
      </c>
      <c r="F3205" t="s">
        <v>46</v>
      </c>
      <c r="G3205" t="s">
        <v>47</v>
      </c>
      <c r="H3205" s="1">
        <v>46011</v>
      </c>
      <c r="I3205" t="s">
        <v>5374</v>
      </c>
      <c r="J3205" s="2">
        <v>46016.379837962966</v>
      </c>
      <c r="K3205" t="s">
        <v>43</v>
      </c>
      <c r="L3205" t="s">
        <v>48</v>
      </c>
      <c r="M3205" s="1">
        <v>46011</v>
      </c>
      <c r="N3205" t="s">
        <v>49</v>
      </c>
      <c r="O3205" t="s">
        <v>4251</v>
      </c>
      <c r="P3205" t="s">
        <v>5367</v>
      </c>
      <c r="Q3205" t="s">
        <v>5360</v>
      </c>
      <c r="R3205" t="s">
        <v>5367</v>
      </c>
      <c r="S3205" t="s">
        <v>43</v>
      </c>
      <c r="T3205">
        <v>5706</v>
      </c>
      <c r="U3205" t="s">
        <v>5413</v>
      </c>
      <c r="V3205" t="s">
        <v>5371</v>
      </c>
      <c r="W3205">
        <v>0</v>
      </c>
      <c r="X3205">
        <v>25</v>
      </c>
      <c r="Y3205" t="s">
        <v>51</v>
      </c>
      <c r="Z3205" t="s">
        <v>51</v>
      </c>
      <c r="AA3205">
        <v>177.89</v>
      </c>
      <c r="AB3205">
        <v>4447.25</v>
      </c>
      <c r="AC3205" t="s">
        <v>52</v>
      </c>
      <c r="AD3205">
        <v>5706</v>
      </c>
      <c r="AE3205" t="s">
        <v>53</v>
      </c>
      <c r="AF3205" t="s">
        <v>4252</v>
      </c>
      <c r="AG3205" t="s">
        <v>463</v>
      </c>
      <c r="AH3205" t="s">
        <v>55</v>
      </c>
      <c r="AI3205" t="s">
        <v>460</v>
      </c>
      <c r="AJ3205" t="s">
        <v>58</v>
      </c>
      <c r="AK3205">
        <v>104469.5</v>
      </c>
      <c r="AL3205">
        <v>57450</v>
      </c>
      <c r="AM3205">
        <v>166946.5</v>
      </c>
      <c r="AN3205">
        <v>25</v>
      </c>
      <c r="AO3205" s="1">
        <v>46012</v>
      </c>
      <c r="AP3205" s="1">
        <v>46012</v>
      </c>
      <c r="AQ3205" s="3">
        <v>0.59414351851851865</v>
      </c>
      <c r="AR3205" t="s">
        <v>5380</v>
      </c>
      <c r="AS3205" t="s">
        <v>4253</v>
      </c>
      <c r="AT3205" t="s">
        <v>57</v>
      </c>
      <c r="AU3205" t="s">
        <v>4253</v>
      </c>
      <c r="AV3205">
        <f t="shared" si="50"/>
        <v>4</v>
      </c>
      <c r="AW3205" s="4" t="s">
        <v>5347</v>
      </c>
      <c r="AX3205" s="4" t="s">
        <v>5346</v>
      </c>
    </row>
    <row r="3206" spans="1:50" x14ac:dyDescent="0.3">
      <c r="A3206" t="s">
        <v>4254</v>
      </c>
      <c r="B3206" t="s">
        <v>43</v>
      </c>
      <c r="C3206" t="s">
        <v>5356</v>
      </c>
      <c r="D3206" t="s">
        <v>44</v>
      </c>
      <c r="E3206" t="s">
        <v>45</v>
      </c>
      <c r="F3206" t="s">
        <v>46</v>
      </c>
      <c r="G3206" t="s">
        <v>47</v>
      </c>
      <c r="H3206" s="1">
        <v>46013</v>
      </c>
      <c r="I3206" t="s">
        <v>5374</v>
      </c>
      <c r="J3206" s="2">
        <v>46023.754652777781</v>
      </c>
      <c r="K3206" t="s">
        <v>43</v>
      </c>
      <c r="L3206" t="s">
        <v>48</v>
      </c>
      <c r="M3206" s="1">
        <v>46013</v>
      </c>
      <c r="N3206" t="s">
        <v>49</v>
      </c>
      <c r="O3206" t="s">
        <v>4255</v>
      </c>
      <c r="P3206" t="s">
        <v>5364</v>
      </c>
      <c r="Q3206" t="s">
        <v>5357</v>
      </c>
      <c r="R3206" t="s">
        <v>5364</v>
      </c>
      <c r="S3206" t="s">
        <v>43</v>
      </c>
      <c r="T3206">
        <v>1001</v>
      </c>
      <c r="U3206" t="s">
        <v>5406</v>
      </c>
      <c r="V3206" t="s">
        <v>5371</v>
      </c>
      <c r="W3206">
        <v>0</v>
      </c>
      <c r="X3206">
        <v>57.48</v>
      </c>
      <c r="Y3206" t="s">
        <v>51</v>
      </c>
      <c r="Z3206" t="s">
        <v>51</v>
      </c>
      <c r="AA3206">
        <v>4866.04</v>
      </c>
      <c r="AB3206">
        <v>279699.98</v>
      </c>
      <c r="AC3206" t="s">
        <v>52</v>
      </c>
      <c r="AD3206">
        <v>1001</v>
      </c>
      <c r="AE3206" t="s">
        <v>53</v>
      </c>
      <c r="AF3206" t="s">
        <v>4256</v>
      </c>
      <c r="AG3206" t="s">
        <v>463</v>
      </c>
      <c r="AH3206" t="s">
        <v>55</v>
      </c>
      <c r="AI3206" t="s">
        <v>63</v>
      </c>
      <c r="AJ3206" t="s">
        <v>56</v>
      </c>
      <c r="AK3206">
        <v>170311.4</v>
      </c>
      <c r="AL3206">
        <v>0</v>
      </c>
      <c r="AM3206">
        <v>169443.05</v>
      </c>
      <c r="AN3206">
        <v>35</v>
      </c>
      <c r="AO3206" s="1">
        <v>46018</v>
      </c>
      <c r="AP3206" s="1">
        <v>46018</v>
      </c>
      <c r="AQ3206" s="3">
        <v>0.70383101851851837</v>
      </c>
      <c r="AR3206" t="s">
        <v>5380</v>
      </c>
      <c r="AS3206" t="s">
        <v>4257</v>
      </c>
      <c r="AT3206" t="s">
        <v>57</v>
      </c>
      <c r="AU3206" t="s">
        <v>4257</v>
      </c>
      <c r="AV3206">
        <f t="shared" si="50"/>
        <v>4</v>
      </c>
      <c r="AW3206" s="4" t="s">
        <v>5346</v>
      </c>
      <c r="AX3206" s="4" t="s">
        <v>5347</v>
      </c>
    </row>
    <row r="3207" spans="1:50" x14ac:dyDescent="0.3">
      <c r="A3207" t="s">
        <v>4254</v>
      </c>
      <c r="B3207" t="s">
        <v>43</v>
      </c>
      <c r="C3207" t="s">
        <v>5356</v>
      </c>
      <c r="D3207" t="s">
        <v>44</v>
      </c>
      <c r="E3207" t="s">
        <v>45</v>
      </c>
      <c r="F3207" t="s">
        <v>46</v>
      </c>
      <c r="G3207" t="s">
        <v>47</v>
      </c>
      <c r="H3207" s="1">
        <v>46013</v>
      </c>
      <c r="I3207" t="s">
        <v>5374</v>
      </c>
      <c r="J3207" s="2">
        <v>46023.754652777781</v>
      </c>
      <c r="K3207" t="s">
        <v>43</v>
      </c>
      <c r="L3207" t="s">
        <v>48</v>
      </c>
      <c r="M3207" s="1">
        <v>46013</v>
      </c>
      <c r="N3207" t="s">
        <v>49</v>
      </c>
      <c r="O3207" t="s">
        <v>4255</v>
      </c>
      <c r="P3207" t="s">
        <v>5364</v>
      </c>
      <c r="Q3207" t="s">
        <v>5357</v>
      </c>
      <c r="R3207" t="s">
        <v>5364</v>
      </c>
      <c r="S3207" t="s">
        <v>43</v>
      </c>
      <c r="T3207">
        <v>1001</v>
      </c>
      <c r="U3207" t="s">
        <v>5406</v>
      </c>
      <c r="V3207" t="s">
        <v>5371</v>
      </c>
      <c r="W3207">
        <v>0</v>
      </c>
      <c r="X3207">
        <v>57.48</v>
      </c>
      <c r="Y3207" t="s">
        <v>51</v>
      </c>
      <c r="Z3207" t="s">
        <v>51</v>
      </c>
      <c r="AA3207">
        <v>4866.04</v>
      </c>
      <c r="AB3207">
        <v>279699.98</v>
      </c>
      <c r="AC3207" t="s">
        <v>52</v>
      </c>
      <c r="AD3207">
        <v>1001</v>
      </c>
      <c r="AE3207" t="s">
        <v>53</v>
      </c>
      <c r="AF3207" t="s">
        <v>4256</v>
      </c>
      <c r="AG3207" t="s">
        <v>463</v>
      </c>
      <c r="AH3207" t="s">
        <v>55</v>
      </c>
      <c r="AI3207" t="s">
        <v>63</v>
      </c>
      <c r="AJ3207" t="s">
        <v>58</v>
      </c>
      <c r="AK3207">
        <v>170311.75</v>
      </c>
      <c r="AL3207">
        <v>101710</v>
      </c>
      <c r="AM3207">
        <v>271836.25</v>
      </c>
      <c r="AN3207">
        <v>35</v>
      </c>
      <c r="AO3207" s="1">
        <v>46018</v>
      </c>
      <c r="AP3207" s="1">
        <v>46018</v>
      </c>
      <c r="AQ3207" s="3">
        <v>0.70383101851851837</v>
      </c>
      <c r="AR3207" t="s">
        <v>5380</v>
      </c>
      <c r="AS3207" t="s">
        <v>4257</v>
      </c>
      <c r="AT3207" t="s">
        <v>57</v>
      </c>
      <c r="AU3207" t="s">
        <v>4257</v>
      </c>
      <c r="AV3207">
        <f t="shared" si="50"/>
        <v>4</v>
      </c>
      <c r="AW3207" s="4" t="s">
        <v>5347</v>
      </c>
      <c r="AX3207" s="4" t="s">
        <v>5346</v>
      </c>
    </row>
    <row r="3208" spans="1:50" x14ac:dyDescent="0.3">
      <c r="A3208" t="s">
        <v>4254</v>
      </c>
      <c r="B3208" t="s">
        <v>43</v>
      </c>
      <c r="C3208" t="s">
        <v>5356</v>
      </c>
      <c r="D3208" t="s">
        <v>44</v>
      </c>
      <c r="E3208" t="s">
        <v>45</v>
      </c>
      <c r="F3208" t="s">
        <v>46</v>
      </c>
      <c r="G3208" t="s">
        <v>47</v>
      </c>
      <c r="H3208" s="1">
        <v>46013</v>
      </c>
      <c r="I3208" t="s">
        <v>5374</v>
      </c>
      <c r="J3208" s="2">
        <v>46023.754652777781</v>
      </c>
      <c r="K3208" t="s">
        <v>43</v>
      </c>
      <c r="L3208" t="s">
        <v>48</v>
      </c>
      <c r="M3208" s="1">
        <v>46013</v>
      </c>
      <c r="N3208" t="s">
        <v>49</v>
      </c>
      <c r="O3208" t="s">
        <v>4255</v>
      </c>
      <c r="P3208" t="s">
        <v>5364</v>
      </c>
      <c r="Q3208" t="s">
        <v>5357</v>
      </c>
      <c r="R3208" t="s">
        <v>5364</v>
      </c>
      <c r="S3208" t="s">
        <v>43</v>
      </c>
      <c r="T3208">
        <v>1001</v>
      </c>
      <c r="U3208" t="s">
        <v>5406</v>
      </c>
      <c r="V3208" t="s">
        <v>5371</v>
      </c>
      <c r="W3208">
        <v>0</v>
      </c>
      <c r="X3208">
        <v>57.48</v>
      </c>
      <c r="Y3208" t="s">
        <v>51</v>
      </c>
      <c r="Z3208" t="s">
        <v>51</v>
      </c>
      <c r="AA3208">
        <v>4866.04</v>
      </c>
      <c r="AB3208">
        <v>279699.98</v>
      </c>
      <c r="AC3208" t="s">
        <v>52</v>
      </c>
      <c r="AD3208">
        <v>1001</v>
      </c>
      <c r="AE3208" t="s">
        <v>53</v>
      </c>
      <c r="AF3208" t="s">
        <v>4258</v>
      </c>
      <c r="AG3208" t="s">
        <v>463</v>
      </c>
      <c r="AH3208" t="s">
        <v>55</v>
      </c>
      <c r="AI3208" t="s">
        <v>63</v>
      </c>
      <c r="AJ3208" t="s">
        <v>58</v>
      </c>
      <c r="AK3208">
        <v>53526.55</v>
      </c>
      <c r="AL3208">
        <v>31966</v>
      </c>
      <c r="AM3208">
        <v>85434.25</v>
      </c>
      <c r="AN3208">
        <v>11</v>
      </c>
      <c r="AO3208" s="1">
        <v>46018</v>
      </c>
      <c r="AP3208" s="1">
        <v>46018</v>
      </c>
      <c r="AQ3208" s="3">
        <v>0.70578703703703694</v>
      </c>
      <c r="AR3208" t="s">
        <v>5380</v>
      </c>
      <c r="AS3208" t="s">
        <v>4259</v>
      </c>
      <c r="AT3208" t="s">
        <v>57</v>
      </c>
      <c r="AU3208" t="s">
        <v>4259</v>
      </c>
      <c r="AV3208">
        <f t="shared" si="50"/>
        <v>4</v>
      </c>
      <c r="AW3208" s="4" t="s">
        <v>5346</v>
      </c>
      <c r="AX3208" s="4" t="s">
        <v>5347</v>
      </c>
    </row>
    <row r="3209" spans="1:50" x14ac:dyDescent="0.3">
      <c r="A3209" t="s">
        <v>4254</v>
      </c>
      <c r="B3209" t="s">
        <v>43</v>
      </c>
      <c r="C3209" t="s">
        <v>5356</v>
      </c>
      <c r="D3209" t="s">
        <v>44</v>
      </c>
      <c r="E3209" t="s">
        <v>45</v>
      </c>
      <c r="F3209" t="s">
        <v>46</v>
      </c>
      <c r="G3209" t="s">
        <v>47</v>
      </c>
      <c r="H3209" s="1">
        <v>46013</v>
      </c>
      <c r="I3209" t="s">
        <v>5374</v>
      </c>
      <c r="J3209" s="2">
        <v>46023.754652777781</v>
      </c>
      <c r="K3209" t="s">
        <v>43</v>
      </c>
      <c r="L3209" t="s">
        <v>48</v>
      </c>
      <c r="M3209" s="1">
        <v>46013</v>
      </c>
      <c r="N3209" t="s">
        <v>49</v>
      </c>
      <c r="O3209" t="s">
        <v>4255</v>
      </c>
      <c r="P3209" t="s">
        <v>5364</v>
      </c>
      <c r="Q3209" t="s">
        <v>5357</v>
      </c>
      <c r="R3209" t="s">
        <v>5364</v>
      </c>
      <c r="S3209" t="s">
        <v>43</v>
      </c>
      <c r="T3209">
        <v>1001</v>
      </c>
      <c r="U3209" t="s">
        <v>5406</v>
      </c>
      <c r="V3209" t="s">
        <v>5371</v>
      </c>
      <c r="W3209">
        <v>0</v>
      </c>
      <c r="X3209">
        <v>57.48</v>
      </c>
      <c r="Y3209" t="s">
        <v>51</v>
      </c>
      <c r="Z3209" t="s">
        <v>51</v>
      </c>
      <c r="AA3209">
        <v>4866.04</v>
      </c>
      <c r="AB3209">
        <v>279699.98</v>
      </c>
      <c r="AC3209" t="s">
        <v>52</v>
      </c>
      <c r="AD3209">
        <v>1001</v>
      </c>
      <c r="AE3209" t="s">
        <v>53</v>
      </c>
      <c r="AF3209" t="s">
        <v>4260</v>
      </c>
      <c r="AG3209" t="s">
        <v>463</v>
      </c>
      <c r="AH3209" t="s">
        <v>55</v>
      </c>
      <c r="AI3209" t="s">
        <v>63</v>
      </c>
      <c r="AJ3209" t="s">
        <v>56</v>
      </c>
      <c r="AK3209">
        <v>55862.14</v>
      </c>
      <c r="AL3209">
        <v>0</v>
      </c>
      <c r="AM3209">
        <v>55577.32</v>
      </c>
      <c r="AN3209">
        <v>11.48</v>
      </c>
      <c r="AO3209" s="1">
        <v>46022</v>
      </c>
      <c r="AP3209" s="1">
        <v>46022</v>
      </c>
      <c r="AQ3209" s="3">
        <v>0.94497685185185176</v>
      </c>
      <c r="AR3209" t="s">
        <v>5375</v>
      </c>
      <c r="AS3209" t="s">
        <v>4261</v>
      </c>
      <c r="AT3209" t="s">
        <v>57</v>
      </c>
      <c r="AU3209" t="s">
        <v>4261</v>
      </c>
      <c r="AV3209">
        <f t="shared" si="50"/>
        <v>1</v>
      </c>
      <c r="AW3209" s="4" t="s">
        <v>5347</v>
      </c>
      <c r="AX3209" s="4" t="s">
        <v>5346</v>
      </c>
    </row>
    <row r="3210" spans="1:50" x14ac:dyDescent="0.3">
      <c r="A3210" t="s">
        <v>4254</v>
      </c>
      <c r="B3210" t="s">
        <v>43</v>
      </c>
      <c r="C3210" t="s">
        <v>5356</v>
      </c>
      <c r="D3210" t="s">
        <v>44</v>
      </c>
      <c r="E3210" t="s">
        <v>45</v>
      </c>
      <c r="F3210" t="s">
        <v>46</v>
      </c>
      <c r="G3210" t="s">
        <v>47</v>
      </c>
      <c r="H3210" s="1">
        <v>46013</v>
      </c>
      <c r="I3210" t="s">
        <v>5374</v>
      </c>
      <c r="J3210" s="2">
        <v>46023.754652777781</v>
      </c>
      <c r="K3210" t="s">
        <v>43</v>
      </c>
      <c r="L3210" t="s">
        <v>48</v>
      </c>
      <c r="M3210" s="1">
        <v>46013</v>
      </c>
      <c r="N3210" t="s">
        <v>49</v>
      </c>
      <c r="O3210" t="s">
        <v>4255</v>
      </c>
      <c r="P3210" t="s">
        <v>5364</v>
      </c>
      <c r="Q3210" t="s">
        <v>5357</v>
      </c>
      <c r="R3210" t="s">
        <v>5364</v>
      </c>
      <c r="S3210" t="s">
        <v>43</v>
      </c>
      <c r="T3210">
        <v>1001</v>
      </c>
      <c r="U3210" t="s">
        <v>5406</v>
      </c>
      <c r="V3210" t="s">
        <v>5371</v>
      </c>
      <c r="W3210">
        <v>0</v>
      </c>
      <c r="X3210">
        <v>57.48</v>
      </c>
      <c r="Y3210" t="s">
        <v>51</v>
      </c>
      <c r="Z3210" t="s">
        <v>51</v>
      </c>
      <c r="AA3210">
        <v>4866.04</v>
      </c>
      <c r="AB3210">
        <v>279699.98</v>
      </c>
      <c r="AC3210" t="s">
        <v>52</v>
      </c>
      <c r="AD3210">
        <v>1001</v>
      </c>
      <c r="AE3210" t="s">
        <v>53</v>
      </c>
      <c r="AF3210" t="s">
        <v>4262</v>
      </c>
      <c r="AG3210" t="s">
        <v>463</v>
      </c>
      <c r="AH3210" t="s">
        <v>59</v>
      </c>
      <c r="AJ3210" t="s">
        <v>58</v>
      </c>
      <c r="AK3210">
        <v>0</v>
      </c>
      <c r="AL3210">
        <v>0</v>
      </c>
      <c r="AM3210">
        <v>0</v>
      </c>
      <c r="AN3210">
        <v>35</v>
      </c>
      <c r="AO3210" s="1">
        <v>46022</v>
      </c>
      <c r="AP3210" s="1">
        <v>46022</v>
      </c>
      <c r="AQ3210" s="3">
        <v>0.68600694444444432</v>
      </c>
      <c r="AR3210" t="s">
        <v>5388</v>
      </c>
      <c r="AS3210" t="s">
        <v>4257</v>
      </c>
      <c r="AT3210" t="s">
        <v>60</v>
      </c>
      <c r="AU3210" t="s">
        <v>4257</v>
      </c>
      <c r="AV3210">
        <f t="shared" si="50"/>
        <v>1</v>
      </c>
      <c r="AW3210" s="4" t="s">
        <v>5346</v>
      </c>
      <c r="AX3210" s="4" t="s">
        <v>5347</v>
      </c>
    </row>
    <row r="3211" spans="1:50" x14ac:dyDescent="0.3">
      <c r="A3211" t="s">
        <v>4254</v>
      </c>
      <c r="B3211" t="s">
        <v>43</v>
      </c>
      <c r="C3211" t="s">
        <v>5356</v>
      </c>
      <c r="D3211" t="s">
        <v>44</v>
      </c>
      <c r="E3211" t="s">
        <v>45</v>
      </c>
      <c r="F3211" t="s">
        <v>46</v>
      </c>
      <c r="G3211" t="s">
        <v>47</v>
      </c>
      <c r="H3211" s="1">
        <v>46013</v>
      </c>
      <c r="I3211" t="s">
        <v>5374</v>
      </c>
      <c r="J3211" s="2">
        <v>46023.754652777781</v>
      </c>
      <c r="K3211" t="s">
        <v>43</v>
      </c>
      <c r="L3211" t="s">
        <v>48</v>
      </c>
      <c r="M3211" s="1">
        <v>46013</v>
      </c>
      <c r="N3211" t="s">
        <v>49</v>
      </c>
      <c r="O3211" t="s">
        <v>4255</v>
      </c>
      <c r="P3211" t="s">
        <v>5364</v>
      </c>
      <c r="Q3211" t="s">
        <v>5357</v>
      </c>
      <c r="R3211" t="s">
        <v>5364</v>
      </c>
      <c r="S3211" t="s">
        <v>43</v>
      </c>
      <c r="T3211">
        <v>1001</v>
      </c>
      <c r="U3211" t="s">
        <v>5406</v>
      </c>
      <c r="V3211" t="s">
        <v>5371</v>
      </c>
      <c r="W3211">
        <v>0</v>
      </c>
      <c r="X3211">
        <v>57.48</v>
      </c>
      <c r="Y3211" t="s">
        <v>51</v>
      </c>
      <c r="Z3211" t="s">
        <v>51</v>
      </c>
      <c r="AA3211">
        <v>4866.04</v>
      </c>
      <c r="AB3211">
        <v>279699.98</v>
      </c>
      <c r="AC3211" t="s">
        <v>52</v>
      </c>
      <c r="AD3211">
        <v>1001</v>
      </c>
      <c r="AE3211" t="s">
        <v>53</v>
      </c>
      <c r="AF3211" t="s">
        <v>4263</v>
      </c>
      <c r="AG3211" t="s">
        <v>463</v>
      </c>
      <c r="AH3211" t="s">
        <v>59</v>
      </c>
      <c r="AJ3211" t="s">
        <v>58</v>
      </c>
      <c r="AK3211">
        <v>0</v>
      </c>
      <c r="AL3211">
        <v>0</v>
      </c>
      <c r="AM3211">
        <v>0</v>
      </c>
      <c r="AN3211">
        <v>11</v>
      </c>
      <c r="AO3211" s="1">
        <v>46022</v>
      </c>
      <c r="AP3211" s="1">
        <v>46022</v>
      </c>
      <c r="AQ3211" s="3">
        <v>0.74385416666666671</v>
      </c>
      <c r="AR3211" t="s">
        <v>5388</v>
      </c>
      <c r="AS3211" t="s">
        <v>4259</v>
      </c>
      <c r="AT3211" t="s">
        <v>60</v>
      </c>
      <c r="AU3211" t="s">
        <v>4259</v>
      </c>
      <c r="AV3211">
        <f t="shared" si="50"/>
        <v>1</v>
      </c>
      <c r="AW3211" s="4" t="s">
        <v>5347</v>
      </c>
      <c r="AX3211" s="4" t="s">
        <v>5346</v>
      </c>
    </row>
    <row r="3212" spans="1:50" x14ac:dyDescent="0.3">
      <c r="A3212" t="s">
        <v>4264</v>
      </c>
      <c r="B3212" t="s">
        <v>43</v>
      </c>
      <c r="C3212" t="s">
        <v>5356</v>
      </c>
      <c r="D3212" t="s">
        <v>44</v>
      </c>
      <c r="E3212" t="s">
        <v>45</v>
      </c>
      <c r="F3212" t="s">
        <v>46</v>
      </c>
      <c r="G3212" t="s">
        <v>47</v>
      </c>
      <c r="H3212" s="1">
        <v>46024</v>
      </c>
      <c r="I3212" t="s">
        <v>5374</v>
      </c>
      <c r="J3212" s="2">
        <v>46032.645370370374</v>
      </c>
      <c r="K3212" t="s">
        <v>43</v>
      </c>
      <c r="L3212" t="s">
        <v>48</v>
      </c>
      <c r="M3212" s="1">
        <v>46024</v>
      </c>
      <c r="N3212" t="s">
        <v>49</v>
      </c>
      <c r="O3212" t="s">
        <v>4265</v>
      </c>
      <c r="P3212" t="s">
        <v>5364</v>
      </c>
      <c r="Q3212" t="s">
        <v>5357</v>
      </c>
      <c r="R3212" t="s">
        <v>5364</v>
      </c>
      <c r="S3212" t="s">
        <v>43</v>
      </c>
      <c r="T3212">
        <v>1004</v>
      </c>
      <c r="U3212" t="s">
        <v>5408</v>
      </c>
      <c r="V3212" t="s">
        <v>5371</v>
      </c>
      <c r="W3212">
        <v>0</v>
      </c>
      <c r="X3212">
        <v>71</v>
      </c>
      <c r="Y3212" t="s">
        <v>51</v>
      </c>
      <c r="Z3212" t="s">
        <v>51</v>
      </c>
      <c r="AA3212">
        <v>4866.04</v>
      </c>
      <c r="AB3212">
        <v>345488.84</v>
      </c>
      <c r="AC3212" t="s">
        <v>52</v>
      </c>
      <c r="AD3212">
        <v>1004</v>
      </c>
      <c r="AE3212" t="s">
        <v>53</v>
      </c>
      <c r="AF3212" t="s">
        <v>4266</v>
      </c>
      <c r="AG3212" t="s">
        <v>3619</v>
      </c>
      <c r="AH3212" t="s">
        <v>55</v>
      </c>
      <c r="AI3212" t="s">
        <v>213</v>
      </c>
      <c r="AJ3212" t="s">
        <v>56</v>
      </c>
      <c r="AK3212">
        <v>170311.4</v>
      </c>
      <c r="AL3212">
        <v>0</v>
      </c>
      <c r="AM3212">
        <v>169555.75</v>
      </c>
      <c r="AN3212">
        <v>35</v>
      </c>
      <c r="AO3212" s="1">
        <v>46032</v>
      </c>
      <c r="AP3212" s="1">
        <v>46032</v>
      </c>
      <c r="AQ3212" s="3">
        <v>0.87394675925925913</v>
      </c>
      <c r="AR3212" t="s">
        <v>5380</v>
      </c>
      <c r="AS3212" t="s">
        <v>4267</v>
      </c>
      <c r="AT3212" t="s">
        <v>57</v>
      </c>
      <c r="AU3212" t="s">
        <v>4267</v>
      </c>
      <c r="AV3212">
        <f t="shared" si="50"/>
        <v>0</v>
      </c>
      <c r="AW3212" s="4" t="s">
        <v>5346</v>
      </c>
      <c r="AX3212" s="4" t="s">
        <v>5347</v>
      </c>
    </row>
    <row r="3213" spans="1:50" x14ac:dyDescent="0.3">
      <c r="A3213" t="s">
        <v>4264</v>
      </c>
      <c r="B3213" t="s">
        <v>43</v>
      </c>
      <c r="C3213" t="s">
        <v>5356</v>
      </c>
      <c r="D3213" t="s">
        <v>44</v>
      </c>
      <c r="E3213" t="s">
        <v>45</v>
      </c>
      <c r="F3213" t="s">
        <v>46</v>
      </c>
      <c r="G3213" t="s">
        <v>47</v>
      </c>
      <c r="H3213" s="1">
        <v>46024</v>
      </c>
      <c r="I3213" t="s">
        <v>5374</v>
      </c>
      <c r="J3213" s="2">
        <v>46032.645370370374</v>
      </c>
      <c r="K3213" t="s">
        <v>43</v>
      </c>
      <c r="L3213" t="s">
        <v>48</v>
      </c>
      <c r="M3213" s="1">
        <v>46024</v>
      </c>
      <c r="N3213" t="s">
        <v>49</v>
      </c>
      <c r="O3213" t="s">
        <v>4265</v>
      </c>
      <c r="P3213" t="s">
        <v>5364</v>
      </c>
      <c r="Q3213" t="s">
        <v>5357</v>
      </c>
      <c r="R3213" t="s">
        <v>5364</v>
      </c>
      <c r="S3213" t="s">
        <v>43</v>
      </c>
      <c r="T3213">
        <v>1004</v>
      </c>
      <c r="U3213" t="s">
        <v>5408</v>
      </c>
      <c r="V3213" t="s">
        <v>5371</v>
      </c>
      <c r="W3213">
        <v>0</v>
      </c>
      <c r="X3213">
        <v>71</v>
      </c>
      <c r="Y3213" t="s">
        <v>51</v>
      </c>
      <c r="Z3213" t="s">
        <v>51</v>
      </c>
      <c r="AA3213">
        <v>4866.04</v>
      </c>
      <c r="AB3213">
        <v>345488.84</v>
      </c>
      <c r="AC3213" t="s">
        <v>52</v>
      </c>
      <c r="AD3213">
        <v>1004</v>
      </c>
      <c r="AE3213" t="s">
        <v>53</v>
      </c>
      <c r="AF3213" t="s">
        <v>4266</v>
      </c>
      <c r="AG3213" t="s">
        <v>3619</v>
      </c>
      <c r="AH3213" t="s">
        <v>55</v>
      </c>
      <c r="AI3213" t="s">
        <v>213</v>
      </c>
      <c r="AJ3213" t="s">
        <v>58</v>
      </c>
      <c r="AK3213">
        <v>170311.75</v>
      </c>
      <c r="AL3213">
        <v>60480</v>
      </c>
      <c r="AM3213">
        <v>223620.95</v>
      </c>
      <c r="AN3213">
        <v>35</v>
      </c>
      <c r="AO3213" s="1">
        <v>46032</v>
      </c>
      <c r="AP3213" s="1">
        <v>46032</v>
      </c>
      <c r="AQ3213" s="3">
        <v>0.87394675925925913</v>
      </c>
      <c r="AR3213" t="s">
        <v>5380</v>
      </c>
      <c r="AS3213" t="s">
        <v>4267</v>
      </c>
      <c r="AT3213" t="s">
        <v>57</v>
      </c>
      <c r="AU3213" t="s">
        <v>4267</v>
      </c>
      <c r="AV3213">
        <f t="shared" si="50"/>
        <v>0</v>
      </c>
      <c r="AW3213" s="4" t="s">
        <v>5347</v>
      </c>
      <c r="AX3213" s="4" t="s">
        <v>5346</v>
      </c>
    </row>
    <row r="3214" spans="1:50" x14ac:dyDescent="0.3">
      <c r="A3214" t="s">
        <v>4268</v>
      </c>
      <c r="B3214" t="s">
        <v>43</v>
      </c>
      <c r="C3214" t="s">
        <v>5356</v>
      </c>
      <c r="D3214" t="s">
        <v>44</v>
      </c>
      <c r="E3214" t="s">
        <v>45</v>
      </c>
      <c r="F3214" t="s">
        <v>46</v>
      </c>
      <c r="G3214" t="s">
        <v>47</v>
      </c>
      <c r="H3214" s="1">
        <v>46024</v>
      </c>
      <c r="I3214" t="s">
        <v>5374</v>
      </c>
      <c r="J3214" s="2">
        <v>46027.745127314818</v>
      </c>
      <c r="K3214" t="s">
        <v>43</v>
      </c>
      <c r="L3214" t="s">
        <v>48</v>
      </c>
      <c r="M3214" s="1">
        <v>46024</v>
      </c>
      <c r="N3214" t="s">
        <v>49</v>
      </c>
      <c r="O3214" t="s">
        <v>4269</v>
      </c>
      <c r="P3214" t="s">
        <v>5364</v>
      </c>
      <c r="Q3214" t="s">
        <v>5357</v>
      </c>
      <c r="R3214" t="s">
        <v>5364</v>
      </c>
      <c r="S3214" t="s">
        <v>43</v>
      </c>
      <c r="T3214">
        <v>1511</v>
      </c>
      <c r="U3214" t="s">
        <v>5410</v>
      </c>
      <c r="V3214" t="s">
        <v>5371</v>
      </c>
      <c r="W3214">
        <v>0</v>
      </c>
      <c r="X3214">
        <v>58</v>
      </c>
      <c r="Y3214" t="s">
        <v>51</v>
      </c>
      <c r="Z3214" t="s">
        <v>51</v>
      </c>
      <c r="AA3214">
        <v>4866.04</v>
      </c>
      <c r="AB3214">
        <v>282230.32</v>
      </c>
      <c r="AC3214" t="s">
        <v>52</v>
      </c>
      <c r="AD3214">
        <v>1511</v>
      </c>
      <c r="AE3214" t="s">
        <v>53</v>
      </c>
      <c r="AF3214" t="s">
        <v>4270</v>
      </c>
      <c r="AG3214" t="s">
        <v>3619</v>
      </c>
      <c r="AH3214" t="s">
        <v>55</v>
      </c>
      <c r="AI3214" t="s">
        <v>82</v>
      </c>
      <c r="AJ3214" t="s">
        <v>58</v>
      </c>
      <c r="AK3214">
        <v>107053.1</v>
      </c>
      <c r="AL3214">
        <v>67232</v>
      </c>
      <c r="AM3214">
        <v>170721.1</v>
      </c>
      <c r="AN3214">
        <v>22</v>
      </c>
      <c r="AO3214" s="1">
        <v>46026</v>
      </c>
      <c r="AP3214" s="1">
        <v>46026</v>
      </c>
      <c r="AQ3214" s="3">
        <v>0.45396990740740728</v>
      </c>
      <c r="AR3214" t="s">
        <v>5375</v>
      </c>
      <c r="AS3214" t="s">
        <v>4271</v>
      </c>
      <c r="AT3214" t="s">
        <v>57</v>
      </c>
      <c r="AU3214" t="s">
        <v>4271</v>
      </c>
      <c r="AV3214">
        <f t="shared" si="50"/>
        <v>1</v>
      </c>
      <c r="AW3214" s="4" t="s">
        <v>5346</v>
      </c>
      <c r="AX3214" s="4" t="s">
        <v>5347</v>
      </c>
    </row>
    <row r="3215" spans="1:50" x14ac:dyDescent="0.3">
      <c r="A3215" t="s">
        <v>4268</v>
      </c>
      <c r="B3215" t="s">
        <v>43</v>
      </c>
      <c r="C3215" t="s">
        <v>5356</v>
      </c>
      <c r="D3215" t="s">
        <v>44</v>
      </c>
      <c r="E3215" t="s">
        <v>45</v>
      </c>
      <c r="F3215" t="s">
        <v>46</v>
      </c>
      <c r="G3215" t="s">
        <v>47</v>
      </c>
      <c r="H3215" s="1">
        <v>46024</v>
      </c>
      <c r="I3215" t="s">
        <v>5374</v>
      </c>
      <c r="J3215" s="2">
        <v>46027.745127314818</v>
      </c>
      <c r="K3215" t="s">
        <v>43</v>
      </c>
      <c r="L3215" t="s">
        <v>48</v>
      </c>
      <c r="M3215" s="1">
        <v>46024</v>
      </c>
      <c r="N3215" t="s">
        <v>49</v>
      </c>
      <c r="O3215" t="s">
        <v>4269</v>
      </c>
      <c r="P3215" t="s">
        <v>5364</v>
      </c>
      <c r="Q3215" t="s">
        <v>5357</v>
      </c>
      <c r="R3215" t="s">
        <v>5364</v>
      </c>
      <c r="S3215" t="s">
        <v>43</v>
      </c>
      <c r="T3215">
        <v>1511</v>
      </c>
      <c r="U3215" t="s">
        <v>5410</v>
      </c>
      <c r="V3215" t="s">
        <v>5371</v>
      </c>
      <c r="W3215">
        <v>0</v>
      </c>
      <c r="X3215">
        <v>58</v>
      </c>
      <c r="Y3215" t="s">
        <v>51</v>
      </c>
      <c r="Z3215" t="s">
        <v>51</v>
      </c>
      <c r="AA3215">
        <v>4866.04</v>
      </c>
      <c r="AB3215">
        <v>282230.32</v>
      </c>
      <c r="AC3215" t="s">
        <v>52</v>
      </c>
      <c r="AD3215">
        <v>1511</v>
      </c>
      <c r="AE3215" t="s">
        <v>53</v>
      </c>
      <c r="AF3215" t="s">
        <v>4272</v>
      </c>
      <c r="AG3215" t="s">
        <v>3619</v>
      </c>
      <c r="AH3215" t="s">
        <v>55</v>
      </c>
      <c r="AI3215" t="s">
        <v>82</v>
      </c>
      <c r="AJ3215" t="s">
        <v>56</v>
      </c>
      <c r="AK3215">
        <v>175177.44</v>
      </c>
      <c r="AL3215">
        <v>0</v>
      </c>
      <c r="AM3215">
        <v>174400.2</v>
      </c>
      <c r="AN3215">
        <v>36</v>
      </c>
      <c r="AO3215" s="1">
        <v>46027</v>
      </c>
      <c r="AP3215" s="1">
        <v>46027</v>
      </c>
      <c r="AQ3215" s="3">
        <v>0.97096064814814831</v>
      </c>
      <c r="AR3215" t="s">
        <v>5380</v>
      </c>
      <c r="AS3215" t="s">
        <v>4273</v>
      </c>
      <c r="AT3215" t="s">
        <v>57</v>
      </c>
      <c r="AU3215" t="s">
        <v>4273</v>
      </c>
      <c r="AV3215">
        <f t="shared" si="50"/>
        <v>0</v>
      </c>
      <c r="AW3215" s="4" t="s">
        <v>5347</v>
      </c>
      <c r="AX3215" s="4" t="s">
        <v>5346</v>
      </c>
    </row>
    <row r="3216" spans="1:50" x14ac:dyDescent="0.3">
      <c r="A3216" t="s">
        <v>4274</v>
      </c>
      <c r="B3216" t="s">
        <v>43</v>
      </c>
      <c r="C3216" t="s">
        <v>5356</v>
      </c>
      <c r="D3216" t="s">
        <v>44</v>
      </c>
      <c r="E3216" t="s">
        <v>45</v>
      </c>
      <c r="F3216" t="s">
        <v>46</v>
      </c>
      <c r="G3216" t="s">
        <v>47</v>
      </c>
      <c r="H3216" s="1">
        <v>46024</v>
      </c>
      <c r="I3216" t="s">
        <v>5374</v>
      </c>
      <c r="J3216" s="2">
        <v>46029.193958333337</v>
      </c>
      <c r="K3216" t="s">
        <v>43</v>
      </c>
      <c r="L3216" t="s">
        <v>48</v>
      </c>
      <c r="M3216" s="1">
        <v>46024</v>
      </c>
      <c r="N3216" t="s">
        <v>49</v>
      </c>
      <c r="O3216" t="s">
        <v>4275</v>
      </c>
      <c r="P3216" t="s">
        <v>5364</v>
      </c>
      <c r="Q3216" t="s">
        <v>5357</v>
      </c>
      <c r="R3216" t="s">
        <v>5364</v>
      </c>
      <c r="S3216" t="s">
        <v>43</v>
      </c>
      <c r="T3216">
        <v>1001</v>
      </c>
      <c r="U3216" t="s">
        <v>5406</v>
      </c>
      <c r="V3216" t="s">
        <v>5371</v>
      </c>
      <c r="W3216">
        <v>0</v>
      </c>
      <c r="X3216">
        <v>75</v>
      </c>
      <c r="Y3216" t="s">
        <v>51</v>
      </c>
      <c r="Z3216" t="s">
        <v>51</v>
      </c>
      <c r="AA3216">
        <v>4866.04</v>
      </c>
      <c r="AB3216">
        <v>364953</v>
      </c>
      <c r="AC3216" t="s">
        <v>52</v>
      </c>
      <c r="AD3216">
        <v>1001</v>
      </c>
      <c r="AE3216" t="s">
        <v>53</v>
      </c>
      <c r="AF3216" t="s">
        <v>4276</v>
      </c>
      <c r="AG3216" t="s">
        <v>3619</v>
      </c>
      <c r="AH3216" t="s">
        <v>55</v>
      </c>
      <c r="AI3216" t="s">
        <v>84</v>
      </c>
      <c r="AJ3216" t="s">
        <v>56</v>
      </c>
      <c r="AK3216">
        <v>72990.600000000006</v>
      </c>
      <c r="AL3216">
        <v>0</v>
      </c>
      <c r="AM3216">
        <v>72666.75</v>
      </c>
      <c r="AN3216">
        <v>15</v>
      </c>
      <c r="AO3216" s="1">
        <v>46024</v>
      </c>
      <c r="AP3216" s="1">
        <v>46024</v>
      </c>
      <c r="AQ3216" s="3">
        <v>0.69584490740740756</v>
      </c>
      <c r="AR3216" t="s">
        <v>5375</v>
      </c>
      <c r="AS3216" t="s">
        <v>4277</v>
      </c>
      <c r="AT3216" t="s">
        <v>57</v>
      </c>
      <c r="AU3216" t="s">
        <v>4277</v>
      </c>
      <c r="AV3216">
        <f t="shared" si="50"/>
        <v>5</v>
      </c>
      <c r="AW3216" s="4" t="s">
        <v>5346</v>
      </c>
      <c r="AX3216" s="4" t="s">
        <v>5347</v>
      </c>
    </row>
    <row r="3217" spans="1:50" x14ac:dyDescent="0.3">
      <c r="A3217" t="s">
        <v>4274</v>
      </c>
      <c r="B3217" t="s">
        <v>43</v>
      </c>
      <c r="C3217" t="s">
        <v>5356</v>
      </c>
      <c r="D3217" t="s">
        <v>44</v>
      </c>
      <c r="E3217" t="s">
        <v>45</v>
      </c>
      <c r="F3217" t="s">
        <v>46</v>
      </c>
      <c r="G3217" t="s">
        <v>47</v>
      </c>
      <c r="H3217" s="1">
        <v>46024</v>
      </c>
      <c r="I3217" t="s">
        <v>5374</v>
      </c>
      <c r="J3217" s="2">
        <v>46029.193958333337</v>
      </c>
      <c r="K3217" t="s">
        <v>43</v>
      </c>
      <c r="L3217" t="s">
        <v>48</v>
      </c>
      <c r="M3217" s="1">
        <v>46024</v>
      </c>
      <c r="N3217" t="s">
        <v>49</v>
      </c>
      <c r="O3217" t="s">
        <v>4275</v>
      </c>
      <c r="P3217" t="s">
        <v>5364</v>
      </c>
      <c r="Q3217" t="s">
        <v>5357</v>
      </c>
      <c r="R3217" t="s">
        <v>5364</v>
      </c>
      <c r="S3217" t="s">
        <v>43</v>
      </c>
      <c r="T3217">
        <v>1001</v>
      </c>
      <c r="U3217" t="s">
        <v>5406</v>
      </c>
      <c r="V3217" t="s">
        <v>5371</v>
      </c>
      <c r="W3217">
        <v>0</v>
      </c>
      <c r="X3217">
        <v>75</v>
      </c>
      <c r="Y3217" t="s">
        <v>51</v>
      </c>
      <c r="Z3217" t="s">
        <v>51</v>
      </c>
      <c r="AA3217">
        <v>4866.04</v>
      </c>
      <c r="AB3217">
        <v>364953</v>
      </c>
      <c r="AC3217" t="s">
        <v>52</v>
      </c>
      <c r="AD3217">
        <v>1001</v>
      </c>
      <c r="AE3217" t="s">
        <v>53</v>
      </c>
      <c r="AF3217" t="s">
        <v>4276</v>
      </c>
      <c r="AG3217" t="s">
        <v>3619</v>
      </c>
      <c r="AH3217" t="s">
        <v>55</v>
      </c>
      <c r="AI3217" t="s">
        <v>84</v>
      </c>
      <c r="AJ3217" t="s">
        <v>58</v>
      </c>
      <c r="AK3217">
        <v>72990.75</v>
      </c>
      <c r="AL3217">
        <v>21000</v>
      </c>
      <c r="AM3217">
        <v>91259.55</v>
      </c>
      <c r="AN3217">
        <v>15</v>
      </c>
      <c r="AO3217" s="1">
        <v>46024</v>
      </c>
      <c r="AP3217" s="1">
        <v>46024</v>
      </c>
      <c r="AQ3217" s="3">
        <v>0.69584490740740756</v>
      </c>
      <c r="AR3217" t="s">
        <v>5375</v>
      </c>
      <c r="AS3217" t="s">
        <v>4277</v>
      </c>
      <c r="AT3217" t="s">
        <v>57</v>
      </c>
      <c r="AU3217" t="s">
        <v>4277</v>
      </c>
      <c r="AV3217">
        <f t="shared" si="50"/>
        <v>5</v>
      </c>
      <c r="AW3217" s="4" t="s">
        <v>5347</v>
      </c>
      <c r="AX3217" s="4" t="s">
        <v>5346</v>
      </c>
    </row>
    <row r="3218" spans="1:50" x14ac:dyDescent="0.3">
      <c r="A3218" t="s">
        <v>4274</v>
      </c>
      <c r="B3218" t="s">
        <v>43</v>
      </c>
      <c r="C3218" t="s">
        <v>5356</v>
      </c>
      <c r="D3218" t="s">
        <v>44</v>
      </c>
      <c r="E3218" t="s">
        <v>45</v>
      </c>
      <c r="F3218" t="s">
        <v>46</v>
      </c>
      <c r="G3218" t="s">
        <v>47</v>
      </c>
      <c r="H3218" s="1">
        <v>46024</v>
      </c>
      <c r="I3218" t="s">
        <v>5374</v>
      </c>
      <c r="J3218" s="2">
        <v>46029.193958333337</v>
      </c>
      <c r="K3218" t="s">
        <v>43</v>
      </c>
      <c r="L3218" t="s">
        <v>48</v>
      </c>
      <c r="M3218" s="1">
        <v>46024</v>
      </c>
      <c r="N3218" t="s">
        <v>49</v>
      </c>
      <c r="O3218" t="s">
        <v>4275</v>
      </c>
      <c r="P3218" t="s">
        <v>5364</v>
      </c>
      <c r="Q3218" t="s">
        <v>5357</v>
      </c>
      <c r="R3218" t="s">
        <v>5364</v>
      </c>
      <c r="S3218" t="s">
        <v>43</v>
      </c>
      <c r="T3218">
        <v>1001</v>
      </c>
      <c r="U3218" t="s">
        <v>5406</v>
      </c>
      <c r="V3218" t="s">
        <v>5371</v>
      </c>
      <c r="W3218">
        <v>0</v>
      </c>
      <c r="X3218">
        <v>75</v>
      </c>
      <c r="Y3218" t="s">
        <v>51</v>
      </c>
      <c r="Z3218" t="s">
        <v>51</v>
      </c>
      <c r="AA3218">
        <v>4866.04</v>
      </c>
      <c r="AB3218">
        <v>364953</v>
      </c>
      <c r="AC3218" t="s">
        <v>52</v>
      </c>
      <c r="AD3218">
        <v>1001</v>
      </c>
      <c r="AE3218" t="s">
        <v>53</v>
      </c>
      <c r="AF3218" t="s">
        <v>4278</v>
      </c>
      <c r="AG3218" t="s">
        <v>3619</v>
      </c>
      <c r="AH3218" t="s">
        <v>55</v>
      </c>
      <c r="AI3218" t="s">
        <v>84</v>
      </c>
      <c r="AJ3218" t="s">
        <v>58</v>
      </c>
      <c r="AK3218">
        <v>204374.1</v>
      </c>
      <c r="AL3218">
        <v>58800</v>
      </c>
      <c r="AM3218">
        <v>255526.74</v>
      </c>
      <c r="AN3218">
        <v>42</v>
      </c>
      <c r="AO3218" s="1">
        <v>46025</v>
      </c>
      <c r="AP3218" s="1">
        <v>46025</v>
      </c>
      <c r="AQ3218" s="3">
        <v>0.9438657407407407</v>
      </c>
      <c r="AR3218" t="s">
        <v>5375</v>
      </c>
      <c r="AS3218" t="s">
        <v>4279</v>
      </c>
      <c r="AT3218" t="s">
        <v>57</v>
      </c>
      <c r="AU3218" t="s">
        <v>4279</v>
      </c>
      <c r="AV3218">
        <f t="shared" si="50"/>
        <v>4</v>
      </c>
      <c r="AW3218" s="4" t="s">
        <v>5346</v>
      </c>
      <c r="AX3218" s="4" t="s">
        <v>5347</v>
      </c>
    </row>
    <row r="3219" spans="1:50" x14ac:dyDescent="0.3">
      <c r="A3219" t="s">
        <v>4274</v>
      </c>
      <c r="B3219" t="s">
        <v>43</v>
      </c>
      <c r="C3219" t="s">
        <v>5356</v>
      </c>
      <c r="D3219" t="s">
        <v>44</v>
      </c>
      <c r="E3219" t="s">
        <v>45</v>
      </c>
      <c r="F3219" t="s">
        <v>46</v>
      </c>
      <c r="G3219" t="s">
        <v>47</v>
      </c>
      <c r="H3219" s="1">
        <v>46024</v>
      </c>
      <c r="I3219" t="s">
        <v>5374</v>
      </c>
      <c r="J3219" s="2">
        <v>46029.193958333337</v>
      </c>
      <c r="K3219" t="s">
        <v>43</v>
      </c>
      <c r="L3219" t="s">
        <v>48</v>
      </c>
      <c r="M3219" s="1">
        <v>46024</v>
      </c>
      <c r="N3219" t="s">
        <v>49</v>
      </c>
      <c r="O3219" t="s">
        <v>4275</v>
      </c>
      <c r="P3219" t="s">
        <v>5364</v>
      </c>
      <c r="Q3219" t="s">
        <v>5357</v>
      </c>
      <c r="R3219" t="s">
        <v>5364</v>
      </c>
      <c r="S3219" t="s">
        <v>43</v>
      </c>
      <c r="T3219">
        <v>1001</v>
      </c>
      <c r="U3219" t="s">
        <v>5406</v>
      </c>
      <c r="V3219" t="s">
        <v>5371</v>
      </c>
      <c r="W3219">
        <v>0</v>
      </c>
      <c r="X3219">
        <v>75</v>
      </c>
      <c r="Y3219" t="s">
        <v>51</v>
      </c>
      <c r="Z3219" t="s">
        <v>51</v>
      </c>
      <c r="AA3219">
        <v>4866.04</v>
      </c>
      <c r="AB3219">
        <v>364953</v>
      </c>
      <c r="AC3219" t="s">
        <v>52</v>
      </c>
      <c r="AD3219">
        <v>1001</v>
      </c>
      <c r="AE3219" t="s">
        <v>53</v>
      </c>
      <c r="AF3219" t="s">
        <v>4280</v>
      </c>
      <c r="AG3219" t="s">
        <v>3619</v>
      </c>
      <c r="AH3219" t="s">
        <v>55</v>
      </c>
      <c r="AI3219" t="s">
        <v>84</v>
      </c>
      <c r="AJ3219" t="s">
        <v>56</v>
      </c>
      <c r="AK3219">
        <v>87588.72</v>
      </c>
      <c r="AL3219">
        <v>0</v>
      </c>
      <c r="AM3219">
        <v>87200.1</v>
      </c>
      <c r="AN3219">
        <v>18</v>
      </c>
      <c r="AO3219" s="1">
        <v>46026</v>
      </c>
      <c r="AP3219" s="1">
        <v>46026</v>
      </c>
      <c r="AQ3219" s="3">
        <v>0.84879629629629627</v>
      </c>
      <c r="AR3219" t="s">
        <v>5375</v>
      </c>
      <c r="AS3219" t="s">
        <v>4281</v>
      </c>
      <c r="AT3219" t="s">
        <v>57</v>
      </c>
      <c r="AU3219" t="s">
        <v>4281</v>
      </c>
      <c r="AV3219">
        <f t="shared" si="50"/>
        <v>3</v>
      </c>
      <c r="AW3219" s="4" t="s">
        <v>5347</v>
      </c>
      <c r="AX3219" s="4" t="s">
        <v>5346</v>
      </c>
    </row>
    <row r="3220" spans="1:50" x14ac:dyDescent="0.3">
      <c r="A3220" t="s">
        <v>4274</v>
      </c>
      <c r="B3220" t="s">
        <v>43</v>
      </c>
      <c r="C3220" t="s">
        <v>5356</v>
      </c>
      <c r="D3220" t="s">
        <v>44</v>
      </c>
      <c r="E3220" t="s">
        <v>45</v>
      </c>
      <c r="F3220" t="s">
        <v>46</v>
      </c>
      <c r="G3220" t="s">
        <v>47</v>
      </c>
      <c r="H3220" s="1">
        <v>46024</v>
      </c>
      <c r="I3220" t="s">
        <v>5374</v>
      </c>
      <c r="J3220" s="2">
        <v>46029.193958333337</v>
      </c>
      <c r="K3220" t="s">
        <v>43</v>
      </c>
      <c r="L3220" t="s">
        <v>48</v>
      </c>
      <c r="M3220" s="1">
        <v>46024</v>
      </c>
      <c r="N3220" t="s">
        <v>49</v>
      </c>
      <c r="O3220" t="s">
        <v>4275</v>
      </c>
      <c r="P3220" t="s">
        <v>5364</v>
      </c>
      <c r="Q3220" t="s">
        <v>5357</v>
      </c>
      <c r="R3220" t="s">
        <v>5364</v>
      </c>
      <c r="S3220" t="s">
        <v>43</v>
      </c>
      <c r="T3220">
        <v>1001</v>
      </c>
      <c r="U3220" t="s">
        <v>5406</v>
      </c>
      <c r="V3220" t="s">
        <v>5371</v>
      </c>
      <c r="W3220">
        <v>0</v>
      </c>
      <c r="X3220">
        <v>75</v>
      </c>
      <c r="Y3220" t="s">
        <v>51</v>
      </c>
      <c r="Z3220" t="s">
        <v>51</v>
      </c>
      <c r="AA3220">
        <v>4866.04</v>
      </c>
      <c r="AB3220">
        <v>364953</v>
      </c>
      <c r="AC3220" t="s">
        <v>52</v>
      </c>
      <c r="AD3220">
        <v>1001</v>
      </c>
      <c r="AE3220" t="s">
        <v>53</v>
      </c>
      <c r="AF3220" t="s">
        <v>4282</v>
      </c>
      <c r="AG3220" t="s">
        <v>3619</v>
      </c>
      <c r="AH3220" t="s">
        <v>59</v>
      </c>
      <c r="AJ3220" t="s">
        <v>58</v>
      </c>
      <c r="AK3220">
        <v>0</v>
      </c>
      <c r="AL3220">
        <v>0</v>
      </c>
      <c r="AM3220">
        <v>0</v>
      </c>
      <c r="AN3220">
        <v>41.8</v>
      </c>
      <c r="AO3220" s="1">
        <v>46027</v>
      </c>
      <c r="AP3220" s="1">
        <v>46027</v>
      </c>
      <c r="AQ3220" s="3">
        <v>0.75957175925925924</v>
      </c>
      <c r="AR3220" t="s">
        <v>5379</v>
      </c>
      <c r="AS3220" t="s">
        <v>4279</v>
      </c>
      <c r="AT3220" t="s">
        <v>60</v>
      </c>
      <c r="AU3220" t="s">
        <v>4279</v>
      </c>
      <c r="AV3220">
        <f t="shared" si="50"/>
        <v>2</v>
      </c>
      <c r="AW3220" s="4" t="s">
        <v>5346</v>
      </c>
      <c r="AX3220" s="4" t="s">
        <v>5347</v>
      </c>
    </row>
    <row r="3221" spans="1:50" x14ac:dyDescent="0.3">
      <c r="A3221" t="s">
        <v>4274</v>
      </c>
      <c r="B3221" t="s">
        <v>43</v>
      </c>
      <c r="C3221" t="s">
        <v>5356</v>
      </c>
      <c r="D3221" t="s">
        <v>44</v>
      </c>
      <c r="E3221" t="s">
        <v>45</v>
      </c>
      <c r="F3221" t="s">
        <v>46</v>
      </c>
      <c r="G3221" t="s">
        <v>47</v>
      </c>
      <c r="H3221" s="1">
        <v>46024</v>
      </c>
      <c r="I3221" t="s">
        <v>5374</v>
      </c>
      <c r="J3221" s="2">
        <v>46029.193958333337</v>
      </c>
      <c r="K3221" t="s">
        <v>43</v>
      </c>
      <c r="L3221" t="s">
        <v>48</v>
      </c>
      <c r="M3221" s="1">
        <v>46024</v>
      </c>
      <c r="N3221" t="s">
        <v>49</v>
      </c>
      <c r="O3221" t="s">
        <v>4275</v>
      </c>
      <c r="P3221" t="s">
        <v>5364</v>
      </c>
      <c r="Q3221" t="s">
        <v>5357</v>
      </c>
      <c r="R3221" t="s">
        <v>5364</v>
      </c>
      <c r="S3221" t="s">
        <v>43</v>
      </c>
      <c r="T3221">
        <v>1001</v>
      </c>
      <c r="U3221" t="s">
        <v>5406</v>
      </c>
      <c r="V3221" t="s">
        <v>5371</v>
      </c>
      <c r="W3221">
        <v>0</v>
      </c>
      <c r="X3221">
        <v>75</v>
      </c>
      <c r="Y3221" t="s">
        <v>51</v>
      </c>
      <c r="Z3221" t="s">
        <v>51</v>
      </c>
      <c r="AA3221">
        <v>4866.04</v>
      </c>
      <c r="AB3221">
        <v>364953</v>
      </c>
      <c r="AC3221" t="s">
        <v>52</v>
      </c>
      <c r="AD3221">
        <v>1001</v>
      </c>
      <c r="AE3221" t="s">
        <v>53</v>
      </c>
      <c r="AF3221" t="s">
        <v>4282</v>
      </c>
      <c r="AG3221" t="s">
        <v>3619</v>
      </c>
      <c r="AH3221" t="s">
        <v>59</v>
      </c>
      <c r="AJ3221" t="s">
        <v>58</v>
      </c>
      <c r="AK3221">
        <v>0</v>
      </c>
      <c r="AL3221">
        <v>0</v>
      </c>
      <c r="AM3221">
        <v>0</v>
      </c>
      <c r="AN3221">
        <v>0.2</v>
      </c>
      <c r="AO3221" s="1">
        <v>46027</v>
      </c>
      <c r="AP3221" s="1">
        <v>46027</v>
      </c>
      <c r="AQ3221" s="3">
        <v>0.75957175925925924</v>
      </c>
      <c r="AR3221" t="s">
        <v>5379</v>
      </c>
      <c r="AS3221" t="s">
        <v>4279</v>
      </c>
      <c r="AT3221" t="s">
        <v>60</v>
      </c>
      <c r="AU3221" t="s">
        <v>4279</v>
      </c>
      <c r="AV3221">
        <f t="shared" si="50"/>
        <v>2</v>
      </c>
      <c r="AW3221" s="4" t="s">
        <v>5347</v>
      </c>
      <c r="AX3221" s="4" t="s">
        <v>5346</v>
      </c>
    </row>
    <row r="3222" spans="1:50" x14ac:dyDescent="0.3">
      <c r="A3222" t="s">
        <v>4274</v>
      </c>
      <c r="B3222" t="s">
        <v>43</v>
      </c>
      <c r="C3222" t="s">
        <v>5356</v>
      </c>
      <c r="D3222" t="s">
        <v>44</v>
      </c>
      <c r="E3222" t="s">
        <v>45</v>
      </c>
      <c r="F3222" t="s">
        <v>46</v>
      </c>
      <c r="G3222" t="s">
        <v>47</v>
      </c>
      <c r="H3222" s="1">
        <v>46024</v>
      </c>
      <c r="I3222" t="s">
        <v>5374</v>
      </c>
      <c r="J3222" s="2">
        <v>46029.193958333337</v>
      </c>
      <c r="K3222" t="s">
        <v>43</v>
      </c>
      <c r="L3222" t="s">
        <v>48</v>
      </c>
      <c r="M3222" s="1">
        <v>46024</v>
      </c>
      <c r="N3222" t="s">
        <v>49</v>
      </c>
      <c r="O3222" t="s">
        <v>4275</v>
      </c>
      <c r="P3222" t="s">
        <v>5364</v>
      </c>
      <c r="Q3222" t="s">
        <v>5357</v>
      </c>
      <c r="R3222" t="s">
        <v>5364</v>
      </c>
      <c r="S3222" t="s">
        <v>43</v>
      </c>
      <c r="T3222">
        <v>1001</v>
      </c>
      <c r="U3222" t="s">
        <v>5406</v>
      </c>
      <c r="V3222" t="s">
        <v>5371</v>
      </c>
      <c r="W3222">
        <v>0</v>
      </c>
      <c r="X3222">
        <v>75</v>
      </c>
      <c r="Y3222" t="s">
        <v>51</v>
      </c>
      <c r="Z3222" t="s">
        <v>51</v>
      </c>
      <c r="AA3222">
        <v>4866.04</v>
      </c>
      <c r="AB3222">
        <v>364953</v>
      </c>
      <c r="AC3222" t="s">
        <v>52</v>
      </c>
      <c r="AD3222">
        <v>1001</v>
      </c>
      <c r="AE3222" t="s">
        <v>53</v>
      </c>
      <c r="AF3222" t="s">
        <v>4283</v>
      </c>
      <c r="AG3222" t="s">
        <v>3619</v>
      </c>
      <c r="AH3222" t="s">
        <v>59</v>
      </c>
      <c r="AJ3222" t="s">
        <v>58</v>
      </c>
      <c r="AK3222">
        <v>0</v>
      </c>
      <c r="AL3222">
        <v>0</v>
      </c>
      <c r="AM3222">
        <v>0</v>
      </c>
      <c r="AN3222">
        <v>0.16</v>
      </c>
      <c r="AO3222" s="1">
        <v>46028</v>
      </c>
      <c r="AP3222" s="1">
        <v>46028</v>
      </c>
      <c r="AQ3222" s="3">
        <v>0.66696759259259264</v>
      </c>
      <c r="AR3222" t="s">
        <v>5379</v>
      </c>
      <c r="AS3222" t="s">
        <v>4277</v>
      </c>
      <c r="AT3222" t="s">
        <v>60</v>
      </c>
      <c r="AU3222" t="s">
        <v>4277</v>
      </c>
      <c r="AV3222">
        <f t="shared" si="50"/>
        <v>1</v>
      </c>
      <c r="AW3222" s="4" t="s">
        <v>5346</v>
      </c>
      <c r="AX3222" s="4" t="s">
        <v>5347</v>
      </c>
    </row>
    <row r="3223" spans="1:50" x14ac:dyDescent="0.3">
      <c r="A3223" t="s">
        <v>4274</v>
      </c>
      <c r="B3223" t="s">
        <v>43</v>
      </c>
      <c r="C3223" t="s">
        <v>5356</v>
      </c>
      <c r="D3223" t="s">
        <v>44</v>
      </c>
      <c r="E3223" t="s">
        <v>45</v>
      </c>
      <c r="F3223" t="s">
        <v>46</v>
      </c>
      <c r="G3223" t="s">
        <v>47</v>
      </c>
      <c r="H3223" s="1">
        <v>46024</v>
      </c>
      <c r="I3223" t="s">
        <v>5374</v>
      </c>
      <c r="J3223" s="2">
        <v>46029.193958333337</v>
      </c>
      <c r="K3223" t="s">
        <v>43</v>
      </c>
      <c r="L3223" t="s">
        <v>48</v>
      </c>
      <c r="M3223" s="1">
        <v>46024</v>
      </c>
      <c r="N3223" t="s">
        <v>49</v>
      </c>
      <c r="O3223" t="s">
        <v>4275</v>
      </c>
      <c r="P3223" t="s">
        <v>5364</v>
      </c>
      <c r="Q3223" t="s">
        <v>5357</v>
      </c>
      <c r="R3223" t="s">
        <v>5364</v>
      </c>
      <c r="S3223" t="s">
        <v>43</v>
      </c>
      <c r="T3223">
        <v>1001</v>
      </c>
      <c r="U3223" t="s">
        <v>5406</v>
      </c>
      <c r="V3223" t="s">
        <v>5371</v>
      </c>
      <c r="W3223">
        <v>0</v>
      </c>
      <c r="X3223">
        <v>75</v>
      </c>
      <c r="Y3223" t="s">
        <v>51</v>
      </c>
      <c r="Z3223" t="s">
        <v>51</v>
      </c>
      <c r="AA3223">
        <v>4866.04</v>
      </c>
      <c r="AB3223">
        <v>364953</v>
      </c>
      <c r="AC3223" t="s">
        <v>52</v>
      </c>
      <c r="AD3223">
        <v>1001</v>
      </c>
      <c r="AE3223" t="s">
        <v>53</v>
      </c>
      <c r="AF3223" t="s">
        <v>4284</v>
      </c>
      <c r="AG3223" t="s">
        <v>3619</v>
      </c>
      <c r="AH3223" t="s">
        <v>59</v>
      </c>
      <c r="AJ3223" t="s">
        <v>58</v>
      </c>
      <c r="AK3223">
        <v>0</v>
      </c>
      <c r="AL3223">
        <v>0</v>
      </c>
      <c r="AM3223">
        <v>0</v>
      </c>
      <c r="AN3223">
        <v>18</v>
      </c>
      <c r="AO3223" s="1">
        <v>46029</v>
      </c>
      <c r="AP3223" s="1">
        <v>46029</v>
      </c>
      <c r="AQ3223" s="3">
        <v>0.69012731481481482</v>
      </c>
      <c r="AR3223" t="s">
        <v>5379</v>
      </c>
      <c r="AS3223" t="s">
        <v>4281</v>
      </c>
      <c r="AT3223" t="s">
        <v>60</v>
      </c>
      <c r="AU3223" t="s">
        <v>4281</v>
      </c>
      <c r="AV3223">
        <f t="shared" si="50"/>
        <v>0</v>
      </c>
      <c r="AW3223" s="4" t="s">
        <v>5347</v>
      </c>
      <c r="AX3223" s="4" t="s">
        <v>5346</v>
      </c>
    </row>
    <row r="3224" spans="1:50" x14ac:dyDescent="0.3">
      <c r="A3224" t="s">
        <v>4285</v>
      </c>
      <c r="B3224" t="s">
        <v>43</v>
      </c>
      <c r="C3224" t="s">
        <v>5356</v>
      </c>
      <c r="D3224" t="s">
        <v>44</v>
      </c>
      <c r="E3224" t="s">
        <v>45</v>
      </c>
      <c r="F3224" t="s">
        <v>46</v>
      </c>
      <c r="G3224" t="s">
        <v>47</v>
      </c>
      <c r="H3224" s="1">
        <v>46024</v>
      </c>
      <c r="I3224" t="s">
        <v>5374</v>
      </c>
      <c r="J3224" s="2">
        <v>46036.312743055554</v>
      </c>
      <c r="K3224" t="s">
        <v>43</v>
      </c>
      <c r="L3224" t="s">
        <v>48</v>
      </c>
      <c r="M3224" s="1">
        <v>46024</v>
      </c>
      <c r="N3224" t="s">
        <v>49</v>
      </c>
      <c r="O3224" t="s">
        <v>4286</v>
      </c>
      <c r="P3224" t="s">
        <v>5364</v>
      </c>
      <c r="Q3224" t="s">
        <v>5357</v>
      </c>
      <c r="R3224" t="s">
        <v>5364</v>
      </c>
      <c r="S3224" t="s">
        <v>43</v>
      </c>
      <c r="T3224">
        <v>1408</v>
      </c>
      <c r="U3224" t="s">
        <v>5407</v>
      </c>
      <c r="V3224" t="s">
        <v>5371</v>
      </c>
      <c r="W3224">
        <v>0</v>
      </c>
      <c r="X3224">
        <v>100</v>
      </c>
      <c r="Y3224" t="s">
        <v>51</v>
      </c>
      <c r="Z3224" t="s">
        <v>51</v>
      </c>
      <c r="AA3224">
        <v>4866.04</v>
      </c>
      <c r="AB3224">
        <v>486604</v>
      </c>
      <c r="AC3224" t="s">
        <v>52</v>
      </c>
      <c r="AD3224">
        <v>1408</v>
      </c>
      <c r="AE3224" t="s">
        <v>53</v>
      </c>
      <c r="AF3224" t="s">
        <v>4287</v>
      </c>
      <c r="AG3224" t="s">
        <v>3619</v>
      </c>
      <c r="AH3224" t="s">
        <v>55</v>
      </c>
      <c r="AI3224" t="s">
        <v>546</v>
      </c>
      <c r="AJ3224" t="s">
        <v>58</v>
      </c>
      <c r="AK3224">
        <v>121651.25</v>
      </c>
      <c r="AL3224">
        <v>69400</v>
      </c>
      <c r="AM3224">
        <v>190437.25</v>
      </c>
      <c r="AN3224">
        <v>25</v>
      </c>
      <c r="AO3224" s="1">
        <v>46025</v>
      </c>
      <c r="AP3224" s="1">
        <v>46025</v>
      </c>
      <c r="AQ3224" s="3">
        <v>0.6385995370370372</v>
      </c>
      <c r="AR3224" t="s">
        <v>5380</v>
      </c>
      <c r="AS3224" t="s">
        <v>4288</v>
      </c>
      <c r="AT3224" t="s">
        <v>57</v>
      </c>
      <c r="AU3224" t="s">
        <v>4288</v>
      </c>
      <c r="AV3224">
        <f t="shared" si="50"/>
        <v>11</v>
      </c>
      <c r="AW3224" s="4" t="s">
        <v>5346</v>
      </c>
      <c r="AX3224" s="4" t="s">
        <v>5347</v>
      </c>
    </row>
    <row r="3225" spans="1:50" x14ac:dyDescent="0.3">
      <c r="A3225" t="s">
        <v>4285</v>
      </c>
      <c r="B3225" t="s">
        <v>43</v>
      </c>
      <c r="C3225" t="s">
        <v>5356</v>
      </c>
      <c r="D3225" t="s">
        <v>44</v>
      </c>
      <c r="E3225" t="s">
        <v>45</v>
      </c>
      <c r="F3225" t="s">
        <v>46</v>
      </c>
      <c r="G3225" t="s">
        <v>47</v>
      </c>
      <c r="H3225" s="1">
        <v>46024</v>
      </c>
      <c r="I3225" t="s">
        <v>5374</v>
      </c>
      <c r="J3225" s="2">
        <v>46036.312743055554</v>
      </c>
      <c r="K3225" t="s">
        <v>43</v>
      </c>
      <c r="L3225" t="s">
        <v>48</v>
      </c>
      <c r="M3225" s="1">
        <v>46024</v>
      </c>
      <c r="N3225" t="s">
        <v>49</v>
      </c>
      <c r="O3225" t="s">
        <v>4286</v>
      </c>
      <c r="P3225" t="s">
        <v>5364</v>
      </c>
      <c r="Q3225" t="s">
        <v>5357</v>
      </c>
      <c r="R3225" t="s">
        <v>5364</v>
      </c>
      <c r="S3225" t="s">
        <v>43</v>
      </c>
      <c r="T3225">
        <v>1408</v>
      </c>
      <c r="U3225" t="s">
        <v>5407</v>
      </c>
      <c r="V3225" t="s">
        <v>5371</v>
      </c>
      <c r="W3225">
        <v>0</v>
      </c>
      <c r="X3225">
        <v>100</v>
      </c>
      <c r="Y3225" t="s">
        <v>51</v>
      </c>
      <c r="Z3225" t="s">
        <v>51</v>
      </c>
      <c r="AA3225">
        <v>4866.04</v>
      </c>
      <c r="AB3225">
        <v>486604</v>
      </c>
      <c r="AC3225" t="s">
        <v>52</v>
      </c>
      <c r="AD3225">
        <v>1408</v>
      </c>
      <c r="AE3225" t="s">
        <v>53</v>
      </c>
      <c r="AF3225" t="s">
        <v>4289</v>
      </c>
      <c r="AG3225" t="s">
        <v>3619</v>
      </c>
      <c r="AH3225" t="s">
        <v>55</v>
      </c>
      <c r="AI3225" t="s">
        <v>546</v>
      </c>
      <c r="AJ3225" t="s">
        <v>56</v>
      </c>
      <c r="AK3225">
        <v>121651</v>
      </c>
      <c r="AL3225">
        <v>0</v>
      </c>
      <c r="AM3225">
        <v>121111.25</v>
      </c>
      <c r="AN3225">
        <v>25</v>
      </c>
      <c r="AO3225" s="1">
        <v>46027</v>
      </c>
      <c r="AP3225" s="1">
        <v>46027</v>
      </c>
      <c r="AQ3225" s="3">
        <v>0.46458333333333335</v>
      </c>
      <c r="AR3225" t="s">
        <v>5380</v>
      </c>
      <c r="AS3225" t="s">
        <v>4290</v>
      </c>
      <c r="AT3225" t="s">
        <v>57</v>
      </c>
      <c r="AU3225" t="s">
        <v>4290</v>
      </c>
      <c r="AV3225">
        <f t="shared" si="50"/>
        <v>9</v>
      </c>
      <c r="AW3225" s="4" t="s">
        <v>5347</v>
      </c>
      <c r="AX3225" s="4" t="s">
        <v>5346</v>
      </c>
    </row>
    <row r="3226" spans="1:50" x14ac:dyDescent="0.3">
      <c r="A3226" t="s">
        <v>4285</v>
      </c>
      <c r="B3226" t="s">
        <v>43</v>
      </c>
      <c r="C3226" t="s">
        <v>5356</v>
      </c>
      <c r="D3226" t="s">
        <v>44</v>
      </c>
      <c r="E3226" t="s">
        <v>45</v>
      </c>
      <c r="F3226" t="s">
        <v>46</v>
      </c>
      <c r="G3226" t="s">
        <v>47</v>
      </c>
      <c r="H3226" s="1">
        <v>46024</v>
      </c>
      <c r="I3226" t="s">
        <v>5374</v>
      </c>
      <c r="J3226" s="2">
        <v>46036.312743055554</v>
      </c>
      <c r="K3226" t="s">
        <v>43</v>
      </c>
      <c r="L3226" t="s">
        <v>48</v>
      </c>
      <c r="M3226" s="1">
        <v>46024</v>
      </c>
      <c r="N3226" t="s">
        <v>49</v>
      </c>
      <c r="O3226" t="s">
        <v>4286</v>
      </c>
      <c r="P3226" t="s">
        <v>5364</v>
      </c>
      <c r="Q3226" t="s">
        <v>5357</v>
      </c>
      <c r="R3226" t="s">
        <v>5364</v>
      </c>
      <c r="S3226" t="s">
        <v>43</v>
      </c>
      <c r="T3226">
        <v>1408</v>
      </c>
      <c r="U3226" t="s">
        <v>5407</v>
      </c>
      <c r="V3226" t="s">
        <v>5371</v>
      </c>
      <c r="W3226">
        <v>0</v>
      </c>
      <c r="X3226">
        <v>100</v>
      </c>
      <c r="Y3226" t="s">
        <v>51</v>
      </c>
      <c r="Z3226" t="s">
        <v>51</v>
      </c>
      <c r="AA3226">
        <v>4866.04</v>
      </c>
      <c r="AB3226">
        <v>486604</v>
      </c>
      <c r="AC3226" t="s">
        <v>52</v>
      </c>
      <c r="AD3226">
        <v>1408</v>
      </c>
      <c r="AE3226" t="s">
        <v>53</v>
      </c>
      <c r="AF3226" t="s">
        <v>4291</v>
      </c>
      <c r="AG3226" t="s">
        <v>3619</v>
      </c>
      <c r="AH3226" t="s">
        <v>55</v>
      </c>
      <c r="AI3226" t="s">
        <v>546</v>
      </c>
      <c r="AJ3226" t="s">
        <v>56</v>
      </c>
      <c r="AK3226">
        <v>121651</v>
      </c>
      <c r="AL3226">
        <v>0</v>
      </c>
      <c r="AM3226">
        <v>121111.25</v>
      </c>
      <c r="AN3226">
        <v>25</v>
      </c>
      <c r="AO3226" s="1">
        <v>46027</v>
      </c>
      <c r="AP3226" s="1">
        <v>46027</v>
      </c>
      <c r="AQ3226" s="3">
        <v>0.70747685185185194</v>
      </c>
      <c r="AR3226" t="s">
        <v>5380</v>
      </c>
      <c r="AS3226" t="s">
        <v>4292</v>
      </c>
      <c r="AT3226" t="s">
        <v>57</v>
      </c>
      <c r="AU3226" t="s">
        <v>4292</v>
      </c>
      <c r="AV3226">
        <f t="shared" si="50"/>
        <v>9</v>
      </c>
      <c r="AW3226" s="4" t="s">
        <v>5346</v>
      </c>
      <c r="AX3226" s="4" t="s">
        <v>5347</v>
      </c>
    </row>
    <row r="3227" spans="1:50" x14ac:dyDescent="0.3">
      <c r="A3227" t="s">
        <v>4285</v>
      </c>
      <c r="B3227" t="s">
        <v>43</v>
      </c>
      <c r="C3227" t="s">
        <v>5356</v>
      </c>
      <c r="D3227" t="s">
        <v>44</v>
      </c>
      <c r="E3227" t="s">
        <v>45</v>
      </c>
      <c r="F3227" t="s">
        <v>46</v>
      </c>
      <c r="G3227" t="s">
        <v>47</v>
      </c>
      <c r="H3227" s="1">
        <v>46024</v>
      </c>
      <c r="I3227" t="s">
        <v>5374</v>
      </c>
      <c r="J3227" s="2">
        <v>46036.312743055554</v>
      </c>
      <c r="K3227" t="s">
        <v>43</v>
      </c>
      <c r="L3227" t="s">
        <v>48</v>
      </c>
      <c r="M3227" s="1">
        <v>46024</v>
      </c>
      <c r="N3227" t="s">
        <v>49</v>
      </c>
      <c r="O3227" t="s">
        <v>4286</v>
      </c>
      <c r="P3227" t="s">
        <v>5364</v>
      </c>
      <c r="Q3227" t="s">
        <v>5357</v>
      </c>
      <c r="R3227" t="s">
        <v>5364</v>
      </c>
      <c r="S3227" t="s">
        <v>43</v>
      </c>
      <c r="T3227">
        <v>1408</v>
      </c>
      <c r="U3227" t="s">
        <v>5407</v>
      </c>
      <c r="V3227" t="s">
        <v>5371</v>
      </c>
      <c r="W3227">
        <v>0</v>
      </c>
      <c r="X3227">
        <v>100</v>
      </c>
      <c r="Y3227" t="s">
        <v>51</v>
      </c>
      <c r="Z3227" t="s">
        <v>51</v>
      </c>
      <c r="AA3227">
        <v>4866.04</v>
      </c>
      <c r="AB3227">
        <v>486604</v>
      </c>
      <c r="AC3227" t="s">
        <v>52</v>
      </c>
      <c r="AD3227">
        <v>1408</v>
      </c>
      <c r="AE3227" t="s">
        <v>53</v>
      </c>
      <c r="AF3227" t="s">
        <v>4291</v>
      </c>
      <c r="AG3227" t="s">
        <v>3619</v>
      </c>
      <c r="AH3227" t="s">
        <v>55</v>
      </c>
      <c r="AI3227" t="s">
        <v>546</v>
      </c>
      <c r="AJ3227" t="s">
        <v>58</v>
      </c>
      <c r="AK3227">
        <v>121651.25</v>
      </c>
      <c r="AL3227">
        <v>69400</v>
      </c>
      <c r="AM3227">
        <v>190437.25</v>
      </c>
      <c r="AN3227">
        <v>25</v>
      </c>
      <c r="AO3227" s="1">
        <v>46027</v>
      </c>
      <c r="AP3227" s="1">
        <v>46027</v>
      </c>
      <c r="AQ3227" s="3">
        <v>0.70747685185185194</v>
      </c>
      <c r="AR3227" t="s">
        <v>5380</v>
      </c>
      <c r="AS3227" t="s">
        <v>4292</v>
      </c>
      <c r="AT3227" t="s">
        <v>57</v>
      </c>
      <c r="AU3227" t="s">
        <v>4292</v>
      </c>
      <c r="AV3227">
        <f t="shared" si="50"/>
        <v>9</v>
      </c>
      <c r="AW3227" s="4" t="s">
        <v>5347</v>
      </c>
      <c r="AX3227" s="4" t="s">
        <v>5346</v>
      </c>
    </row>
    <row r="3228" spans="1:50" x14ac:dyDescent="0.3">
      <c r="A3228" t="s">
        <v>4285</v>
      </c>
      <c r="B3228" t="s">
        <v>43</v>
      </c>
      <c r="C3228" t="s">
        <v>5356</v>
      </c>
      <c r="D3228" t="s">
        <v>44</v>
      </c>
      <c r="E3228" t="s">
        <v>45</v>
      </c>
      <c r="F3228" t="s">
        <v>46</v>
      </c>
      <c r="G3228" t="s">
        <v>47</v>
      </c>
      <c r="H3228" s="1">
        <v>46024</v>
      </c>
      <c r="I3228" t="s">
        <v>5374</v>
      </c>
      <c r="J3228" s="2">
        <v>46036.312743055554</v>
      </c>
      <c r="K3228" t="s">
        <v>43</v>
      </c>
      <c r="L3228" t="s">
        <v>48</v>
      </c>
      <c r="M3228" s="1">
        <v>46024</v>
      </c>
      <c r="N3228" t="s">
        <v>49</v>
      </c>
      <c r="O3228" t="s">
        <v>4286</v>
      </c>
      <c r="P3228" t="s">
        <v>5364</v>
      </c>
      <c r="Q3228" t="s">
        <v>5357</v>
      </c>
      <c r="R3228" t="s">
        <v>5364</v>
      </c>
      <c r="S3228" t="s">
        <v>43</v>
      </c>
      <c r="T3228">
        <v>1408</v>
      </c>
      <c r="U3228" t="s">
        <v>5407</v>
      </c>
      <c r="V3228" t="s">
        <v>5371</v>
      </c>
      <c r="W3228">
        <v>0</v>
      </c>
      <c r="X3228">
        <v>100</v>
      </c>
      <c r="Y3228" t="s">
        <v>51</v>
      </c>
      <c r="Z3228" t="s">
        <v>51</v>
      </c>
      <c r="AA3228">
        <v>4866.04</v>
      </c>
      <c r="AB3228">
        <v>486604</v>
      </c>
      <c r="AC3228" t="s">
        <v>52</v>
      </c>
      <c r="AD3228">
        <v>1408</v>
      </c>
      <c r="AE3228" t="s">
        <v>53</v>
      </c>
      <c r="AF3228" t="s">
        <v>4293</v>
      </c>
      <c r="AG3228" t="s">
        <v>3619</v>
      </c>
      <c r="AH3228" t="s">
        <v>55</v>
      </c>
      <c r="AI3228" t="s">
        <v>546</v>
      </c>
      <c r="AJ3228" t="s">
        <v>58</v>
      </c>
      <c r="AK3228">
        <v>121651.25</v>
      </c>
      <c r="AL3228">
        <v>69400</v>
      </c>
      <c r="AM3228">
        <v>190437.25</v>
      </c>
      <c r="AN3228">
        <v>25</v>
      </c>
      <c r="AO3228" s="1">
        <v>46030</v>
      </c>
      <c r="AP3228" s="1">
        <v>46030</v>
      </c>
      <c r="AQ3228" s="3">
        <v>0.5216666666666665</v>
      </c>
      <c r="AR3228" t="s">
        <v>5375</v>
      </c>
      <c r="AS3228" t="s">
        <v>4294</v>
      </c>
      <c r="AT3228" t="s">
        <v>57</v>
      </c>
      <c r="AU3228" t="s">
        <v>4294</v>
      </c>
      <c r="AV3228">
        <f t="shared" si="50"/>
        <v>6</v>
      </c>
      <c r="AW3228" s="4" t="s">
        <v>5346</v>
      </c>
      <c r="AX3228" s="4" t="s">
        <v>5347</v>
      </c>
    </row>
    <row r="3229" spans="1:50" x14ac:dyDescent="0.3">
      <c r="A3229" t="s">
        <v>4285</v>
      </c>
      <c r="B3229" t="s">
        <v>43</v>
      </c>
      <c r="C3229" t="s">
        <v>5356</v>
      </c>
      <c r="D3229" t="s">
        <v>44</v>
      </c>
      <c r="E3229" t="s">
        <v>45</v>
      </c>
      <c r="F3229" t="s">
        <v>46</v>
      </c>
      <c r="G3229" t="s">
        <v>47</v>
      </c>
      <c r="H3229" s="1">
        <v>46024</v>
      </c>
      <c r="I3229" t="s">
        <v>5374</v>
      </c>
      <c r="J3229" s="2">
        <v>46036.312743055554</v>
      </c>
      <c r="K3229" t="s">
        <v>43</v>
      </c>
      <c r="L3229" t="s">
        <v>48</v>
      </c>
      <c r="M3229" s="1">
        <v>46024</v>
      </c>
      <c r="N3229" t="s">
        <v>49</v>
      </c>
      <c r="O3229" t="s">
        <v>4286</v>
      </c>
      <c r="P3229" t="s">
        <v>5364</v>
      </c>
      <c r="Q3229" t="s">
        <v>5357</v>
      </c>
      <c r="R3229" t="s">
        <v>5364</v>
      </c>
      <c r="S3229" t="s">
        <v>43</v>
      </c>
      <c r="T3229">
        <v>1408</v>
      </c>
      <c r="U3229" t="s">
        <v>5407</v>
      </c>
      <c r="V3229" t="s">
        <v>5371</v>
      </c>
      <c r="W3229">
        <v>0</v>
      </c>
      <c r="X3229">
        <v>100</v>
      </c>
      <c r="Y3229" t="s">
        <v>51</v>
      </c>
      <c r="Z3229" t="s">
        <v>51</v>
      </c>
      <c r="AA3229">
        <v>4866.04</v>
      </c>
      <c r="AB3229">
        <v>486604</v>
      </c>
      <c r="AC3229" t="s">
        <v>52</v>
      </c>
      <c r="AD3229">
        <v>1408</v>
      </c>
      <c r="AE3229" t="s">
        <v>53</v>
      </c>
      <c r="AF3229" t="s">
        <v>4295</v>
      </c>
      <c r="AG3229" t="s">
        <v>3619</v>
      </c>
      <c r="AH3229" t="s">
        <v>59</v>
      </c>
      <c r="AJ3229" t="s">
        <v>58</v>
      </c>
      <c r="AK3229">
        <v>0</v>
      </c>
      <c r="AL3229">
        <v>0</v>
      </c>
      <c r="AM3229">
        <v>0</v>
      </c>
      <c r="AN3229">
        <v>25</v>
      </c>
      <c r="AO3229" s="1">
        <v>46028</v>
      </c>
      <c r="AP3229" s="1">
        <v>46028</v>
      </c>
      <c r="AQ3229" s="3">
        <v>0.66967592592592595</v>
      </c>
      <c r="AR3229" t="s">
        <v>5384</v>
      </c>
      <c r="AS3229" t="s">
        <v>4288</v>
      </c>
      <c r="AT3229" t="s">
        <v>60</v>
      </c>
      <c r="AU3229" t="s">
        <v>4288</v>
      </c>
      <c r="AV3229">
        <f t="shared" si="50"/>
        <v>8</v>
      </c>
      <c r="AW3229" s="4" t="s">
        <v>5347</v>
      </c>
      <c r="AX3229" s="4" t="s">
        <v>5346</v>
      </c>
    </row>
    <row r="3230" spans="1:50" x14ac:dyDescent="0.3">
      <c r="A3230" t="s">
        <v>4285</v>
      </c>
      <c r="B3230" t="s">
        <v>43</v>
      </c>
      <c r="C3230" t="s">
        <v>5356</v>
      </c>
      <c r="D3230" t="s">
        <v>44</v>
      </c>
      <c r="E3230" t="s">
        <v>45</v>
      </c>
      <c r="F3230" t="s">
        <v>46</v>
      </c>
      <c r="G3230" t="s">
        <v>47</v>
      </c>
      <c r="H3230" s="1">
        <v>46024</v>
      </c>
      <c r="I3230" t="s">
        <v>5374</v>
      </c>
      <c r="J3230" s="2">
        <v>46036.312743055554</v>
      </c>
      <c r="K3230" t="s">
        <v>43</v>
      </c>
      <c r="L3230" t="s">
        <v>48</v>
      </c>
      <c r="M3230" s="1">
        <v>46024</v>
      </c>
      <c r="N3230" t="s">
        <v>49</v>
      </c>
      <c r="O3230" t="s">
        <v>4286</v>
      </c>
      <c r="P3230" t="s">
        <v>5364</v>
      </c>
      <c r="Q3230" t="s">
        <v>5357</v>
      </c>
      <c r="R3230" t="s">
        <v>5364</v>
      </c>
      <c r="S3230" t="s">
        <v>43</v>
      </c>
      <c r="T3230">
        <v>1408</v>
      </c>
      <c r="U3230" t="s">
        <v>5407</v>
      </c>
      <c r="V3230" t="s">
        <v>5371</v>
      </c>
      <c r="W3230">
        <v>0</v>
      </c>
      <c r="X3230">
        <v>100</v>
      </c>
      <c r="Y3230" t="s">
        <v>51</v>
      </c>
      <c r="Z3230" t="s">
        <v>51</v>
      </c>
      <c r="AA3230">
        <v>4866.04</v>
      </c>
      <c r="AB3230">
        <v>486604</v>
      </c>
      <c r="AC3230" t="s">
        <v>52</v>
      </c>
      <c r="AD3230">
        <v>1408</v>
      </c>
      <c r="AE3230" t="s">
        <v>53</v>
      </c>
      <c r="AF3230" t="s">
        <v>4296</v>
      </c>
      <c r="AG3230" t="s">
        <v>3619</v>
      </c>
      <c r="AH3230" t="s">
        <v>59</v>
      </c>
      <c r="AJ3230" t="s">
        <v>58</v>
      </c>
      <c r="AK3230">
        <v>0</v>
      </c>
      <c r="AL3230">
        <v>0</v>
      </c>
      <c r="AM3230">
        <v>0</v>
      </c>
      <c r="AN3230">
        <v>25</v>
      </c>
      <c r="AO3230" s="1">
        <v>46030</v>
      </c>
      <c r="AP3230" s="1">
        <v>46030</v>
      </c>
      <c r="AQ3230" s="3">
        <v>0.62762731481481482</v>
      </c>
      <c r="AR3230" t="s">
        <v>5384</v>
      </c>
      <c r="AS3230" t="s">
        <v>4290</v>
      </c>
      <c r="AT3230" t="s">
        <v>60</v>
      </c>
      <c r="AU3230" t="s">
        <v>4290</v>
      </c>
      <c r="AV3230">
        <f t="shared" si="50"/>
        <v>6</v>
      </c>
      <c r="AW3230" s="4" t="s">
        <v>5346</v>
      </c>
      <c r="AX3230" s="4" t="s">
        <v>5347</v>
      </c>
    </row>
    <row r="3231" spans="1:50" x14ac:dyDescent="0.3">
      <c r="A3231" t="s">
        <v>4285</v>
      </c>
      <c r="B3231" t="s">
        <v>43</v>
      </c>
      <c r="C3231" t="s">
        <v>5356</v>
      </c>
      <c r="D3231" t="s">
        <v>44</v>
      </c>
      <c r="E3231" t="s">
        <v>45</v>
      </c>
      <c r="F3231" t="s">
        <v>46</v>
      </c>
      <c r="G3231" t="s">
        <v>47</v>
      </c>
      <c r="H3231" s="1">
        <v>46024</v>
      </c>
      <c r="I3231" t="s">
        <v>5374</v>
      </c>
      <c r="J3231" s="2">
        <v>46036.312743055554</v>
      </c>
      <c r="K3231" t="s">
        <v>43</v>
      </c>
      <c r="L3231" t="s">
        <v>48</v>
      </c>
      <c r="M3231" s="1">
        <v>46024</v>
      </c>
      <c r="N3231" t="s">
        <v>49</v>
      </c>
      <c r="O3231" t="s">
        <v>4286</v>
      </c>
      <c r="P3231" t="s">
        <v>5364</v>
      </c>
      <c r="Q3231" t="s">
        <v>5357</v>
      </c>
      <c r="R3231" t="s">
        <v>5364</v>
      </c>
      <c r="S3231" t="s">
        <v>43</v>
      </c>
      <c r="T3231">
        <v>1408</v>
      </c>
      <c r="U3231" t="s">
        <v>5407</v>
      </c>
      <c r="V3231" t="s">
        <v>5371</v>
      </c>
      <c r="W3231">
        <v>0</v>
      </c>
      <c r="X3231">
        <v>100</v>
      </c>
      <c r="Y3231" t="s">
        <v>51</v>
      </c>
      <c r="Z3231" t="s">
        <v>51</v>
      </c>
      <c r="AA3231">
        <v>4866.04</v>
      </c>
      <c r="AB3231">
        <v>486604</v>
      </c>
      <c r="AC3231" t="s">
        <v>52</v>
      </c>
      <c r="AD3231">
        <v>1408</v>
      </c>
      <c r="AE3231" t="s">
        <v>53</v>
      </c>
      <c r="AF3231" t="s">
        <v>4297</v>
      </c>
      <c r="AG3231" t="s">
        <v>3619</v>
      </c>
      <c r="AH3231" t="s">
        <v>59</v>
      </c>
      <c r="AJ3231" t="s">
        <v>58</v>
      </c>
      <c r="AK3231">
        <v>0</v>
      </c>
      <c r="AL3231">
        <v>0</v>
      </c>
      <c r="AM3231">
        <v>0</v>
      </c>
      <c r="AN3231">
        <v>0.12</v>
      </c>
      <c r="AO3231" s="1">
        <v>46030</v>
      </c>
      <c r="AP3231" s="1">
        <v>46030</v>
      </c>
      <c r="AQ3231" s="3">
        <v>0.63099537037037035</v>
      </c>
      <c r="AR3231" t="s">
        <v>5384</v>
      </c>
      <c r="AS3231" t="s">
        <v>4292</v>
      </c>
      <c r="AT3231" t="s">
        <v>60</v>
      </c>
      <c r="AU3231" t="s">
        <v>4292</v>
      </c>
      <c r="AV3231">
        <f t="shared" si="50"/>
        <v>6</v>
      </c>
      <c r="AW3231" s="4" t="s">
        <v>5347</v>
      </c>
      <c r="AX3231" s="4" t="s">
        <v>5346</v>
      </c>
    </row>
    <row r="3232" spans="1:50" x14ac:dyDescent="0.3">
      <c r="A3232" t="s">
        <v>4285</v>
      </c>
      <c r="B3232" t="s">
        <v>43</v>
      </c>
      <c r="C3232" t="s">
        <v>5356</v>
      </c>
      <c r="D3232" t="s">
        <v>44</v>
      </c>
      <c r="E3232" t="s">
        <v>45</v>
      </c>
      <c r="F3232" t="s">
        <v>46</v>
      </c>
      <c r="G3232" t="s">
        <v>47</v>
      </c>
      <c r="H3232" s="1">
        <v>46024</v>
      </c>
      <c r="I3232" t="s">
        <v>5374</v>
      </c>
      <c r="J3232" s="2">
        <v>46036.312743055554</v>
      </c>
      <c r="K3232" t="s">
        <v>43</v>
      </c>
      <c r="L3232" t="s">
        <v>48</v>
      </c>
      <c r="M3232" s="1">
        <v>46024</v>
      </c>
      <c r="N3232" t="s">
        <v>49</v>
      </c>
      <c r="O3232" t="s">
        <v>4286</v>
      </c>
      <c r="P3232" t="s">
        <v>5364</v>
      </c>
      <c r="Q3232" t="s">
        <v>5357</v>
      </c>
      <c r="R3232" t="s">
        <v>5364</v>
      </c>
      <c r="S3232" t="s">
        <v>43</v>
      </c>
      <c r="T3232">
        <v>1408</v>
      </c>
      <c r="U3232" t="s">
        <v>5407</v>
      </c>
      <c r="V3232" t="s">
        <v>5371</v>
      </c>
      <c r="W3232">
        <v>0</v>
      </c>
      <c r="X3232">
        <v>100</v>
      </c>
      <c r="Y3232" t="s">
        <v>51</v>
      </c>
      <c r="Z3232" t="s">
        <v>51</v>
      </c>
      <c r="AA3232">
        <v>4866.04</v>
      </c>
      <c r="AB3232">
        <v>486604</v>
      </c>
      <c r="AC3232" t="s">
        <v>52</v>
      </c>
      <c r="AD3232">
        <v>1408</v>
      </c>
      <c r="AE3232" t="s">
        <v>53</v>
      </c>
      <c r="AF3232" t="s">
        <v>4298</v>
      </c>
      <c r="AG3232" t="s">
        <v>3619</v>
      </c>
      <c r="AH3232" t="s">
        <v>59</v>
      </c>
      <c r="AJ3232" t="s">
        <v>58</v>
      </c>
      <c r="AK3232">
        <v>0</v>
      </c>
      <c r="AL3232">
        <v>0</v>
      </c>
      <c r="AM3232">
        <v>0</v>
      </c>
      <c r="AN3232">
        <v>25</v>
      </c>
      <c r="AO3232" s="1">
        <v>46032</v>
      </c>
      <c r="AP3232" s="1">
        <v>46032</v>
      </c>
      <c r="AQ3232" s="3">
        <v>0.69795138888888886</v>
      </c>
      <c r="AR3232" t="s">
        <v>5384</v>
      </c>
      <c r="AS3232" t="s">
        <v>4294</v>
      </c>
      <c r="AT3232" t="s">
        <v>60</v>
      </c>
      <c r="AU3232" t="s">
        <v>4294</v>
      </c>
      <c r="AV3232">
        <f t="shared" si="50"/>
        <v>4</v>
      </c>
      <c r="AW3232" s="4" t="s">
        <v>5346</v>
      </c>
      <c r="AX3232" s="4" t="s">
        <v>5347</v>
      </c>
    </row>
    <row r="3233" spans="1:50" x14ac:dyDescent="0.3">
      <c r="A3233" t="s">
        <v>4299</v>
      </c>
      <c r="B3233" t="s">
        <v>43</v>
      </c>
      <c r="C3233" t="s">
        <v>5356</v>
      </c>
      <c r="D3233" t="s">
        <v>44</v>
      </c>
      <c r="E3233" t="s">
        <v>45</v>
      </c>
      <c r="F3233" t="s">
        <v>46</v>
      </c>
      <c r="G3233" t="s">
        <v>47</v>
      </c>
      <c r="H3233" s="1">
        <v>46027</v>
      </c>
      <c r="I3233" t="s">
        <v>5374</v>
      </c>
      <c r="J3233" s="2">
        <v>46036.447060185186</v>
      </c>
      <c r="K3233" t="s">
        <v>43</v>
      </c>
      <c r="L3233" t="s">
        <v>48</v>
      </c>
      <c r="M3233" s="1">
        <v>46027</v>
      </c>
      <c r="N3233" t="s">
        <v>49</v>
      </c>
      <c r="O3233" t="s">
        <v>4300</v>
      </c>
      <c r="P3233" t="s">
        <v>5364</v>
      </c>
      <c r="Q3233" t="s">
        <v>5357</v>
      </c>
      <c r="R3233" t="s">
        <v>5364</v>
      </c>
      <c r="S3233" t="s">
        <v>43</v>
      </c>
      <c r="T3233">
        <v>1001</v>
      </c>
      <c r="U3233" t="s">
        <v>5406</v>
      </c>
      <c r="V3233" t="s">
        <v>5371</v>
      </c>
      <c r="W3233">
        <v>0</v>
      </c>
      <c r="X3233">
        <v>39.520000000000003</v>
      </c>
      <c r="Y3233" t="s">
        <v>51</v>
      </c>
      <c r="Z3233" t="s">
        <v>51</v>
      </c>
      <c r="AA3233">
        <v>4866.04</v>
      </c>
      <c r="AB3233">
        <v>192305.9</v>
      </c>
      <c r="AC3233" t="s">
        <v>52</v>
      </c>
      <c r="AD3233">
        <v>1001</v>
      </c>
      <c r="AE3233" t="s">
        <v>53</v>
      </c>
      <c r="AF3233" t="s">
        <v>4302</v>
      </c>
      <c r="AG3233" t="s">
        <v>3619</v>
      </c>
      <c r="AH3233" t="s">
        <v>55</v>
      </c>
      <c r="AI3233" t="s">
        <v>3380</v>
      </c>
      <c r="AJ3233" t="s">
        <v>58</v>
      </c>
      <c r="AK3233">
        <v>69395.399999999994</v>
      </c>
      <c r="AL3233">
        <v>40080</v>
      </c>
      <c r="AM3233">
        <v>112744.2</v>
      </c>
      <c r="AN3233">
        <v>15</v>
      </c>
      <c r="AO3233" s="1">
        <v>46032</v>
      </c>
      <c r="AP3233" s="1">
        <v>46032</v>
      </c>
      <c r="AQ3233" s="3">
        <v>0.75093750000000004</v>
      </c>
      <c r="AR3233" t="s">
        <v>5380</v>
      </c>
      <c r="AS3233" t="s">
        <v>4303</v>
      </c>
      <c r="AT3233" t="s">
        <v>57</v>
      </c>
      <c r="AU3233" t="s">
        <v>4303</v>
      </c>
      <c r="AV3233">
        <f t="shared" si="50"/>
        <v>4</v>
      </c>
      <c r="AW3233" s="4" t="s">
        <v>5346</v>
      </c>
      <c r="AX3233" s="4" t="s">
        <v>5347</v>
      </c>
    </row>
    <row r="3234" spans="1:50" x14ac:dyDescent="0.3">
      <c r="A3234" t="s">
        <v>4299</v>
      </c>
      <c r="B3234" t="s">
        <v>43</v>
      </c>
      <c r="C3234" t="s">
        <v>5356</v>
      </c>
      <c r="D3234" t="s">
        <v>44</v>
      </c>
      <c r="E3234" t="s">
        <v>45</v>
      </c>
      <c r="F3234" t="s">
        <v>46</v>
      </c>
      <c r="G3234" t="s">
        <v>47</v>
      </c>
      <c r="H3234" s="1">
        <v>46027</v>
      </c>
      <c r="I3234" t="s">
        <v>5374</v>
      </c>
      <c r="J3234" s="2">
        <v>46036.447060185186</v>
      </c>
      <c r="K3234" t="s">
        <v>43</v>
      </c>
      <c r="L3234" t="s">
        <v>48</v>
      </c>
      <c r="M3234" s="1">
        <v>46027</v>
      </c>
      <c r="N3234" t="s">
        <v>49</v>
      </c>
      <c r="O3234" t="s">
        <v>4300</v>
      </c>
      <c r="P3234" t="s">
        <v>5364</v>
      </c>
      <c r="Q3234" t="s">
        <v>5357</v>
      </c>
      <c r="R3234" t="s">
        <v>5364</v>
      </c>
      <c r="S3234" t="s">
        <v>43</v>
      </c>
      <c r="T3234">
        <v>1001</v>
      </c>
      <c r="U3234" t="s">
        <v>5406</v>
      </c>
      <c r="V3234" t="s">
        <v>5371</v>
      </c>
      <c r="W3234">
        <v>0</v>
      </c>
      <c r="X3234">
        <v>39.520000000000003</v>
      </c>
      <c r="Y3234" t="s">
        <v>51</v>
      </c>
      <c r="Z3234" t="s">
        <v>51</v>
      </c>
      <c r="AA3234">
        <v>4866.04</v>
      </c>
      <c r="AB3234">
        <v>192305.9</v>
      </c>
      <c r="AC3234" t="s">
        <v>52</v>
      </c>
      <c r="AD3234">
        <v>1001</v>
      </c>
      <c r="AE3234" t="s">
        <v>53</v>
      </c>
      <c r="AF3234" t="s">
        <v>4304</v>
      </c>
      <c r="AG3234" t="s">
        <v>3619</v>
      </c>
      <c r="AH3234" t="s">
        <v>55</v>
      </c>
      <c r="AI3234" t="s">
        <v>3380</v>
      </c>
      <c r="AJ3234" t="s">
        <v>56</v>
      </c>
      <c r="AK3234">
        <v>46324.7</v>
      </c>
      <c r="AL3234">
        <v>0</v>
      </c>
      <c r="AM3234">
        <v>46119.16</v>
      </c>
      <c r="AN3234">
        <v>9.52</v>
      </c>
      <c r="AO3234" s="1">
        <v>46036</v>
      </c>
      <c r="AP3234" s="1">
        <v>46036</v>
      </c>
      <c r="AQ3234" s="3">
        <v>0.67587962962962966</v>
      </c>
      <c r="AR3234" t="s">
        <v>5380</v>
      </c>
      <c r="AS3234" t="s">
        <v>4305</v>
      </c>
      <c r="AT3234" t="s">
        <v>57</v>
      </c>
      <c r="AU3234" t="s">
        <v>4305</v>
      </c>
      <c r="AV3234">
        <f t="shared" si="50"/>
        <v>0</v>
      </c>
      <c r="AW3234" s="4" t="s">
        <v>5347</v>
      </c>
      <c r="AX3234" s="4" t="s">
        <v>5346</v>
      </c>
    </row>
    <row r="3235" spans="1:50" x14ac:dyDescent="0.3">
      <c r="A3235" t="s">
        <v>4299</v>
      </c>
      <c r="B3235" t="s">
        <v>43</v>
      </c>
      <c r="C3235" t="s">
        <v>5356</v>
      </c>
      <c r="D3235" t="s">
        <v>44</v>
      </c>
      <c r="E3235" t="s">
        <v>45</v>
      </c>
      <c r="F3235" t="s">
        <v>46</v>
      </c>
      <c r="G3235" t="s">
        <v>47</v>
      </c>
      <c r="H3235" s="1">
        <v>46027</v>
      </c>
      <c r="I3235" t="s">
        <v>5374</v>
      </c>
      <c r="J3235" s="2">
        <v>46036.447060185186</v>
      </c>
      <c r="K3235" t="s">
        <v>43</v>
      </c>
      <c r="L3235" t="s">
        <v>48</v>
      </c>
      <c r="M3235" s="1">
        <v>46027</v>
      </c>
      <c r="N3235" t="s">
        <v>49</v>
      </c>
      <c r="O3235" t="s">
        <v>4300</v>
      </c>
      <c r="P3235" t="s">
        <v>5364</v>
      </c>
      <c r="Q3235" t="s">
        <v>5357</v>
      </c>
      <c r="R3235" t="s">
        <v>5364</v>
      </c>
      <c r="S3235" t="s">
        <v>43</v>
      </c>
      <c r="T3235">
        <v>1001</v>
      </c>
      <c r="U3235" t="s">
        <v>5406</v>
      </c>
      <c r="V3235" t="s">
        <v>5371</v>
      </c>
      <c r="W3235">
        <v>0</v>
      </c>
      <c r="X3235">
        <v>39.520000000000003</v>
      </c>
      <c r="Y3235" t="s">
        <v>51</v>
      </c>
      <c r="Z3235" t="s">
        <v>51</v>
      </c>
      <c r="AA3235">
        <v>4866.04</v>
      </c>
      <c r="AB3235">
        <v>192305.9</v>
      </c>
      <c r="AC3235" t="s">
        <v>52</v>
      </c>
      <c r="AD3235">
        <v>1001</v>
      </c>
      <c r="AE3235" t="s">
        <v>53</v>
      </c>
      <c r="AF3235" t="s">
        <v>4306</v>
      </c>
      <c r="AG3235" t="s">
        <v>3619</v>
      </c>
      <c r="AH3235" t="s">
        <v>59</v>
      </c>
      <c r="AJ3235" t="s">
        <v>58</v>
      </c>
      <c r="AK3235">
        <v>0</v>
      </c>
      <c r="AL3235">
        <v>0</v>
      </c>
      <c r="AM3235">
        <v>0</v>
      </c>
      <c r="AN3235">
        <v>15</v>
      </c>
      <c r="AO3235" s="1">
        <v>46034</v>
      </c>
      <c r="AP3235" s="1">
        <v>46034</v>
      </c>
      <c r="AQ3235" s="3">
        <v>0.7477083333333332</v>
      </c>
      <c r="AR3235" t="s">
        <v>5385</v>
      </c>
      <c r="AS3235" t="s">
        <v>4303</v>
      </c>
      <c r="AT3235" t="s">
        <v>60</v>
      </c>
      <c r="AU3235" t="s">
        <v>4303</v>
      </c>
      <c r="AV3235">
        <f t="shared" si="50"/>
        <v>2</v>
      </c>
      <c r="AW3235" s="4" t="s">
        <v>5346</v>
      </c>
      <c r="AX3235" s="4" t="s">
        <v>5347</v>
      </c>
    </row>
    <row r="3236" spans="1:50" x14ac:dyDescent="0.3">
      <c r="A3236" t="s">
        <v>4299</v>
      </c>
      <c r="B3236" t="s">
        <v>43</v>
      </c>
      <c r="C3236" t="s">
        <v>5356</v>
      </c>
      <c r="D3236" t="s">
        <v>44</v>
      </c>
      <c r="E3236" t="s">
        <v>45</v>
      </c>
      <c r="F3236" t="s">
        <v>46</v>
      </c>
      <c r="G3236" t="s">
        <v>47</v>
      </c>
      <c r="H3236" s="1">
        <v>46027</v>
      </c>
      <c r="I3236" t="s">
        <v>5374</v>
      </c>
      <c r="J3236" s="2">
        <v>46036.447060185186</v>
      </c>
      <c r="K3236" t="s">
        <v>43</v>
      </c>
      <c r="L3236" t="s">
        <v>48</v>
      </c>
      <c r="M3236" s="1">
        <v>46027</v>
      </c>
      <c r="N3236" t="s">
        <v>49</v>
      </c>
      <c r="O3236" t="s">
        <v>4300</v>
      </c>
      <c r="P3236" t="s">
        <v>5364</v>
      </c>
      <c r="Q3236" t="s">
        <v>5357</v>
      </c>
      <c r="R3236" t="s">
        <v>5364</v>
      </c>
      <c r="S3236" t="s">
        <v>43</v>
      </c>
      <c r="T3236">
        <v>1001</v>
      </c>
      <c r="U3236" t="s">
        <v>5406</v>
      </c>
      <c r="V3236" t="s">
        <v>5371</v>
      </c>
      <c r="W3236">
        <v>0</v>
      </c>
      <c r="X3236">
        <v>39.520000000000003</v>
      </c>
      <c r="Y3236" t="s">
        <v>51</v>
      </c>
      <c r="Z3236" t="s">
        <v>51</v>
      </c>
      <c r="AA3236">
        <v>4866.04</v>
      </c>
      <c r="AB3236">
        <v>192305.9</v>
      </c>
      <c r="AC3236" t="s">
        <v>52</v>
      </c>
      <c r="AD3236">
        <v>1001</v>
      </c>
      <c r="AE3236" t="s">
        <v>53</v>
      </c>
      <c r="AF3236" t="s">
        <v>4307</v>
      </c>
      <c r="AG3236" t="s">
        <v>3619</v>
      </c>
      <c r="AH3236" t="s">
        <v>59</v>
      </c>
      <c r="AJ3236" t="s">
        <v>58</v>
      </c>
      <c r="AK3236">
        <v>0</v>
      </c>
      <c r="AL3236">
        <v>0</v>
      </c>
      <c r="AM3236">
        <v>0</v>
      </c>
      <c r="AN3236">
        <v>15</v>
      </c>
      <c r="AO3236" s="1">
        <v>46035</v>
      </c>
      <c r="AP3236" s="1">
        <v>46035</v>
      </c>
      <c r="AQ3236" s="3">
        <v>0.47758101851851853</v>
      </c>
      <c r="AR3236" t="s">
        <v>5385</v>
      </c>
      <c r="AS3236" t="s">
        <v>4301</v>
      </c>
      <c r="AT3236" t="s">
        <v>60</v>
      </c>
      <c r="AU3236" t="s">
        <v>4301</v>
      </c>
      <c r="AV3236">
        <f t="shared" si="50"/>
        <v>1</v>
      </c>
      <c r="AW3236" s="4" t="s">
        <v>5347</v>
      </c>
      <c r="AX3236" s="4" t="s">
        <v>5346</v>
      </c>
    </row>
    <row r="3237" spans="1:50" x14ac:dyDescent="0.3">
      <c r="A3237" t="s">
        <v>4308</v>
      </c>
      <c r="B3237" t="s">
        <v>43</v>
      </c>
      <c r="C3237" t="s">
        <v>5356</v>
      </c>
      <c r="D3237" t="s">
        <v>44</v>
      </c>
      <c r="E3237" t="s">
        <v>45</v>
      </c>
      <c r="F3237" t="s">
        <v>46</v>
      </c>
      <c r="G3237" t="s">
        <v>47</v>
      </c>
      <c r="H3237" s="1">
        <v>46027</v>
      </c>
      <c r="I3237" t="s">
        <v>5374</v>
      </c>
      <c r="J3237" s="2">
        <v>46030.61519675926</v>
      </c>
      <c r="K3237" t="s">
        <v>43</v>
      </c>
      <c r="L3237" t="s">
        <v>48</v>
      </c>
      <c r="M3237" s="1">
        <v>46027</v>
      </c>
      <c r="N3237" t="s">
        <v>49</v>
      </c>
      <c r="O3237" t="s">
        <v>4309</v>
      </c>
      <c r="P3237" t="s">
        <v>5364</v>
      </c>
      <c r="Q3237" t="s">
        <v>5357</v>
      </c>
      <c r="R3237" t="s">
        <v>5364</v>
      </c>
      <c r="S3237" t="s">
        <v>43</v>
      </c>
      <c r="T3237">
        <v>1015</v>
      </c>
      <c r="U3237" t="s">
        <v>5412</v>
      </c>
      <c r="V3237" t="s">
        <v>5371</v>
      </c>
      <c r="W3237">
        <v>0</v>
      </c>
      <c r="X3237">
        <v>60</v>
      </c>
      <c r="Y3237" t="s">
        <v>51</v>
      </c>
      <c r="Z3237" t="s">
        <v>51</v>
      </c>
      <c r="AA3237">
        <v>4866.04</v>
      </c>
      <c r="AB3237">
        <v>291962.40000000002</v>
      </c>
      <c r="AC3237" t="s">
        <v>52</v>
      </c>
      <c r="AD3237">
        <v>1015</v>
      </c>
      <c r="AE3237" t="s">
        <v>53</v>
      </c>
      <c r="AF3237" t="s">
        <v>4310</v>
      </c>
      <c r="AG3237" t="s">
        <v>3619</v>
      </c>
      <c r="AH3237" t="s">
        <v>55</v>
      </c>
      <c r="AI3237" t="s">
        <v>79</v>
      </c>
      <c r="AJ3237" t="s">
        <v>56</v>
      </c>
      <c r="AK3237">
        <v>121651</v>
      </c>
      <c r="AL3237">
        <v>0</v>
      </c>
      <c r="AM3237">
        <v>121111.25</v>
      </c>
      <c r="AN3237">
        <v>25</v>
      </c>
      <c r="AO3237" s="1">
        <v>46028</v>
      </c>
      <c r="AP3237" s="1">
        <v>46028</v>
      </c>
      <c r="AQ3237" s="3">
        <v>0.95813657407407415</v>
      </c>
      <c r="AR3237" t="s">
        <v>5375</v>
      </c>
      <c r="AS3237" t="s">
        <v>4311</v>
      </c>
      <c r="AT3237" t="s">
        <v>57</v>
      </c>
      <c r="AU3237" t="s">
        <v>4311</v>
      </c>
      <c r="AV3237">
        <f t="shared" si="50"/>
        <v>2</v>
      </c>
      <c r="AW3237" s="4" t="s">
        <v>5346</v>
      </c>
      <c r="AX3237" s="4" t="s">
        <v>5347</v>
      </c>
    </row>
    <row r="3238" spans="1:50" x14ac:dyDescent="0.3">
      <c r="A3238" t="s">
        <v>4312</v>
      </c>
      <c r="B3238" t="s">
        <v>43</v>
      </c>
      <c r="C3238" t="s">
        <v>5356</v>
      </c>
      <c r="D3238" t="s">
        <v>44</v>
      </c>
      <c r="E3238" t="s">
        <v>45</v>
      </c>
      <c r="F3238" t="s">
        <v>46</v>
      </c>
      <c r="G3238" t="s">
        <v>47</v>
      </c>
      <c r="H3238" s="1">
        <v>46027</v>
      </c>
      <c r="I3238" t="s">
        <v>5374</v>
      </c>
      <c r="J3238" s="2">
        <v>46030.205208333333</v>
      </c>
      <c r="K3238" t="s">
        <v>43</v>
      </c>
      <c r="L3238" t="s">
        <v>48</v>
      </c>
      <c r="M3238" s="1">
        <v>46027</v>
      </c>
      <c r="N3238" t="s">
        <v>49</v>
      </c>
      <c r="O3238" t="s">
        <v>4313</v>
      </c>
      <c r="P3238" t="s">
        <v>5364</v>
      </c>
      <c r="Q3238" t="s">
        <v>5357</v>
      </c>
      <c r="R3238" t="s">
        <v>5364</v>
      </c>
      <c r="S3238" t="s">
        <v>43</v>
      </c>
      <c r="T3238">
        <v>1004</v>
      </c>
      <c r="U3238" t="s">
        <v>5408</v>
      </c>
      <c r="V3238" t="s">
        <v>5371</v>
      </c>
      <c r="W3238">
        <v>0</v>
      </c>
      <c r="X3238">
        <v>55</v>
      </c>
      <c r="Y3238" t="s">
        <v>51</v>
      </c>
      <c r="Z3238" t="s">
        <v>51</v>
      </c>
      <c r="AA3238">
        <v>4866.04</v>
      </c>
      <c r="AB3238">
        <v>267632.2</v>
      </c>
      <c r="AC3238" t="s">
        <v>52</v>
      </c>
      <c r="AD3238">
        <v>1004</v>
      </c>
      <c r="AE3238" t="s">
        <v>53</v>
      </c>
      <c r="AF3238" t="s">
        <v>4314</v>
      </c>
      <c r="AG3238" t="s">
        <v>3619</v>
      </c>
      <c r="AH3238" t="s">
        <v>55</v>
      </c>
      <c r="AI3238" t="s">
        <v>83</v>
      </c>
      <c r="AJ3238" t="s">
        <v>58</v>
      </c>
      <c r="AK3238">
        <v>145981.5</v>
      </c>
      <c r="AL3238">
        <v>54780</v>
      </c>
      <c r="AM3238">
        <v>200122.8</v>
      </c>
      <c r="AN3238">
        <v>30</v>
      </c>
      <c r="AO3238" s="1">
        <v>46030</v>
      </c>
      <c r="AP3238" s="1">
        <v>46030</v>
      </c>
      <c r="AQ3238" s="3">
        <v>0.43366898148148136</v>
      </c>
      <c r="AR3238" t="s">
        <v>5375</v>
      </c>
      <c r="AS3238" t="s">
        <v>4315</v>
      </c>
      <c r="AT3238" t="s">
        <v>57</v>
      </c>
      <c r="AU3238" t="s">
        <v>4315</v>
      </c>
      <c r="AV3238">
        <f t="shared" si="50"/>
        <v>0</v>
      </c>
      <c r="AW3238" s="4" t="s">
        <v>5346</v>
      </c>
      <c r="AX3238" s="4" t="s">
        <v>5347</v>
      </c>
    </row>
    <row r="3239" spans="1:50" x14ac:dyDescent="0.3">
      <c r="A3239" t="s">
        <v>4312</v>
      </c>
      <c r="B3239" t="s">
        <v>43</v>
      </c>
      <c r="C3239" t="s">
        <v>5356</v>
      </c>
      <c r="D3239" t="s">
        <v>44</v>
      </c>
      <c r="E3239" t="s">
        <v>45</v>
      </c>
      <c r="F3239" t="s">
        <v>46</v>
      </c>
      <c r="G3239" t="s">
        <v>47</v>
      </c>
      <c r="H3239" s="1">
        <v>46027</v>
      </c>
      <c r="I3239" t="s">
        <v>5374</v>
      </c>
      <c r="J3239" s="2">
        <v>46030.205208333333</v>
      </c>
      <c r="K3239" t="s">
        <v>43</v>
      </c>
      <c r="L3239" t="s">
        <v>48</v>
      </c>
      <c r="M3239" s="1">
        <v>46027</v>
      </c>
      <c r="N3239" t="s">
        <v>49</v>
      </c>
      <c r="O3239" t="s">
        <v>4313</v>
      </c>
      <c r="P3239" t="s">
        <v>5364</v>
      </c>
      <c r="Q3239" t="s">
        <v>5357</v>
      </c>
      <c r="R3239" t="s">
        <v>5364</v>
      </c>
      <c r="S3239" t="s">
        <v>43</v>
      </c>
      <c r="T3239">
        <v>1004</v>
      </c>
      <c r="U3239" t="s">
        <v>5408</v>
      </c>
      <c r="V3239" t="s">
        <v>5371</v>
      </c>
      <c r="W3239">
        <v>0</v>
      </c>
      <c r="X3239">
        <v>55</v>
      </c>
      <c r="Y3239" t="s">
        <v>51</v>
      </c>
      <c r="Z3239" t="s">
        <v>51</v>
      </c>
      <c r="AA3239">
        <v>4866.04</v>
      </c>
      <c r="AB3239">
        <v>267632.2</v>
      </c>
      <c r="AC3239" t="s">
        <v>52</v>
      </c>
      <c r="AD3239">
        <v>1004</v>
      </c>
      <c r="AE3239" t="s">
        <v>53</v>
      </c>
      <c r="AF3239" t="s">
        <v>4316</v>
      </c>
      <c r="AG3239" t="s">
        <v>3619</v>
      </c>
      <c r="AH3239" t="s">
        <v>55</v>
      </c>
      <c r="AI3239" t="s">
        <v>83</v>
      </c>
      <c r="AJ3239" t="s">
        <v>56</v>
      </c>
      <c r="AK3239">
        <v>121651</v>
      </c>
      <c r="AL3239">
        <v>0</v>
      </c>
      <c r="AM3239">
        <v>121111.25</v>
      </c>
      <c r="AN3239">
        <v>25</v>
      </c>
      <c r="AO3239" s="1">
        <v>46030</v>
      </c>
      <c r="AP3239" s="1">
        <v>46030</v>
      </c>
      <c r="AQ3239" s="3">
        <v>0.43410879629629617</v>
      </c>
      <c r="AR3239" t="s">
        <v>5375</v>
      </c>
      <c r="AS3239" t="s">
        <v>4317</v>
      </c>
      <c r="AT3239" t="s">
        <v>57</v>
      </c>
      <c r="AU3239" t="s">
        <v>4317</v>
      </c>
      <c r="AV3239">
        <f t="shared" si="50"/>
        <v>0</v>
      </c>
      <c r="AW3239" s="4" t="s">
        <v>5347</v>
      </c>
      <c r="AX3239" s="4" t="s">
        <v>5346</v>
      </c>
    </row>
    <row r="3240" spans="1:50" x14ac:dyDescent="0.3">
      <c r="A3240" t="s">
        <v>4318</v>
      </c>
      <c r="B3240" t="s">
        <v>43</v>
      </c>
      <c r="C3240" t="s">
        <v>5356</v>
      </c>
      <c r="D3240" t="s">
        <v>44</v>
      </c>
      <c r="E3240" t="s">
        <v>45</v>
      </c>
      <c r="F3240" t="s">
        <v>46</v>
      </c>
      <c r="G3240" t="s">
        <v>47</v>
      </c>
      <c r="H3240" s="1">
        <v>46027</v>
      </c>
      <c r="I3240" t="s">
        <v>5374</v>
      </c>
      <c r="J3240" s="2">
        <v>46030.161597222221</v>
      </c>
      <c r="K3240" t="s">
        <v>43</v>
      </c>
      <c r="L3240" t="s">
        <v>48</v>
      </c>
      <c r="M3240" s="1">
        <v>46027</v>
      </c>
      <c r="N3240" t="s">
        <v>49</v>
      </c>
      <c r="O3240" t="s">
        <v>4319</v>
      </c>
      <c r="P3240" t="s">
        <v>5364</v>
      </c>
      <c r="Q3240" t="s">
        <v>5357</v>
      </c>
      <c r="R3240" t="s">
        <v>5364</v>
      </c>
      <c r="S3240" t="s">
        <v>43</v>
      </c>
      <c r="T3240">
        <v>3804</v>
      </c>
      <c r="U3240" t="s">
        <v>5409</v>
      </c>
      <c r="V3240" t="s">
        <v>5371</v>
      </c>
      <c r="W3240">
        <v>0</v>
      </c>
      <c r="X3240">
        <v>103.24</v>
      </c>
      <c r="Y3240" t="s">
        <v>51</v>
      </c>
      <c r="Z3240" t="s">
        <v>51</v>
      </c>
      <c r="AA3240">
        <v>4866.04</v>
      </c>
      <c r="AB3240">
        <v>502369.97</v>
      </c>
      <c r="AC3240" t="s">
        <v>52</v>
      </c>
      <c r="AD3240">
        <v>3804</v>
      </c>
      <c r="AE3240" t="s">
        <v>53</v>
      </c>
      <c r="AF3240" t="s">
        <v>4320</v>
      </c>
      <c r="AG3240" t="s">
        <v>3619</v>
      </c>
      <c r="AH3240" t="s">
        <v>55</v>
      </c>
      <c r="AI3240" t="s">
        <v>235</v>
      </c>
      <c r="AJ3240" t="s">
        <v>56</v>
      </c>
      <c r="AK3240">
        <v>97320.8</v>
      </c>
      <c r="AL3240">
        <v>0</v>
      </c>
      <c r="AM3240">
        <v>96889</v>
      </c>
      <c r="AN3240">
        <v>20</v>
      </c>
      <c r="AO3240" s="1">
        <v>46027</v>
      </c>
      <c r="AP3240" s="1">
        <v>46027</v>
      </c>
      <c r="AQ3240" s="3">
        <v>0.79679398148148151</v>
      </c>
      <c r="AR3240" t="s">
        <v>5380</v>
      </c>
      <c r="AS3240" t="s">
        <v>4321</v>
      </c>
      <c r="AT3240" t="s">
        <v>57</v>
      </c>
      <c r="AU3240" t="s">
        <v>4321</v>
      </c>
      <c r="AV3240">
        <f t="shared" si="50"/>
        <v>3</v>
      </c>
      <c r="AW3240" s="4" t="s">
        <v>5346</v>
      </c>
      <c r="AX3240" s="4" t="s">
        <v>5347</v>
      </c>
    </row>
    <row r="3241" spans="1:50" x14ac:dyDescent="0.3">
      <c r="A3241" t="s">
        <v>4318</v>
      </c>
      <c r="B3241" t="s">
        <v>43</v>
      </c>
      <c r="C3241" t="s">
        <v>5356</v>
      </c>
      <c r="D3241" t="s">
        <v>44</v>
      </c>
      <c r="E3241" t="s">
        <v>45</v>
      </c>
      <c r="F3241" t="s">
        <v>46</v>
      </c>
      <c r="G3241" t="s">
        <v>47</v>
      </c>
      <c r="H3241" s="1">
        <v>46027</v>
      </c>
      <c r="I3241" t="s">
        <v>5374</v>
      </c>
      <c r="J3241" s="2">
        <v>46030.161597222221</v>
      </c>
      <c r="K3241" t="s">
        <v>43</v>
      </c>
      <c r="L3241" t="s">
        <v>48</v>
      </c>
      <c r="M3241" s="1">
        <v>46027</v>
      </c>
      <c r="N3241" t="s">
        <v>49</v>
      </c>
      <c r="O3241" t="s">
        <v>4319</v>
      </c>
      <c r="P3241" t="s">
        <v>5364</v>
      </c>
      <c r="Q3241" t="s">
        <v>5357</v>
      </c>
      <c r="R3241" t="s">
        <v>5364</v>
      </c>
      <c r="S3241" t="s">
        <v>43</v>
      </c>
      <c r="T3241">
        <v>3804</v>
      </c>
      <c r="U3241" t="s">
        <v>5409</v>
      </c>
      <c r="V3241" t="s">
        <v>5371</v>
      </c>
      <c r="W3241">
        <v>0</v>
      </c>
      <c r="X3241">
        <v>103.24</v>
      </c>
      <c r="Y3241" t="s">
        <v>51</v>
      </c>
      <c r="Z3241" t="s">
        <v>51</v>
      </c>
      <c r="AA3241">
        <v>4866.04</v>
      </c>
      <c r="AB3241">
        <v>502369.97</v>
      </c>
      <c r="AC3241" t="s">
        <v>52</v>
      </c>
      <c r="AD3241">
        <v>3804</v>
      </c>
      <c r="AE3241" t="s">
        <v>53</v>
      </c>
      <c r="AF3241" t="s">
        <v>4320</v>
      </c>
      <c r="AG3241" t="s">
        <v>3619</v>
      </c>
      <c r="AH3241" t="s">
        <v>55</v>
      </c>
      <c r="AI3241" t="s">
        <v>235</v>
      </c>
      <c r="AJ3241" t="s">
        <v>58</v>
      </c>
      <c r="AK3241">
        <v>97321</v>
      </c>
      <c r="AL3241">
        <v>43060</v>
      </c>
      <c r="AM3241">
        <v>140132</v>
      </c>
      <c r="AN3241">
        <v>20</v>
      </c>
      <c r="AO3241" s="1">
        <v>46027</v>
      </c>
      <c r="AP3241" s="1">
        <v>46027</v>
      </c>
      <c r="AQ3241" s="3">
        <v>0.79679398148148151</v>
      </c>
      <c r="AR3241" t="s">
        <v>5380</v>
      </c>
      <c r="AS3241" t="s">
        <v>4321</v>
      </c>
      <c r="AT3241" t="s">
        <v>57</v>
      </c>
      <c r="AU3241" t="s">
        <v>4321</v>
      </c>
      <c r="AV3241">
        <f t="shared" si="50"/>
        <v>3</v>
      </c>
      <c r="AW3241" s="4" t="s">
        <v>5347</v>
      </c>
      <c r="AX3241" s="4" t="s">
        <v>5346</v>
      </c>
    </row>
    <row r="3242" spans="1:50" x14ac:dyDescent="0.3">
      <c r="A3242" t="s">
        <v>4318</v>
      </c>
      <c r="B3242" t="s">
        <v>43</v>
      </c>
      <c r="C3242" t="s">
        <v>5356</v>
      </c>
      <c r="D3242" t="s">
        <v>44</v>
      </c>
      <c r="E3242" t="s">
        <v>45</v>
      </c>
      <c r="F3242" t="s">
        <v>46</v>
      </c>
      <c r="G3242" t="s">
        <v>47</v>
      </c>
      <c r="H3242" s="1">
        <v>46027</v>
      </c>
      <c r="I3242" t="s">
        <v>5374</v>
      </c>
      <c r="J3242" s="2">
        <v>46030.161597222221</v>
      </c>
      <c r="K3242" t="s">
        <v>43</v>
      </c>
      <c r="L3242" t="s">
        <v>48</v>
      </c>
      <c r="M3242" s="1">
        <v>46027</v>
      </c>
      <c r="N3242" t="s">
        <v>49</v>
      </c>
      <c r="O3242" t="s">
        <v>4319</v>
      </c>
      <c r="P3242" t="s">
        <v>5364</v>
      </c>
      <c r="Q3242" t="s">
        <v>5357</v>
      </c>
      <c r="R3242" t="s">
        <v>5364</v>
      </c>
      <c r="S3242" t="s">
        <v>43</v>
      </c>
      <c r="T3242">
        <v>3804</v>
      </c>
      <c r="U3242" t="s">
        <v>5409</v>
      </c>
      <c r="V3242" t="s">
        <v>5371</v>
      </c>
      <c r="W3242">
        <v>0</v>
      </c>
      <c r="X3242">
        <v>103.24</v>
      </c>
      <c r="Y3242" t="s">
        <v>51</v>
      </c>
      <c r="Z3242" t="s">
        <v>51</v>
      </c>
      <c r="AA3242">
        <v>4866.04</v>
      </c>
      <c r="AB3242">
        <v>502369.97</v>
      </c>
      <c r="AC3242" t="s">
        <v>52</v>
      </c>
      <c r="AD3242">
        <v>3804</v>
      </c>
      <c r="AE3242" t="s">
        <v>53</v>
      </c>
      <c r="AF3242" t="s">
        <v>4322</v>
      </c>
      <c r="AG3242" t="s">
        <v>3619</v>
      </c>
      <c r="AH3242" t="s">
        <v>55</v>
      </c>
      <c r="AI3242" t="s">
        <v>235</v>
      </c>
      <c r="AJ3242" t="s">
        <v>56</v>
      </c>
      <c r="AK3242">
        <v>170311.4</v>
      </c>
      <c r="AL3242">
        <v>0</v>
      </c>
      <c r="AM3242">
        <v>169555.75</v>
      </c>
      <c r="AN3242">
        <v>35</v>
      </c>
      <c r="AO3242" s="1">
        <v>46028</v>
      </c>
      <c r="AP3242" s="1">
        <v>46028</v>
      </c>
      <c r="AQ3242" s="3">
        <v>0.63225694444444436</v>
      </c>
      <c r="AR3242" t="s">
        <v>5375</v>
      </c>
      <c r="AS3242" t="s">
        <v>4323</v>
      </c>
      <c r="AT3242" t="s">
        <v>57</v>
      </c>
      <c r="AU3242" t="s">
        <v>4323</v>
      </c>
      <c r="AV3242">
        <f t="shared" si="50"/>
        <v>2</v>
      </c>
      <c r="AW3242" s="4" t="s">
        <v>5346</v>
      </c>
      <c r="AX3242" s="4" t="s">
        <v>5347</v>
      </c>
    </row>
    <row r="3243" spans="1:50" x14ac:dyDescent="0.3">
      <c r="A3243" t="s">
        <v>4324</v>
      </c>
      <c r="B3243" t="s">
        <v>43</v>
      </c>
      <c r="C3243" t="s">
        <v>5356</v>
      </c>
      <c r="D3243" t="s">
        <v>44</v>
      </c>
      <c r="E3243" t="s">
        <v>45</v>
      </c>
      <c r="F3243" t="s">
        <v>46</v>
      </c>
      <c r="G3243" t="s">
        <v>47</v>
      </c>
      <c r="H3243" s="1">
        <v>46027</v>
      </c>
      <c r="I3243" t="s">
        <v>5374</v>
      </c>
      <c r="J3243" s="2">
        <v>46039.267025462963</v>
      </c>
      <c r="K3243" t="s">
        <v>43</v>
      </c>
      <c r="L3243" t="s">
        <v>48</v>
      </c>
      <c r="M3243" s="1">
        <v>46027</v>
      </c>
      <c r="N3243" t="s">
        <v>49</v>
      </c>
      <c r="O3243" t="s">
        <v>4325</v>
      </c>
      <c r="P3243" t="s">
        <v>5365</v>
      </c>
      <c r="Q3243" t="s">
        <v>5358</v>
      </c>
      <c r="R3243" t="s">
        <v>5365</v>
      </c>
      <c r="S3243" t="s">
        <v>43</v>
      </c>
      <c r="T3243">
        <v>1015</v>
      </c>
      <c r="U3243" t="s">
        <v>5412</v>
      </c>
      <c r="V3243" t="s">
        <v>5371</v>
      </c>
      <c r="W3243">
        <v>0</v>
      </c>
      <c r="X3243">
        <v>184.8</v>
      </c>
      <c r="Y3243" t="s">
        <v>51</v>
      </c>
      <c r="Z3243" t="s">
        <v>51</v>
      </c>
      <c r="AA3243">
        <v>6080.21</v>
      </c>
      <c r="AB3243">
        <v>1123622.81</v>
      </c>
      <c r="AC3243" t="s">
        <v>49</v>
      </c>
      <c r="AD3243">
        <v>1015</v>
      </c>
      <c r="AE3243" t="s">
        <v>53</v>
      </c>
      <c r="AF3243" t="s">
        <v>4326</v>
      </c>
      <c r="AG3243" t="s">
        <v>3619</v>
      </c>
      <c r="AH3243" t="s">
        <v>55</v>
      </c>
      <c r="AI3243" t="s">
        <v>3972</v>
      </c>
      <c r="AJ3243" t="s">
        <v>58</v>
      </c>
      <c r="AK3243">
        <v>194711.75</v>
      </c>
      <c r="AL3243">
        <v>83003.23</v>
      </c>
      <c r="AM3243">
        <v>277579.46000000002</v>
      </c>
      <c r="AN3243">
        <v>30.8</v>
      </c>
      <c r="AO3243" s="1">
        <v>46039</v>
      </c>
      <c r="AP3243" s="1">
        <v>46039</v>
      </c>
      <c r="AQ3243" s="3">
        <v>0.42103009259259272</v>
      </c>
      <c r="AR3243" t="s">
        <v>5380</v>
      </c>
      <c r="AS3243" t="s">
        <v>4327</v>
      </c>
      <c r="AT3243" t="s">
        <v>57</v>
      </c>
      <c r="AU3243" t="s">
        <v>4327</v>
      </c>
      <c r="AV3243">
        <f t="shared" si="50"/>
        <v>0</v>
      </c>
      <c r="AW3243" s="4" t="s">
        <v>5347</v>
      </c>
      <c r="AX3243" s="4" t="s">
        <v>5346</v>
      </c>
    </row>
    <row r="3244" spans="1:50" x14ac:dyDescent="0.3">
      <c r="A3244" t="s">
        <v>4324</v>
      </c>
      <c r="B3244" t="s">
        <v>43</v>
      </c>
      <c r="C3244" t="s">
        <v>5356</v>
      </c>
      <c r="D3244" t="s">
        <v>44</v>
      </c>
      <c r="E3244" t="s">
        <v>45</v>
      </c>
      <c r="F3244" t="s">
        <v>46</v>
      </c>
      <c r="G3244" t="s">
        <v>47</v>
      </c>
      <c r="H3244" s="1">
        <v>46027</v>
      </c>
      <c r="I3244" t="s">
        <v>5374</v>
      </c>
      <c r="J3244" s="2">
        <v>46039.267025462963</v>
      </c>
      <c r="K3244" t="s">
        <v>43</v>
      </c>
      <c r="L3244" t="s">
        <v>48</v>
      </c>
      <c r="M3244" s="1">
        <v>46027</v>
      </c>
      <c r="N3244" t="s">
        <v>49</v>
      </c>
      <c r="O3244" t="s">
        <v>4325</v>
      </c>
      <c r="P3244" t="s">
        <v>5365</v>
      </c>
      <c r="Q3244" t="s">
        <v>5358</v>
      </c>
      <c r="R3244" t="s">
        <v>5365</v>
      </c>
      <c r="S3244" t="s">
        <v>43</v>
      </c>
      <c r="T3244">
        <v>1015</v>
      </c>
      <c r="U3244" t="s">
        <v>5412</v>
      </c>
      <c r="V3244" t="s">
        <v>5371</v>
      </c>
      <c r="W3244">
        <v>0</v>
      </c>
      <c r="X3244">
        <v>184.8</v>
      </c>
      <c r="Y3244" t="s">
        <v>51</v>
      </c>
      <c r="Z3244" t="s">
        <v>51</v>
      </c>
      <c r="AA3244">
        <v>6080.21</v>
      </c>
      <c r="AB3244">
        <v>1123622.81</v>
      </c>
      <c r="AC3244" t="s">
        <v>49</v>
      </c>
      <c r="AD3244">
        <v>1015</v>
      </c>
      <c r="AE3244" t="s">
        <v>53</v>
      </c>
      <c r="AF3244" t="s">
        <v>4328</v>
      </c>
      <c r="AG3244" t="s">
        <v>3619</v>
      </c>
      <c r="AH3244" t="s">
        <v>55</v>
      </c>
      <c r="AI3244" t="s">
        <v>3972</v>
      </c>
      <c r="AJ3244" t="s">
        <v>56</v>
      </c>
      <c r="AK3244">
        <v>187270.47</v>
      </c>
      <c r="AL3244">
        <v>0</v>
      </c>
      <c r="AM3244">
        <v>193920.5</v>
      </c>
      <c r="AN3244">
        <v>30.8</v>
      </c>
      <c r="AO3244" s="1">
        <v>46039</v>
      </c>
      <c r="AP3244" s="1">
        <v>46039</v>
      </c>
      <c r="AQ3244" s="3">
        <v>0.42138888888888881</v>
      </c>
      <c r="AR3244" t="s">
        <v>5380</v>
      </c>
      <c r="AS3244" t="s">
        <v>4329</v>
      </c>
      <c r="AT3244" t="s">
        <v>57</v>
      </c>
      <c r="AU3244" t="s">
        <v>4329</v>
      </c>
      <c r="AV3244">
        <f t="shared" si="50"/>
        <v>0</v>
      </c>
      <c r="AW3244" s="4" t="s">
        <v>5346</v>
      </c>
      <c r="AX3244" s="4" t="s">
        <v>5347</v>
      </c>
    </row>
    <row r="3245" spans="1:50" x14ac:dyDescent="0.3">
      <c r="A3245" t="s">
        <v>4324</v>
      </c>
      <c r="B3245" t="s">
        <v>43</v>
      </c>
      <c r="C3245" t="s">
        <v>5356</v>
      </c>
      <c r="D3245" t="s">
        <v>44</v>
      </c>
      <c r="E3245" t="s">
        <v>45</v>
      </c>
      <c r="F3245" t="s">
        <v>46</v>
      </c>
      <c r="G3245" t="s">
        <v>47</v>
      </c>
      <c r="H3245" s="1">
        <v>46027</v>
      </c>
      <c r="I3245" t="s">
        <v>5374</v>
      </c>
      <c r="J3245" s="2">
        <v>46039.267025462963</v>
      </c>
      <c r="K3245" t="s">
        <v>43</v>
      </c>
      <c r="L3245" t="s">
        <v>48</v>
      </c>
      <c r="M3245" s="1">
        <v>46027</v>
      </c>
      <c r="N3245" t="s">
        <v>49</v>
      </c>
      <c r="O3245" t="s">
        <v>4325</v>
      </c>
      <c r="P3245" t="s">
        <v>5365</v>
      </c>
      <c r="Q3245" t="s">
        <v>5358</v>
      </c>
      <c r="R3245" t="s">
        <v>5365</v>
      </c>
      <c r="S3245" t="s">
        <v>43</v>
      </c>
      <c r="T3245">
        <v>1015</v>
      </c>
      <c r="U3245" t="s">
        <v>5412</v>
      </c>
      <c r="V3245" t="s">
        <v>5371</v>
      </c>
      <c r="W3245">
        <v>0</v>
      </c>
      <c r="X3245">
        <v>184.8</v>
      </c>
      <c r="Y3245" t="s">
        <v>51</v>
      </c>
      <c r="Z3245" t="s">
        <v>51</v>
      </c>
      <c r="AA3245">
        <v>6080.21</v>
      </c>
      <c r="AB3245">
        <v>1123622.81</v>
      </c>
      <c r="AC3245" t="s">
        <v>49</v>
      </c>
      <c r="AD3245">
        <v>1015</v>
      </c>
      <c r="AE3245" t="s">
        <v>53</v>
      </c>
      <c r="AF3245" t="s">
        <v>4330</v>
      </c>
      <c r="AG3245" t="s">
        <v>3619</v>
      </c>
      <c r="AH3245" t="s">
        <v>55</v>
      </c>
      <c r="AI3245" t="s">
        <v>3972</v>
      </c>
      <c r="AJ3245" t="s">
        <v>56</v>
      </c>
      <c r="AK3245">
        <v>187270.47</v>
      </c>
      <c r="AL3245">
        <v>0</v>
      </c>
      <c r="AM3245">
        <v>193920.5</v>
      </c>
      <c r="AN3245">
        <v>30.8</v>
      </c>
      <c r="AO3245" s="1">
        <v>46039</v>
      </c>
      <c r="AP3245" s="1">
        <v>46039</v>
      </c>
      <c r="AQ3245" s="3">
        <v>0.42211805555555548</v>
      </c>
      <c r="AR3245" t="s">
        <v>5380</v>
      </c>
      <c r="AS3245" t="s">
        <v>4331</v>
      </c>
      <c r="AT3245" t="s">
        <v>57</v>
      </c>
      <c r="AU3245" t="s">
        <v>4331</v>
      </c>
      <c r="AV3245">
        <f t="shared" si="50"/>
        <v>0</v>
      </c>
      <c r="AW3245" s="4" t="s">
        <v>5346</v>
      </c>
      <c r="AX3245" s="4" t="s">
        <v>5347</v>
      </c>
    </row>
    <row r="3246" spans="1:50" x14ac:dyDescent="0.3">
      <c r="A3246" t="s">
        <v>4324</v>
      </c>
      <c r="B3246" t="s">
        <v>43</v>
      </c>
      <c r="C3246" t="s">
        <v>5356</v>
      </c>
      <c r="D3246" t="s">
        <v>44</v>
      </c>
      <c r="E3246" t="s">
        <v>45</v>
      </c>
      <c r="F3246" t="s">
        <v>46</v>
      </c>
      <c r="G3246" t="s">
        <v>47</v>
      </c>
      <c r="H3246" s="1">
        <v>46027</v>
      </c>
      <c r="I3246" t="s">
        <v>5374</v>
      </c>
      <c r="J3246" s="2">
        <v>46039.267025462963</v>
      </c>
      <c r="K3246" t="s">
        <v>43</v>
      </c>
      <c r="L3246" t="s">
        <v>48</v>
      </c>
      <c r="M3246" s="1">
        <v>46027</v>
      </c>
      <c r="N3246" t="s">
        <v>49</v>
      </c>
      <c r="O3246" t="s">
        <v>4325</v>
      </c>
      <c r="P3246" t="s">
        <v>5365</v>
      </c>
      <c r="Q3246" t="s">
        <v>5358</v>
      </c>
      <c r="R3246" t="s">
        <v>5365</v>
      </c>
      <c r="S3246" t="s">
        <v>43</v>
      </c>
      <c r="T3246">
        <v>1015</v>
      </c>
      <c r="U3246" t="s">
        <v>5412</v>
      </c>
      <c r="V3246" t="s">
        <v>5371</v>
      </c>
      <c r="W3246">
        <v>0</v>
      </c>
      <c r="X3246">
        <v>184.8</v>
      </c>
      <c r="Y3246" t="s">
        <v>51</v>
      </c>
      <c r="Z3246" t="s">
        <v>51</v>
      </c>
      <c r="AA3246">
        <v>6080.21</v>
      </c>
      <c r="AB3246">
        <v>1123622.81</v>
      </c>
      <c r="AC3246" t="s">
        <v>49</v>
      </c>
      <c r="AD3246">
        <v>1015</v>
      </c>
      <c r="AE3246" t="s">
        <v>53</v>
      </c>
      <c r="AF3246" t="s">
        <v>4330</v>
      </c>
      <c r="AG3246" t="s">
        <v>3619</v>
      </c>
      <c r="AH3246" t="s">
        <v>55</v>
      </c>
      <c r="AI3246" t="s">
        <v>3972</v>
      </c>
      <c r="AJ3246" t="s">
        <v>58</v>
      </c>
      <c r="AK3246">
        <v>194711.75</v>
      </c>
      <c r="AL3246">
        <v>83003.23</v>
      </c>
      <c r="AM3246">
        <v>277579.46000000002</v>
      </c>
      <c r="AN3246">
        <v>30.8</v>
      </c>
      <c r="AO3246" s="1">
        <v>46039</v>
      </c>
      <c r="AP3246" s="1">
        <v>46039</v>
      </c>
      <c r="AQ3246" s="3">
        <v>0.42211805555555548</v>
      </c>
      <c r="AR3246" t="s">
        <v>5380</v>
      </c>
      <c r="AS3246" t="s">
        <v>4331</v>
      </c>
      <c r="AT3246" t="s">
        <v>57</v>
      </c>
      <c r="AU3246" t="s">
        <v>4331</v>
      </c>
      <c r="AV3246">
        <f t="shared" si="50"/>
        <v>0</v>
      </c>
      <c r="AW3246" s="4" t="s">
        <v>5347</v>
      </c>
      <c r="AX3246" s="4" t="s">
        <v>5346</v>
      </c>
    </row>
    <row r="3247" spans="1:50" x14ac:dyDescent="0.3">
      <c r="A3247" t="s">
        <v>4324</v>
      </c>
      <c r="B3247" t="s">
        <v>43</v>
      </c>
      <c r="C3247" t="s">
        <v>5356</v>
      </c>
      <c r="D3247" t="s">
        <v>44</v>
      </c>
      <c r="E3247" t="s">
        <v>45</v>
      </c>
      <c r="F3247" t="s">
        <v>46</v>
      </c>
      <c r="G3247" t="s">
        <v>47</v>
      </c>
      <c r="H3247" s="1">
        <v>46027</v>
      </c>
      <c r="I3247" t="s">
        <v>5374</v>
      </c>
      <c r="J3247" s="2">
        <v>46039.267025462963</v>
      </c>
      <c r="K3247" t="s">
        <v>43</v>
      </c>
      <c r="L3247" t="s">
        <v>48</v>
      </c>
      <c r="M3247" s="1">
        <v>46027</v>
      </c>
      <c r="N3247" t="s">
        <v>49</v>
      </c>
      <c r="O3247" t="s">
        <v>4325</v>
      </c>
      <c r="P3247" t="s">
        <v>5365</v>
      </c>
      <c r="Q3247" t="s">
        <v>5358</v>
      </c>
      <c r="R3247" t="s">
        <v>5365</v>
      </c>
      <c r="S3247" t="s">
        <v>43</v>
      </c>
      <c r="T3247">
        <v>1015</v>
      </c>
      <c r="U3247" t="s">
        <v>5412</v>
      </c>
      <c r="V3247" t="s">
        <v>5371</v>
      </c>
      <c r="W3247">
        <v>0</v>
      </c>
      <c r="X3247">
        <v>184.8</v>
      </c>
      <c r="Y3247" t="s">
        <v>51</v>
      </c>
      <c r="Z3247" t="s">
        <v>51</v>
      </c>
      <c r="AA3247">
        <v>6080.21</v>
      </c>
      <c r="AB3247">
        <v>1123622.81</v>
      </c>
      <c r="AC3247" t="s">
        <v>49</v>
      </c>
      <c r="AD3247">
        <v>1015</v>
      </c>
      <c r="AE3247" t="s">
        <v>53</v>
      </c>
      <c r="AF3247" t="s">
        <v>4332</v>
      </c>
      <c r="AG3247" t="s">
        <v>3619</v>
      </c>
      <c r="AH3247" t="s">
        <v>55</v>
      </c>
      <c r="AI3247" t="s">
        <v>3972</v>
      </c>
      <c r="AJ3247" t="s">
        <v>58</v>
      </c>
      <c r="AK3247">
        <v>194711.75</v>
      </c>
      <c r="AL3247">
        <v>83003.23</v>
      </c>
      <c r="AM3247">
        <v>277579.46000000002</v>
      </c>
      <c r="AN3247">
        <v>30.8</v>
      </c>
      <c r="AO3247" s="1">
        <v>46039</v>
      </c>
      <c r="AP3247" s="1">
        <v>46039</v>
      </c>
      <c r="AQ3247" s="3">
        <v>0.42244212962962968</v>
      </c>
      <c r="AR3247" t="s">
        <v>5380</v>
      </c>
      <c r="AS3247" t="s">
        <v>4333</v>
      </c>
      <c r="AT3247" t="s">
        <v>57</v>
      </c>
      <c r="AU3247" t="s">
        <v>4333</v>
      </c>
      <c r="AV3247">
        <f t="shared" si="50"/>
        <v>0</v>
      </c>
      <c r="AW3247" s="4" t="s">
        <v>5346</v>
      </c>
      <c r="AX3247" s="4" t="s">
        <v>5347</v>
      </c>
    </row>
    <row r="3248" spans="1:50" x14ac:dyDescent="0.3">
      <c r="A3248" t="s">
        <v>4334</v>
      </c>
      <c r="B3248" t="s">
        <v>43</v>
      </c>
      <c r="C3248" t="s">
        <v>5356</v>
      </c>
      <c r="D3248" t="s">
        <v>44</v>
      </c>
      <c r="E3248" t="s">
        <v>45</v>
      </c>
      <c r="F3248" t="s">
        <v>46</v>
      </c>
      <c r="G3248" t="s">
        <v>47</v>
      </c>
      <c r="H3248" s="1">
        <v>46027</v>
      </c>
      <c r="I3248" t="s">
        <v>5374</v>
      </c>
      <c r="J3248" s="2">
        <v>46041.210902777777</v>
      </c>
      <c r="K3248" t="s">
        <v>43</v>
      </c>
      <c r="L3248" t="s">
        <v>48</v>
      </c>
      <c r="M3248" s="1">
        <v>46027</v>
      </c>
      <c r="N3248" t="s">
        <v>49</v>
      </c>
      <c r="O3248" t="s">
        <v>4335</v>
      </c>
      <c r="P3248" t="s">
        <v>5364</v>
      </c>
      <c r="Q3248" t="s">
        <v>5357</v>
      </c>
      <c r="R3248" t="s">
        <v>5364</v>
      </c>
      <c r="S3248" t="s">
        <v>43</v>
      </c>
      <c r="T3248">
        <v>1015</v>
      </c>
      <c r="U3248" t="s">
        <v>5412</v>
      </c>
      <c r="V3248" t="s">
        <v>5371</v>
      </c>
      <c r="W3248">
        <v>0</v>
      </c>
      <c r="X3248">
        <v>862.4</v>
      </c>
      <c r="Y3248" t="s">
        <v>51</v>
      </c>
      <c r="Z3248" t="s">
        <v>51</v>
      </c>
      <c r="AA3248">
        <v>4866.04</v>
      </c>
      <c r="AB3248">
        <v>4196472.9000000004</v>
      </c>
      <c r="AC3248" t="s">
        <v>52</v>
      </c>
      <c r="AD3248">
        <v>1015</v>
      </c>
      <c r="AE3248" t="s">
        <v>53</v>
      </c>
      <c r="AF3248" t="s">
        <v>4336</v>
      </c>
      <c r="AG3248" t="s">
        <v>3619</v>
      </c>
      <c r="AH3248" t="s">
        <v>55</v>
      </c>
      <c r="AI3248" t="s">
        <v>3972</v>
      </c>
      <c r="AJ3248" t="s">
        <v>56</v>
      </c>
      <c r="AK3248">
        <v>149874.03</v>
      </c>
      <c r="AL3248">
        <v>0</v>
      </c>
      <c r="AM3248">
        <v>149209.06</v>
      </c>
      <c r="AN3248">
        <v>30.8</v>
      </c>
      <c r="AO3248" s="1">
        <v>46040</v>
      </c>
      <c r="AP3248" s="1">
        <v>46040</v>
      </c>
      <c r="AQ3248" s="3">
        <v>0.82466435185185194</v>
      </c>
      <c r="AR3248" t="s">
        <v>5380</v>
      </c>
      <c r="AS3248" t="s">
        <v>4337</v>
      </c>
      <c r="AT3248" t="s">
        <v>57</v>
      </c>
      <c r="AU3248" t="s">
        <v>4337</v>
      </c>
      <c r="AV3248">
        <f t="shared" si="50"/>
        <v>1</v>
      </c>
      <c r="AW3248" s="4" t="s">
        <v>5347</v>
      </c>
      <c r="AX3248" s="4" t="s">
        <v>5346</v>
      </c>
    </row>
    <row r="3249" spans="1:50" x14ac:dyDescent="0.3">
      <c r="A3249" t="s">
        <v>4334</v>
      </c>
      <c r="B3249" t="s">
        <v>43</v>
      </c>
      <c r="C3249" t="s">
        <v>5356</v>
      </c>
      <c r="D3249" t="s">
        <v>44</v>
      </c>
      <c r="E3249" t="s">
        <v>45</v>
      </c>
      <c r="F3249" t="s">
        <v>46</v>
      </c>
      <c r="G3249" t="s">
        <v>47</v>
      </c>
      <c r="H3249" s="1">
        <v>46027</v>
      </c>
      <c r="I3249" t="s">
        <v>5374</v>
      </c>
      <c r="J3249" s="2">
        <v>46041.210902777777</v>
      </c>
      <c r="K3249" t="s">
        <v>43</v>
      </c>
      <c r="L3249" t="s">
        <v>48</v>
      </c>
      <c r="M3249" s="1">
        <v>46027</v>
      </c>
      <c r="N3249" t="s">
        <v>49</v>
      </c>
      <c r="O3249" t="s">
        <v>4335</v>
      </c>
      <c r="P3249" t="s">
        <v>5364</v>
      </c>
      <c r="Q3249" t="s">
        <v>5357</v>
      </c>
      <c r="R3249" t="s">
        <v>5364</v>
      </c>
      <c r="S3249" t="s">
        <v>43</v>
      </c>
      <c r="T3249">
        <v>1015</v>
      </c>
      <c r="U3249" t="s">
        <v>5412</v>
      </c>
      <c r="V3249" t="s">
        <v>5371</v>
      </c>
      <c r="W3249">
        <v>0</v>
      </c>
      <c r="X3249">
        <v>862.4</v>
      </c>
      <c r="Y3249" t="s">
        <v>51</v>
      </c>
      <c r="Z3249" t="s">
        <v>51</v>
      </c>
      <c r="AA3249">
        <v>4866.04</v>
      </c>
      <c r="AB3249">
        <v>4196472.9000000004</v>
      </c>
      <c r="AC3249" t="s">
        <v>52</v>
      </c>
      <c r="AD3249">
        <v>1015</v>
      </c>
      <c r="AE3249" t="s">
        <v>53</v>
      </c>
      <c r="AF3249" t="s">
        <v>4338</v>
      </c>
      <c r="AG3249" t="s">
        <v>3619</v>
      </c>
      <c r="AH3249" t="s">
        <v>55</v>
      </c>
      <c r="AI3249" t="s">
        <v>3972</v>
      </c>
      <c r="AJ3249" t="s">
        <v>56</v>
      </c>
      <c r="AK3249">
        <v>149874.03</v>
      </c>
      <c r="AL3249">
        <v>0</v>
      </c>
      <c r="AM3249">
        <v>149209.06</v>
      </c>
      <c r="AN3249">
        <v>30.8</v>
      </c>
      <c r="AO3249" s="1">
        <v>46040</v>
      </c>
      <c r="AP3249" s="1">
        <v>46040</v>
      </c>
      <c r="AQ3249" s="3">
        <v>0.82532407407407415</v>
      </c>
      <c r="AR3249" t="s">
        <v>5380</v>
      </c>
      <c r="AS3249" t="s">
        <v>4339</v>
      </c>
      <c r="AT3249" t="s">
        <v>57</v>
      </c>
      <c r="AU3249" t="s">
        <v>4339</v>
      </c>
      <c r="AV3249">
        <f t="shared" si="50"/>
        <v>1</v>
      </c>
      <c r="AW3249" s="4" t="s">
        <v>5346</v>
      </c>
      <c r="AX3249" s="4" t="s">
        <v>5347</v>
      </c>
    </row>
    <row r="3250" spans="1:50" x14ac:dyDescent="0.3">
      <c r="A3250" t="s">
        <v>4334</v>
      </c>
      <c r="B3250" t="s">
        <v>43</v>
      </c>
      <c r="C3250" t="s">
        <v>5356</v>
      </c>
      <c r="D3250" t="s">
        <v>44</v>
      </c>
      <c r="E3250" t="s">
        <v>45</v>
      </c>
      <c r="F3250" t="s">
        <v>46</v>
      </c>
      <c r="G3250" t="s">
        <v>47</v>
      </c>
      <c r="H3250" s="1">
        <v>46027</v>
      </c>
      <c r="I3250" t="s">
        <v>5374</v>
      </c>
      <c r="J3250" s="2">
        <v>46041.210902777777</v>
      </c>
      <c r="K3250" t="s">
        <v>43</v>
      </c>
      <c r="L3250" t="s">
        <v>48</v>
      </c>
      <c r="M3250" s="1">
        <v>46027</v>
      </c>
      <c r="N3250" t="s">
        <v>49</v>
      </c>
      <c r="O3250" t="s">
        <v>4335</v>
      </c>
      <c r="P3250" t="s">
        <v>5364</v>
      </c>
      <c r="Q3250" t="s">
        <v>5357</v>
      </c>
      <c r="R3250" t="s">
        <v>5364</v>
      </c>
      <c r="S3250" t="s">
        <v>43</v>
      </c>
      <c r="T3250">
        <v>1015</v>
      </c>
      <c r="U3250" t="s">
        <v>5412</v>
      </c>
      <c r="V3250" t="s">
        <v>5371</v>
      </c>
      <c r="W3250">
        <v>0</v>
      </c>
      <c r="X3250">
        <v>862.4</v>
      </c>
      <c r="Y3250" t="s">
        <v>51</v>
      </c>
      <c r="Z3250" t="s">
        <v>51</v>
      </c>
      <c r="AA3250">
        <v>4866.04</v>
      </c>
      <c r="AB3250">
        <v>4196472.9000000004</v>
      </c>
      <c r="AC3250" t="s">
        <v>52</v>
      </c>
      <c r="AD3250">
        <v>1015</v>
      </c>
      <c r="AE3250" t="s">
        <v>53</v>
      </c>
      <c r="AF3250" t="s">
        <v>4338</v>
      </c>
      <c r="AG3250" t="s">
        <v>3619</v>
      </c>
      <c r="AH3250" t="s">
        <v>55</v>
      </c>
      <c r="AI3250" t="s">
        <v>3972</v>
      </c>
      <c r="AJ3250" t="s">
        <v>58</v>
      </c>
      <c r="AK3250">
        <v>142491.89000000001</v>
      </c>
      <c r="AL3250">
        <v>83003.23</v>
      </c>
      <c r="AM3250">
        <v>227558.72</v>
      </c>
      <c r="AN3250">
        <v>30.8</v>
      </c>
      <c r="AO3250" s="1">
        <v>46040</v>
      </c>
      <c r="AP3250" s="1">
        <v>46040</v>
      </c>
      <c r="AQ3250" s="3">
        <v>0.82532407407407415</v>
      </c>
      <c r="AR3250" t="s">
        <v>5380</v>
      </c>
      <c r="AS3250" t="s">
        <v>4339</v>
      </c>
      <c r="AT3250" t="s">
        <v>57</v>
      </c>
      <c r="AU3250" t="s">
        <v>4339</v>
      </c>
      <c r="AV3250">
        <f t="shared" si="50"/>
        <v>1</v>
      </c>
      <c r="AW3250" s="4" t="s">
        <v>5347</v>
      </c>
      <c r="AX3250" s="4" t="s">
        <v>5346</v>
      </c>
    </row>
    <row r="3251" spans="1:50" x14ac:dyDescent="0.3">
      <c r="A3251" t="s">
        <v>4334</v>
      </c>
      <c r="B3251" t="s">
        <v>43</v>
      </c>
      <c r="C3251" t="s">
        <v>5356</v>
      </c>
      <c r="D3251" t="s">
        <v>44</v>
      </c>
      <c r="E3251" t="s">
        <v>45</v>
      </c>
      <c r="F3251" t="s">
        <v>46</v>
      </c>
      <c r="G3251" t="s">
        <v>47</v>
      </c>
      <c r="H3251" s="1">
        <v>46027</v>
      </c>
      <c r="I3251" t="s">
        <v>5374</v>
      </c>
      <c r="J3251" s="2">
        <v>46041.210902777777</v>
      </c>
      <c r="K3251" t="s">
        <v>43</v>
      </c>
      <c r="L3251" t="s">
        <v>48</v>
      </c>
      <c r="M3251" s="1">
        <v>46027</v>
      </c>
      <c r="N3251" t="s">
        <v>49</v>
      </c>
      <c r="O3251" t="s">
        <v>4335</v>
      </c>
      <c r="P3251" t="s">
        <v>5364</v>
      </c>
      <c r="Q3251" t="s">
        <v>5357</v>
      </c>
      <c r="R3251" t="s">
        <v>5364</v>
      </c>
      <c r="S3251" t="s">
        <v>43</v>
      </c>
      <c r="T3251">
        <v>1015</v>
      </c>
      <c r="U3251" t="s">
        <v>5412</v>
      </c>
      <c r="V3251" t="s">
        <v>5371</v>
      </c>
      <c r="W3251">
        <v>0</v>
      </c>
      <c r="X3251">
        <v>862.4</v>
      </c>
      <c r="Y3251" t="s">
        <v>51</v>
      </c>
      <c r="Z3251" t="s">
        <v>51</v>
      </c>
      <c r="AA3251">
        <v>4866.04</v>
      </c>
      <c r="AB3251">
        <v>4196472.9000000004</v>
      </c>
      <c r="AC3251" t="s">
        <v>52</v>
      </c>
      <c r="AD3251">
        <v>1015</v>
      </c>
      <c r="AE3251" t="s">
        <v>53</v>
      </c>
      <c r="AF3251" t="s">
        <v>4340</v>
      </c>
      <c r="AG3251" t="s">
        <v>3619</v>
      </c>
      <c r="AH3251" t="s">
        <v>55</v>
      </c>
      <c r="AI3251" t="s">
        <v>3972</v>
      </c>
      <c r="AJ3251" t="s">
        <v>58</v>
      </c>
      <c r="AK3251">
        <v>142491.89000000001</v>
      </c>
      <c r="AL3251">
        <v>83003.23</v>
      </c>
      <c r="AM3251">
        <v>227558.72</v>
      </c>
      <c r="AN3251">
        <v>30.8</v>
      </c>
      <c r="AO3251" s="1">
        <v>46040</v>
      </c>
      <c r="AP3251" s="1">
        <v>46040</v>
      </c>
      <c r="AQ3251" s="3">
        <v>0.82584490740740746</v>
      </c>
      <c r="AR3251" t="s">
        <v>5380</v>
      </c>
      <c r="AS3251" t="s">
        <v>4341</v>
      </c>
      <c r="AT3251" t="s">
        <v>57</v>
      </c>
      <c r="AU3251" t="s">
        <v>4341</v>
      </c>
      <c r="AV3251">
        <f t="shared" si="50"/>
        <v>1</v>
      </c>
      <c r="AW3251" s="4" t="s">
        <v>5346</v>
      </c>
      <c r="AX3251" s="4" t="s">
        <v>5347</v>
      </c>
    </row>
    <row r="3252" spans="1:50" x14ac:dyDescent="0.3">
      <c r="A3252" t="s">
        <v>4334</v>
      </c>
      <c r="B3252" t="s">
        <v>43</v>
      </c>
      <c r="C3252" t="s">
        <v>5356</v>
      </c>
      <c r="D3252" t="s">
        <v>44</v>
      </c>
      <c r="E3252" t="s">
        <v>45</v>
      </c>
      <c r="F3252" t="s">
        <v>46</v>
      </c>
      <c r="G3252" t="s">
        <v>47</v>
      </c>
      <c r="H3252" s="1">
        <v>46027</v>
      </c>
      <c r="I3252" t="s">
        <v>5374</v>
      </c>
      <c r="J3252" s="2">
        <v>46041.210902777777</v>
      </c>
      <c r="K3252" t="s">
        <v>43</v>
      </c>
      <c r="L3252" t="s">
        <v>48</v>
      </c>
      <c r="M3252" s="1">
        <v>46027</v>
      </c>
      <c r="N3252" t="s">
        <v>49</v>
      </c>
      <c r="O3252" t="s">
        <v>4335</v>
      </c>
      <c r="P3252" t="s">
        <v>5364</v>
      </c>
      <c r="Q3252" t="s">
        <v>5357</v>
      </c>
      <c r="R3252" t="s">
        <v>5364</v>
      </c>
      <c r="S3252" t="s">
        <v>43</v>
      </c>
      <c r="T3252">
        <v>1015</v>
      </c>
      <c r="U3252" t="s">
        <v>5412</v>
      </c>
      <c r="V3252" t="s">
        <v>5371</v>
      </c>
      <c r="W3252">
        <v>0</v>
      </c>
      <c r="X3252">
        <v>862.4</v>
      </c>
      <c r="Y3252" t="s">
        <v>51</v>
      </c>
      <c r="Z3252" t="s">
        <v>51</v>
      </c>
      <c r="AA3252">
        <v>4866.04</v>
      </c>
      <c r="AB3252">
        <v>4196472.9000000004</v>
      </c>
      <c r="AC3252" t="s">
        <v>52</v>
      </c>
      <c r="AD3252">
        <v>1015</v>
      </c>
      <c r="AE3252" t="s">
        <v>53</v>
      </c>
      <c r="AF3252" t="s">
        <v>4342</v>
      </c>
      <c r="AG3252" t="s">
        <v>3619</v>
      </c>
      <c r="AH3252" t="s">
        <v>55</v>
      </c>
      <c r="AI3252" t="s">
        <v>3972</v>
      </c>
      <c r="AJ3252" t="s">
        <v>56</v>
      </c>
      <c r="AK3252">
        <v>149874.03</v>
      </c>
      <c r="AL3252">
        <v>0</v>
      </c>
      <c r="AM3252">
        <v>149209.06</v>
      </c>
      <c r="AN3252">
        <v>30.8</v>
      </c>
      <c r="AO3252" s="1">
        <v>46040</v>
      </c>
      <c r="AP3252" s="1">
        <v>46040</v>
      </c>
      <c r="AQ3252" s="3">
        <v>0.8263541666666665</v>
      </c>
      <c r="AR3252" t="s">
        <v>5380</v>
      </c>
      <c r="AS3252" t="s">
        <v>4343</v>
      </c>
      <c r="AT3252" t="s">
        <v>57</v>
      </c>
      <c r="AU3252" t="s">
        <v>4343</v>
      </c>
      <c r="AV3252">
        <f t="shared" si="50"/>
        <v>1</v>
      </c>
      <c r="AW3252" s="4" t="s">
        <v>5347</v>
      </c>
      <c r="AX3252" s="4" t="s">
        <v>5346</v>
      </c>
    </row>
    <row r="3253" spans="1:50" x14ac:dyDescent="0.3">
      <c r="A3253" t="s">
        <v>4334</v>
      </c>
      <c r="B3253" t="s">
        <v>43</v>
      </c>
      <c r="C3253" t="s">
        <v>5356</v>
      </c>
      <c r="D3253" t="s">
        <v>44</v>
      </c>
      <c r="E3253" t="s">
        <v>45</v>
      </c>
      <c r="F3253" t="s">
        <v>46</v>
      </c>
      <c r="G3253" t="s">
        <v>47</v>
      </c>
      <c r="H3253" s="1">
        <v>46027</v>
      </c>
      <c r="I3253" t="s">
        <v>5374</v>
      </c>
      <c r="J3253" s="2">
        <v>46041.210902777777</v>
      </c>
      <c r="K3253" t="s">
        <v>43</v>
      </c>
      <c r="L3253" t="s">
        <v>48</v>
      </c>
      <c r="M3253" s="1">
        <v>46027</v>
      </c>
      <c r="N3253" t="s">
        <v>49</v>
      </c>
      <c r="O3253" t="s">
        <v>4335</v>
      </c>
      <c r="P3253" t="s">
        <v>5364</v>
      </c>
      <c r="Q3253" t="s">
        <v>5357</v>
      </c>
      <c r="R3253" t="s">
        <v>5364</v>
      </c>
      <c r="S3253" t="s">
        <v>43</v>
      </c>
      <c r="T3253">
        <v>1015</v>
      </c>
      <c r="U3253" t="s">
        <v>5412</v>
      </c>
      <c r="V3253" t="s">
        <v>5371</v>
      </c>
      <c r="W3253">
        <v>0</v>
      </c>
      <c r="X3253">
        <v>862.4</v>
      </c>
      <c r="Y3253" t="s">
        <v>51</v>
      </c>
      <c r="Z3253" t="s">
        <v>51</v>
      </c>
      <c r="AA3253">
        <v>4866.04</v>
      </c>
      <c r="AB3253">
        <v>4196472.9000000004</v>
      </c>
      <c r="AC3253" t="s">
        <v>52</v>
      </c>
      <c r="AD3253">
        <v>1015</v>
      </c>
      <c r="AE3253" t="s">
        <v>53</v>
      </c>
      <c r="AF3253" t="s">
        <v>4342</v>
      </c>
      <c r="AG3253" t="s">
        <v>3619</v>
      </c>
      <c r="AH3253" t="s">
        <v>55</v>
      </c>
      <c r="AI3253" t="s">
        <v>3972</v>
      </c>
      <c r="AJ3253" t="s">
        <v>58</v>
      </c>
      <c r="AK3253">
        <v>142491.89000000001</v>
      </c>
      <c r="AL3253">
        <v>83003.23</v>
      </c>
      <c r="AM3253">
        <v>227558.72</v>
      </c>
      <c r="AN3253">
        <v>30.8</v>
      </c>
      <c r="AO3253" s="1">
        <v>46040</v>
      </c>
      <c r="AP3253" s="1">
        <v>46040</v>
      </c>
      <c r="AQ3253" s="3">
        <v>0.8263541666666665</v>
      </c>
      <c r="AR3253" t="s">
        <v>5380</v>
      </c>
      <c r="AS3253" t="s">
        <v>4343</v>
      </c>
      <c r="AT3253" t="s">
        <v>57</v>
      </c>
      <c r="AU3253" t="s">
        <v>4343</v>
      </c>
      <c r="AV3253">
        <f t="shared" si="50"/>
        <v>1</v>
      </c>
      <c r="AW3253" s="4" t="s">
        <v>5346</v>
      </c>
      <c r="AX3253" s="4" t="s">
        <v>5347</v>
      </c>
    </row>
    <row r="3254" spans="1:50" x14ac:dyDescent="0.3">
      <c r="A3254" t="s">
        <v>4334</v>
      </c>
      <c r="B3254" t="s">
        <v>43</v>
      </c>
      <c r="C3254" t="s">
        <v>5356</v>
      </c>
      <c r="D3254" t="s">
        <v>44</v>
      </c>
      <c r="E3254" t="s">
        <v>45</v>
      </c>
      <c r="F3254" t="s">
        <v>46</v>
      </c>
      <c r="G3254" t="s">
        <v>47</v>
      </c>
      <c r="H3254" s="1">
        <v>46027</v>
      </c>
      <c r="I3254" t="s">
        <v>5374</v>
      </c>
      <c r="J3254" s="2">
        <v>46041.210902777777</v>
      </c>
      <c r="K3254" t="s">
        <v>43</v>
      </c>
      <c r="L3254" t="s">
        <v>48</v>
      </c>
      <c r="M3254" s="1">
        <v>46027</v>
      </c>
      <c r="N3254" t="s">
        <v>49</v>
      </c>
      <c r="O3254" t="s">
        <v>4335</v>
      </c>
      <c r="P3254" t="s">
        <v>5364</v>
      </c>
      <c r="Q3254" t="s">
        <v>5357</v>
      </c>
      <c r="R3254" t="s">
        <v>5364</v>
      </c>
      <c r="S3254" t="s">
        <v>43</v>
      </c>
      <c r="T3254">
        <v>1015</v>
      </c>
      <c r="U3254" t="s">
        <v>5412</v>
      </c>
      <c r="V3254" t="s">
        <v>5371</v>
      </c>
      <c r="W3254">
        <v>0</v>
      </c>
      <c r="X3254">
        <v>862.4</v>
      </c>
      <c r="Y3254" t="s">
        <v>51</v>
      </c>
      <c r="Z3254" t="s">
        <v>51</v>
      </c>
      <c r="AA3254">
        <v>4866.04</v>
      </c>
      <c r="AB3254">
        <v>4196472.9000000004</v>
      </c>
      <c r="AC3254" t="s">
        <v>52</v>
      </c>
      <c r="AD3254">
        <v>1015</v>
      </c>
      <c r="AE3254" t="s">
        <v>53</v>
      </c>
      <c r="AF3254" t="s">
        <v>4344</v>
      </c>
      <c r="AG3254" t="s">
        <v>3619</v>
      </c>
      <c r="AH3254" t="s">
        <v>55</v>
      </c>
      <c r="AI3254" t="s">
        <v>3972</v>
      </c>
      <c r="AJ3254" t="s">
        <v>58</v>
      </c>
      <c r="AK3254">
        <v>142491.89000000001</v>
      </c>
      <c r="AL3254">
        <v>83003.23</v>
      </c>
      <c r="AM3254">
        <v>227558.72</v>
      </c>
      <c r="AN3254">
        <v>30.8</v>
      </c>
      <c r="AO3254" s="1">
        <v>46040</v>
      </c>
      <c r="AP3254" s="1">
        <v>46040</v>
      </c>
      <c r="AQ3254" s="3">
        <v>0.82709490740740743</v>
      </c>
      <c r="AR3254" t="s">
        <v>5380</v>
      </c>
      <c r="AS3254" t="s">
        <v>4345</v>
      </c>
      <c r="AT3254" t="s">
        <v>57</v>
      </c>
      <c r="AU3254" t="s">
        <v>4345</v>
      </c>
      <c r="AV3254">
        <f t="shared" si="50"/>
        <v>1</v>
      </c>
      <c r="AW3254" s="4" t="s">
        <v>5347</v>
      </c>
      <c r="AX3254" s="4" t="s">
        <v>5346</v>
      </c>
    </row>
    <row r="3255" spans="1:50" x14ac:dyDescent="0.3">
      <c r="A3255" t="s">
        <v>4334</v>
      </c>
      <c r="B3255" t="s">
        <v>43</v>
      </c>
      <c r="C3255" t="s">
        <v>5356</v>
      </c>
      <c r="D3255" t="s">
        <v>44</v>
      </c>
      <c r="E3255" t="s">
        <v>45</v>
      </c>
      <c r="F3255" t="s">
        <v>46</v>
      </c>
      <c r="G3255" t="s">
        <v>47</v>
      </c>
      <c r="H3255" s="1">
        <v>46027</v>
      </c>
      <c r="I3255" t="s">
        <v>5374</v>
      </c>
      <c r="J3255" s="2">
        <v>46041.210902777777</v>
      </c>
      <c r="K3255" t="s">
        <v>43</v>
      </c>
      <c r="L3255" t="s">
        <v>48</v>
      </c>
      <c r="M3255" s="1">
        <v>46027</v>
      </c>
      <c r="N3255" t="s">
        <v>49</v>
      </c>
      <c r="O3255" t="s">
        <v>4335</v>
      </c>
      <c r="P3255" t="s">
        <v>5364</v>
      </c>
      <c r="Q3255" t="s">
        <v>5357</v>
      </c>
      <c r="R3255" t="s">
        <v>5364</v>
      </c>
      <c r="S3255" t="s">
        <v>43</v>
      </c>
      <c r="T3255">
        <v>1015</v>
      </c>
      <c r="U3255" t="s">
        <v>5412</v>
      </c>
      <c r="V3255" t="s">
        <v>5371</v>
      </c>
      <c r="W3255">
        <v>0</v>
      </c>
      <c r="X3255">
        <v>862.4</v>
      </c>
      <c r="Y3255" t="s">
        <v>51</v>
      </c>
      <c r="Z3255" t="s">
        <v>51</v>
      </c>
      <c r="AA3255">
        <v>4866.04</v>
      </c>
      <c r="AB3255">
        <v>4196472.9000000004</v>
      </c>
      <c r="AC3255" t="s">
        <v>52</v>
      </c>
      <c r="AD3255">
        <v>1015</v>
      </c>
      <c r="AE3255" t="s">
        <v>53</v>
      </c>
      <c r="AF3255" t="s">
        <v>4346</v>
      </c>
      <c r="AG3255" t="s">
        <v>3619</v>
      </c>
      <c r="AH3255" t="s">
        <v>55</v>
      </c>
      <c r="AI3255" t="s">
        <v>3972</v>
      </c>
      <c r="AJ3255" t="s">
        <v>56</v>
      </c>
      <c r="AK3255">
        <v>149874.03</v>
      </c>
      <c r="AL3255">
        <v>0</v>
      </c>
      <c r="AM3255">
        <v>149209.06</v>
      </c>
      <c r="AN3255">
        <v>30.8</v>
      </c>
      <c r="AO3255" s="1">
        <v>46040</v>
      </c>
      <c r="AP3255" s="1">
        <v>46040</v>
      </c>
      <c r="AQ3255" s="3">
        <v>0.82844907407407398</v>
      </c>
      <c r="AR3255" t="s">
        <v>5380</v>
      </c>
      <c r="AS3255" t="s">
        <v>4347</v>
      </c>
      <c r="AT3255" t="s">
        <v>57</v>
      </c>
      <c r="AU3255" t="s">
        <v>4347</v>
      </c>
      <c r="AV3255">
        <f t="shared" si="50"/>
        <v>1</v>
      </c>
      <c r="AW3255" s="4" t="s">
        <v>5346</v>
      </c>
      <c r="AX3255" s="4" t="s">
        <v>5347</v>
      </c>
    </row>
    <row r="3256" spans="1:50" x14ac:dyDescent="0.3">
      <c r="A3256" t="s">
        <v>4334</v>
      </c>
      <c r="B3256" t="s">
        <v>43</v>
      </c>
      <c r="C3256" t="s">
        <v>5356</v>
      </c>
      <c r="D3256" t="s">
        <v>44</v>
      </c>
      <c r="E3256" t="s">
        <v>45</v>
      </c>
      <c r="F3256" t="s">
        <v>46</v>
      </c>
      <c r="G3256" t="s">
        <v>47</v>
      </c>
      <c r="H3256" s="1">
        <v>46027</v>
      </c>
      <c r="I3256" t="s">
        <v>5374</v>
      </c>
      <c r="J3256" s="2">
        <v>46041.210902777777</v>
      </c>
      <c r="K3256" t="s">
        <v>43</v>
      </c>
      <c r="L3256" t="s">
        <v>48</v>
      </c>
      <c r="M3256" s="1">
        <v>46027</v>
      </c>
      <c r="N3256" t="s">
        <v>49</v>
      </c>
      <c r="O3256" t="s">
        <v>4335</v>
      </c>
      <c r="P3256" t="s">
        <v>5364</v>
      </c>
      <c r="Q3256" t="s">
        <v>5357</v>
      </c>
      <c r="R3256" t="s">
        <v>5364</v>
      </c>
      <c r="S3256" t="s">
        <v>43</v>
      </c>
      <c r="T3256">
        <v>1015</v>
      </c>
      <c r="U3256" t="s">
        <v>5412</v>
      </c>
      <c r="V3256" t="s">
        <v>5371</v>
      </c>
      <c r="W3256">
        <v>0</v>
      </c>
      <c r="X3256">
        <v>862.4</v>
      </c>
      <c r="Y3256" t="s">
        <v>51</v>
      </c>
      <c r="Z3256" t="s">
        <v>51</v>
      </c>
      <c r="AA3256">
        <v>4866.04</v>
      </c>
      <c r="AB3256">
        <v>4196472.9000000004</v>
      </c>
      <c r="AC3256" t="s">
        <v>52</v>
      </c>
      <c r="AD3256">
        <v>1015</v>
      </c>
      <c r="AE3256" t="s">
        <v>53</v>
      </c>
      <c r="AF3256" t="s">
        <v>4348</v>
      </c>
      <c r="AG3256" t="s">
        <v>3619</v>
      </c>
      <c r="AH3256" t="s">
        <v>55</v>
      </c>
      <c r="AI3256" t="s">
        <v>3972</v>
      </c>
      <c r="AJ3256" t="s">
        <v>56</v>
      </c>
      <c r="AK3256">
        <v>149874.03</v>
      </c>
      <c r="AL3256">
        <v>0</v>
      </c>
      <c r="AM3256">
        <v>149209.06</v>
      </c>
      <c r="AN3256">
        <v>30.8</v>
      </c>
      <c r="AO3256" s="1">
        <v>46040</v>
      </c>
      <c r="AP3256" s="1">
        <v>46040</v>
      </c>
      <c r="AQ3256" s="3">
        <v>0.82900462962962962</v>
      </c>
      <c r="AR3256" t="s">
        <v>5380</v>
      </c>
      <c r="AS3256" t="s">
        <v>4349</v>
      </c>
      <c r="AT3256" t="s">
        <v>57</v>
      </c>
      <c r="AU3256" t="s">
        <v>4349</v>
      </c>
      <c r="AV3256">
        <f t="shared" si="50"/>
        <v>1</v>
      </c>
      <c r="AW3256" s="4" t="s">
        <v>5347</v>
      </c>
      <c r="AX3256" s="4" t="s">
        <v>5346</v>
      </c>
    </row>
    <row r="3257" spans="1:50" x14ac:dyDescent="0.3">
      <c r="A3257" t="s">
        <v>4334</v>
      </c>
      <c r="B3257" t="s">
        <v>43</v>
      </c>
      <c r="C3257" t="s">
        <v>5356</v>
      </c>
      <c r="D3257" t="s">
        <v>44</v>
      </c>
      <c r="E3257" t="s">
        <v>45</v>
      </c>
      <c r="F3257" t="s">
        <v>46</v>
      </c>
      <c r="G3257" t="s">
        <v>47</v>
      </c>
      <c r="H3257" s="1">
        <v>46027</v>
      </c>
      <c r="I3257" t="s">
        <v>5374</v>
      </c>
      <c r="J3257" s="2">
        <v>46041.210902777777</v>
      </c>
      <c r="K3257" t="s">
        <v>43</v>
      </c>
      <c r="L3257" t="s">
        <v>48</v>
      </c>
      <c r="M3257" s="1">
        <v>46027</v>
      </c>
      <c r="N3257" t="s">
        <v>49</v>
      </c>
      <c r="O3257" t="s">
        <v>4335</v>
      </c>
      <c r="P3257" t="s">
        <v>5364</v>
      </c>
      <c r="Q3257" t="s">
        <v>5357</v>
      </c>
      <c r="R3257" t="s">
        <v>5364</v>
      </c>
      <c r="S3257" t="s">
        <v>43</v>
      </c>
      <c r="T3257">
        <v>1015</v>
      </c>
      <c r="U3257" t="s">
        <v>5412</v>
      </c>
      <c r="V3257" t="s">
        <v>5371</v>
      </c>
      <c r="W3257">
        <v>0</v>
      </c>
      <c r="X3257">
        <v>862.4</v>
      </c>
      <c r="Y3257" t="s">
        <v>51</v>
      </c>
      <c r="Z3257" t="s">
        <v>51</v>
      </c>
      <c r="AA3257">
        <v>4866.04</v>
      </c>
      <c r="AB3257">
        <v>4196472.9000000004</v>
      </c>
      <c r="AC3257" t="s">
        <v>52</v>
      </c>
      <c r="AD3257">
        <v>1015</v>
      </c>
      <c r="AE3257" t="s">
        <v>53</v>
      </c>
      <c r="AF3257" t="s">
        <v>4348</v>
      </c>
      <c r="AG3257" t="s">
        <v>3619</v>
      </c>
      <c r="AH3257" t="s">
        <v>55</v>
      </c>
      <c r="AI3257" t="s">
        <v>3972</v>
      </c>
      <c r="AJ3257" t="s">
        <v>58</v>
      </c>
      <c r="AK3257">
        <v>142491.89000000001</v>
      </c>
      <c r="AL3257">
        <v>83003.23</v>
      </c>
      <c r="AM3257">
        <v>227558.72</v>
      </c>
      <c r="AN3257">
        <v>30.8</v>
      </c>
      <c r="AO3257" s="1">
        <v>46040</v>
      </c>
      <c r="AP3257" s="1">
        <v>46040</v>
      </c>
      <c r="AQ3257" s="3">
        <v>0.82900462962962962</v>
      </c>
      <c r="AR3257" t="s">
        <v>5380</v>
      </c>
      <c r="AS3257" t="s">
        <v>4349</v>
      </c>
      <c r="AT3257" t="s">
        <v>57</v>
      </c>
      <c r="AU3257" t="s">
        <v>4349</v>
      </c>
      <c r="AV3257">
        <f t="shared" si="50"/>
        <v>1</v>
      </c>
      <c r="AW3257" s="4" t="s">
        <v>5346</v>
      </c>
      <c r="AX3257" s="4" t="s">
        <v>5347</v>
      </c>
    </row>
    <row r="3258" spans="1:50" x14ac:dyDescent="0.3">
      <c r="A3258" t="s">
        <v>4334</v>
      </c>
      <c r="B3258" t="s">
        <v>43</v>
      </c>
      <c r="C3258" t="s">
        <v>5356</v>
      </c>
      <c r="D3258" t="s">
        <v>44</v>
      </c>
      <c r="E3258" t="s">
        <v>45</v>
      </c>
      <c r="F3258" t="s">
        <v>46</v>
      </c>
      <c r="G3258" t="s">
        <v>47</v>
      </c>
      <c r="H3258" s="1">
        <v>46027</v>
      </c>
      <c r="I3258" t="s">
        <v>5374</v>
      </c>
      <c r="J3258" s="2">
        <v>46041.210902777777</v>
      </c>
      <c r="K3258" t="s">
        <v>43</v>
      </c>
      <c r="L3258" t="s">
        <v>48</v>
      </c>
      <c r="M3258" s="1">
        <v>46027</v>
      </c>
      <c r="N3258" t="s">
        <v>49</v>
      </c>
      <c r="O3258" t="s">
        <v>4335</v>
      </c>
      <c r="P3258" t="s">
        <v>5364</v>
      </c>
      <c r="Q3258" t="s">
        <v>5357</v>
      </c>
      <c r="R3258" t="s">
        <v>5364</v>
      </c>
      <c r="S3258" t="s">
        <v>43</v>
      </c>
      <c r="T3258">
        <v>1015</v>
      </c>
      <c r="U3258" t="s">
        <v>5412</v>
      </c>
      <c r="V3258" t="s">
        <v>5371</v>
      </c>
      <c r="W3258">
        <v>0</v>
      </c>
      <c r="X3258">
        <v>862.4</v>
      </c>
      <c r="Y3258" t="s">
        <v>51</v>
      </c>
      <c r="Z3258" t="s">
        <v>51</v>
      </c>
      <c r="AA3258">
        <v>4866.04</v>
      </c>
      <c r="AB3258">
        <v>4196472.9000000004</v>
      </c>
      <c r="AC3258" t="s">
        <v>52</v>
      </c>
      <c r="AD3258">
        <v>1015</v>
      </c>
      <c r="AE3258" t="s">
        <v>53</v>
      </c>
      <c r="AF3258" t="s">
        <v>4350</v>
      </c>
      <c r="AG3258" t="s">
        <v>3619</v>
      </c>
      <c r="AH3258" t="s">
        <v>55</v>
      </c>
      <c r="AI3258" t="s">
        <v>3972</v>
      </c>
      <c r="AJ3258" t="s">
        <v>58</v>
      </c>
      <c r="AK3258">
        <v>142491.89000000001</v>
      </c>
      <c r="AL3258">
        <v>83003.23</v>
      </c>
      <c r="AM3258">
        <v>227558.72</v>
      </c>
      <c r="AN3258">
        <v>30.8</v>
      </c>
      <c r="AO3258" s="1">
        <v>46040</v>
      </c>
      <c r="AP3258" s="1">
        <v>46040</v>
      </c>
      <c r="AQ3258" s="3">
        <v>0.82997685185185199</v>
      </c>
      <c r="AR3258" t="s">
        <v>5380</v>
      </c>
      <c r="AS3258" t="s">
        <v>4351</v>
      </c>
      <c r="AT3258" t="s">
        <v>57</v>
      </c>
      <c r="AU3258" t="s">
        <v>4351</v>
      </c>
      <c r="AV3258">
        <f t="shared" si="50"/>
        <v>1</v>
      </c>
      <c r="AW3258" s="4" t="s">
        <v>5347</v>
      </c>
      <c r="AX3258" s="4" t="s">
        <v>5346</v>
      </c>
    </row>
    <row r="3259" spans="1:50" x14ac:dyDescent="0.3">
      <c r="A3259" t="s">
        <v>4334</v>
      </c>
      <c r="B3259" t="s">
        <v>43</v>
      </c>
      <c r="C3259" t="s">
        <v>5356</v>
      </c>
      <c r="D3259" t="s">
        <v>44</v>
      </c>
      <c r="E3259" t="s">
        <v>45</v>
      </c>
      <c r="F3259" t="s">
        <v>46</v>
      </c>
      <c r="G3259" t="s">
        <v>47</v>
      </c>
      <c r="H3259" s="1">
        <v>46027</v>
      </c>
      <c r="I3259" t="s">
        <v>5374</v>
      </c>
      <c r="J3259" s="2">
        <v>46041.210902777777</v>
      </c>
      <c r="K3259" t="s">
        <v>43</v>
      </c>
      <c r="L3259" t="s">
        <v>48</v>
      </c>
      <c r="M3259" s="1">
        <v>46027</v>
      </c>
      <c r="N3259" t="s">
        <v>49</v>
      </c>
      <c r="O3259" t="s">
        <v>4335</v>
      </c>
      <c r="P3259" t="s">
        <v>5364</v>
      </c>
      <c r="Q3259" t="s">
        <v>5357</v>
      </c>
      <c r="R3259" t="s">
        <v>5364</v>
      </c>
      <c r="S3259" t="s">
        <v>43</v>
      </c>
      <c r="T3259">
        <v>1015</v>
      </c>
      <c r="U3259" t="s">
        <v>5412</v>
      </c>
      <c r="V3259" t="s">
        <v>5371</v>
      </c>
      <c r="W3259">
        <v>0</v>
      </c>
      <c r="X3259">
        <v>862.4</v>
      </c>
      <c r="Y3259" t="s">
        <v>51</v>
      </c>
      <c r="Z3259" t="s">
        <v>51</v>
      </c>
      <c r="AA3259">
        <v>4866.04</v>
      </c>
      <c r="AB3259">
        <v>4196472.9000000004</v>
      </c>
      <c r="AC3259" t="s">
        <v>52</v>
      </c>
      <c r="AD3259">
        <v>1015</v>
      </c>
      <c r="AE3259" t="s">
        <v>53</v>
      </c>
      <c r="AF3259" t="s">
        <v>4352</v>
      </c>
      <c r="AG3259" t="s">
        <v>3619</v>
      </c>
      <c r="AH3259" t="s">
        <v>55</v>
      </c>
      <c r="AI3259" t="s">
        <v>3972</v>
      </c>
      <c r="AJ3259" t="s">
        <v>56</v>
      </c>
      <c r="AK3259">
        <v>149874.03</v>
      </c>
      <c r="AL3259">
        <v>0</v>
      </c>
      <c r="AM3259">
        <v>149209.06</v>
      </c>
      <c r="AN3259">
        <v>30.8</v>
      </c>
      <c r="AO3259" s="1">
        <v>46040</v>
      </c>
      <c r="AP3259" s="1">
        <v>46040</v>
      </c>
      <c r="AQ3259" s="3">
        <v>0.83063657407407421</v>
      </c>
      <c r="AR3259" t="s">
        <v>5380</v>
      </c>
      <c r="AS3259" t="s">
        <v>4353</v>
      </c>
      <c r="AT3259" t="s">
        <v>57</v>
      </c>
      <c r="AU3259" t="s">
        <v>4353</v>
      </c>
      <c r="AV3259">
        <f t="shared" si="50"/>
        <v>1</v>
      </c>
      <c r="AW3259" s="4" t="s">
        <v>5346</v>
      </c>
      <c r="AX3259" s="4" t="s">
        <v>5347</v>
      </c>
    </row>
    <row r="3260" spans="1:50" x14ac:dyDescent="0.3">
      <c r="A3260" t="s">
        <v>4334</v>
      </c>
      <c r="B3260" t="s">
        <v>43</v>
      </c>
      <c r="C3260" t="s">
        <v>5356</v>
      </c>
      <c r="D3260" t="s">
        <v>44</v>
      </c>
      <c r="E3260" t="s">
        <v>45</v>
      </c>
      <c r="F3260" t="s">
        <v>46</v>
      </c>
      <c r="G3260" t="s">
        <v>47</v>
      </c>
      <c r="H3260" s="1">
        <v>46027</v>
      </c>
      <c r="I3260" t="s">
        <v>5374</v>
      </c>
      <c r="J3260" s="2">
        <v>46041.210902777777</v>
      </c>
      <c r="K3260" t="s">
        <v>43</v>
      </c>
      <c r="L3260" t="s">
        <v>48</v>
      </c>
      <c r="M3260" s="1">
        <v>46027</v>
      </c>
      <c r="N3260" t="s">
        <v>49</v>
      </c>
      <c r="O3260" t="s">
        <v>4335</v>
      </c>
      <c r="P3260" t="s">
        <v>5364</v>
      </c>
      <c r="Q3260" t="s">
        <v>5357</v>
      </c>
      <c r="R3260" t="s">
        <v>5364</v>
      </c>
      <c r="S3260" t="s">
        <v>43</v>
      </c>
      <c r="T3260">
        <v>1015</v>
      </c>
      <c r="U3260" t="s">
        <v>5412</v>
      </c>
      <c r="V3260" t="s">
        <v>5371</v>
      </c>
      <c r="W3260">
        <v>0</v>
      </c>
      <c r="X3260">
        <v>862.4</v>
      </c>
      <c r="Y3260" t="s">
        <v>51</v>
      </c>
      <c r="Z3260" t="s">
        <v>51</v>
      </c>
      <c r="AA3260">
        <v>4866.04</v>
      </c>
      <c r="AB3260">
        <v>4196472.9000000004</v>
      </c>
      <c r="AC3260" t="s">
        <v>52</v>
      </c>
      <c r="AD3260">
        <v>1015</v>
      </c>
      <c r="AE3260" t="s">
        <v>53</v>
      </c>
      <c r="AF3260" t="s">
        <v>4354</v>
      </c>
      <c r="AG3260" t="s">
        <v>3619</v>
      </c>
      <c r="AH3260" t="s">
        <v>55</v>
      </c>
      <c r="AI3260" t="s">
        <v>3972</v>
      </c>
      <c r="AJ3260" t="s">
        <v>56</v>
      </c>
      <c r="AK3260">
        <v>149874.03</v>
      </c>
      <c r="AL3260">
        <v>0</v>
      </c>
      <c r="AM3260">
        <v>149209.06</v>
      </c>
      <c r="AN3260">
        <v>30.8</v>
      </c>
      <c r="AO3260" s="1">
        <v>46040</v>
      </c>
      <c r="AP3260" s="1">
        <v>46040</v>
      </c>
      <c r="AQ3260" s="3">
        <v>0.92765046296296294</v>
      </c>
      <c r="AR3260" t="s">
        <v>5380</v>
      </c>
      <c r="AS3260" t="s">
        <v>4355</v>
      </c>
      <c r="AT3260" t="s">
        <v>57</v>
      </c>
      <c r="AU3260" t="s">
        <v>4355</v>
      </c>
      <c r="AV3260">
        <f t="shared" si="50"/>
        <v>1</v>
      </c>
      <c r="AW3260" s="4" t="s">
        <v>5347</v>
      </c>
      <c r="AX3260" s="4" t="s">
        <v>5346</v>
      </c>
    </row>
    <row r="3261" spans="1:50" x14ac:dyDescent="0.3">
      <c r="A3261" t="s">
        <v>4334</v>
      </c>
      <c r="B3261" t="s">
        <v>43</v>
      </c>
      <c r="C3261" t="s">
        <v>5356</v>
      </c>
      <c r="D3261" t="s">
        <v>44</v>
      </c>
      <c r="E3261" t="s">
        <v>45</v>
      </c>
      <c r="F3261" t="s">
        <v>46</v>
      </c>
      <c r="G3261" t="s">
        <v>47</v>
      </c>
      <c r="H3261" s="1">
        <v>46027</v>
      </c>
      <c r="I3261" t="s">
        <v>5374</v>
      </c>
      <c r="J3261" s="2">
        <v>46041.210902777777</v>
      </c>
      <c r="K3261" t="s">
        <v>43</v>
      </c>
      <c r="L3261" t="s">
        <v>48</v>
      </c>
      <c r="M3261" s="1">
        <v>46027</v>
      </c>
      <c r="N3261" t="s">
        <v>49</v>
      </c>
      <c r="O3261" t="s">
        <v>4335</v>
      </c>
      <c r="P3261" t="s">
        <v>5364</v>
      </c>
      <c r="Q3261" t="s">
        <v>5357</v>
      </c>
      <c r="R3261" t="s">
        <v>5364</v>
      </c>
      <c r="S3261" t="s">
        <v>43</v>
      </c>
      <c r="T3261">
        <v>1015</v>
      </c>
      <c r="U3261" t="s">
        <v>5412</v>
      </c>
      <c r="V3261" t="s">
        <v>5371</v>
      </c>
      <c r="W3261">
        <v>0</v>
      </c>
      <c r="X3261">
        <v>862.4</v>
      </c>
      <c r="Y3261" t="s">
        <v>51</v>
      </c>
      <c r="Z3261" t="s">
        <v>51</v>
      </c>
      <c r="AA3261">
        <v>4866.04</v>
      </c>
      <c r="AB3261">
        <v>4196472.9000000004</v>
      </c>
      <c r="AC3261" t="s">
        <v>52</v>
      </c>
      <c r="AD3261">
        <v>1015</v>
      </c>
      <c r="AE3261" t="s">
        <v>53</v>
      </c>
      <c r="AF3261" t="s">
        <v>4354</v>
      </c>
      <c r="AG3261" t="s">
        <v>3619</v>
      </c>
      <c r="AH3261" t="s">
        <v>55</v>
      </c>
      <c r="AI3261" t="s">
        <v>3972</v>
      </c>
      <c r="AJ3261" t="s">
        <v>58</v>
      </c>
      <c r="AK3261">
        <v>142491.89000000001</v>
      </c>
      <c r="AL3261">
        <v>83002.61</v>
      </c>
      <c r="AM3261">
        <v>227558.72</v>
      </c>
      <c r="AN3261">
        <v>30.8</v>
      </c>
      <c r="AO3261" s="1">
        <v>46040</v>
      </c>
      <c r="AP3261" s="1">
        <v>46040</v>
      </c>
      <c r="AQ3261" s="3">
        <v>0.92765046296296294</v>
      </c>
      <c r="AR3261" t="s">
        <v>5380</v>
      </c>
      <c r="AS3261" t="s">
        <v>4355</v>
      </c>
      <c r="AT3261" t="s">
        <v>57</v>
      </c>
      <c r="AU3261" t="s">
        <v>4355</v>
      </c>
      <c r="AV3261">
        <f t="shared" si="50"/>
        <v>1</v>
      </c>
      <c r="AW3261" s="4" t="s">
        <v>5346</v>
      </c>
      <c r="AX3261" s="4" t="s">
        <v>5347</v>
      </c>
    </row>
    <row r="3262" spans="1:50" x14ac:dyDescent="0.3">
      <c r="A3262" t="s">
        <v>4334</v>
      </c>
      <c r="B3262" t="s">
        <v>43</v>
      </c>
      <c r="C3262" t="s">
        <v>5356</v>
      </c>
      <c r="D3262" t="s">
        <v>44</v>
      </c>
      <c r="E3262" t="s">
        <v>45</v>
      </c>
      <c r="F3262" t="s">
        <v>46</v>
      </c>
      <c r="G3262" t="s">
        <v>47</v>
      </c>
      <c r="H3262" s="1">
        <v>46027</v>
      </c>
      <c r="I3262" t="s">
        <v>5374</v>
      </c>
      <c r="J3262" s="2">
        <v>46041.210902777777</v>
      </c>
      <c r="K3262" t="s">
        <v>43</v>
      </c>
      <c r="L3262" t="s">
        <v>48</v>
      </c>
      <c r="M3262" s="1">
        <v>46027</v>
      </c>
      <c r="N3262" t="s">
        <v>49</v>
      </c>
      <c r="O3262" t="s">
        <v>4335</v>
      </c>
      <c r="P3262" t="s">
        <v>5364</v>
      </c>
      <c r="Q3262" t="s">
        <v>5357</v>
      </c>
      <c r="R3262" t="s">
        <v>5364</v>
      </c>
      <c r="S3262" t="s">
        <v>43</v>
      </c>
      <c r="T3262">
        <v>1015</v>
      </c>
      <c r="U3262" t="s">
        <v>5412</v>
      </c>
      <c r="V3262" t="s">
        <v>5371</v>
      </c>
      <c r="W3262">
        <v>0</v>
      </c>
      <c r="X3262">
        <v>862.4</v>
      </c>
      <c r="Y3262" t="s">
        <v>51</v>
      </c>
      <c r="Z3262" t="s">
        <v>51</v>
      </c>
      <c r="AA3262">
        <v>4866.04</v>
      </c>
      <c r="AB3262">
        <v>4196472.9000000004</v>
      </c>
      <c r="AC3262" t="s">
        <v>52</v>
      </c>
      <c r="AD3262">
        <v>1015</v>
      </c>
      <c r="AE3262" t="s">
        <v>53</v>
      </c>
      <c r="AF3262" t="s">
        <v>4356</v>
      </c>
      <c r="AG3262" t="s">
        <v>3619</v>
      </c>
      <c r="AH3262" t="s">
        <v>55</v>
      </c>
      <c r="AI3262" t="s">
        <v>3972</v>
      </c>
      <c r="AJ3262" t="s">
        <v>56</v>
      </c>
      <c r="AK3262">
        <v>149874.03</v>
      </c>
      <c r="AL3262">
        <v>0</v>
      </c>
      <c r="AM3262">
        <v>149209.06</v>
      </c>
      <c r="AN3262">
        <v>30.8</v>
      </c>
      <c r="AO3262" s="1">
        <v>46040</v>
      </c>
      <c r="AP3262" s="1">
        <v>46040</v>
      </c>
      <c r="AQ3262" s="3">
        <v>0.92799768518518522</v>
      </c>
      <c r="AR3262" t="s">
        <v>5380</v>
      </c>
      <c r="AS3262" t="s">
        <v>4357</v>
      </c>
      <c r="AT3262" t="s">
        <v>57</v>
      </c>
      <c r="AU3262" t="s">
        <v>4357</v>
      </c>
      <c r="AV3262">
        <f t="shared" si="50"/>
        <v>1</v>
      </c>
      <c r="AW3262" s="4" t="s">
        <v>5347</v>
      </c>
      <c r="AX3262" s="4" t="s">
        <v>5346</v>
      </c>
    </row>
    <row r="3263" spans="1:50" x14ac:dyDescent="0.3">
      <c r="A3263" t="s">
        <v>4334</v>
      </c>
      <c r="B3263" t="s">
        <v>43</v>
      </c>
      <c r="C3263" t="s">
        <v>5356</v>
      </c>
      <c r="D3263" t="s">
        <v>44</v>
      </c>
      <c r="E3263" t="s">
        <v>45</v>
      </c>
      <c r="F3263" t="s">
        <v>46</v>
      </c>
      <c r="G3263" t="s">
        <v>47</v>
      </c>
      <c r="H3263" s="1">
        <v>46027</v>
      </c>
      <c r="I3263" t="s">
        <v>5374</v>
      </c>
      <c r="J3263" s="2">
        <v>46041.210902777777</v>
      </c>
      <c r="K3263" t="s">
        <v>43</v>
      </c>
      <c r="L3263" t="s">
        <v>48</v>
      </c>
      <c r="M3263" s="1">
        <v>46027</v>
      </c>
      <c r="N3263" t="s">
        <v>49</v>
      </c>
      <c r="O3263" t="s">
        <v>4335</v>
      </c>
      <c r="P3263" t="s">
        <v>5364</v>
      </c>
      <c r="Q3263" t="s">
        <v>5357</v>
      </c>
      <c r="R3263" t="s">
        <v>5364</v>
      </c>
      <c r="S3263" t="s">
        <v>43</v>
      </c>
      <c r="T3263">
        <v>1015</v>
      </c>
      <c r="U3263" t="s">
        <v>5412</v>
      </c>
      <c r="V3263" t="s">
        <v>5371</v>
      </c>
      <c r="W3263">
        <v>0</v>
      </c>
      <c r="X3263">
        <v>862.4</v>
      </c>
      <c r="Y3263" t="s">
        <v>51</v>
      </c>
      <c r="Z3263" t="s">
        <v>51</v>
      </c>
      <c r="AA3263">
        <v>4866.04</v>
      </c>
      <c r="AB3263">
        <v>4196472.9000000004</v>
      </c>
      <c r="AC3263" t="s">
        <v>52</v>
      </c>
      <c r="AD3263">
        <v>1015</v>
      </c>
      <c r="AE3263" t="s">
        <v>53</v>
      </c>
      <c r="AF3263" t="s">
        <v>4358</v>
      </c>
      <c r="AG3263" t="s">
        <v>3619</v>
      </c>
      <c r="AH3263" t="s">
        <v>55</v>
      </c>
      <c r="AI3263" t="s">
        <v>3972</v>
      </c>
      <c r="AJ3263" t="s">
        <v>56</v>
      </c>
      <c r="AK3263">
        <v>149874.03</v>
      </c>
      <c r="AL3263">
        <v>0</v>
      </c>
      <c r="AM3263">
        <v>149209.06</v>
      </c>
      <c r="AN3263">
        <v>30.8</v>
      </c>
      <c r="AO3263" s="1">
        <v>46040</v>
      </c>
      <c r="AP3263" s="1">
        <v>46040</v>
      </c>
      <c r="AQ3263" s="3">
        <v>0.92836805555555557</v>
      </c>
      <c r="AR3263" t="s">
        <v>5380</v>
      </c>
      <c r="AS3263" t="s">
        <v>4359</v>
      </c>
      <c r="AT3263" t="s">
        <v>57</v>
      </c>
      <c r="AU3263" t="s">
        <v>4359</v>
      </c>
      <c r="AV3263">
        <f t="shared" si="50"/>
        <v>1</v>
      </c>
      <c r="AW3263" s="4" t="s">
        <v>5346</v>
      </c>
      <c r="AX3263" s="4" t="s">
        <v>5347</v>
      </c>
    </row>
    <row r="3264" spans="1:50" x14ac:dyDescent="0.3">
      <c r="A3264" t="s">
        <v>4334</v>
      </c>
      <c r="B3264" t="s">
        <v>43</v>
      </c>
      <c r="C3264" t="s">
        <v>5356</v>
      </c>
      <c r="D3264" t="s">
        <v>44</v>
      </c>
      <c r="E3264" t="s">
        <v>45</v>
      </c>
      <c r="F3264" t="s">
        <v>46</v>
      </c>
      <c r="G3264" t="s">
        <v>47</v>
      </c>
      <c r="H3264" s="1">
        <v>46027</v>
      </c>
      <c r="I3264" t="s">
        <v>5374</v>
      </c>
      <c r="J3264" s="2">
        <v>46041.210902777777</v>
      </c>
      <c r="K3264" t="s">
        <v>43</v>
      </c>
      <c r="L3264" t="s">
        <v>48</v>
      </c>
      <c r="M3264" s="1">
        <v>46027</v>
      </c>
      <c r="N3264" t="s">
        <v>49</v>
      </c>
      <c r="O3264" t="s">
        <v>4335</v>
      </c>
      <c r="P3264" t="s">
        <v>5364</v>
      </c>
      <c r="Q3264" t="s">
        <v>5357</v>
      </c>
      <c r="R3264" t="s">
        <v>5364</v>
      </c>
      <c r="S3264" t="s">
        <v>43</v>
      </c>
      <c r="T3264">
        <v>1015</v>
      </c>
      <c r="U3264" t="s">
        <v>5412</v>
      </c>
      <c r="V3264" t="s">
        <v>5371</v>
      </c>
      <c r="W3264">
        <v>0</v>
      </c>
      <c r="X3264">
        <v>862.4</v>
      </c>
      <c r="Y3264" t="s">
        <v>51</v>
      </c>
      <c r="Z3264" t="s">
        <v>51</v>
      </c>
      <c r="AA3264">
        <v>4866.04</v>
      </c>
      <c r="AB3264">
        <v>4196472.9000000004</v>
      </c>
      <c r="AC3264" t="s">
        <v>52</v>
      </c>
      <c r="AD3264">
        <v>1015</v>
      </c>
      <c r="AE3264" t="s">
        <v>53</v>
      </c>
      <c r="AF3264" t="s">
        <v>4358</v>
      </c>
      <c r="AG3264" t="s">
        <v>3619</v>
      </c>
      <c r="AH3264" t="s">
        <v>55</v>
      </c>
      <c r="AI3264" t="s">
        <v>3972</v>
      </c>
      <c r="AJ3264" t="s">
        <v>58</v>
      </c>
      <c r="AK3264">
        <v>142491.89000000001</v>
      </c>
      <c r="AL3264">
        <v>83002.61</v>
      </c>
      <c r="AM3264">
        <v>227558.72</v>
      </c>
      <c r="AN3264">
        <v>30.8</v>
      </c>
      <c r="AO3264" s="1">
        <v>46040</v>
      </c>
      <c r="AP3264" s="1">
        <v>46040</v>
      </c>
      <c r="AQ3264" s="3">
        <v>0.92836805555555557</v>
      </c>
      <c r="AR3264" t="s">
        <v>5380</v>
      </c>
      <c r="AS3264" t="s">
        <v>4359</v>
      </c>
      <c r="AT3264" t="s">
        <v>57</v>
      </c>
      <c r="AU3264" t="s">
        <v>4359</v>
      </c>
      <c r="AV3264">
        <f t="shared" si="50"/>
        <v>1</v>
      </c>
      <c r="AW3264" s="4" t="s">
        <v>5347</v>
      </c>
      <c r="AX3264" s="4" t="s">
        <v>5346</v>
      </c>
    </row>
    <row r="3265" spans="1:50" x14ac:dyDescent="0.3">
      <c r="A3265" t="s">
        <v>4334</v>
      </c>
      <c r="B3265" t="s">
        <v>43</v>
      </c>
      <c r="C3265" t="s">
        <v>5356</v>
      </c>
      <c r="D3265" t="s">
        <v>44</v>
      </c>
      <c r="E3265" t="s">
        <v>45</v>
      </c>
      <c r="F3265" t="s">
        <v>46</v>
      </c>
      <c r="G3265" t="s">
        <v>47</v>
      </c>
      <c r="H3265" s="1">
        <v>46027</v>
      </c>
      <c r="I3265" t="s">
        <v>5374</v>
      </c>
      <c r="J3265" s="2">
        <v>46041.210902777777</v>
      </c>
      <c r="K3265" t="s">
        <v>43</v>
      </c>
      <c r="L3265" t="s">
        <v>48</v>
      </c>
      <c r="M3265" s="1">
        <v>46027</v>
      </c>
      <c r="N3265" t="s">
        <v>49</v>
      </c>
      <c r="O3265" t="s">
        <v>4335</v>
      </c>
      <c r="P3265" t="s">
        <v>5364</v>
      </c>
      <c r="Q3265" t="s">
        <v>5357</v>
      </c>
      <c r="R3265" t="s">
        <v>5364</v>
      </c>
      <c r="S3265" t="s">
        <v>43</v>
      </c>
      <c r="T3265">
        <v>1015</v>
      </c>
      <c r="U3265" t="s">
        <v>5412</v>
      </c>
      <c r="V3265" t="s">
        <v>5371</v>
      </c>
      <c r="W3265">
        <v>0</v>
      </c>
      <c r="X3265">
        <v>862.4</v>
      </c>
      <c r="Y3265" t="s">
        <v>51</v>
      </c>
      <c r="Z3265" t="s">
        <v>51</v>
      </c>
      <c r="AA3265">
        <v>4866.04</v>
      </c>
      <c r="AB3265">
        <v>4196472.9000000004</v>
      </c>
      <c r="AC3265" t="s">
        <v>52</v>
      </c>
      <c r="AD3265">
        <v>1015</v>
      </c>
      <c r="AE3265" t="s">
        <v>53</v>
      </c>
      <c r="AF3265" t="s">
        <v>4360</v>
      </c>
      <c r="AG3265" t="s">
        <v>3619</v>
      </c>
      <c r="AH3265" t="s">
        <v>55</v>
      </c>
      <c r="AI3265" t="s">
        <v>3972</v>
      </c>
      <c r="AJ3265" t="s">
        <v>58</v>
      </c>
      <c r="AK3265">
        <v>142491.89000000001</v>
      </c>
      <c r="AL3265">
        <v>83003.23</v>
      </c>
      <c r="AM3265">
        <v>227558.72</v>
      </c>
      <c r="AN3265">
        <v>30.8</v>
      </c>
      <c r="AO3265" s="1">
        <v>46041</v>
      </c>
      <c r="AP3265" s="1">
        <v>46041</v>
      </c>
      <c r="AQ3265" s="3">
        <v>0.84995370370370371</v>
      </c>
      <c r="AR3265" t="s">
        <v>5380</v>
      </c>
      <c r="AS3265" t="s">
        <v>4361</v>
      </c>
      <c r="AT3265" t="s">
        <v>57</v>
      </c>
      <c r="AU3265" t="s">
        <v>4361</v>
      </c>
      <c r="AV3265">
        <f t="shared" si="50"/>
        <v>0</v>
      </c>
      <c r="AW3265" s="4" t="s">
        <v>5347</v>
      </c>
      <c r="AX3265" s="4" t="s">
        <v>5346</v>
      </c>
    </row>
    <row r="3266" spans="1:50" x14ac:dyDescent="0.3">
      <c r="A3266" t="s">
        <v>4334</v>
      </c>
      <c r="B3266" t="s">
        <v>43</v>
      </c>
      <c r="C3266" t="s">
        <v>5356</v>
      </c>
      <c r="D3266" t="s">
        <v>44</v>
      </c>
      <c r="E3266" t="s">
        <v>45</v>
      </c>
      <c r="F3266" t="s">
        <v>46</v>
      </c>
      <c r="G3266" t="s">
        <v>47</v>
      </c>
      <c r="H3266" s="1">
        <v>46027</v>
      </c>
      <c r="I3266" t="s">
        <v>5374</v>
      </c>
      <c r="J3266" s="2">
        <v>46041.210902777777</v>
      </c>
      <c r="K3266" t="s">
        <v>43</v>
      </c>
      <c r="L3266" t="s">
        <v>48</v>
      </c>
      <c r="M3266" s="1">
        <v>46027</v>
      </c>
      <c r="N3266" t="s">
        <v>49</v>
      </c>
      <c r="O3266" t="s">
        <v>4335</v>
      </c>
      <c r="P3266" t="s">
        <v>5364</v>
      </c>
      <c r="Q3266" t="s">
        <v>5357</v>
      </c>
      <c r="R3266" t="s">
        <v>5364</v>
      </c>
      <c r="S3266" t="s">
        <v>43</v>
      </c>
      <c r="T3266">
        <v>1015</v>
      </c>
      <c r="U3266" t="s">
        <v>5412</v>
      </c>
      <c r="V3266" t="s">
        <v>5371</v>
      </c>
      <c r="W3266">
        <v>0</v>
      </c>
      <c r="X3266">
        <v>862.4</v>
      </c>
      <c r="Y3266" t="s">
        <v>51</v>
      </c>
      <c r="Z3266" t="s">
        <v>51</v>
      </c>
      <c r="AA3266">
        <v>4866.04</v>
      </c>
      <c r="AB3266">
        <v>4196472.9000000004</v>
      </c>
      <c r="AC3266" t="s">
        <v>52</v>
      </c>
      <c r="AD3266">
        <v>1015</v>
      </c>
      <c r="AE3266" t="s">
        <v>53</v>
      </c>
      <c r="AF3266" t="s">
        <v>4362</v>
      </c>
      <c r="AG3266" t="s">
        <v>3619</v>
      </c>
      <c r="AH3266" t="s">
        <v>55</v>
      </c>
      <c r="AI3266" t="s">
        <v>3972</v>
      </c>
      <c r="AJ3266" t="s">
        <v>56</v>
      </c>
      <c r="AK3266">
        <v>149874.03</v>
      </c>
      <c r="AL3266">
        <v>0</v>
      </c>
      <c r="AM3266">
        <v>149209.06</v>
      </c>
      <c r="AN3266">
        <v>30.8</v>
      </c>
      <c r="AO3266" s="1">
        <v>46041</v>
      </c>
      <c r="AP3266" s="1">
        <v>46041</v>
      </c>
      <c r="AQ3266" s="3">
        <v>0.85076388888888888</v>
      </c>
      <c r="AR3266" t="s">
        <v>5380</v>
      </c>
      <c r="AS3266" t="s">
        <v>4363</v>
      </c>
      <c r="AT3266" t="s">
        <v>57</v>
      </c>
      <c r="AU3266" t="s">
        <v>4363</v>
      </c>
      <c r="AV3266">
        <f t="shared" ref="AV3266:AV3329" si="51">DAYS360(AP3266,J3266,FALSE)</f>
        <v>0</v>
      </c>
      <c r="AW3266" s="4" t="s">
        <v>5346</v>
      </c>
      <c r="AX3266" s="4" t="s">
        <v>5347</v>
      </c>
    </row>
    <row r="3267" spans="1:50" x14ac:dyDescent="0.3">
      <c r="A3267" t="s">
        <v>4334</v>
      </c>
      <c r="B3267" t="s">
        <v>43</v>
      </c>
      <c r="C3267" t="s">
        <v>5356</v>
      </c>
      <c r="D3267" t="s">
        <v>44</v>
      </c>
      <c r="E3267" t="s">
        <v>45</v>
      </c>
      <c r="F3267" t="s">
        <v>46</v>
      </c>
      <c r="G3267" t="s">
        <v>47</v>
      </c>
      <c r="H3267" s="1">
        <v>46027</v>
      </c>
      <c r="I3267" t="s">
        <v>5374</v>
      </c>
      <c r="J3267" s="2">
        <v>46041.210902777777</v>
      </c>
      <c r="K3267" t="s">
        <v>43</v>
      </c>
      <c r="L3267" t="s">
        <v>48</v>
      </c>
      <c r="M3267" s="1">
        <v>46027</v>
      </c>
      <c r="N3267" t="s">
        <v>49</v>
      </c>
      <c r="O3267" t="s">
        <v>4335</v>
      </c>
      <c r="P3267" t="s">
        <v>5364</v>
      </c>
      <c r="Q3267" t="s">
        <v>5357</v>
      </c>
      <c r="R3267" t="s">
        <v>5364</v>
      </c>
      <c r="S3267" t="s">
        <v>43</v>
      </c>
      <c r="T3267">
        <v>1015</v>
      </c>
      <c r="U3267" t="s">
        <v>5412</v>
      </c>
      <c r="V3267" t="s">
        <v>5371</v>
      </c>
      <c r="W3267">
        <v>0</v>
      </c>
      <c r="X3267">
        <v>862.4</v>
      </c>
      <c r="Y3267" t="s">
        <v>51</v>
      </c>
      <c r="Z3267" t="s">
        <v>51</v>
      </c>
      <c r="AA3267">
        <v>4866.04</v>
      </c>
      <c r="AB3267">
        <v>4196472.9000000004</v>
      </c>
      <c r="AC3267" t="s">
        <v>52</v>
      </c>
      <c r="AD3267">
        <v>1015</v>
      </c>
      <c r="AE3267" t="s">
        <v>53</v>
      </c>
      <c r="AF3267" t="s">
        <v>4364</v>
      </c>
      <c r="AG3267" t="s">
        <v>3619</v>
      </c>
      <c r="AH3267" t="s">
        <v>55</v>
      </c>
      <c r="AI3267" t="s">
        <v>3972</v>
      </c>
      <c r="AJ3267" t="s">
        <v>56</v>
      </c>
      <c r="AK3267">
        <v>149874.03</v>
      </c>
      <c r="AL3267">
        <v>0</v>
      </c>
      <c r="AM3267">
        <v>149209.06</v>
      </c>
      <c r="AN3267">
        <v>30.8</v>
      </c>
      <c r="AO3267" s="1">
        <v>46041</v>
      </c>
      <c r="AP3267" s="1">
        <v>46041</v>
      </c>
      <c r="AQ3267" s="3">
        <v>0.85120370370370368</v>
      </c>
      <c r="AR3267" t="s">
        <v>5380</v>
      </c>
      <c r="AS3267" t="s">
        <v>4365</v>
      </c>
      <c r="AT3267" t="s">
        <v>57</v>
      </c>
      <c r="AU3267" t="s">
        <v>4365</v>
      </c>
      <c r="AV3267">
        <f t="shared" si="51"/>
        <v>0</v>
      </c>
      <c r="AW3267" s="4" t="s">
        <v>5347</v>
      </c>
      <c r="AX3267" s="4" t="s">
        <v>5346</v>
      </c>
    </row>
    <row r="3268" spans="1:50" x14ac:dyDescent="0.3">
      <c r="A3268" t="s">
        <v>4334</v>
      </c>
      <c r="B3268" t="s">
        <v>43</v>
      </c>
      <c r="C3268" t="s">
        <v>5356</v>
      </c>
      <c r="D3268" t="s">
        <v>44</v>
      </c>
      <c r="E3268" t="s">
        <v>45</v>
      </c>
      <c r="F3268" t="s">
        <v>46</v>
      </c>
      <c r="G3268" t="s">
        <v>47</v>
      </c>
      <c r="H3268" s="1">
        <v>46027</v>
      </c>
      <c r="I3268" t="s">
        <v>5374</v>
      </c>
      <c r="J3268" s="2">
        <v>46041.210902777777</v>
      </c>
      <c r="K3268" t="s">
        <v>43</v>
      </c>
      <c r="L3268" t="s">
        <v>48</v>
      </c>
      <c r="M3268" s="1">
        <v>46027</v>
      </c>
      <c r="N3268" t="s">
        <v>49</v>
      </c>
      <c r="O3268" t="s">
        <v>4335</v>
      </c>
      <c r="P3268" t="s">
        <v>5364</v>
      </c>
      <c r="Q3268" t="s">
        <v>5357</v>
      </c>
      <c r="R3268" t="s">
        <v>5364</v>
      </c>
      <c r="S3268" t="s">
        <v>43</v>
      </c>
      <c r="T3268">
        <v>1015</v>
      </c>
      <c r="U3268" t="s">
        <v>5412</v>
      </c>
      <c r="V3268" t="s">
        <v>5371</v>
      </c>
      <c r="W3268">
        <v>0</v>
      </c>
      <c r="X3268">
        <v>862.4</v>
      </c>
      <c r="Y3268" t="s">
        <v>51</v>
      </c>
      <c r="Z3268" t="s">
        <v>51</v>
      </c>
      <c r="AA3268">
        <v>4866.04</v>
      </c>
      <c r="AB3268">
        <v>4196472.9000000004</v>
      </c>
      <c r="AC3268" t="s">
        <v>52</v>
      </c>
      <c r="AD3268">
        <v>1015</v>
      </c>
      <c r="AE3268" t="s">
        <v>53</v>
      </c>
      <c r="AF3268" t="s">
        <v>4364</v>
      </c>
      <c r="AG3268" t="s">
        <v>3619</v>
      </c>
      <c r="AH3268" t="s">
        <v>55</v>
      </c>
      <c r="AI3268" t="s">
        <v>3972</v>
      </c>
      <c r="AJ3268" t="s">
        <v>58</v>
      </c>
      <c r="AK3268">
        <v>142491.89000000001</v>
      </c>
      <c r="AL3268">
        <v>83003.23</v>
      </c>
      <c r="AM3268">
        <v>227558.72</v>
      </c>
      <c r="AN3268">
        <v>30.8</v>
      </c>
      <c r="AO3268" s="1">
        <v>46041</v>
      </c>
      <c r="AP3268" s="1">
        <v>46041</v>
      </c>
      <c r="AQ3268" s="3">
        <v>0.85120370370370368</v>
      </c>
      <c r="AR3268" t="s">
        <v>5380</v>
      </c>
      <c r="AS3268" t="s">
        <v>4365</v>
      </c>
      <c r="AT3268" t="s">
        <v>57</v>
      </c>
      <c r="AU3268" t="s">
        <v>4365</v>
      </c>
      <c r="AV3268">
        <f t="shared" si="51"/>
        <v>0</v>
      </c>
      <c r="AW3268" s="4" t="s">
        <v>5346</v>
      </c>
      <c r="AX3268" s="4" t="s">
        <v>5347</v>
      </c>
    </row>
    <row r="3269" spans="1:50" x14ac:dyDescent="0.3">
      <c r="A3269" t="s">
        <v>4334</v>
      </c>
      <c r="B3269" t="s">
        <v>43</v>
      </c>
      <c r="C3269" t="s">
        <v>5356</v>
      </c>
      <c r="D3269" t="s">
        <v>44</v>
      </c>
      <c r="E3269" t="s">
        <v>45</v>
      </c>
      <c r="F3269" t="s">
        <v>46</v>
      </c>
      <c r="G3269" t="s">
        <v>47</v>
      </c>
      <c r="H3269" s="1">
        <v>46027</v>
      </c>
      <c r="I3269" t="s">
        <v>5374</v>
      </c>
      <c r="J3269" s="2">
        <v>46041.210902777777</v>
      </c>
      <c r="K3269" t="s">
        <v>43</v>
      </c>
      <c r="L3269" t="s">
        <v>48</v>
      </c>
      <c r="M3269" s="1">
        <v>46027</v>
      </c>
      <c r="N3269" t="s">
        <v>49</v>
      </c>
      <c r="O3269" t="s">
        <v>4335</v>
      </c>
      <c r="P3269" t="s">
        <v>5364</v>
      </c>
      <c r="Q3269" t="s">
        <v>5357</v>
      </c>
      <c r="R3269" t="s">
        <v>5364</v>
      </c>
      <c r="S3269" t="s">
        <v>43</v>
      </c>
      <c r="T3269">
        <v>1015</v>
      </c>
      <c r="U3269" t="s">
        <v>5412</v>
      </c>
      <c r="V3269" t="s">
        <v>5371</v>
      </c>
      <c r="W3269">
        <v>0</v>
      </c>
      <c r="X3269">
        <v>862.4</v>
      </c>
      <c r="Y3269" t="s">
        <v>51</v>
      </c>
      <c r="Z3269" t="s">
        <v>51</v>
      </c>
      <c r="AA3269">
        <v>4866.04</v>
      </c>
      <c r="AB3269">
        <v>4196472.9000000004</v>
      </c>
      <c r="AC3269" t="s">
        <v>52</v>
      </c>
      <c r="AD3269">
        <v>1015</v>
      </c>
      <c r="AE3269" t="s">
        <v>53</v>
      </c>
      <c r="AF3269" t="s">
        <v>4366</v>
      </c>
      <c r="AG3269" t="s">
        <v>3619</v>
      </c>
      <c r="AH3269" t="s">
        <v>55</v>
      </c>
      <c r="AI3269" t="s">
        <v>3972</v>
      </c>
      <c r="AJ3269" t="s">
        <v>56</v>
      </c>
      <c r="AK3269">
        <v>149874.03</v>
      </c>
      <c r="AL3269">
        <v>0</v>
      </c>
      <c r="AM3269">
        <v>149209.06</v>
      </c>
      <c r="AN3269">
        <v>30.8</v>
      </c>
      <c r="AO3269" s="1">
        <v>46041</v>
      </c>
      <c r="AP3269" s="1">
        <v>46041</v>
      </c>
      <c r="AQ3269" s="3">
        <v>0.85218749999999988</v>
      </c>
      <c r="AR3269" t="s">
        <v>5380</v>
      </c>
      <c r="AS3269" t="s">
        <v>4367</v>
      </c>
      <c r="AT3269" t="s">
        <v>57</v>
      </c>
      <c r="AU3269" t="s">
        <v>4367</v>
      </c>
      <c r="AV3269">
        <f t="shared" si="51"/>
        <v>0</v>
      </c>
      <c r="AW3269" s="4" t="s">
        <v>5347</v>
      </c>
      <c r="AX3269" s="4" t="s">
        <v>5346</v>
      </c>
    </row>
    <row r="3270" spans="1:50" x14ac:dyDescent="0.3">
      <c r="A3270" t="s">
        <v>4334</v>
      </c>
      <c r="B3270" t="s">
        <v>43</v>
      </c>
      <c r="C3270" t="s">
        <v>5356</v>
      </c>
      <c r="D3270" t="s">
        <v>44</v>
      </c>
      <c r="E3270" t="s">
        <v>45</v>
      </c>
      <c r="F3270" t="s">
        <v>46</v>
      </c>
      <c r="G3270" t="s">
        <v>47</v>
      </c>
      <c r="H3270" s="1">
        <v>46027</v>
      </c>
      <c r="I3270" t="s">
        <v>5374</v>
      </c>
      <c r="J3270" s="2">
        <v>46041.210902777777</v>
      </c>
      <c r="K3270" t="s">
        <v>43</v>
      </c>
      <c r="L3270" t="s">
        <v>48</v>
      </c>
      <c r="M3270" s="1">
        <v>46027</v>
      </c>
      <c r="N3270" t="s">
        <v>49</v>
      </c>
      <c r="O3270" t="s">
        <v>4335</v>
      </c>
      <c r="P3270" t="s">
        <v>5364</v>
      </c>
      <c r="Q3270" t="s">
        <v>5357</v>
      </c>
      <c r="R3270" t="s">
        <v>5364</v>
      </c>
      <c r="S3270" t="s">
        <v>43</v>
      </c>
      <c r="T3270">
        <v>1015</v>
      </c>
      <c r="U3270" t="s">
        <v>5412</v>
      </c>
      <c r="V3270" t="s">
        <v>5371</v>
      </c>
      <c r="W3270">
        <v>0</v>
      </c>
      <c r="X3270">
        <v>862.4</v>
      </c>
      <c r="Y3270" t="s">
        <v>51</v>
      </c>
      <c r="Z3270" t="s">
        <v>51</v>
      </c>
      <c r="AA3270">
        <v>4866.04</v>
      </c>
      <c r="AB3270">
        <v>4196472.9000000004</v>
      </c>
      <c r="AC3270" t="s">
        <v>52</v>
      </c>
      <c r="AD3270">
        <v>1015</v>
      </c>
      <c r="AE3270" t="s">
        <v>53</v>
      </c>
      <c r="AF3270" t="s">
        <v>4366</v>
      </c>
      <c r="AG3270" t="s">
        <v>3619</v>
      </c>
      <c r="AH3270" t="s">
        <v>55</v>
      </c>
      <c r="AI3270" t="s">
        <v>3972</v>
      </c>
      <c r="AJ3270" t="s">
        <v>58</v>
      </c>
      <c r="AK3270">
        <v>142491.89000000001</v>
      </c>
      <c r="AL3270">
        <v>83003.23</v>
      </c>
      <c r="AM3270">
        <v>227558.72</v>
      </c>
      <c r="AN3270">
        <v>30.8</v>
      </c>
      <c r="AO3270" s="1">
        <v>46041</v>
      </c>
      <c r="AP3270" s="1">
        <v>46041</v>
      </c>
      <c r="AQ3270" s="3">
        <v>0.85218749999999988</v>
      </c>
      <c r="AR3270" t="s">
        <v>5380</v>
      </c>
      <c r="AS3270" t="s">
        <v>4367</v>
      </c>
      <c r="AT3270" t="s">
        <v>57</v>
      </c>
      <c r="AU3270" t="s">
        <v>4367</v>
      </c>
      <c r="AV3270">
        <f t="shared" si="51"/>
        <v>0</v>
      </c>
      <c r="AW3270" s="4" t="s">
        <v>5346</v>
      </c>
      <c r="AX3270" s="4" t="s">
        <v>5347</v>
      </c>
    </row>
    <row r="3271" spans="1:50" x14ac:dyDescent="0.3">
      <c r="A3271" t="s">
        <v>4334</v>
      </c>
      <c r="B3271" t="s">
        <v>43</v>
      </c>
      <c r="C3271" t="s">
        <v>5356</v>
      </c>
      <c r="D3271" t="s">
        <v>44</v>
      </c>
      <c r="E3271" t="s">
        <v>45</v>
      </c>
      <c r="F3271" t="s">
        <v>46</v>
      </c>
      <c r="G3271" t="s">
        <v>47</v>
      </c>
      <c r="H3271" s="1">
        <v>46027</v>
      </c>
      <c r="I3271" t="s">
        <v>5374</v>
      </c>
      <c r="J3271" s="2">
        <v>46041.210902777777</v>
      </c>
      <c r="K3271" t="s">
        <v>43</v>
      </c>
      <c r="L3271" t="s">
        <v>48</v>
      </c>
      <c r="M3271" s="1">
        <v>46027</v>
      </c>
      <c r="N3271" t="s">
        <v>49</v>
      </c>
      <c r="O3271" t="s">
        <v>4335</v>
      </c>
      <c r="P3271" t="s">
        <v>5364</v>
      </c>
      <c r="Q3271" t="s">
        <v>5357</v>
      </c>
      <c r="R3271" t="s">
        <v>5364</v>
      </c>
      <c r="S3271" t="s">
        <v>43</v>
      </c>
      <c r="T3271">
        <v>1015</v>
      </c>
      <c r="U3271" t="s">
        <v>5412</v>
      </c>
      <c r="V3271" t="s">
        <v>5371</v>
      </c>
      <c r="W3271">
        <v>0</v>
      </c>
      <c r="X3271">
        <v>862.4</v>
      </c>
      <c r="Y3271" t="s">
        <v>51</v>
      </c>
      <c r="Z3271" t="s">
        <v>51</v>
      </c>
      <c r="AA3271">
        <v>4866.04</v>
      </c>
      <c r="AB3271">
        <v>4196472.9000000004</v>
      </c>
      <c r="AC3271" t="s">
        <v>52</v>
      </c>
      <c r="AD3271">
        <v>1015</v>
      </c>
      <c r="AE3271" t="s">
        <v>53</v>
      </c>
      <c r="AF3271" t="s">
        <v>4368</v>
      </c>
      <c r="AG3271" t="s">
        <v>3619</v>
      </c>
      <c r="AH3271" t="s">
        <v>55</v>
      </c>
      <c r="AI3271" t="s">
        <v>3972</v>
      </c>
      <c r="AJ3271" t="s">
        <v>58</v>
      </c>
      <c r="AK3271">
        <v>142491.89000000001</v>
      </c>
      <c r="AL3271">
        <v>83003.23</v>
      </c>
      <c r="AM3271">
        <v>227558.72</v>
      </c>
      <c r="AN3271">
        <v>30.8</v>
      </c>
      <c r="AO3271" s="1">
        <v>46041</v>
      </c>
      <c r="AP3271" s="1">
        <v>46041</v>
      </c>
      <c r="AQ3271" s="3">
        <v>0.85444444444444434</v>
      </c>
      <c r="AR3271" t="s">
        <v>5380</v>
      </c>
      <c r="AS3271" t="s">
        <v>4369</v>
      </c>
      <c r="AT3271" t="s">
        <v>57</v>
      </c>
      <c r="AU3271" t="s">
        <v>4369</v>
      </c>
      <c r="AV3271">
        <f t="shared" si="51"/>
        <v>0</v>
      </c>
      <c r="AW3271" s="4" t="s">
        <v>5346</v>
      </c>
      <c r="AX3271" s="4" t="s">
        <v>5347</v>
      </c>
    </row>
    <row r="3272" spans="1:50" x14ac:dyDescent="0.3">
      <c r="A3272" t="s">
        <v>4334</v>
      </c>
      <c r="B3272" t="s">
        <v>43</v>
      </c>
      <c r="C3272" t="s">
        <v>5356</v>
      </c>
      <c r="D3272" t="s">
        <v>44</v>
      </c>
      <c r="E3272" t="s">
        <v>45</v>
      </c>
      <c r="F3272" t="s">
        <v>46</v>
      </c>
      <c r="G3272" t="s">
        <v>47</v>
      </c>
      <c r="H3272" s="1">
        <v>46027</v>
      </c>
      <c r="I3272" t="s">
        <v>5374</v>
      </c>
      <c r="J3272" s="2">
        <v>46041.210902777777</v>
      </c>
      <c r="K3272" t="s">
        <v>43</v>
      </c>
      <c r="L3272" t="s">
        <v>48</v>
      </c>
      <c r="M3272" s="1">
        <v>46027</v>
      </c>
      <c r="N3272" t="s">
        <v>49</v>
      </c>
      <c r="O3272" t="s">
        <v>4335</v>
      </c>
      <c r="P3272" t="s">
        <v>5364</v>
      </c>
      <c r="Q3272" t="s">
        <v>5357</v>
      </c>
      <c r="R3272" t="s">
        <v>5364</v>
      </c>
      <c r="S3272" t="s">
        <v>43</v>
      </c>
      <c r="T3272">
        <v>1015</v>
      </c>
      <c r="U3272" t="s">
        <v>5412</v>
      </c>
      <c r="V3272" t="s">
        <v>5371</v>
      </c>
      <c r="W3272">
        <v>0</v>
      </c>
      <c r="X3272">
        <v>862.4</v>
      </c>
      <c r="Y3272" t="s">
        <v>51</v>
      </c>
      <c r="Z3272" t="s">
        <v>51</v>
      </c>
      <c r="AA3272">
        <v>4866.04</v>
      </c>
      <c r="AB3272">
        <v>4196472.9000000004</v>
      </c>
      <c r="AC3272" t="s">
        <v>52</v>
      </c>
      <c r="AD3272">
        <v>1015</v>
      </c>
      <c r="AE3272" t="s">
        <v>53</v>
      </c>
      <c r="AF3272" t="s">
        <v>4370</v>
      </c>
      <c r="AG3272" t="s">
        <v>3619</v>
      </c>
      <c r="AH3272" t="s">
        <v>55</v>
      </c>
      <c r="AI3272" t="s">
        <v>3972</v>
      </c>
      <c r="AJ3272" t="s">
        <v>56</v>
      </c>
      <c r="AK3272">
        <v>149874.03</v>
      </c>
      <c r="AL3272">
        <v>0</v>
      </c>
      <c r="AM3272">
        <v>149209.06</v>
      </c>
      <c r="AN3272">
        <v>30.8</v>
      </c>
      <c r="AO3272" s="1">
        <v>46041</v>
      </c>
      <c r="AP3272" s="1">
        <v>46041</v>
      </c>
      <c r="AQ3272" s="3">
        <v>0.85488425925925915</v>
      </c>
      <c r="AR3272" t="s">
        <v>5380</v>
      </c>
      <c r="AS3272" t="s">
        <v>4371</v>
      </c>
      <c r="AT3272" t="s">
        <v>57</v>
      </c>
      <c r="AU3272" t="s">
        <v>4371</v>
      </c>
      <c r="AV3272">
        <f t="shared" si="51"/>
        <v>0</v>
      </c>
      <c r="AW3272" s="4" t="s">
        <v>5347</v>
      </c>
      <c r="AX3272" s="4" t="s">
        <v>5346</v>
      </c>
    </row>
    <row r="3273" spans="1:50" x14ac:dyDescent="0.3">
      <c r="A3273" t="s">
        <v>4334</v>
      </c>
      <c r="B3273" t="s">
        <v>43</v>
      </c>
      <c r="C3273" t="s">
        <v>5356</v>
      </c>
      <c r="D3273" t="s">
        <v>44</v>
      </c>
      <c r="E3273" t="s">
        <v>45</v>
      </c>
      <c r="F3273" t="s">
        <v>46</v>
      </c>
      <c r="G3273" t="s">
        <v>47</v>
      </c>
      <c r="H3273" s="1">
        <v>46027</v>
      </c>
      <c r="I3273" t="s">
        <v>5374</v>
      </c>
      <c r="J3273" s="2">
        <v>46041.210902777777</v>
      </c>
      <c r="K3273" t="s">
        <v>43</v>
      </c>
      <c r="L3273" t="s">
        <v>48</v>
      </c>
      <c r="M3273" s="1">
        <v>46027</v>
      </c>
      <c r="N3273" t="s">
        <v>49</v>
      </c>
      <c r="O3273" t="s">
        <v>4335</v>
      </c>
      <c r="P3273" t="s">
        <v>5364</v>
      </c>
      <c r="Q3273" t="s">
        <v>5357</v>
      </c>
      <c r="R3273" t="s">
        <v>5364</v>
      </c>
      <c r="S3273" t="s">
        <v>43</v>
      </c>
      <c r="T3273">
        <v>1015</v>
      </c>
      <c r="U3273" t="s">
        <v>5412</v>
      </c>
      <c r="V3273" t="s">
        <v>5371</v>
      </c>
      <c r="W3273">
        <v>0</v>
      </c>
      <c r="X3273">
        <v>862.4</v>
      </c>
      <c r="Y3273" t="s">
        <v>51</v>
      </c>
      <c r="Z3273" t="s">
        <v>51</v>
      </c>
      <c r="AA3273">
        <v>4866.04</v>
      </c>
      <c r="AB3273">
        <v>4196472.9000000004</v>
      </c>
      <c r="AC3273" t="s">
        <v>52</v>
      </c>
      <c r="AD3273">
        <v>1015</v>
      </c>
      <c r="AE3273" t="s">
        <v>53</v>
      </c>
      <c r="AF3273" t="s">
        <v>4370</v>
      </c>
      <c r="AG3273" t="s">
        <v>3619</v>
      </c>
      <c r="AH3273" t="s">
        <v>55</v>
      </c>
      <c r="AI3273" t="s">
        <v>3972</v>
      </c>
      <c r="AJ3273" t="s">
        <v>58</v>
      </c>
      <c r="AK3273">
        <v>142491.89000000001</v>
      </c>
      <c r="AL3273">
        <v>83003.23</v>
      </c>
      <c r="AM3273">
        <v>227558.72</v>
      </c>
      <c r="AN3273">
        <v>30.8</v>
      </c>
      <c r="AO3273" s="1">
        <v>46041</v>
      </c>
      <c r="AP3273" s="1">
        <v>46041</v>
      </c>
      <c r="AQ3273" s="3">
        <v>0.85488425925925915</v>
      </c>
      <c r="AR3273" t="s">
        <v>5380</v>
      </c>
      <c r="AS3273" t="s">
        <v>4371</v>
      </c>
      <c r="AT3273" t="s">
        <v>57</v>
      </c>
      <c r="AU3273" t="s">
        <v>4371</v>
      </c>
      <c r="AV3273">
        <f t="shared" si="51"/>
        <v>0</v>
      </c>
      <c r="AW3273" s="4" t="s">
        <v>5346</v>
      </c>
      <c r="AX3273" s="4" t="s">
        <v>5347</v>
      </c>
    </row>
    <row r="3274" spans="1:50" x14ac:dyDescent="0.3">
      <c r="A3274" t="s">
        <v>4334</v>
      </c>
      <c r="B3274" t="s">
        <v>43</v>
      </c>
      <c r="C3274" t="s">
        <v>5356</v>
      </c>
      <c r="D3274" t="s">
        <v>44</v>
      </c>
      <c r="E3274" t="s">
        <v>45</v>
      </c>
      <c r="F3274" t="s">
        <v>46</v>
      </c>
      <c r="G3274" t="s">
        <v>47</v>
      </c>
      <c r="H3274" s="1">
        <v>46027</v>
      </c>
      <c r="I3274" t="s">
        <v>5374</v>
      </c>
      <c r="J3274" s="2">
        <v>46041.210902777777</v>
      </c>
      <c r="K3274" t="s">
        <v>43</v>
      </c>
      <c r="L3274" t="s">
        <v>48</v>
      </c>
      <c r="M3274" s="1">
        <v>46027</v>
      </c>
      <c r="N3274" t="s">
        <v>49</v>
      </c>
      <c r="O3274" t="s">
        <v>4335</v>
      </c>
      <c r="P3274" t="s">
        <v>5364</v>
      </c>
      <c r="Q3274" t="s">
        <v>5357</v>
      </c>
      <c r="R3274" t="s">
        <v>5364</v>
      </c>
      <c r="S3274" t="s">
        <v>43</v>
      </c>
      <c r="T3274">
        <v>1015</v>
      </c>
      <c r="U3274" t="s">
        <v>5412</v>
      </c>
      <c r="V3274" t="s">
        <v>5371</v>
      </c>
      <c r="W3274">
        <v>0</v>
      </c>
      <c r="X3274">
        <v>862.4</v>
      </c>
      <c r="Y3274" t="s">
        <v>51</v>
      </c>
      <c r="Z3274" t="s">
        <v>51</v>
      </c>
      <c r="AA3274">
        <v>4866.04</v>
      </c>
      <c r="AB3274">
        <v>4196472.9000000004</v>
      </c>
      <c r="AC3274" t="s">
        <v>52</v>
      </c>
      <c r="AD3274">
        <v>1015</v>
      </c>
      <c r="AE3274" t="s">
        <v>53</v>
      </c>
      <c r="AF3274" t="s">
        <v>4372</v>
      </c>
      <c r="AG3274" t="s">
        <v>3619</v>
      </c>
      <c r="AH3274" t="s">
        <v>55</v>
      </c>
      <c r="AI3274" t="s">
        <v>3972</v>
      </c>
      <c r="AJ3274" t="s">
        <v>58</v>
      </c>
      <c r="AK3274">
        <v>142491.89000000001</v>
      </c>
      <c r="AL3274">
        <v>83003.23</v>
      </c>
      <c r="AM3274">
        <v>227558.72</v>
      </c>
      <c r="AN3274">
        <v>30.8</v>
      </c>
      <c r="AO3274" s="1">
        <v>46041</v>
      </c>
      <c r="AP3274" s="1">
        <v>46041</v>
      </c>
      <c r="AQ3274" s="3">
        <v>0.85571759259259261</v>
      </c>
      <c r="AR3274" t="s">
        <v>5380</v>
      </c>
      <c r="AS3274" t="s">
        <v>4373</v>
      </c>
      <c r="AT3274" t="s">
        <v>57</v>
      </c>
      <c r="AU3274" t="s">
        <v>4373</v>
      </c>
      <c r="AV3274">
        <f t="shared" si="51"/>
        <v>0</v>
      </c>
      <c r="AW3274" s="4" t="s">
        <v>5346</v>
      </c>
      <c r="AX3274" s="4" t="s">
        <v>5347</v>
      </c>
    </row>
    <row r="3275" spans="1:50" x14ac:dyDescent="0.3">
      <c r="A3275" t="s">
        <v>4334</v>
      </c>
      <c r="B3275" t="s">
        <v>43</v>
      </c>
      <c r="C3275" t="s">
        <v>5356</v>
      </c>
      <c r="D3275" t="s">
        <v>44</v>
      </c>
      <c r="E3275" t="s">
        <v>45</v>
      </c>
      <c r="F3275" t="s">
        <v>46</v>
      </c>
      <c r="G3275" t="s">
        <v>47</v>
      </c>
      <c r="H3275" s="1">
        <v>46027</v>
      </c>
      <c r="I3275" t="s">
        <v>5374</v>
      </c>
      <c r="J3275" s="2">
        <v>46041.210902777777</v>
      </c>
      <c r="K3275" t="s">
        <v>43</v>
      </c>
      <c r="L3275" t="s">
        <v>48</v>
      </c>
      <c r="M3275" s="1">
        <v>46027</v>
      </c>
      <c r="N3275" t="s">
        <v>49</v>
      </c>
      <c r="O3275" t="s">
        <v>4335</v>
      </c>
      <c r="P3275" t="s">
        <v>5364</v>
      </c>
      <c r="Q3275" t="s">
        <v>5357</v>
      </c>
      <c r="R3275" t="s">
        <v>5364</v>
      </c>
      <c r="S3275" t="s">
        <v>43</v>
      </c>
      <c r="T3275">
        <v>1015</v>
      </c>
      <c r="U3275" t="s">
        <v>5412</v>
      </c>
      <c r="V3275" t="s">
        <v>5371</v>
      </c>
      <c r="W3275">
        <v>0</v>
      </c>
      <c r="X3275">
        <v>862.4</v>
      </c>
      <c r="Y3275" t="s">
        <v>51</v>
      </c>
      <c r="Z3275" t="s">
        <v>51</v>
      </c>
      <c r="AA3275">
        <v>4866.04</v>
      </c>
      <c r="AB3275">
        <v>4196472.9000000004</v>
      </c>
      <c r="AC3275" t="s">
        <v>52</v>
      </c>
      <c r="AD3275">
        <v>1015</v>
      </c>
      <c r="AE3275" t="s">
        <v>53</v>
      </c>
      <c r="AF3275" t="s">
        <v>4374</v>
      </c>
      <c r="AG3275" t="s">
        <v>3619</v>
      </c>
      <c r="AH3275" t="s">
        <v>55</v>
      </c>
      <c r="AI3275" t="s">
        <v>3972</v>
      </c>
      <c r="AJ3275" t="s">
        <v>56</v>
      </c>
      <c r="AK3275">
        <v>149874.03</v>
      </c>
      <c r="AL3275">
        <v>0</v>
      </c>
      <c r="AM3275">
        <v>149209.06</v>
      </c>
      <c r="AN3275">
        <v>30.8</v>
      </c>
      <c r="AO3275" s="1">
        <v>46041</v>
      </c>
      <c r="AP3275" s="1">
        <v>46041</v>
      </c>
      <c r="AQ3275" s="3">
        <v>0.85608796296296297</v>
      </c>
      <c r="AR3275" t="s">
        <v>5380</v>
      </c>
      <c r="AS3275" t="s">
        <v>4375</v>
      </c>
      <c r="AT3275" t="s">
        <v>57</v>
      </c>
      <c r="AU3275" t="s">
        <v>4375</v>
      </c>
      <c r="AV3275">
        <f t="shared" si="51"/>
        <v>0</v>
      </c>
      <c r="AW3275" s="4" t="s">
        <v>5347</v>
      </c>
      <c r="AX3275" s="4" t="s">
        <v>5346</v>
      </c>
    </row>
    <row r="3276" spans="1:50" x14ac:dyDescent="0.3">
      <c r="A3276" t="s">
        <v>4334</v>
      </c>
      <c r="B3276" t="s">
        <v>43</v>
      </c>
      <c r="C3276" t="s">
        <v>5356</v>
      </c>
      <c r="D3276" t="s">
        <v>44</v>
      </c>
      <c r="E3276" t="s">
        <v>45</v>
      </c>
      <c r="F3276" t="s">
        <v>46</v>
      </c>
      <c r="G3276" t="s">
        <v>47</v>
      </c>
      <c r="H3276" s="1">
        <v>46027</v>
      </c>
      <c r="I3276" t="s">
        <v>5374</v>
      </c>
      <c r="J3276" s="2">
        <v>46041.210902777777</v>
      </c>
      <c r="K3276" t="s">
        <v>43</v>
      </c>
      <c r="L3276" t="s">
        <v>48</v>
      </c>
      <c r="M3276" s="1">
        <v>46027</v>
      </c>
      <c r="N3276" t="s">
        <v>49</v>
      </c>
      <c r="O3276" t="s">
        <v>4335</v>
      </c>
      <c r="P3276" t="s">
        <v>5364</v>
      </c>
      <c r="Q3276" t="s">
        <v>5357</v>
      </c>
      <c r="R3276" t="s">
        <v>5364</v>
      </c>
      <c r="S3276" t="s">
        <v>43</v>
      </c>
      <c r="T3276">
        <v>1015</v>
      </c>
      <c r="U3276" t="s">
        <v>5412</v>
      </c>
      <c r="V3276" t="s">
        <v>5371</v>
      </c>
      <c r="W3276">
        <v>0</v>
      </c>
      <c r="X3276">
        <v>862.4</v>
      </c>
      <c r="Y3276" t="s">
        <v>51</v>
      </c>
      <c r="Z3276" t="s">
        <v>51</v>
      </c>
      <c r="AA3276">
        <v>4866.04</v>
      </c>
      <c r="AB3276">
        <v>4196472.9000000004</v>
      </c>
      <c r="AC3276" t="s">
        <v>52</v>
      </c>
      <c r="AD3276">
        <v>1015</v>
      </c>
      <c r="AE3276" t="s">
        <v>53</v>
      </c>
      <c r="AF3276" t="s">
        <v>4374</v>
      </c>
      <c r="AG3276" t="s">
        <v>3619</v>
      </c>
      <c r="AH3276" t="s">
        <v>55</v>
      </c>
      <c r="AI3276" t="s">
        <v>3972</v>
      </c>
      <c r="AJ3276" t="s">
        <v>58</v>
      </c>
      <c r="AK3276">
        <v>142491.89000000001</v>
      </c>
      <c r="AL3276">
        <v>83003.23</v>
      </c>
      <c r="AM3276">
        <v>227558.72</v>
      </c>
      <c r="AN3276">
        <v>30.8</v>
      </c>
      <c r="AO3276" s="1">
        <v>46041</v>
      </c>
      <c r="AP3276" s="1">
        <v>46041</v>
      </c>
      <c r="AQ3276" s="3">
        <v>0.85608796296296297</v>
      </c>
      <c r="AR3276" t="s">
        <v>5380</v>
      </c>
      <c r="AS3276" t="s">
        <v>4375</v>
      </c>
      <c r="AT3276" t="s">
        <v>57</v>
      </c>
      <c r="AU3276" t="s">
        <v>4375</v>
      </c>
      <c r="AV3276">
        <f t="shared" si="51"/>
        <v>0</v>
      </c>
      <c r="AW3276" s="4" t="s">
        <v>5346</v>
      </c>
      <c r="AX3276" s="4" t="s">
        <v>5347</v>
      </c>
    </row>
    <row r="3277" spans="1:50" x14ac:dyDescent="0.3">
      <c r="A3277" t="s">
        <v>4376</v>
      </c>
      <c r="B3277" t="s">
        <v>43</v>
      </c>
      <c r="C3277" t="s">
        <v>5356</v>
      </c>
      <c r="D3277" t="s">
        <v>44</v>
      </c>
      <c r="E3277" t="s">
        <v>45</v>
      </c>
      <c r="F3277" t="s">
        <v>46</v>
      </c>
      <c r="G3277" t="s">
        <v>47</v>
      </c>
      <c r="H3277" s="1">
        <v>46027</v>
      </c>
      <c r="I3277" t="s">
        <v>5374</v>
      </c>
      <c r="J3277" s="2">
        <v>46030.74359953704</v>
      </c>
      <c r="K3277" t="s">
        <v>43</v>
      </c>
      <c r="L3277" t="s">
        <v>48</v>
      </c>
      <c r="M3277" s="1">
        <v>46027</v>
      </c>
      <c r="N3277" t="s">
        <v>49</v>
      </c>
      <c r="O3277" t="s">
        <v>4377</v>
      </c>
      <c r="P3277" t="s">
        <v>5365</v>
      </c>
      <c r="Q3277" t="s">
        <v>5358</v>
      </c>
      <c r="R3277" t="s">
        <v>5365</v>
      </c>
      <c r="S3277" t="s">
        <v>43</v>
      </c>
      <c r="T3277">
        <v>1408</v>
      </c>
      <c r="U3277" t="s">
        <v>5407</v>
      </c>
      <c r="V3277" t="s">
        <v>5371</v>
      </c>
      <c r="W3277">
        <v>0</v>
      </c>
      <c r="X3277">
        <v>30</v>
      </c>
      <c r="Y3277" t="s">
        <v>51</v>
      </c>
      <c r="Z3277" t="s">
        <v>51</v>
      </c>
      <c r="AA3277">
        <v>6080.21</v>
      </c>
      <c r="AB3277">
        <v>182406.3</v>
      </c>
      <c r="AC3277" t="s">
        <v>49</v>
      </c>
      <c r="AD3277">
        <v>1408</v>
      </c>
      <c r="AE3277" t="s">
        <v>53</v>
      </c>
      <c r="AF3277" t="s">
        <v>4378</v>
      </c>
      <c r="AG3277" t="s">
        <v>3619</v>
      </c>
      <c r="AH3277" t="s">
        <v>55</v>
      </c>
      <c r="AI3277" t="s">
        <v>546</v>
      </c>
      <c r="AJ3277" t="s">
        <v>58</v>
      </c>
      <c r="AK3277">
        <v>152005</v>
      </c>
      <c r="AL3277">
        <v>69400</v>
      </c>
      <c r="AM3277">
        <v>227942.5</v>
      </c>
      <c r="AN3277">
        <v>25</v>
      </c>
      <c r="AO3277" s="1">
        <v>46030</v>
      </c>
      <c r="AP3277" s="1">
        <v>46030</v>
      </c>
      <c r="AQ3277" s="3">
        <v>0.51817129629629632</v>
      </c>
      <c r="AR3277" t="s">
        <v>5375</v>
      </c>
      <c r="AS3277" t="s">
        <v>4379</v>
      </c>
      <c r="AT3277" t="s">
        <v>57</v>
      </c>
      <c r="AU3277" t="s">
        <v>4379</v>
      </c>
      <c r="AV3277">
        <f t="shared" si="51"/>
        <v>0</v>
      </c>
      <c r="AW3277" s="4" t="s">
        <v>5347</v>
      </c>
      <c r="AX3277" s="4" t="s">
        <v>5345</v>
      </c>
    </row>
    <row r="3278" spans="1:50" x14ac:dyDescent="0.3">
      <c r="A3278" t="s">
        <v>4376</v>
      </c>
      <c r="B3278" t="s">
        <v>43</v>
      </c>
      <c r="C3278" t="s">
        <v>5356</v>
      </c>
      <c r="D3278" t="s">
        <v>44</v>
      </c>
      <c r="E3278" t="s">
        <v>45</v>
      </c>
      <c r="F3278" t="s">
        <v>46</v>
      </c>
      <c r="G3278" t="s">
        <v>47</v>
      </c>
      <c r="H3278" s="1">
        <v>46027</v>
      </c>
      <c r="I3278" t="s">
        <v>5374</v>
      </c>
      <c r="J3278" s="2">
        <v>46030.74359953704</v>
      </c>
      <c r="K3278" t="s">
        <v>43</v>
      </c>
      <c r="L3278" t="s">
        <v>48</v>
      </c>
      <c r="M3278" s="1">
        <v>46027</v>
      </c>
      <c r="N3278" t="s">
        <v>49</v>
      </c>
      <c r="O3278" t="s">
        <v>4377</v>
      </c>
      <c r="P3278" t="s">
        <v>5365</v>
      </c>
      <c r="Q3278" t="s">
        <v>5358</v>
      </c>
      <c r="R3278" t="s">
        <v>5365</v>
      </c>
      <c r="S3278" t="s">
        <v>43</v>
      </c>
      <c r="T3278">
        <v>1408</v>
      </c>
      <c r="U3278" t="s">
        <v>5407</v>
      </c>
      <c r="V3278" t="s">
        <v>5371</v>
      </c>
      <c r="W3278">
        <v>0</v>
      </c>
      <c r="X3278">
        <v>30</v>
      </c>
      <c r="Y3278" t="s">
        <v>51</v>
      </c>
      <c r="Z3278" t="s">
        <v>51</v>
      </c>
      <c r="AA3278">
        <v>6080.21</v>
      </c>
      <c r="AB3278">
        <v>182406.3</v>
      </c>
      <c r="AC3278" t="s">
        <v>49</v>
      </c>
      <c r="AD3278">
        <v>1408</v>
      </c>
      <c r="AE3278" t="s">
        <v>53</v>
      </c>
      <c r="AF3278" t="s">
        <v>4380</v>
      </c>
      <c r="AG3278" t="s">
        <v>3619</v>
      </c>
      <c r="AH3278" t="s">
        <v>55</v>
      </c>
      <c r="AI3278" t="s">
        <v>546</v>
      </c>
      <c r="AJ3278" t="s">
        <v>56</v>
      </c>
      <c r="AK3278">
        <v>182406.3</v>
      </c>
      <c r="AL3278">
        <v>0</v>
      </c>
      <c r="AM3278">
        <v>188883.6</v>
      </c>
      <c r="AN3278">
        <v>30</v>
      </c>
      <c r="AO3278" s="1">
        <v>46030</v>
      </c>
      <c r="AP3278" s="1">
        <v>46030</v>
      </c>
      <c r="AQ3278" s="3">
        <v>0.52097222222222217</v>
      </c>
      <c r="AR3278" t="s">
        <v>5375</v>
      </c>
      <c r="AS3278" t="s">
        <v>4379</v>
      </c>
      <c r="AT3278" t="s">
        <v>57</v>
      </c>
      <c r="AU3278" t="s">
        <v>4379</v>
      </c>
      <c r="AV3278">
        <f t="shared" si="51"/>
        <v>0</v>
      </c>
      <c r="AW3278" s="4" t="s">
        <v>5346</v>
      </c>
      <c r="AX3278" s="4" t="s">
        <v>5345</v>
      </c>
    </row>
    <row r="3279" spans="1:50" x14ac:dyDescent="0.3">
      <c r="A3279" t="s">
        <v>4381</v>
      </c>
      <c r="B3279" t="s">
        <v>43</v>
      </c>
      <c r="C3279" t="s">
        <v>5356</v>
      </c>
      <c r="D3279" t="s">
        <v>44</v>
      </c>
      <c r="E3279" t="s">
        <v>45</v>
      </c>
      <c r="F3279" t="s">
        <v>46</v>
      </c>
      <c r="G3279" t="s">
        <v>47</v>
      </c>
      <c r="H3279" s="1">
        <v>46036</v>
      </c>
      <c r="I3279" t="s">
        <v>5374</v>
      </c>
      <c r="J3279" s="2">
        <v>46048.376423611109</v>
      </c>
      <c r="K3279" t="s">
        <v>43</v>
      </c>
      <c r="L3279" t="s">
        <v>48</v>
      </c>
      <c r="M3279" s="1">
        <v>46036</v>
      </c>
      <c r="N3279" t="s">
        <v>49</v>
      </c>
      <c r="O3279" t="s">
        <v>4382</v>
      </c>
      <c r="P3279" t="s">
        <v>5366</v>
      </c>
      <c r="Q3279" t="s">
        <v>5359</v>
      </c>
      <c r="R3279" t="s">
        <v>5366</v>
      </c>
      <c r="S3279" t="s">
        <v>43</v>
      </c>
      <c r="T3279">
        <v>1408</v>
      </c>
      <c r="U3279" t="s">
        <v>5407</v>
      </c>
      <c r="V3279" t="s">
        <v>5372</v>
      </c>
      <c r="W3279">
        <v>0</v>
      </c>
      <c r="X3279">
        <v>32.01</v>
      </c>
      <c r="Y3279" t="s">
        <v>51</v>
      </c>
      <c r="Z3279" t="s">
        <v>51</v>
      </c>
      <c r="AA3279">
        <v>4594.88</v>
      </c>
      <c r="AB3279">
        <v>147082.10999999999</v>
      </c>
      <c r="AC3279" t="s">
        <v>52</v>
      </c>
      <c r="AD3279">
        <v>1408</v>
      </c>
      <c r="AE3279" t="s">
        <v>53</v>
      </c>
      <c r="AF3279" t="s">
        <v>4384</v>
      </c>
      <c r="AG3279" t="s">
        <v>3619</v>
      </c>
      <c r="AH3279" t="s">
        <v>55</v>
      </c>
      <c r="AI3279" t="s">
        <v>61</v>
      </c>
      <c r="AJ3279" t="s">
        <v>56</v>
      </c>
      <c r="AK3279">
        <v>137846.39999999999</v>
      </c>
      <c r="AL3279">
        <v>0</v>
      </c>
      <c r="AM3279">
        <v>114948.6</v>
      </c>
      <c r="AN3279">
        <v>30</v>
      </c>
      <c r="AO3279" s="1">
        <v>46044</v>
      </c>
      <c r="AP3279" s="1">
        <v>46044</v>
      </c>
      <c r="AQ3279" s="3">
        <v>0.56456018518518514</v>
      </c>
      <c r="AR3279" t="s">
        <v>5375</v>
      </c>
      <c r="AS3279" t="s">
        <v>4385</v>
      </c>
      <c r="AT3279" t="s">
        <v>57</v>
      </c>
      <c r="AU3279" t="s">
        <v>4385</v>
      </c>
      <c r="AV3279">
        <f t="shared" si="51"/>
        <v>4</v>
      </c>
      <c r="AW3279" s="4" t="s">
        <v>5346</v>
      </c>
      <c r="AX3279" s="4" t="s">
        <v>5347</v>
      </c>
    </row>
    <row r="3280" spans="1:50" x14ac:dyDescent="0.3">
      <c r="A3280" t="s">
        <v>4381</v>
      </c>
      <c r="B3280" t="s">
        <v>43</v>
      </c>
      <c r="C3280" t="s">
        <v>5356</v>
      </c>
      <c r="D3280" t="s">
        <v>44</v>
      </c>
      <c r="E3280" t="s">
        <v>45</v>
      </c>
      <c r="F3280" t="s">
        <v>46</v>
      </c>
      <c r="G3280" t="s">
        <v>47</v>
      </c>
      <c r="H3280" s="1">
        <v>46036</v>
      </c>
      <c r="I3280" t="s">
        <v>5374</v>
      </c>
      <c r="J3280" s="2">
        <v>46048.376423611109</v>
      </c>
      <c r="K3280" t="s">
        <v>43</v>
      </c>
      <c r="L3280" t="s">
        <v>48</v>
      </c>
      <c r="M3280" s="1">
        <v>46036</v>
      </c>
      <c r="N3280" t="s">
        <v>49</v>
      </c>
      <c r="O3280" t="s">
        <v>4382</v>
      </c>
      <c r="P3280" t="s">
        <v>5366</v>
      </c>
      <c r="Q3280" t="s">
        <v>5359</v>
      </c>
      <c r="R3280" t="s">
        <v>5366</v>
      </c>
      <c r="S3280" t="s">
        <v>43</v>
      </c>
      <c r="T3280">
        <v>1408</v>
      </c>
      <c r="U3280" t="s">
        <v>5407</v>
      </c>
      <c r="V3280" t="s">
        <v>5372</v>
      </c>
      <c r="W3280">
        <v>0</v>
      </c>
      <c r="X3280">
        <v>32.01</v>
      </c>
      <c r="Y3280" t="s">
        <v>51</v>
      </c>
      <c r="Z3280" t="s">
        <v>51</v>
      </c>
      <c r="AA3280">
        <v>4594.88</v>
      </c>
      <c r="AB3280">
        <v>147082.10999999999</v>
      </c>
      <c r="AC3280" t="s">
        <v>52</v>
      </c>
      <c r="AD3280">
        <v>1408</v>
      </c>
      <c r="AE3280" t="s">
        <v>53</v>
      </c>
      <c r="AF3280" t="s">
        <v>4384</v>
      </c>
      <c r="AG3280" t="s">
        <v>3619</v>
      </c>
      <c r="AH3280" t="s">
        <v>55</v>
      </c>
      <c r="AI3280" t="s">
        <v>61</v>
      </c>
      <c r="AJ3280" t="s">
        <v>58</v>
      </c>
      <c r="AK3280">
        <v>137846.39999999999</v>
      </c>
      <c r="AL3280">
        <v>39240</v>
      </c>
      <c r="AM3280">
        <v>156630.6</v>
      </c>
      <c r="AN3280">
        <v>30</v>
      </c>
      <c r="AO3280" s="1">
        <v>46044</v>
      </c>
      <c r="AP3280" s="1">
        <v>46044</v>
      </c>
      <c r="AQ3280" s="3">
        <v>0.56456018518518514</v>
      </c>
      <c r="AR3280" t="s">
        <v>5375</v>
      </c>
      <c r="AS3280" t="s">
        <v>4385</v>
      </c>
      <c r="AT3280" t="s">
        <v>57</v>
      </c>
      <c r="AU3280" t="s">
        <v>4385</v>
      </c>
      <c r="AV3280">
        <f t="shared" si="51"/>
        <v>4</v>
      </c>
      <c r="AW3280" s="4" t="s">
        <v>5347</v>
      </c>
      <c r="AX3280" s="4" t="s">
        <v>5346</v>
      </c>
    </row>
    <row r="3281" spans="1:50" x14ac:dyDescent="0.3">
      <c r="A3281" t="s">
        <v>4381</v>
      </c>
      <c r="B3281" t="s">
        <v>43</v>
      </c>
      <c r="C3281" t="s">
        <v>5356</v>
      </c>
      <c r="D3281" t="s">
        <v>44</v>
      </c>
      <c r="E3281" t="s">
        <v>45</v>
      </c>
      <c r="F3281" t="s">
        <v>46</v>
      </c>
      <c r="G3281" t="s">
        <v>47</v>
      </c>
      <c r="H3281" s="1">
        <v>46036</v>
      </c>
      <c r="I3281" t="s">
        <v>5374</v>
      </c>
      <c r="J3281" s="2">
        <v>46048.376423611109</v>
      </c>
      <c r="K3281" t="s">
        <v>43</v>
      </c>
      <c r="L3281" t="s">
        <v>48</v>
      </c>
      <c r="M3281" s="1">
        <v>46036</v>
      </c>
      <c r="N3281" t="s">
        <v>49</v>
      </c>
      <c r="O3281" t="s">
        <v>4382</v>
      </c>
      <c r="P3281" t="s">
        <v>5366</v>
      </c>
      <c r="Q3281" t="s">
        <v>5359</v>
      </c>
      <c r="R3281" t="s">
        <v>5366</v>
      </c>
      <c r="S3281" t="s">
        <v>43</v>
      </c>
      <c r="T3281">
        <v>1408</v>
      </c>
      <c r="U3281" t="s">
        <v>5407</v>
      </c>
      <c r="V3281" t="s">
        <v>5372</v>
      </c>
      <c r="W3281">
        <v>0</v>
      </c>
      <c r="X3281">
        <v>32.01</v>
      </c>
      <c r="Y3281" t="s">
        <v>51</v>
      </c>
      <c r="Z3281" t="s">
        <v>51</v>
      </c>
      <c r="AA3281">
        <v>4594.88</v>
      </c>
      <c r="AB3281">
        <v>147082.10999999999</v>
      </c>
      <c r="AC3281" t="s">
        <v>52</v>
      </c>
      <c r="AD3281">
        <v>1408</v>
      </c>
      <c r="AE3281" t="s">
        <v>53</v>
      </c>
      <c r="AF3281" t="s">
        <v>4386</v>
      </c>
      <c r="AG3281" t="s">
        <v>3619</v>
      </c>
      <c r="AH3281" t="s">
        <v>86</v>
      </c>
      <c r="AI3281" t="s">
        <v>61</v>
      </c>
      <c r="AJ3281" t="s">
        <v>56</v>
      </c>
      <c r="AK3281">
        <v>9235.7099999999991</v>
      </c>
      <c r="AL3281">
        <v>2629.08</v>
      </c>
      <c r="AM3281">
        <v>10494.25</v>
      </c>
      <c r="AN3281">
        <v>2.0099999999999998</v>
      </c>
      <c r="AO3281" s="1">
        <v>46044</v>
      </c>
      <c r="AP3281" s="1">
        <v>46044</v>
      </c>
      <c r="AQ3281" s="3">
        <v>0.85197916666666673</v>
      </c>
      <c r="AR3281" t="s">
        <v>5399</v>
      </c>
      <c r="AS3281" t="s">
        <v>4383</v>
      </c>
      <c r="AT3281" t="s">
        <v>87</v>
      </c>
      <c r="AU3281" t="s">
        <v>4383</v>
      </c>
      <c r="AV3281">
        <f t="shared" si="51"/>
        <v>4</v>
      </c>
      <c r="AW3281" s="4" t="s">
        <v>5346</v>
      </c>
      <c r="AX3281" s="4" t="s">
        <v>5347</v>
      </c>
    </row>
    <row r="3282" spans="1:50" x14ac:dyDescent="0.3">
      <c r="A3282" t="s">
        <v>4381</v>
      </c>
      <c r="B3282" t="s">
        <v>43</v>
      </c>
      <c r="C3282" t="s">
        <v>5356</v>
      </c>
      <c r="D3282" t="s">
        <v>44</v>
      </c>
      <c r="E3282" t="s">
        <v>45</v>
      </c>
      <c r="F3282" t="s">
        <v>46</v>
      </c>
      <c r="G3282" t="s">
        <v>47</v>
      </c>
      <c r="H3282" s="1">
        <v>46036</v>
      </c>
      <c r="I3282" t="s">
        <v>5374</v>
      </c>
      <c r="J3282" s="2">
        <v>46048.376423611109</v>
      </c>
      <c r="K3282" t="s">
        <v>43</v>
      </c>
      <c r="L3282" t="s">
        <v>48</v>
      </c>
      <c r="M3282" s="1">
        <v>46036</v>
      </c>
      <c r="N3282" t="s">
        <v>49</v>
      </c>
      <c r="O3282" t="s">
        <v>4382</v>
      </c>
      <c r="P3282" t="s">
        <v>5366</v>
      </c>
      <c r="Q3282" t="s">
        <v>5359</v>
      </c>
      <c r="R3282" t="s">
        <v>5366</v>
      </c>
      <c r="S3282" t="s">
        <v>43</v>
      </c>
      <c r="T3282">
        <v>1408</v>
      </c>
      <c r="U3282" t="s">
        <v>5407</v>
      </c>
      <c r="V3282" t="s">
        <v>5372</v>
      </c>
      <c r="W3282">
        <v>0</v>
      </c>
      <c r="X3282">
        <v>32.01</v>
      </c>
      <c r="Y3282" t="s">
        <v>51</v>
      </c>
      <c r="Z3282" t="s">
        <v>51</v>
      </c>
      <c r="AA3282">
        <v>4594.88</v>
      </c>
      <c r="AB3282">
        <v>147082.10999999999</v>
      </c>
      <c r="AC3282" t="s">
        <v>52</v>
      </c>
      <c r="AD3282">
        <v>1408</v>
      </c>
      <c r="AE3282" t="s">
        <v>53</v>
      </c>
      <c r="AF3282" t="s">
        <v>4387</v>
      </c>
      <c r="AG3282" t="s">
        <v>3619</v>
      </c>
      <c r="AH3282" t="s">
        <v>86</v>
      </c>
      <c r="AI3282" t="s">
        <v>61</v>
      </c>
      <c r="AJ3282" t="s">
        <v>58</v>
      </c>
      <c r="AK3282">
        <v>137846.39999999999</v>
      </c>
      <c r="AL3282">
        <v>0</v>
      </c>
      <c r="AM3282">
        <v>114948.6</v>
      </c>
      <c r="AN3282">
        <v>30</v>
      </c>
      <c r="AO3282" s="1">
        <v>46044</v>
      </c>
      <c r="AP3282" s="1">
        <v>46044</v>
      </c>
      <c r="AQ3282" s="3">
        <v>0.85218749999999988</v>
      </c>
      <c r="AR3282" t="s">
        <v>5399</v>
      </c>
      <c r="AS3282" t="s">
        <v>4385</v>
      </c>
      <c r="AT3282" t="s">
        <v>87</v>
      </c>
      <c r="AU3282" t="s">
        <v>4385</v>
      </c>
      <c r="AV3282">
        <f t="shared" si="51"/>
        <v>4</v>
      </c>
      <c r="AW3282" s="4" t="s">
        <v>5347</v>
      </c>
      <c r="AX3282" s="4" t="s">
        <v>5346</v>
      </c>
    </row>
    <row r="3283" spans="1:50" x14ac:dyDescent="0.3">
      <c r="A3283" t="s">
        <v>4388</v>
      </c>
      <c r="B3283" t="s">
        <v>43</v>
      </c>
      <c r="C3283" t="s">
        <v>5356</v>
      </c>
      <c r="D3283" t="s">
        <v>44</v>
      </c>
      <c r="E3283" t="s">
        <v>45</v>
      </c>
      <c r="F3283" t="s">
        <v>46</v>
      </c>
      <c r="G3283" t="s">
        <v>47</v>
      </c>
      <c r="H3283" s="1">
        <v>46036</v>
      </c>
      <c r="I3283" t="s">
        <v>5374</v>
      </c>
      <c r="J3283" s="2">
        <v>46043.157835648148</v>
      </c>
      <c r="K3283" t="s">
        <v>43</v>
      </c>
      <c r="L3283" t="s">
        <v>48</v>
      </c>
      <c r="M3283" s="1">
        <v>46036</v>
      </c>
      <c r="N3283" t="s">
        <v>49</v>
      </c>
      <c r="O3283" t="s">
        <v>4389</v>
      </c>
      <c r="P3283" t="s">
        <v>5364</v>
      </c>
      <c r="Q3283" t="s">
        <v>5357</v>
      </c>
      <c r="R3283" t="s">
        <v>5364</v>
      </c>
      <c r="S3283" t="s">
        <v>43</v>
      </c>
      <c r="T3283">
        <v>3804</v>
      </c>
      <c r="U3283" t="s">
        <v>5409</v>
      </c>
      <c r="V3283" t="s">
        <v>5371</v>
      </c>
      <c r="W3283">
        <v>0</v>
      </c>
      <c r="X3283">
        <v>175</v>
      </c>
      <c r="Y3283" t="s">
        <v>51</v>
      </c>
      <c r="Z3283" t="s">
        <v>51</v>
      </c>
      <c r="AA3283">
        <v>4866.04</v>
      </c>
      <c r="AB3283">
        <v>851557</v>
      </c>
      <c r="AC3283" t="s">
        <v>52</v>
      </c>
      <c r="AD3283">
        <v>3804</v>
      </c>
      <c r="AE3283" t="s">
        <v>53</v>
      </c>
      <c r="AF3283" t="s">
        <v>4391</v>
      </c>
      <c r="AG3283" t="s">
        <v>3619</v>
      </c>
      <c r="AH3283" t="s">
        <v>55</v>
      </c>
      <c r="AI3283" t="s">
        <v>464</v>
      </c>
      <c r="AJ3283" t="s">
        <v>56</v>
      </c>
      <c r="AK3283">
        <v>170311.4</v>
      </c>
      <c r="AL3283">
        <v>0</v>
      </c>
      <c r="AM3283">
        <v>169555.75</v>
      </c>
      <c r="AN3283">
        <v>35</v>
      </c>
      <c r="AO3283" s="1">
        <v>46040</v>
      </c>
      <c r="AP3283" s="1">
        <v>46040</v>
      </c>
      <c r="AQ3283" s="3">
        <v>0.39932870370370366</v>
      </c>
      <c r="AR3283" t="s">
        <v>5380</v>
      </c>
      <c r="AS3283" t="s">
        <v>4392</v>
      </c>
      <c r="AT3283" t="s">
        <v>57</v>
      </c>
      <c r="AU3283" t="s">
        <v>4392</v>
      </c>
      <c r="AV3283">
        <f t="shared" si="51"/>
        <v>3</v>
      </c>
      <c r="AW3283" s="4" t="s">
        <v>5347</v>
      </c>
      <c r="AX3283" s="4" t="s">
        <v>5346</v>
      </c>
    </row>
    <row r="3284" spans="1:50" x14ac:dyDescent="0.3">
      <c r="A3284" t="s">
        <v>4388</v>
      </c>
      <c r="B3284" t="s">
        <v>43</v>
      </c>
      <c r="C3284" t="s">
        <v>5356</v>
      </c>
      <c r="D3284" t="s">
        <v>44</v>
      </c>
      <c r="E3284" t="s">
        <v>45</v>
      </c>
      <c r="F3284" t="s">
        <v>46</v>
      </c>
      <c r="G3284" t="s">
        <v>47</v>
      </c>
      <c r="H3284" s="1">
        <v>46036</v>
      </c>
      <c r="I3284" t="s">
        <v>5374</v>
      </c>
      <c r="J3284" s="2">
        <v>46043.157835648148</v>
      </c>
      <c r="K3284" t="s">
        <v>43</v>
      </c>
      <c r="L3284" t="s">
        <v>48</v>
      </c>
      <c r="M3284" s="1">
        <v>46036</v>
      </c>
      <c r="N3284" t="s">
        <v>49</v>
      </c>
      <c r="O3284" t="s">
        <v>4389</v>
      </c>
      <c r="P3284" t="s">
        <v>5364</v>
      </c>
      <c r="Q3284" t="s">
        <v>5357</v>
      </c>
      <c r="R3284" t="s">
        <v>5364</v>
      </c>
      <c r="S3284" t="s">
        <v>43</v>
      </c>
      <c r="T3284">
        <v>3804</v>
      </c>
      <c r="U3284" t="s">
        <v>5409</v>
      </c>
      <c r="V3284" t="s">
        <v>5371</v>
      </c>
      <c r="W3284">
        <v>0</v>
      </c>
      <c r="X3284">
        <v>175</v>
      </c>
      <c r="Y3284" t="s">
        <v>51</v>
      </c>
      <c r="Z3284" t="s">
        <v>51</v>
      </c>
      <c r="AA3284">
        <v>4866.04</v>
      </c>
      <c r="AB3284">
        <v>851557</v>
      </c>
      <c r="AC3284" t="s">
        <v>52</v>
      </c>
      <c r="AD3284">
        <v>3804</v>
      </c>
      <c r="AE3284" t="s">
        <v>53</v>
      </c>
      <c r="AF3284" t="s">
        <v>4391</v>
      </c>
      <c r="AG3284" t="s">
        <v>3619</v>
      </c>
      <c r="AH3284" t="s">
        <v>55</v>
      </c>
      <c r="AI3284" t="s">
        <v>464</v>
      </c>
      <c r="AJ3284" t="s">
        <v>58</v>
      </c>
      <c r="AK3284">
        <v>170311.75</v>
      </c>
      <c r="AL3284">
        <v>105805</v>
      </c>
      <c r="AM3284">
        <v>234990.35</v>
      </c>
      <c r="AN3284">
        <v>35</v>
      </c>
      <c r="AO3284" s="1">
        <v>46040</v>
      </c>
      <c r="AP3284" s="1">
        <v>46040</v>
      </c>
      <c r="AQ3284" s="3">
        <v>0.39932870370370366</v>
      </c>
      <c r="AR3284" t="s">
        <v>5380</v>
      </c>
      <c r="AS3284" t="s">
        <v>4392</v>
      </c>
      <c r="AT3284" t="s">
        <v>57</v>
      </c>
      <c r="AU3284" t="s">
        <v>4392</v>
      </c>
      <c r="AV3284">
        <f t="shared" si="51"/>
        <v>3</v>
      </c>
      <c r="AW3284" s="4" t="s">
        <v>5346</v>
      </c>
      <c r="AX3284" s="4" t="s">
        <v>5347</v>
      </c>
    </row>
    <row r="3285" spans="1:50" x14ac:dyDescent="0.3">
      <c r="A3285" t="s">
        <v>4388</v>
      </c>
      <c r="B3285" t="s">
        <v>43</v>
      </c>
      <c r="C3285" t="s">
        <v>5356</v>
      </c>
      <c r="D3285" t="s">
        <v>44</v>
      </c>
      <c r="E3285" t="s">
        <v>45</v>
      </c>
      <c r="F3285" t="s">
        <v>46</v>
      </c>
      <c r="G3285" t="s">
        <v>47</v>
      </c>
      <c r="H3285" s="1">
        <v>46036</v>
      </c>
      <c r="I3285" t="s">
        <v>5374</v>
      </c>
      <c r="J3285" s="2">
        <v>46043.157835648148</v>
      </c>
      <c r="K3285" t="s">
        <v>43</v>
      </c>
      <c r="L3285" t="s">
        <v>48</v>
      </c>
      <c r="M3285" s="1">
        <v>46036</v>
      </c>
      <c r="N3285" t="s">
        <v>49</v>
      </c>
      <c r="O3285" t="s">
        <v>4389</v>
      </c>
      <c r="P3285" t="s">
        <v>5364</v>
      </c>
      <c r="Q3285" t="s">
        <v>5357</v>
      </c>
      <c r="R3285" t="s">
        <v>5364</v>
      </c>
      <c r="S3285" t="s">
        <v>43</v>
      </c>
      <c r="T3285">
        <v>3804</v>
      </c>
      <c r="U3285" t="s">
        <v>5409</v>
      </c>
      <c r="V3285" t="s">
        <v>5371</v>
      </c>
      <c r="W3285">
        <v>0</v>
      </c>
      <c r="X3285">
        <v>175</v>
      </c>
      <c r="Y3285" t="s">
        <v>51</v>
      </c>
      <c r="Z3285" t="s">
        <v>51</v>
      </c>
      <c r="AA3285">
        <v>4866.04</v>
      </c>
      <c r="AB3285">
        <v>851557</v>
      </c>
      <c r="AC3285" t="s">
        <v>52</v>
      </c>
      <c r="AD3285">
        <v>3804</v>
      </c>
      <c r="AE3285" t="s">
        <v>53</v>
      </c>
      <c r="AF3285" t="s">
        <v>4393</v>
      </c>
      <c r="AG3285" t="s">
        <v>3619</v>
      </c>
      <c r="AH3285" t="s">
        <v>86</v>
      </c>
      <c r="AI3285" t="s">
        <v>464</v>
      </c>
      <c r="AJ3285" t="s">
        <v>56</v>
      </c>
      <c r="AK3285">
        <v>170311.75</v>
      </c>
      <c r="AL3285">
        <v>105805</v>
      </c>
      <c r="AM3285">
        <v>234990.35</v>
      </c>
      <c r="AN3285">
        <v>35</v>
      </c>
      <c r="AO3285" s="1">
        <v>46040</v>
      </c>
      <c r="AP3285" s="1">
        <v>46040</v>
      </c>
      <c r="AQ3285" s="3">
        <v>0.40418981481481486</v>
      </c>
      <c r="AR3285" t="s">
        <v>5380</v>
      </c>
      <c r="AS3285" t="s">
        <v>4392</v>
      </c>
      <c r="AT3285" t="s">
        <v>87</v>
      </c>
      <c r="AU3285" t="s">
        <v>4392</v>
      </c>
      <c r="AV3285">
        <f t="shared" si="51"/>
        <v>3</v>
      </c>
      <c r="AW3285" s="4" t="s">
        <v>5347</v>
      </c>
      <c r="AX3285" s="4" t="s">
        <v>5346</v>
      </c>
    </row>
    <row r="3286" spans="1:50" x14ac:dyDescent="0.3">
      <c r="A3286" t="s">
        <v>4388</v>
      </c>
      <c r="B3286" t="s">
        <v>43</v>
      </c>
      <c r="C3286" t="s">
        <v>5356</v>
      </c>
      <c r="D3286" t="s">
        <v>44</v>
      </c>
      <c r="E3286" t="s">
        <v>45</v>
      </c>
      <c r="F3286" t="s">
        <v>46</v>
      </c>
      <c r="G3286" t="s">
        <v>47</v>
      </c>
      <c r="H3286" s="1">
        <v>46036</v>
      </c>
      <c r="I3286" t="s">
        <v>5374</v>
      </c>
      <c r="J3286" s="2">
        <v>46043.157835648148</v>
      </c>
      <c r="K3286" t="s">
        <v>43</v>
      </c>
      <c r="L3286" t="s">
        <v>48</v>
      </c>
      <c r="M3286" s="1">
        <v>46036</v>
      </c>
      <c r="N3286" t="s">
        <v>49</v>
      </c>
      <c r="O3286" t="s">
        <v>4389</v>
      </c>
      <c r="P3286" t="s">
        <v>5364</v>
      </c>
      <c r="Q3286" t="s">
        <v>5357</v>
      </c>
      <c r="R3286" t="s">
        <v>5364</v>
      </c>
      <c r="S3286" t="s">
        <v>43</v>
      </c>
      <c r="T3286">
        <v>3804</v>
      </c>
      <c r="U3286" t="s">
        <v>5409</v>
      </c>
      <c r="V3286" t="s">
        <v>5371</v>
      </c>
      <c r="W3286">
        <v>0</v>
      </c>
      <c r="X3286">
        <v>175</v>
      </c>
      <c r="Y3286" t="s">
        <v>51</v>
      </c>
      <c r="Z3286" t="s">
        <v>51</v>
      </c>
      <c r="AA3286">
        <v>4866.04</v>
      </c>
      <c r="AB3286">
        <v>851557</v>
      </c>
      <c r="AC3286" t="s">
        <v>52</v>
      </c>
      <c r="AD3286">
        <v>3804</v>
      </c>
      <c r="AE3286" t="s">
        <v>53</v>
      </c>
      <c r="AF3286" t="s">
        <v>4394</v>
      </c>
      <c r="AG3286" t="s">
        <v>3619</v>
      </c>
      <c r="AH3286" t="s">
        <v>55</v>
      </c>
      <c r="AI3286" t="s">
        <v>464</v>
      </c>
      <c r="AJ3286" t="s">
        <v>56</v>
      </c>
      <c r="AK3286">
        <v>170311.4</v>
      </c>
      <c r="AL3286">
        <v>0</v>
      </c>
      <c r="AM3286">
        <v>169555.75</v>
      </c>
      <c r="AN3286">
        <v>35</v>
      </c>
      <c r="AO3286" s="1">
        <v>46040</v>
      </c>
      <c r="AP3286" s="1">
        <v>46040</v>
      </c>
      <c r="AQ3286" s="3">
        <v>0.40431712962962951</v>
      </c>
      <c r="AR3286" t="s">
        <v>5380</v>
      </c>
      <c r="AS3286" t="s">
        <v>4392</v>
      </c>
      <c r="AT3286" t="s">
        <v>57</v>
      </c>
      <c r="AU3286" t="s">
        <v>4392</v>
      </c>
      <c r="AV3286">
        <f t="shared" si="51"/>
        <v>3</v>
      </c>
      <c r="AW3286" s="4" t="s">
        <v>5346</v>
      </c>
      <c r="AX3286" s="4" t="s">
        <v>5347</v>
      </c>
    </row>
    <row r="3287" spans="1:50" x14ac:dyDescent="0.3">
      <c r="A3287" t="s">
        <v>4388</v>
      </c>
      <c r="B3287" t="s">
        <v>43</v>
      </c>
      <c r="C3287" t="s">
        <v>5356</v>
      </c>
      <c r="D3287" t="s">
        <v>44</v>
      </c>
      <c r="E3287" t="s">
        <v>45</v>
      </c>
      <c r="F3287" t="s">
        <v>46</v>
      </c>
      <c r="G3287" t="s">
        <v>47</v>
      </c>
      <c r="H3287" s="1">
        <v>46036</v>
      </c>
      <c r="I3287" t="s">
        <v>5374</v>
      </c>
      <c r="J3287" s="2">
        <v>46043.157835648148</v>
      </c>
      <c r="K3287" t="s">
        <v>43</v>
      </c>
      <c r="L3287" t="s">
        <v>48</v>
      </c>
      <c r="M3287" s="1">
        <v>46036</v>
      </c>
      <c r="N3287" t="s">
        <v>49</v>
      </c>
      <c r="O3287" t="s">
        <v>4389</v>
      </c>
      <c r="P3287" t="s">
        <v>5364</v>
      </c>
      <c r="Q3287" t="s">
        <v>5357</v>
      </c>
      <c r="R3287" t="s">
        <v>5364</v>
      </c>
      <c r="S3287" t="s">
        <v>43</v>
      </c>
      <c r="T3287">
        <v>3804</v>
      </c>
      <c r="U3287" t="s">
        <v>5409</v>
      </c>
      <c r="V3287" t="s">
        <v>5371</v>
      </c>
      <c r="W3287">
        <v>0</v>
      </c>
      <c r="X3287">
        <v>175</v>
      </c>
      <c r="Y3287" t="s">
        <v>51</v>
      </c>
      <c r="Z3287" t="s">
        <v>51</v>
      </c>
      <c r="AA3287">
        <v>4866.04</v>
      </c>
      <c r="AB3287">
        <v>851557</v>
      </c>
      <c r="AC3287" t="s">
        <v>52</v>
      </c>
      <c r="AD3287">
        <v>3804</v>
      </c>
      <c r="AE3287" t="s">
        <v>53</v>
      </c>
      <c r="AF3287" t="s">
        <v>4394</v>
      </c>
      <c r="AG3287" t="s">
        <v>3619</v>
      </c>
      <c r="AH3287" t="s">
        <v>55</v>
      </c>
      <c r="AI3287" t="s">
        <v>464</v>
      </c>
      <c r="AJ3287" t="s">
        <v>58</v>
      </c>
      <c r="AK3287">
        <v>170311.75</v>
      </c>
      <c r="AL3287">
        <v>105805</v>
      </c>
      <c r="AM3287">
        <v>234990.35</v>
      </c>
      <c r="AN3287">
        <v>35</v>
      </c>
      <c r="AO3287" s="1">
        <v>46040</v>
      </c>
      <c r="AP3287" s="1">
        <v>46040</v>
      </c>
      <c r="AQ3287" s="3">
        <v>0.40431712962962951</v>
      </c>
      <c r="AR3287" t="s">
        <v>5380</v>
      </c>
      <c r="AS3287" t="s">
        <v>4392</v>
      </c>
      <c r="AT3287" t="s">
        <v>57</v>
      </c>
      <c r="AU3287" t="s">
        <v>4392</v>
      </c>
      <c r="AV3287">
        <f t="shared" si="51"/>
        <v>3</v>
      </c>
      <c r="AW3287" s="4" t="s">
        <v>5347</v>
      </c>
      <c r="AX3287" s="4" t="s">
        <v>5346</v>
      </c>
    </row>
    <row r="3288" spans="1:50" x14ac:dyDescent="0.3">
      <c r="A3288" t="s">
        <v>4388</v>
      </c>
      <c r="B3288" t="s">
        <v>43</v>
      </c>
      <c r="C3288" t="s">
        <v>5356</v>
      </c>
      <c r="D3288" t="s">
        <v>44</v>
      </c>
      <c r="E3288" t="s">
        <v>45</v>
      </c>
      <c r="F3288" t="s">
        <v>46</v>
      </c>
      <c r="G3288" t="s">
        <v>47</v>
      </c>
      <c r="H3288" s="1">
        <v>46036</v>
      </c>
      <c r="I3288" t="s">
        <v>5374</v>
      </c>
      <c r="J3288" s="2">
        <v>46043.157835648148</v>
      </c>
      <c r="K3288" t="s">
        <v>43</v>
      </c>
      <c r="L3288" t="s">
        <v>48</v>
      </c>
      <c r="M3288" s="1">
        <v>46036</v>
      </c>
      <c r="N3288" t="s">
        <v>49</v>
      </c>
      <c r="O3288" t="s">
        <v>4389</v>
      </c>
      <c r="P3288" t="s">
        <v>5364</v>
      </c>
      <c r="Q3288" t="s">
        <v>5357</v>
      </c>
      <c r="R3288" t="s">
        <v>5364</v>
      </c>
      <c r="S3288" t="s">
        <v>43</v>
      </c>
      <c r="T3288">
        <v>3804</v>
      </c>
      <c r="U3288" t="s">
        <v>5409</v>
      </c>
      <c r="V3288" t="s">
        <v>5371</v>
      </c>
      <c r="W3288">
        <v>0</v>
      </c>
      <c r="X3288">
        <v>175</v>
      </c>
      <c r="Y3288" t="s">
        <v>51</v>
      </c>
      <c r="Z3288" t="s">
        <v>51</v>
      </c>
      <c r="AA3288">
        <v>4866.04</v>
      </c>
      <c r="AB3288">
        <v>851557</v>
      </c>
      <c r="AC3288" t="s">
        <v>52</v>
      </c>
      <c r="AD3288">
        <v>3804</v>
      </c>
      <c r="AE3288" t="s">
        <v>53</v>
      </c>
      <c r="AF3288" t="s">
        <v>4395</v>
      </c>
      <c r="AG3288" t="s">
        <v>3619</v>
      </c>
      <c r="AH3288" t="s">
        <v>55</v>
      </c>
      <c r="AI3288" t="s">
        <v>464</v>
      </c>
      <c r="AJ3288" t="s">
        <v>58</v>
      </c>
      <c r="AK3288">
        <v>170311.75</v>
      </c>
      <c r="AL3288">
        <v>105805</v>
      </c>
      <c r="AM3288">
        <v>234990.35</v>
      </c>
      <c r="AN3288">
        <v>35</v>
      </c>
      <c r="AO3288" s="1">
        <v>46040</v>
      </c>
      <c r="AP3288" s="1">
        <v>46040</v>
      </c>
      <c r="AQ3288" s="3">
        <v>0.70791666666666675</v>
      </c>
      <c r="AR3288" t="s">
        <v>5380</v>
      </c>
      <c r="AS3288" t="s">
        <v>4396</v>
      </c>
      <c r="AT3288" t="s">
        <v>57</v>
      </c>
      <c r="AU3288" t="s">
        <v>4396</v>
      </c>
      <c r="AV3288">
        <f t="shared" si="51"/>
        <v>3</v>
      </c>
      <c r="AW3288" s="4" t="s">
        <v>5346</v>
      </c>
      <c r="AX3288" s="4" t="s">
        <v>5347</v>
      </c>
    </row>
    <row r="3289" spans="1:50" x14ac:dyDescent="0.3">
      <c r="A3289" t="s">
        <v>4388</v>
      </c>
      <c r="B3289" t="s">
        <v>43</v>
      </c>
      <c r="C3289" t="s">
        <v>5356</v>
      </c>
      <c r="D3289" t="s">
        <v>44</v>
      </c>
      <c r="E3289" t="s">
        <v>45</v>
      </c>
      <c r="F3289" t="s">
        <v>46</v>
      </c>
      <c r="G3289" t="s">
        <v>47</v>
      </c>
      <c r="H3289" s="1">
        <v>46036</v>
      </c>
      <c r="I3289" t="s">
        <v>5374</v>
      </c>
      <c r="J3289" s="2">
        <v>46043.157835648148</v>
      </c>
      <c r="K3289" t="s">
        <v>43</v>
      </c>
      <c r="L3289" t="s">
        <v>48</v>
      </c>
      <c r="M3289" s="1">
        <v>46036</v>
      </c>
      <c r="N3289" t="s">
        <v>49</v>
      </c>
      <c r="O3289" t="s">
        <v>4389</v>
      </c>
      <c r="P3289" t="s">
        <v>5364</v>
      </c>
      <c r="Q3289" t="s">
        <v>5357</v>
      </c>
      <c r="R3289" t="s">
        <v>5364</v>
      </c>
      <c r="S3289" t="s">
        <v>43</v>
      </c>
      <c r="T3289">
        <v>3804</v>
      </c>
      <c r="U3289" t="s">
        <v>5409</v>
      </c>
      <c r="V3289" t="s">
        <v>5371</v>
      </c>
      <c r="W3289">
        <v>0</v>
      </c>
      <c r="X3289">
        <v>175</v>
      </c>
      <c r="Y3289" t="s">
        <v>51</v>
      </c>
      <c r="Z3289" t="s">
        <v>51</v>
      </c>
      <c r="AA3289">
        <v>4866.04</v>
      </c>
      <c r="AB3289">
        <v>851557</v>
      </c>
      <c r="AC3289" t="s">
        <v>52</v>
      </c>
      <c r="AD3289">
        <v>3804</v>
      </c>
      <c r="AE3289" t="s">
        <v>53</v>
      </c>
      <c r="AF3289" t="s">
        <v>4397</v>
      </c>
      <c r="AG3289" t="s">
        <v>3619</v>
      </c>
      <c r="AH3289" t="s">
        <v>55</v>
      </c>
      <c r="AI3289" t="s">
        <v>464</v>
      </c>
      <c r="AJ3289" t="s">
        <v>56</v>
      </c>
      <c r="AK3289">
        <v>170311.4</v>
      </c>
      <c r="AL3289">
        <v>0</v>
      </c>
      <c r="AM3289">
        <v>169555.75</v>
      </c>
      <c r="AN3289">
        <v>35</v>
      </c>
      <c r="AO3289" s="1">
        <v>46042</v>
      </c>
      <c r="AP3289" s="1">
        <v>46042</v>
      </c>
      <c r="AQ3289" s="3">
        <v>7.8240740740740833E-2</v>
      </c>
      <c r="AR3289" t="s">
        <v>5380</v>
      </c>
      <c r="AS3289" t="s">
        <v>4398</v>
      </c>
      <c r="AT3289" t="s">
        <v>57</v>
      </c>
      <c r="AU3289" t="s">
        <v>4398</v>
      </c>
      <c r="AV3289">
        <f t="shared" si="51"/>
        <v>1</v>
      </c>
      <c r="AW3289" s="4" t="s">
        <v>5347</v>
      </c>
      <c r="AX3289" s="4" t="s">
        <v>5346</v>
      </c>
    </row>
    <row r="3290" spans="1:50" x14ac:dyDescent="0.3">
      <c r="A3290" t="s">
        <v>4388</v>
      </c>
      <c r="B3290" t="s">
        <v>43</v>
      </c>
      <c r="C3290" t="s">
        <v>5356</v>
      </c>
      <c r="D3290" t="s">
        <v>44</v>
      </c>
      <c r="E3290" t="s">
        <v>45</v>
      </c>
      <c r="F3290" t="s">
        <v>46</v>
      </c>
      <c r="G3290" t="s">
        <v>47</v>
      </c>
      <c r="H3290" s="1">
        <v>46036</v>
      </c>
      <c r="I3290" t="s">
        <v>5374</v>
      </c>
      <c r="J3290" s="2">
        <v>46043.157835648148</v>
      </c>
      <c r="K3290" t="s">
        <v>43</v>
      </c>
      <c r="L3290" t="s">
        <v>48</v>
      </c>
      <c r="M3290" s="1">
        <v>46036</v>
      </c>
      <c r="N3290" t="s">
        <v>49</v>
      </c>
      <c r="O3290" t="s">
        <v>4389</v>
      </c>
      <c r="P3290" t="s">
        <v>5364</v>
      </c>
      <c r="Q3290" t="s">
        <v>5357</v>
      </c>
      <c r="R3290" t="s">
        <v>5364</v>
      </c>
      <c r="S3290" t="s">
        <v>43</v>
      </c>
      <c r="T3290">
        <v>3804</v>
      </c>
      <c r="U3290" t="s">
        <v>5409</v>
      </c>
      <c r="V3290" t="s">
        <v>5371</v>
      </c>
      <c r="W3290">
        <v>0</v>
      </c>
      <c r="X3290">
        <v>175</v>
      </c>
      <c r="Y3290" t="s">
        <v>51</v>
      </c>
      <c r="Z3290" t="s">
        <v>51</v>
      </c>
      <c r="AA3290">
        <v>4866.04</v>
      </c>
      <c r="AB3290">
        <v>851557</v>
      </c>
      <c r="AC3290" t="s">
        <v>52</v>
      </c>
      <c r="AD3290">
        <v>3804</v>
      </c>
      <c r="AE3290" t="s">
        <v>53</v>
      </c>
      <c r="AF3290" t="s">
        <v>4399</v>
      </c>
      <c r="AG3290" t="s">
        <v>3619</v>
      </c>
      <c r="AH3290" t="s">
        <v>59</v>
      </c>
      <c r="AJ3290" t="s">
        <v>58</v>
      </c>
      <c r="AK3290">
        <v>0</v>
      </c>
      <c r="AL3290">
        <v>0</v>
      </c>
      <c r="AM3290">
        <v>0</v>
      </c>
      <c r="AN3290">
        <v>0.16</v>
      </c>
      <c r="AO3290" s="1">
        <v>46041</v>
      </c>
      <c r="AP3290" s="1">
        <v>46041</v>
      </c>
      <c r="AQ3290" s="3">
        <v>0.7681944444444444</v>
      </c>
      <c r="AR3290" t="s">
        <v>5400</v>
      </c>
      <c r="AS3290" t="s">
        <v>4390</v>
      </c>
      <c r="AT3290" t="s">
        <v>60</v>
      </c>
      <c r="AU3290" t="s">
        <v>4390</v>
      </c>
      <c r="AV3290">
        <f t="shared" si="51"/>
        <v>2</v>
      </c>
      <c r="AW3290" s="4" t="s">
        <v>5346</v>
      </c>
      <c r="AX3290" s="4" t="s">
        <v>5347</v>
      </c>
    </row>
    <row r="3291" spans="1:50" x14ac:dyDescent="0.3">
      <c r="A3291" t="s">
        <v>4388</v>
      </c>
      <c r="B3291" t="s">
        <v>43</v>
      </c>
      <c r="C3291" t="s">
        <v>5356</v>
      </c>
      <c r="D3291" t="s">
        <v>44</v>
      </c>
      <c r="E3291" t="s">
        <v>45</v>
      </c>
      <c r="F3291" t="s">
        <v>46</v>
      </c>
      <c r="G3291" t="s">
        <v>47</v>
      </c>
      <c r="H3291" s="1">
        <v>46036</v>
      </c>
      <c r="I3291" t="s">
        <v>5374</v>
      </c>
      <c r="J3291" s="2">
        <v>46043.157835648148</v>
      </c>
      <c r="K3291" t="s">
        <v>43</v>
      </c>
      <c r="L3291" t="s">
        <v>48</v>
      </c>
      <c r="M3291" s="1">
        <v>46036</v>
      </c>
      <c r="N3291" t="s">
        <v>49</v>
      </c>
      <c r="O3291" t="s">
        <v>4389</v>
      </c>
      <c r="P3291" t="s">
        <v>5364</v>
      </c>
      <c r="Q3291" t="s">
        <v>5357</v>
      </c>
      <c r="R3291" t="s">
        <v>5364</v>
      </c>
      <c r="S3291" t="s">
        <v>43</v>
      </c>
      <c r="T3291">
        <v>3804</v>
      </c>
      <c r="U3291" t="s">
        <v>5409</v>
      </c>
      <c r="V3291" t="s">
        <v>5371</v>
      </c>
      <c r="W3291">
        <v>0</v>
      </c>
      <c r="X3291">
        <v>175</v>
      </c>
      <c r="Y3291" t="s">
        <v>51</v>
      </c>
      <c r="Z3291" t="s">
        <v>51</v>
      </c>
      <c r="AA3291">
        <v>4866.04</v>
      </c>
      <c r="AB3291">
        <v>851557</v>
      </c>
      <c r="AC3291" t="s">
        <v>52</v>
      </c>
      <c r="AD3291">
        <v>3804</v>
      </c>
      <c r="AE3291" t="s">
        <v>53</v>
      </c>
      <c r="AF3291" t="s">
        <v>4400</v>
      </c>
      <c r="AG3291" t="s">
        <v>3619</v>
      </c>
      <c r="AH3291" t="s">
        <v>59</v>
      </c>
      <c r="AJ3291" t="s">
        <v>58</v>
      </c>
      <c r="AK3291">
        <v>0</v>
      </c>
      <c r="AL3291">
        <v>0</v>
      </c>
      <c r="AM3291">
        <v>0</v>
      </c>
      <c r="AN3291">
        <v>34.840000000000003</v>
      </c>
      <c r="AO3291" s="1">
        <v>46041</v>
      </c>
      <c r="AP3291" s="1">
        <v>46041</v>
      </c>
      <c r="AQ3291" s="3">
        <v>0.76877314814814812</v>
      </c>
      <c r="AR3291" t="s">
        <v>5400</v>
      </c>
      <c r="AS3291" t="s">
        <v>4390</v>
      </c>
      <c r="AT3291" t="s">
        <v>60</v>
      </c>
      <c r="AU3291" t="s">
        <v>4390</v>
      </c>
      <c r="AV3291">
        <f t="shared" si="51"/>
        <v>2</v>
      </c>
      <c r="AW3291" s="4" t="s">
        <v>5347</v>
      </c>
      <c r="AX3291" s="4" t="s">
        <v>5346</v>
      </c>
    </row>
    <row r="3292" spans="1:50" x14ac:dyDescent="0.3">
      <c r="A3292" t="s">
        <v>4401</v>
      </c>
      <c r="B3292" t="s">
        <v>43</v>
      </c>
      <c r="C3292" t="s">
        <v>5356</v>
      </c>
      <c r="D3292" t="s">
        <v>44</v>
      </c>
      <c r="E3292" t="s">
        <v>45</v>
      </c>
      <c r="F3292" t="s">
        <v>46</v>
      </c>
      <c r="G3292" t="s">
        <v>47</v>
      </c>
      <c r="H3292" s="1">
        <v>46041</v>
      </c>
      <c r="I3292" t="s">
        <v>5374</v>
      </c>
      <c r="J3292" s="2">
        <v>46052.489317129628</v>
      </c>
      <c r="K3292" t="s">
        <v>43</v>
      </c>
      <c r="L3292" t="s">
        <v>48</v>
      </c>
      <c r="M3292" s="1">
        <v>46041</v>
      </c>
      <c r="N3292" t="s">
        <v>49</v>
      </c>
      <c r="O3292" t="s">
        <v>4402</v>
      </c>
      <c r="P3292" t="s">
        <v>5364</v>
      </c>
      <c r="Q3292" t="s">
        <v>5357</v>
      </c>
      <c r="R3292" t="s">
        <v>5364</v>
      </c>
      <c r="S3292" t="s">
        <v>43</v>
      </c>
      <c r="T3292">
        <v>1408</v>
      </c>
      <c r="U3292" t="s">
        <v>5407</v>
      </c>
      <c r="V3292" t="s">
        <v>5371</v>
      </c>
      <c r="W3292">
        <v>0</v>
      </c>
      <c r="X3292">
        <v>213.04</v>
      </c>
      <c r="Y3292" t="s">
        <v>51</v>
      </c>
      <c r="Z3292" t="s">
        <v>51</v>
      </c>
      <c r="AA3292">
        <v>4866.04</v>
      </c>
      <c r="AB3292">
        <v>1036661.16</v>
      </c>
      <c r="AC3292" t="s">
        <v>52</v>
      </c>
      <c r="AD3292">
        <v>1408</v>
      </c>
      <c r="AE3292" t="s">
        <v>53</v>
      </c>
      <c r="AF3292" t="s">
        <v>4403</v>
      </c>
      <c r="AG3292" t="s">
        <v>3619</v>
      </c>
      <c r="AH3292" t="s">
        <v>55</v>
      </c>
      <c r="AI3292" t="s">
        <v>546</v>
      </c>
      <c r="AJ3292" t="s">
        <v>58</v>
      </c>
      <c r="AK3292">
        <v>150847.54999999999</v>
      </c>
      <c r="AL3292">
        <v>86056</v>
      </c>
      <c r="AM3292">
        <v>236142.19</v>
      </c>
      <c r="AN3292">
        <v>31</v>
      </c>
      <c r="AO3292" s="1">
        <v>46043</v>
      </c>
      <c r="AP3292" s="1">
        <v>46043</v>
      </c>
      <c r="AQ3292" s="3">
        <v>0.64782407407407394</v>
      </c>
      <c r="AR3292" t="s">
        <v>5375</v>
      </c>
      <c r="AS3292" t="s">
        <v>4404</v>
      </c>
      <c r="AT3292" t="s">
        <v>57</v>
      </c>
      <c r="AU3292" t="s">
        <v>4404</v>
      </c>
      <c r="AV3292">
        <f t="shared" si="51"/>
        <v>9</v>
      </c>
      <c r="AW3292" s="4" t="s">
        <v>5346</v>
      </c>
      <c r="AX3292" s="4" t="s">
        <v>5347</v>
      </c>
    </row>
    <row r="3293" spans="1:50" x14ac:dyDescent="0.3">
      <c r="A3293" t="s">
        <v>4401</v>
      </c>
      <c r="B3293" t="s">
        <v>43</v>
      </c>
      <c r="C3293" t="s">
        <v>5356</v>
      </c>
      <c r="D3293" t="s">
        <v>44</v>
      </c>
      <c r="E3293" t="s">
        <v>45</v>
      </c>
      <c r="F3293" t="s">
        <v>46</v>
      </c>
      <c r="G3293" t="s">
        <v>47</v>
      </c>
      <c r="H3293" s="1">
        <v>46041</v>
      </c>
      <c r="I3293" t="s">
        <v>5374</v>
      </c>
      <c r="J3293" s="2">
        <v>46052.489317129628</v>
      </c>
      <c r="K3293" t="s">
        <v>43</v>
      </c>
      <c r="L3293" t="s">
        <v>48</v>
      </c>
      <c r="M3293" s="1">
        <v>46041</v>
      </c>
      <c r="N3293" t="s">
        <v>49</v>
      </c>
      <c r="O3293" t="s">
        <v>4402</v>
      </c>
      <c r="P3293" t="s">
        <v>5364</v>
      </c>
      <c r="Q3293" t="s">
        <v>5357</v>
      </c>
      <c r="R3293" t="s">
        <v>5364</v>
      </c>
      <c r="S3293" t="s">
        <v>43</v>
      </c>
      <c r="T3293">
        <v>1408</v>
      </c>
      <c r="U3293" t="s">
        <v>5407</v>
      </c>
      <c r="V3293" t="s">
        <v>5371</v>
      </c>
      <c r="W3293">
        <v>0</v>
      </c>
      <c r="X3293">
        <v>213.04</v>
      </c>
      <c r="Y3293" t="s">
        <v>51</v>
      </c>
      <c r="Z3293" t="s">
        <v>51</v>
      </c>
      <c r="AA3293">
        <v>4866.04</v>
      </c>
      <c r="AB3293">
        <v>1036661.16</v>
      </c>
      <c r="AC3293" t="s">
        <v>52</v>
      </c>
      <c r="AD3293">
        <v>1408</v>
      </c>
      <c r="AE3293" t="s">
        <v>53</v>
      </c>
      <c r="AF3293" t="s">
        <v>4405</v>
      </c>
      <c r="AG3293" t="s">
        <v>3619</v>
      </c>
      <c r="AH3293" t="s">
        <v>55</v>
      </c>
      <c r="AI3293" t="s">
        <v>546</v>
      </c>
      <c r="AJ3293" t="s">
        <v>56</v>
      </c>
      <c r="AK3293">
        <v>121651</v>
      </c>
      <c r="AL3293">
        <v>0</v>
      </c>
      <c r="AM3293">
        <v>121111.25</v>
      </c>
      <c r="AN3293">
        <v>25</v>
      </c>
      <c r="AO3293" s="1">
        <v>46048</v>
      </c>
      <c r="AP3293" s="1">
        <v>46048</v>
      </c>
      <c r="AQ3293" s="3">
        <v>0.63430555555555568</v>
      </c>
      <c r="AR3293" t="s">
        <v>5380</v>
      </c>
      <c r="AS3293" t="s">
        <v>4406</v>
      </c>
      <c r="AT3293" t="s">
        <v>57</v>
      </c>
      <c r="AU3293" t="s">
        <v>4406</v>
      </c>
      <c r="AV3293">
        <f t="shared" si="51"/>
        <v>4</v>
      </c>
      <c r="AW3293" s="4" t="s">
        <v>5347</v>
      </c>
      <c r="AX3293" s="4" t="s">
        <v>5346</v>
      </c>
    </row>
    <row r="3294" spans="1:50" x14ac:dyDescent="0.3">
      <c r="A3294" t="s">
        <v>4401</v>
      </c>
      <c r="B3294" t="s">
        <v>43</v>
      </c>
      <c r="C3294" t="s">
        <v>5356</v>
      </c>
      <c r="D3294" t="s">
        <v>44</v>
      </c>
      <c r="E3294" t="s">
        <v>45</v>
      </c>
      <c r="F3294" t="s">
        <v>46</v>
      </c>
      <c r="G3294" t="s">
        <v>47</v>
      </c>
      <c r="H3294" s="1">
        <v>46041</v>
      </c>
      <c r="I3294" t="s">
        <v>5374</v>
      </c>
      <c r="J3294" s="2">
        <v>46052.489317129628</v>
      </c>
      <c r="K3294" t="s">
        <v>43</v>
      </c>
      <c r="L3294" t="s">
        <v>48</v>
      </c>
      <c r="M3294" s="1">
        <v>46041</v>
      </c>
      <c r="N3294" t="s">
        <v>49</v>
      </c>
      <c r="O3294" t="s">
        <v>4402</v>
      </c>
      <c r="P3294" t="s">
        <v>5364</v>
      </c>
      <c r="Q3294" t="s">
        <v>5357</v>
      </c>
      <c r="R3294" t="s">
        <v>5364</v>
      </c>
      <c r="S3294" t="s">
        <v>43</v>
      </c>
      <c r="T3294">
        <v>1408</v>
      </c>
      <c r="U3294" t="s">
        <v>5407</v>
      </c>
      <c r="V3294" t="s">
        <v>5371</v>
      </c>
      <c r="W3294">
        <v>0</v>
      </c>
      <c r="X3294">
        <v>213.04</v>
      </c>
      <c r="Y3294" t="s">
        <v>51</v>
      </c>
      <c r="Z3294" t="s">
        <v>51</v>
      </c>
      <c r="AA3294">
        <v>4866.04</v>
      </c>
      <c r="AB3294">
        <v>1036661.16</v>
      </c>
      <c r="AC3294" t="s">
        <v>52</v>
      </c>
      <c r="AD3294">
        <v>1408</v>
      </c>
      <c r="AE3294" t="s">
        <v>53</v>
      </c>
      <c r="AF3294" t="s">
        <v>4407</v>
      </c>
      <c r="AG3294" t="s">
        <v>3619</v>
      </c>
      <c r="AH3294" t="s">
        <v>86</v>
      </c>
      <c r="AI3294" t="s">
        <v>546</v>
      </c>
      <c r="AJ3294" t="s">
        <v>58</v>
      </c>
      <c r="AK3294">
        <v>121651</v>
      </c>
      <c r="AL3294">
        <v>0</v>
      </c>
      <c r="AM3294">
        <v>121111.25</v>
      </c>
      <c r="AN3294">
        <v>25</v>
      </c>
      <c r="AO3294" s="1">
        <v>46048</v>
      </c>
      <c r="AP3294" s="1">
        <v>46048</v>
      </c>
      <c r="AQ3294" s="3">
        <v>0.65003472222222225</v>
      </c>
      <c r="AR3294" t="s">
        <v>5380</v>
      </c>
      <c r="AS3294" t="s">
        <v>4406</v>
      </c>
      <c r="AT3294" t="s">
        <v>87</v>
      </c>
      <c r="AU3294" t="s">
        <v>4406</v>
      </c>
      <c r="AV3294">
        <f t="shared" si="51"/>
        <v>4</v>
      </c>
      <c r="AW3294" s="4" t="s">
        <v>5346</v>
      </c>
      <c r="AX3294" s="4" t="s">
        <v>5347</v>
      </c>
    </row>
    <row r="3295" spans="1:50" x14ac:dyDescent="0.3">
      <c r="A3295" t="s">
        <v>4401</v>
      </c>
      <c r="B3295" t="s">
        <v>43</v>
      </c>
      <c r="C3295" t="s">
        <v>5356</v>
      </c>
      <c r="D3295" t="s">
        <v>44</v>
      </c>
      <c r="E3295" t="s">
        <v>45</v>
      </c>
      <c r="F3295" t="s">
        <v>46</v>
      </c>
      <c r="G3295" t="s">
        <v>47</v>
      </c>
      <c r="H3295" s="1">
        <v>46041</v>
      </c>
      <c r="I3295" t="s">
        <v>5374</v>
      </c>
      <c r="J3295" s="2">
        <v>46052.489317129628</v>
      </c>
      <c r="K3295" t="s">
        <v>43</v>
      </c>
      <c r="L3295" t="s">
        <v>48</v>
      </c>
      <c r="M3295" s="1">
        <v>46041</v>
      </c>
      <c r="N3295" t="s">
        <v>49</v>
      </c>
      <c r="O3295" t="s">
        <v>4402</v>
      </c>
      <c r="P3295" t="s">
        <v>5364</v>
      </c>
      <c r="Q3295" t="s">
        <v>5357</v>
      </c>
      <c r="R3295" t="s">
        <v>5364</v>
      </c>
      <c r="S3295" t="s">
        <v>43</v>
      </c>
      <c r="T3295">
        <v>1408</v>
      </c>
      <c r="U3295" t="s">
        <v>5407</v>
      </c>
      <c r="V3295" t="s">
        <v>5371</v>
      </c>
      <c r="W3295">
        <v>0</v>
      </c>
      <c r="X3295">
        <v>213.04</v>
      </c>
      <c r="Y3295" t="s">
        <v>51</v>
      </c>
      <c r="Z3295" t="s">
        <v>51</v>
      </c>
      <c r="AA3295">
        <v>4866.04</v>
      </c>
      <c r="AB3295">
        <v>1036661.16</v>
      </c>
      <c r="AC3295" t="s">
        <v>52</v>
      </c>
      <c r="AD3295">
        <v>1408</v>
      </c>
      <c r="AE3295" t="s">
        <v>53</v>
      </c>
      <c r="AF3295" t="s">
        <v>4407</v>
      </c>
      <c r="AG3295" t="s">
        <v>3619</v>
      </c>
      <c r="AH3295" t="s">
        <v>86</v>
      </c>
      <c r="AI3295" t="s">
        <v>546</v>
      </c>
      <c r="AJ3295" t="s">
        <v>56</v>
      </c>
      <c r="AK3295">
        <v>121651.25</v>
      </c>
      <c r="AL3295">
        <v>69400</v>
      </c>
      <c r="AM3295">
        <v>190437.25</v>
      </c>
      <c r="AN3295">
        <v>25</v>
      </c>
      <c r="AO3295" s="1">
        <v>46048</v>
      </c>
      <c r="AP3295" s="1">
        <v>46048</v>
      </c>
      <c r="AQ3295" s="3">
        <v>0.65003472222222225</v>
      </c>
      <c r="AR3295" t="s">
        <v>5380</v>
      </c>
      <c r="AS3295" t="s">
        <v>4406</v>
      </c>
      <c r="AT3295" t="s">
        <v>87</v>
      </c>
      <c r="AU3295" t="s">
        <v>4406</v>
      </c>
      <c r="AV3295">
        <f t="shared" si="51"/>
        <v>4</v>
      </c>
      <c r="AW3295" s="4" t="s">
        <v>5347</v>
      </c>
      <c r="AX3295" s="4" t="s">
        <v>5346</v>
      </c>
    </row>
    <row r="3296" spans="1:50" x14ac:dyDescent="0.3">
      <c r="A3296" t="s">
        <v>4401</v>
      </c>
      <c r="B3296" t="s">
        <v>43</v>
      </c>
      <c r="C3296" t="s">
        <v>5356</v>
      </c>
      <c r="D3296" t="s">
        <v>44</v>
      </c>
      <c r="E3296" t="s">
        <v>45</v>
      </c>
      <c r="F3296" t="s">
        <v>46</v>
      </c>
      <c r="G3296" t="s">
        <v>47</v>
      </c>
      <c r="H3296" s="1">
        <v>46041</v>
      </c>
      <c r="I3296" t="s">
        <v>5374</v>
      </c>
      <c r="J3296" s="2">
        <v>46052.489317129628</v>
      </c>
      <c r="K3296" t="s">
        <v>43</v>
      </c>
      <c r="L3296" t="s">
        <v>48</v>
      </c>
      <c r="M3296" s="1">
        <v>46041</v>
      </c>
      <c r="N3296" t="s">
        <v>49</v>
      </c>
      <c r="O3296" t="s">
        <v>4402</v>
      </c>
      <c r="P3296" t="s">
        <v>5364</v>
      </c>
      <c r="Q3296" t="s">
        <v>5357</v>
      </c>
      <c r="R3296" t="s">
        <v>5364</v>
      </c>
      <c r="S3296" t="s">
        <v>43</v>
      </c>
      <c r="T3296">
        <v>1408</v>
      </c>
      <c r="U3296" t="s">
        <v>5407</v>
      </c>
      <c r="V3296" t="s">
        <v>5371</v>
      </c>
      <c r="W3296">
        <v>0</v>
      </c>
      <c r="X3296">
        <v>213.04</v>
      </c>
      <c r="Y3296" t="s">
        <v>51</v>
      </c>
      <c r="Z3296" t="s">
        <v>51</v>
      </c>
      <c r="AA3296">
        <v>4866.04</v>
      </c>
      <c r="AB3296">
        <v>1036661.16</v>
      </c>
      <c r="AC3296" t="s">
        <v>52</v>
      </c>
      <c r="AD3296">
        <v>1408</v>
      </c>
      <c r="AE3296" t="s">
        <v>53</v>
      </c>
      <c r="AF3296" t="s">
        <v>4408</v>
      </c>
      <c r="AG3296" t="s">
        <v>3619</v>
      </c>
      <c r="AH3296" t="s">
        <v>55</v>
      </c>
      <c r="AI3296" t="s">
        <v>546</v>
      </c>
      <c r="AJ3296" t="s">
        <v>58</v>
      </c>
      <c r="AK3296">
        <v>121651.25</v>
      </c>
      <c r="AL3296">
        <v>69400</v>
      </c>
      <c r="AM3296">
        <v>190437.25</v>
      </c>
      <c r="AN3296">
        <v>25</v>
      </c>
      <c r="AO3296" s="1">
        <v>46048</v>
      </c>
      <c r="AP3296" s="1">
        <v>46048</v>
      </c>
      <c r="AQ3296" s="3">
        <v>0.65021990740740732</v>
      </c>
      <c r="AR3296" t="s">
        <v>5380</v>
      </c>
      <c r="AS3296" t="s">
        <v>4406</v>
      </c>
      <c r="AT3296" t="s">
        <v>57</v>
      </c>
      <c r="AU3296" t="s">
        <v>4406</v>
      </c>
      <c r="AV3296">
        <f t="shared" si="51"/>
        <v>4</v>
      </c>
      <c r="AW3296" s="4" t="s">
        <v>5346</v>
      </c>
      <c r="AX3296" s="4" t="s">
        <v>5347</v>
      </c>
    </row>
    <row r="3297" spans="1:50" x14ac:dyDescent="0.3">
      <c r="A3297" t="s">
        <v>4401</v>
      </c>
      <c r="B3297" t="s">
        <v>43</v>
      </c>
      <c r="C3297" t="s">
        <v>5356</v>
      </c>
      <c r="D3297" t="s">
        <v>44</v>
      </c>
      <c r="E3297" t="s">
        <v>45</v>
      </c>
      <c r="F3297" t="s">
        <v>46</v>
      </c>
      <c r="G3297" t="s">
        <v>47</v>
      </c>
      <c r="H3297" s="1">
        <v>46041</v>
      </c>
      <c r="I3297" t="s">
        <v>5374</v>
      </c>
      <c r="J3297" s="2">
        <v>46052.489317129628</v>
      </c>
      <c r="K3297" t="s">
        <v>43</v>
      </c>
      <c r="L3297" t="s">
        <v>48</v>
      </c>
      <c r="M3297" s="1">
        <v>46041</v>
      </c>
      <c r="N3297" t="s">
        <v>49</v>
      </c>
      <c r="O3297" t="s">
        <v>4402</v>
      </c>
      <c r="P3297" t="s">
        <v>5364</v>
      </c>
      <c r="Q3297" t="s">
        <v>5357</v>
      </c>
      <c r="R3297" t="s">
        <v>5364</v>
      </c>
      <c r="S3297" t="s">
        <v>43</v>
      </c>
      <c r="T3297">
        <v>1408</v>
      </c>
      <c r="U3297" t="s">
        <v>5407</v>
      </c>
      <c r="V3297" t="s">
        <v>5371</v>
      </c>
      <c r="W3297">
        <v>0</v>
      </c>
      <c r="X3297">
        <v>213.04</v>
      </c>
      <c r="Y3297" t="s">
        <v>51</v>
      </c>
      <c r="Z3297" t="s">
        <v>51</v>
      </c>
      <c r="AA3297">
        <v>4866.04</v>
      </c>
      <c r="AB3297">
        <v>1036661.16</v>
      </c>
      <c r="AC3297" t="s">
        <v>52</v>
      </c>
      <c r="AD3297">
        <v>1408</v>
      </c>
      <c r="AE3297" t="s">
        <v>53</v>
      </c>
      <c r="AF3297" t="s">
        <v>4409</v>
      </c>
      <c r="AG3297" t="s">
        <v>3619</v>
      </c>
      <c r="AH3297" t="s">
        <v>55</v>
      </c>
      <c r="AI3297" t="s">
        <v>546</v>
      </c>
      <c r="AJ3297" t="s">
        <v>56</v>
      </c>
      <c r="AK3297">
        <v>124181.34</v>
      </c>
      <c r="AL3297">
        <v>0</v>
      </c>
      <c r="AM3297">
        <v>123630.36</v>
      </c>
      <c r="AN3297">
        <v>25.52</v>
      </c>
      <c r="AO3297" s="1">
        <v>46049</v>
      </c>
      <c r="AP3297" s="1">
        <v>46049</v>
      </c>
      <c r="AQ3297" s="3">
        <v>0.55229166666666663</v>
      </c>
      <c r="AR3297" t="s">
        <v>5380</v>
      </c>
      <c r="AS3297" t="s">
        <v>4410</v>
      </c>
      <c r="AT3297" t="s">
        <v>57</v>
      </c>
      <c r="AU3297" t="s">
        <v>4410</v>
      </c>
      <c r="AV3297">
        <f t="shared" si="51"/>
        <v>3</v>
      </c>
      <c r="AW3297" s="4" t="s">
        <v>5347</v>
      </c>
      <c r="AX3297" s="4" t="s">
        <v>5346</v>
      </c>
    </row>
    <row r="3298" spans="1:50" x14ac:dyDescent="0.3">
      <c r="A3298" t="s">
        <v>4401</v>
      </c>
      <c r="B3298" t="s">
        <v>43</v>
      </c>
      <c r="C3298" t="s">
        <v>5356</v>
      </c>
      <c r="D3298" t="s">
        <v>44</v>
      </c>
      <c r="E3298" t="s">
        <v>45</v>
      </c>
      <c r="F3298" t="s">
        <v>46</v>
      </c>
      <c r="G3298" t="s">
        <v>47</v>
      </c>
      <c r="H3298" s="1">
        <v>46041</v>
      </c>
      <c r="I3298" t="s">
        <v>5374</v>
      </c>
      <c r="J3298" s="2">
        <v>46052.489317129628</v>
      </c>
      <c r="K3298" t="s">
        <v>43</v>
      </c>
      <c r="L3298" t="s">
        <v>48</v>
      </c>
      <c r="M3298" s="1">
        <v>46041</v>
      </c>
      <c r="N3298" t="s">
        <v>49</v>
      </c>
      <c r="O3298" t="s">
        <v>4402</v>
      </c>
      <c r="P3298" t="s">
        <v>5364</v>
      </c>
      <c r="Q3298" t="s">
        <v>5357</v>
      </c>
      <c r="R3298" t="s">
        <v>5364</v>
      </c>
      <c r="S3298" t="s">
        <v>43</v>
      </c>
      <c r="T3298">
        <v>1408</v>
      </c>
      <c r="U3298" t="s">
        <v>5407</v>
      </c>
      <c r="V3298" t="s">
        <v>5371</v>
      </c>
      <c r="W3298">
        <v>0</v>
      </c>
      <c r="X3298">
        <v>213.04</v>
      </c>
      <c r="Y3298" t="s">
        <v>51</v>
      </c>
      <c r="Z3298" t="s">
        <v>51</v>
      </c>
      <c r="AA3298">
        <v>4866.04</v>
      </c>
      <c r="AB3298">
        <v>1036661.16</v>
      </c>
      <c r="AC3298" t="s">
        <v>52</v>
      </c>
      <c r="AD3298">
        <v>1408</v>
      </c>
      <c r="AE3298" t="s">
        <v>53</v>
      </c>
      <c r="AF3298" t="s">
        <v>4411</v>
      </c>
      <c r="AG3298" t="s">
        <v>3619</v>
      </c>
      <c r="AH3298" t="s">
        <v>55</v>
      </c>
      <c r="AI3298" t="s">
        <v>546</v>
      </c>
      <c r="AJ3298" t="s">
        <v>56</v>
      </c>
      <c r="AK3298">
        <v>121651</v>
      </c>
      <c r="AL3298">
        <v>0</v>
      </c>
      <c r="AM3298">
        <v>121111.25</v>
      </c>
      <c r="AN3298">
        <v>25</v>
      </c>
      <c r="AO3298" s="1">
        <v>46051</v>
      </c>
      <c r="AP3298" s="1">
        <v>46051</v>
      </c>
      <c r="AQ3298" s="3">
        <v>0.57026620370370384</v>
      </c>
      <c r="AR3298" t="s">
        <v>5375</v>
      </c>
      <c r="AS3298" t="s">
        <v>4412</v>
      </c>
      <c r="AT3298" t="s">
        <v>57</v>
      </c>
      <c r="AU3298" t="s">
        <v>4412</v>
      </c>
      <c r="AV3298">
        <f t="shared" si="51"/>
        <v>1</v>
      </c>
      <c r="AW3298" s="4" t="s">
        <v>5347</v>
      </c>
      <c r="AX3298" s="4" t="s">
        <v>5346</v>
      </c>
    </row>
    <row r="3299" spans="1:50" x14ac:dyDescent="0.3">
      <c r="A3299" t="s">
        <v>4401</v>
      </c>
      <c r="B3299" t="s">
        <v>43</v>
      </c>
      <c r="C3299" t="s">
        <v>5356</v>
      </c>
      <c r="D3299" t="s">
        <v>44</v>
      </c>
      <c r="E3299" t="s">
        <v>45</v>
      </c>
      <c r="F3299" t="s">
        <v>46</v>
      </c>
      <c r="G3299" t="s">
        <v>47</v>
      </c>
      <c r="H3299" s="1">
        <v>46041</v>
      </c>
      <c r="I3299" t="s">
        <v>5374</v>
      </c>
      <c r="J3299" s="2">
        <v>46052.489317129628</v>
      </c>
      <c r="K3299" t="s">
        <v>43</v>
      </c>
      <c r="L3299" t="s">
        <v>48</v>
      </c>
      <c r="M3299" s="1">
        <v>46041</v>
      </c>
      <c r="N3299" t="s">
        <v>49</v>
      </c>
      <c r="O3299" t="s">
        <v>4402</v>
      </c>
      <c r="P3299" t="s">
        <v>5364</v>
      </c>
      <c r="Q3299" t="s">
        <v>5357</v>
      </c>
      <c r="R3299" t="s">
        <v>5364</v>
      </c>
      <c r="S3299" t="s">
        <v>43</v>
      </c>
      <c r="T3299">
        <v>1408</v>
      </c>
      <c r="U3299" t="s">
        <v>5407</v>
      </c>
      <c r="V3299" t="s">
        <v>5371</v>
      </c>
      <c r="W3299">
        <v>0</v>
      </c>
      <c r="X3299">
        <v>213.04</v>
      </c>
      <c r="Y3299" t="s">
        <v>51</v>
      </c>
      <c r="Z3299" t="s">
        <v>51</v>
      </c>
      <c r="AA3299">
        <v>4866.04</v>
      </c>
      <c r="AB3299">
        <v>1036661.16</v>
      </c>
      <c r="AC3299" t="s">
        <v>52</v>
      </c>
      <c r="AD3299">
        <v>1408</v>
      </c>
      <c r="AE3299" t="s">
        <v>53</v>
      </c>
      <c r="AF3299" t="s">
        <v>4411</v>
      </c>
      <c r="AG3299" t="s">
        <v>3619</v>
      </c>
      <c r="AH3299" t="s">
        <v>55</v>
      </c>
      <c r="AI3299" t="s">
        <v>546</v>
      </c>
      <c r="AJ3299" t="s">
        <v>58</v>
      </c>
      <c r="AK3299">
        <v>121651.25</v>
      </c>
      <c r="AL3299">
        <v>69400</v>
      </c>
      <c r="AM3299">
        <v>190437.25</v>
      </c>
      <c r="AN3299">
        <v>25</v>
      </c>
      <c r="AO3299" s="1">
        <v>46051</v>
      </c>
      <c r="AP3299" s="1">
        <v>46051</v>
      </c>
      <c r="AQ3299" s="3">
        <v>0.57026620370370384</v>
      </c>
      <c r="AR3299" t="s">
        <v>5375</v>
      </c>
      <c r="AS3299" t="s">
        <v>4412</v>
      </c>
      <c r="AT3299" t="s">
        <v>57</v>
      </c>
      <c r="AU3299" t="s">
        <v>4412</v>
      </c>
      <c r="AV3299">
        <f t="shared" si="51"/>
        <v>1</v>
      </c>
      <c r="AW3299" s="4" t="s">
        <v>5346</v>
      </c>
      <c r="AX3299" s="4" t="s">
        <v>5347</v>
      </c>
    </row>
    <row r="3300" spans="1:50" x14ac:dyDescent="0.3">
      <c r="A3300" t="s">
        <v>4401</v>
      </c>
      <c r="B3300" t="s">
        <v>43</v>
      </c>
      <c r="C3300" t="s">
        <v>5356</v>
      </c>
      <c r="D3300" t="s">
        <v>44</v>
      </c>
      <c r="E3300" t="s">
        <v>45</v>
      </c>
      <c r="F3300" t="s">
        <v>46</v>
      </c>
      <c r="G3300" t="s">
        <v>47</v>
      </c>
      <c r="H3300" s="1">
        <v>46041</v>
      </c>
      <c r="I3300" t="s">
        <v>5374</v>
      </c>
      <c r="J3300" s="2">
        <v>46052.489317129628</v>
      </c>
      <c r="K3300" t="s">
        <v>43</v>
      </c>
      <c r="L3300" t="s">
        <v>48</v>
      </c>
      <c r="M3300" s="1">
        <v>46041</v>
      </c>
      <c r="N3300" t="s">
        <v>49</v>
      </c>
      <c r="O3300" t="s">
        <v>4402</v>
      </c>
      <c r="P3300" t="s">
        <v>5364</v>
      </c>
      <c r="Q3300" t="s">
        <v>5357</v>
      </c>
      <c r="R3300" t="s">
        <v>5364</v>
      </c>
      <c r="S3300" t="s">
        <v>43</v>
      </c>
      <c r="T3300">
        <v>1408</v>
      </c>
      <c r="U3300" t="s">
        <v>5407</v>
      </c>
      <c r="V3300" t="s">
        <v>5371</v>
      </c>
      <c r="W3300">
        <v>0</v>
      </c>
      <c r="X3300">
        <v>213.04</v>
      </c>
      <c r="Y3300" t="s">
        <v>51</v>
      </c>
      <c r="Z3300" t="s">
        <v>51</v>
      </c>
      <c r="AA3300">
        <v>4866.04</v>
      </c>
      <c r="AB3300">
        <v>1036661.16</v>
      </c>
      <c r="AC3300" t="s">
        <v>52</v>
      </c>
      <c r="AD3300">
        <v>1408</v>
      </c>
      <c r="AE3300" t="s">
        <v>53</v>
      </c>
      <c r="AF3300" t="s">
        <v>4413</v>
      </c>
      <c r="AG3300" t="s">
        <v>3619</v>
      </c>
      <c r="AH3300" t="s">
        <v>55</v>
      </c>
      <c r="AI3300" t="s">
        <v>546</v>
      </c>
      <c r="AJ3300" t="s">
        <v>56</v>
      </c>
      <c r="AK3300">
        <v>150847.24</v>
      </c>
      <c r="AL3300">
        <v>0</v>
      </c>
      <c r="AM3300">
        <v>150177.95000000001</v>
      </c>
      <c r="AN3300">
        <v>31</v>
      </c>
      <c r="AO3300" s="1">
        <v>46051</v>
      </c>
      <c r="AP3300" s="1">
        <v>46051</v>
      </c>
      <c r="AQ3300" s="3">
        <v>0.60736111111111102</v>
      </c>
      <c r="AR3300" t="s">
        <v>5375</v>
      </c>
      <c r="AS3300" t="s">
        <v>4414</v>
      </c>
      <c r="AT3300" t="s">
        <v>57</v>
      </c>
      <c r="AU3300" t="s">
        <v>4414</v>
      </c>
      <c r="AV3300">
        <f t="shared" si="51"/>
        <v>1</v>
      </c>
      <c r="AW3300" s="4" t="s">
        <v>5347</v>
      </c>
      <c r="AX3300" s="4" t="s">
        <v>5346</v>
      </c>
    </row>
    <row r="3301" spans="1:50" x14ac:dyDescent="0.3">
      <c r="A3301" t="s">
        <v>4401</v>
      </c>
      <c r="B3301" t="s">
        <v>43</v>
      </c>
      <c r="C3301" t="s">
        <v>5356</v>
      </c>
      <c r="D3301" t="s">
        <v>44</v>
      </c>
      <c r="E3301" t="s">
        <v>45</v>
      </c>
      <c r="F3301" t="s">
        <v>46</v>
      </c>
      <c r="G3301" t="s">
        <v>47</v>
      </c>
      <c r="H3301" s="1">
        <v>46041</v>
      </c>
      <c r="I3301" t="s">
        <v>5374</v>
      </c>
      <c r="J3301" s="2">
        <v>46052.489317129628</v>
      </c>
      <c r="K3301" t="s">
        <v>43</v>
      </c>
      <c r="L3301" t="s">
        <v>48</v>
      </c>
      <c r="M3301" s="1">
        <v>46041</v>
      </c>
      <c r="N3301" t="s">
        <v>49</v>
      </c>
      <c r="O3301" t="s">
        <v>4402</v>
      </c>
      <c r="P3301" t="s">
        <v>5364</v>
      </c>
      <c r="Q3301" t="s">
        <v>5357</v>
      </c>
      <c r="R3301" t="s">
        <v>5364</v>
      </c>
      <c r="S3301" t="s">
        <v>43</v>
      </c>
      <c r="T3301">
        <v>1408</v>
      </c>
      <c r="U3301" t="s">
        <v>5407</v>
      </c>
      <c r="V3301" t="s">
        <v>5371</v>
      </c>
      <c r="W3301">
        <v>0</v>
      </c>
      <c r="X3301">
        <v>213.04</v>
      </c>
      <c r="Y3301" t="s">
        <v>51</v>
      </c>
      <c r="Z3301" t="s">
        <v>51</v>
      </c>
      <c r="AA3301">
        <v>4866.04</v>
      </c>
      <c r="AB3301">
        <v>1036661.16</v>
      </c>
      <c r="AC3301" t="s">
        <v>52</v>
      </c>
      <c r="AD3301">
        <v>1408</v>
      </c>
      <c r="AE3301" t="s">
        <v>53</v>
      </c>
      <c r="AF3301" t="s">
        <v>4415</v>
      </c>
      <c r="AG3301" t="s">
        <v>3619</v>
      </c>
      <c r="AH3301" t="s">
        <v>55</v>
      </c>
      <c r="AI3301" t="s">
        <v>546</v>
      </c>
      <c r="AJ3301" t="s">
        <v>56</v>
      </c>
      <c r="AK3301">
        <v>121651</v>
      </c>
      <c r="AL3301">
        <v>0</v>
      </c>
      <c r="AM3301">
        <v>121111.25</v>
      </c>
      <c r="AN3301">
        <v>25</v>
      </c>
      <c r="AO3301" s="1">
        <v>46052</v>
      </c>
      <c r="AP3301" s="1">
        <v>46052</v>
      </c>
      <c r="AQ3301" s="3">
        <v>0.71825231481481477</v>
      </c>
      <c r="AR3301" t="s">
        <v>5380</v>
      </c>
      <c r="AS3301" t="s">
        <v>4416</v>
      </c>
      <c r="AT3301" t="s">
        <v>57</v>
      </c>
      <c r="AU3301" t="s">
        <v>4416</v>
      </c>
      <c r="AV3301">
        <f t="shared" si="51"/>
        <v>0</v>
      </c>
      <c r="AW3301" s="4" t="s">
        <v>5347</v>
      </c>
      <c r="AX3301" s="4" t="s">
        <v>5346</v>
      </c>
    </row>
    <row r="3302" spans="1:50" x14ac:dyDescent="0.3">
      <c r="A3302" t="s">
        <v>4401</v>
      </c>
      <c r="B3302" t="s">
        <v>43</v>
      </c>
      <c r="C3302" t="s">
        <v>5356</v>
      </c>
      <c r="D3302" t="s">
        <v>44</v>
      </c>
      <c r="E3302" t="s">
        <v>45</v>
      </c>
      <c r="F3302" t="s">
        <v>46</v>
      </c>
      <c r="G3302" t="s">
        <v>47</v>
      </c>
      <c r="H3302" s="1">
        <v>46041</v>
      </c>
      <c r="I3302" t="s">
        <v>5374</v>
      </c>
      <c r="J3302" s="2">
        <v>46052.489317129628</v>
      </c>
      <c r="K3302" t="s">
        <v>43</v>
      </c>
      <c r="L3302" t="s">
        <v>48</v>
      </c>
      <c r="M3302" s="1">
        <v>46041</v>
      </c>
      <c r="N3302" t="s">
        <v>49</v>
      </c>
      <c r="O3302" t="s">
        <v>4402</v>
      </c>
      <c r="P3302" t="s">
        <v>5364</v>
      </c>
      <c r="Q3302" t="s">
        <v>5357</v>
      </c>
      <c r="R3302" t="s">
        <v>5364</v>
      </c>
      <c r="S3302" t="s">
        <v>43</v>
      </c>
      <c r="T3302">
        <v>1408</v>
      </c>
      <c r="U3302" t="s">
        <v>5407</v>
      </c>
      <c r="V3302" t="s">
        <v>5371</v>
      </c>
      <c r="W3302">
        <v>0</v>
      </c>
      <c r="X3302">
        <v>213.04</v>
      </c>
      <c r="Y3302" t="s">
        <v>51</v>
      </c>
      <c r="Z3302" t="s">
        <v>51</v>
      </c>
      <c r="AA3302">
        <v>4866.04</v>
      </c>
      <c r="AB3302">
        <v>1036661.16</v>
      </c>
      <c r="AC3302" t="s">
        <v>52</v>
      </c>
      <c r="AD3302">
        <v>1408</v>
      </c>
      <c r="AE3302" t="s">
        <v>53</v>
      </c>
      <c r="AF3302" t="s">
        <v>4415</v>
      </c>
      <c r="AG3302" t="s">
        <v>3619</v>
      </c>
      <c r="AH3302" t="s">
        <v>55</v>
      </c>
      <c r="AI3302" t="s">
        <v>546</v>
      </c>
      <c r="AJ3302" t="s">
        <v>58</v>
      </c>
      <c r="AK3302">
        <v>121651.25</v>
      </c>
      <c r="AL3302">
        <v>69400</v>
      </c>
      <c r="AM3302">
        <v>190437.25</v>
      </c>
      <c r="AN3302">
        <v>25</v>
      </c>
      <c r="AO3302" s="1">
        <v>46052</v>
      </c>
      <c r="AP3302" s="1">
        <v>46052</v>
      </c>
      <c r="AQ3302" s="3">
        <v>0.71825231481481477</v>
      </c>
      <c r="AR3302" t="s">
        <v>5380</v>
      </c>
      <c r="AS3302" t="s">
        <v>4416</v>
      </c>
      <c r="AT3302" t="s">
        <v>57</v>
      </c>
      <c r="AU3302" t="s">
        <v>4416</v>
      </c>
      <c r="AV3302">
        <f t="shared" si="51"/>
        <v>0</v>
      </c>
      <c r="AW3302" s="4" t="s">
        <v>5346</v>
      </c>
      <c r="AX3302" s="4" t="s">
        <v>5347</v>
      </c>
    </row>
    <row r="3303" spans="1:50" x14ac:dyDescent="0.3">
      <c r="A3303" t="s">
        <v>4401</v>
      </c>
      <c r="B3303" t="s">
        <v>43</v>
      </c>
      <c r="C3303" t="s">
        <v>5356</v>
      </c>
      <c r="D3303" t="s">
        <v>44</v>
      </c>
      <c r="E3303" t="s">
        <v>45</v>
      </c>
      <c r="F3303" t="s">
        <v>46</v>
      </c>
      <c r="G3303" t="s">
        <v>47</v>
      </c>
      <c r="H3303" s="1">
        <v>46041</v>
      </c>
      <c r="I3303" t="s">
        <v>5374</v>
      </c>
      <c r="J3303" s="2">
        <v>46052.489317129628</v>
      </c>
      <c r="K3303" t="s">
        <v>43</v>
      </c>
      <c r="L3303" t="s">
        <v>48</v>
      </c>
      <c r="M3303" s="1">
        <v>46041</v>
      </c>
      <c r="N3303" t="s">
        <v>49</v>
      </c>
      <c r="O3303" t="s">
        <v>4402</v>
      </c>
      <c r="P3303" t="s">
        <v>5364</v>
      </c>
      <c r="Q3303" t="s">
        <v>5357</v>
      </c>
      <c r="R3303" t="s">
        <v>5364</v>
      </c>
      <c r="S3303" t="s">
        <v>43</v>
      </c>
      <c r="T3303">
        <v>1408</v>
      </c>
      <c r="U3303" t="s">
        <v>5407</v>
      </c>
      <c r="V3303" t="s">
        <v>5371</v>
      </c>
      <c r="W3303">
        <v>0</v>
      </c>
      <c r="X3303">
        <v>213.04</v>
      </c>
      <c r="Y3303" t="s">
        <v>51</v>
      </c>
      <c r="Z3303" t="s">
        <v>51</v>
      </c>
      <c r="AA3303">
        <v>4866.04</v>
      </c>
      <c r="AB3303">
        <v>1036661.16</v>
      </c>
      <c r="AC3303" t="s">
        <v>52</v>
      </c>
      <c r="AD3303">
        <v>1408</v>
      </c>
      <c r="AE3303" t="s">
        <v>53</v>
      </c>
      <c r="AF3303" t="s">
        <v>4417</v>
      </c>
      <c r="AG3303" t="s">
        <v>3619</v>
      </c>
      <c r="AH3303" t="s">
        <v>59</v>
      </c>
      <c r="AJ3303" t="s">
        <v>58</v>
      </c>
      <c r="AK3303">
        <v>0</v>
      </c>
      <c r="AL3303">
        <v>0</v>
      </c>
      <c r="AM3303">
        <v>0</v>
      </c>
      <c r="AN3303">
        <v>31</v>
      </c>
      <c r="AO3303" s="1">
        <v>46046</v>
      </c>
      <c r="AP3303" s="1">
        <v>46046</v>
      </c>
      <c r="AQ3303" s="3">
        <v>0.78434027777777793</v>
      </c>
      <c r="AR3303" t="s">
        <v>5384</v>
      </c>
      <c r="AS3303" t="s">
        <v>4404</v>
      </c>
      <c r="AT3303" t="s">
        <v>60</v>
      </c>
      <c r="AU3303" t="s">
        <v>4404</v>
      </c>
      <c r="AV3303">
        <f t="shared" si="51"/>
        <v>6</v>
      </c>
      <c r="AW3303" s="4" t="s">
        <v>5347</v>
      </c>
      <c r="AX3303" s="4" t="s">
        <v>5346</v>
      </c>
    </row>
    <row r="3304" spans="1:50" x14ac:dyDescent="0.3">
      <c r="A3304" t="s">
        <v>4401</v>
      </c>
      <c r="B3304" t="s">
        <v>43</v>
      </c>
      <c r="C3304" t="s">
        <v>5356</v>
      </c>
      <c r="D3304" t="s">
        <v>44</v>
      </c>
      <c r="E3304" t="s">
        <v>45</v>
      </c>
      <c r="F3304" t="s">
        <v>46</v>
      </c>
      <c r="G3304" t="s">
        <v>47</v>
      </c>
      <c r="H3304" s="1">
        <v>46041</v>
      </c>
      <c r="I3304" t="s">
        <v>5374</v>
      </c>
      <c r="J3304" s="2">
        <v>46052.489317129628</v>
      </c>
      <c r="K3304" t="s">
        <v>43</v>
      </c>
      <c r="L3304" t="s">
        <v>48</v>
      </c>
      <c r="M3304" s="1">
        <v>46041</v>
      </c>
      <c r="N3304" t="s">
        <v>49</v>
      </c>
      <c r="O3304" t="s">
        <v>4402</v>
      </c>
      <c r="P3304" t="s">
        <v>5364</v>
      </c>
      <c r="Q3304" t="s">
        <v>5357</v>
      </c>
      <c r="R3304" t="s">
        <v>5364</v>
      </c>
      <c r="S3304" t="s">
        <v>43</v>
      </c>
      <c r="T3304">
        <v>1408</v>
      </c>
      <c r="U3304" t="s">
        <v>5407</v>
      </c>
      <c r="V3304" t="s">
        <v>5371</v>
      </c>
      <c r="W3304">
        <v>0</v>
      </c>
      <c r="X3304">
        <v>213.04</v>
      </c>
      <c r="Y3304" t="s">
        <v>51</v>
      </c>
      <c r="Z3304" t="s">
        <v>51</v>
      </c>
      <c r="AA3304">
        <v>4866.04</v>
      </c>
      <c r="AB3304">
        <v>1036661.16</v>
      </c>
      <c r="AC3304" t="s">
        <v>52</v>
      </c>
      <c r="AD3304">
        <v>1408</v>
      </c>
      <c r="AE3304" t="s">
        <v>53</v>
      </c>
      <c r="AF3304" t="s">
        <v>4418</v>
      </c>
      <c r="AG3304" t="s">
        <v>3619</v>
      </c>
      <c r="AH3304" t="s">
        <v>59</v>
      </c>
      <c r="AJ3304" t="s">
        <v>58</v>
      </c>
      <c r="AK3304">
        <v>0</v>
      </c>
      <c r="AL3304">
        <v>0</v>
      </c>
      <c r="AM3304">
        <v>0</v>
      </c>
      <c r="AN3304">
        <v>24.76</v>
      </c>
      <c r="AO3304" s="1">
        <v>46053</v>
      </c>
      <c r="AP3304" s="1">
        <v>46053</v>
      </c>
      <c r="AQ3304" s="3">
        <v>0.52885416666666663</v>
      </c>
      <c r="AR3304" t="s">
        <v>5384</v>
      </c>
      <c r="AS3304" t="s">
        <v>4412</v>
      </c>
      <c r="AT3304" t="s">
        <v>60</v>
      </c>
      <c r="AU3304" t="s">
        <v>4412</v>
      </c>
      <c r="AV3304">
        <f t="shared" si="51"/>
        <v>0</v>
      </c>
      <c r="AW3304" s="4" t="s">
        <v>5347</v>
      </c>
      <c r="AX3304" s="4" t="s">
        <v>5346</v>
      </c>
    </row>
    <row r="3305" spans="1:50" x14ac:dyDescent="0.3">
      <c r="A3305" t="s">
        <v>4401</v>
      </c>
      <c r="B3305" t="s">
        <v>43</v>
      </c>
      <c r="C3305" t="s">
        <v>5356</v>
      </c>
      <c r="D3305" t="s">
        <v>44</v>
      </c>
      <c r="E3305" t="s">
        <v>45</v>
      </c>
      <c r="F3305" t="s">
        <v>46</v>
      </c>
      <c r="G3305" t="s">
        <v>47</v>
      </c>
      <c r="H3305" s="1">
        <v>46041</v>
      </c>
      <c r="I3305" t="s">
        <v>5374</v>
      </c>
      <c r="J3305" s="2">
        <v>46052.489317129628</v>
      </c>
      <c r="K3305" t="s">
        <v>43</v>
      </c>
      <c r="L3305" t="s">
        <v>48</v>
      </c>
      <c r="M3305" s="1">
        <v>46041</v>
      </c>
      <c r="N3305" t="s">
        <v>49</v>
      </c>
      <c r="O3305" t="s">
        <v>4402</v>
      </c>
      <c r="P3305" t="s">
        <v>5364</v>
      </c>
      <c r="Q3305" t="s">
        <v>5357</v>
      </c>
      <c r="R3305" t="s">
        <v>5364</v>
      </c>
      <c r="S3305" t="s">
        <v>43</v>
      </c>
      <c r="T3305">
        <v>1408</v>
      </c>
      <c r="U3305" t="s">
        <v>5407</v>
      </c>
      <c r="V3305" t="s">
        <v>5371</v>
      </c>
      <c r="W3305">
        <v>0</v>
      </c>
      <c r="X3305">
        <v>213.04</v>
      </c>
      <c r="Y3305" t="s">
        <v>51</v>
      </c>
      <c r="Z3305" t="s">
        <v>51</v>
      </c>
      <c r="AA3305">
        <v>4866.04</v>
      </c>
      <c r="AB3305">
        <v>1036661.16</v>
      </c>
      <c r="AC3305" t="s">
        <v>52</v>
      </c>
      <c r="AD3305">
        <v>1408</v>
      </c>
      <c r="AE3305" t="s">
        <v>53</v>
      </c>
      <c r="AF3305" t="s">
        <v>4418</v>
      </c>
      <c r="AG3305" t="s">
        <v>3619</v>
      </c>
      <c r="AH3305" t="s">
        <v>59</v>
      </c>
      <c r="AJ3305" t="s">
        <v>58</v>
      </c>
      <c r="AK3305">
        <v>0</v>
      </c>
      <c r="AL3305">
        <v>0</v>
      </c>
      <c r="AM3305">
        <v>0</v>
      </c>
      <c r="AN3305">
        <v>0.24</v>
      </c>
      <c r="AO3305" s="1">
        <v>46053</v>
      </c>
      <c r="AP3305" s="1">
        <v>46053</v>
      </c>
      <c r="AQ3305" s="3">
        <v>0.52885416666666663</v>
      </c>
      <c r="AR3305" t="s">
        <v>5384</v>
      </c>
      <c r="AS3305" t="s">
        <v>4412</v>
      </c>
      <c r="AT3305" t="s">
        <v>60</v>
      </c>
      <c r="AU3305" t="s">
        <v>4412</v>
      </c>
      <c r="AV3305">
        <f t="shared" si="51"/>
        <v>0</v>
      </c>
      <c r="AW3305" s="4" t="s">
        <v>5346</v>
      </c>
      <c r="AX3305" s="4" t="s">
        <v>5347</v>
      </c>
    </row>
    <row r="3306" spans="1:50" x14ac:dyDescent="0.3">
      <c r="A3306" t="s">
        <v>4401</v>
      </c>
      <c r="B3306" t="s">
        <v>43</v>
      </c>
      <c r="C3306" t="s">
        <v>5356</v>
      </c>
      <c r="D3306" t="s">
        <v>44</v>
      </c>
      <c r="E3306" t="s">
        <v>45</v>
      </c>
      <c r="F3306" t="s">
        <v>46</v>
      </c>
      <c r="G3306" t="s">
        <v>47</v>
      </c>
      <c r="H3306" s="1">
        <v>46041</v>
      </c>
      <c r="I3306" t="s">
        <v>5374</v>
      </c>
      <c r="J3306" s="2">
        <v>46052.489317129628</v>
      </c>
      <c r="K3306" t="s">
        <v>43</v>
      </c>
      <c r="L3306" t="s">
        <v>48</v>
      </c>
      <c r="M3306" s="1">
        <v>46041</v>
      </c>
      <c r="N3306" t="s">
        <v>49</v>
      </c>
      <c r="O3306" t="s">
        <v>4402</v>
      </c>
      <c r="P3306" t="s">
        <v>5364</v>
      </c>
      <c r="Q3306" t="s">
        <v>5357</v>
      </c>
      <c r="R3306" t="s">
        <v>5364</v>
      </c>
      <c r="S3306" t="s">
        <v>43</v>
      </c>
      <c r="T3306">
        <v>1408</v>
      </c>
      <c r="U3306" t="s">
        <v>5407</v>
      </c>
      <c r="V3306" t="s">
        <v>5371</v>
      </c>
      <c r="W3306">
        <v>0</v>
      </c>
      <c r="X3306">
        <v>213.04</v>
      </c>
      <c r="Y3306" t="s">
        <v>51</v>
      </c>
      <c r="Z3306" t="s">
        <v>51</v>
      </c>
      <c r="AA3306">
        <v>4866.04</v>
      </c>
      <c r="AB3306">
        <v>1036661.16</v>
      </c>
      <c r="AC3306" t="s">
        <v>52</v>
      </c>
      <c r="AD3306">
        <v>1408</v>
      </c>
      <c r="AE3306" t="s">
        <v>53</v>
      </c>
      <c r="AF3306" t="s">
        <v>4419</v>
      </c>
      <c r="AG3306" t="s">
        <v>3619</v>
      </c>
      <c r="AH3306" t="s">
        <v>59</v>
      </c>
      <c r="AJ3306" t="s">
        <v>58</v>
      </c>
      <c r="AK3306">
        <v>0</v>
      </c>
      <c r="AL3306">
        <v>0</v>
      </c>
      <c r="AM3306">
        <v>0</v>
      </c>
      <c r="AN3306">
        <v>30</v>
      </c>
      <c r="AO3306" s="1">
        <v>46053</v>
      </c>
      <c r="AP3306" s="1">
        <v>46053</v>
      </c>
      <c r="AQ3306" s="3">
        <v>0.76101851851851854</v>
      </c>
      <c r="AR3306" t="s">
        <v>5384</v>
      </c>
      <c r="AS3306" t="s">
        <v>4414</v>
      </c>
      <c r="AT3306" t="s">
        <v>60</v>
      </c>
      <c r="AU3306" t="s">
        <v>4414</v>
      </c>
      <c r="AV3306">
        <f t="shared" si="51"/>
        <v>0</v>
      </c>
      <c r="AW3306" s="4" t="s">
        <v>5347</v>
      </c>
      <c r="AX3306" s="4" t="s">
        <v>5346</v>
      </c>
    </row>
    <row r="3307" spans="1:50" x14ac:dyDescent="0.3">
      <c r="A3307" t="s">
        <v>4420</v>
      </c>
      <c r="B3307" t="s">
        <v>43</v>
      </c>
      <c r="C3307" t="s">
        <v>5356</v>
      </c>
      <c r="D3307" t="s">
        <v>44</v>
      </c>
      <c r="E3307" t="s">
        <v>45</v>
      </c>
      <c r="F3307" t="s">
        <v>46</v>
      </c>
      <c r="G3307" t="s">
        <v>47</v>
      </c>
      <c r="H3307" s="1">
        <v>46041</v>
      </c>
      <c r="I3307" t="s">
        <v>5374</v>
      </c>
      <c r="J3307" s="2">
        <v>46044.792870370373</v>
      </c>
      <c r="K3307" t="s">
        <v>43</v>
      </c>
      <c r="L3307" t="s">
        <v>48</v>
      </c>
      <c r="M3307" s="1">
        <v>46041</v>
      </c>
      <c r="N3307" t="s">
        <v>49</v>
      </c>
      <c r="O3307" t="s">
        <v>4421</v>
      </c>
      <c r="P3307" t="s">
        <v>5364</v>
      </c>
      <c r="Q3307" t="s">
        <v>5357</v>
      </c>
      <c r="R3307" t="s">
        <v>5364</v>
      </c>
      <c r="S3307" t="s">
        <v>43</v>
      </c>
      <c r="T3307">
        <v>1004</v>
      </c>
      <c r="U3307" t="s">
        <v>5408</v>
      </c>
      <c r="V3307" t="s">
        <v>5371</v>
      </c>
      <c r="W3307">
        <v>0</v>
      </c>
      <c r="X3307">
        <v>31</v>
      </c>
      <c r="Y3307" t="s">
        <v>51</v>
      </c>
      <c r="Z3307" t="s">
        <v>51</v>
      </c>
      <c r="AA3307">
        <v>4866.04</v>
      </c>
      <c r="AB3307">
        <v>150847.24</v>
      </c>
      <c r="AC3307" t="s">
        <v>52</v>
      </c>
      <c r="AD3307">
        <v>1004</v>
      </c>
      <c r="AE3307" t="s">
        <v>53</v>
      </c>
      <c r="AF3307" t="s">
        <v>4422</v>
      </c>
      <c r="AG3307" t="s">
        <v>3619</v>
      </c>
      <c r="AH3307" t="s">
        <v>55</v>
      </c>
      <c r="AI3307" t="s">
        <v>4041</v>
      </c>
      <c r="AJ3307" t="s">
        <v>58</v>
      </c>
      <c r="AK3307">
        <v>143417.16</v>
      </c>
      <c r="AL3307">
        <v>46407</v>
      </c>
      <c r="AM3307">
        <v>199851.11</v>
      </c>
      <c r="AN3307">
        <v>31</v>
      </c>
      <c r="AO3307" s="1">
        <v>46044</v>
      </c>
      <c r="AP3307" s="1">
        <v>46044</v>
      </c>
      <c r="AQ3307" s="3">
        <v>0.53721064814814801</v>
      </c>
      <c r="AR3307" t="s">
        <v>5375</v>
      </c>
      <c r="AS3307" t="s">
        <v>4423</v>
      </c>
      <c r="AT3307" t="s">
        <v>57</v>
      </c>
      <c r="AU3307" t="s">
        <v>4423</v>
      </c>
      <c r="AV3307">
        <f t="shared" si="51"/>
        <v>0</v>
      </c>
      <c r="AW3307" s="4" t="s">
        <v>5345</v>
      </c>
      <c r="AX3307" s="4" t="s">
        <v>5346</v>
      </c>
    </row>
    <row r="3308" spans="1:50" x14ac:dyDescent="0.3">
      <c r="A3308" t="s">
        <v>4424</v>
      </c>
      <c r="B3308" t="s">
        <v>43</v>
      </c>
      <c r="C3308" t="s">
        <v>5356</v>
      </c>
      <c r="D3308" t="s">
        <v>44</v>
      </c>
      <c r="E3308" t="s">
        <v>45</v>
      </c>
      <c r="F3308" t="s">
        <v>46</v>
      </c>
      <c r="G3308" t="s">
        <v>47</v>
      </c>
      <c r="H3308" s="1">
        <v>46043</v>
      </c>
      <c r="I3308" t="s">
        <v>5374</v>
      </c>
      <c r="J3308" s="2">
        <v>46048.296412037038</v>
      </c>
      <c r="K3308" t="s">
        <v>43</v>
      </c>
      <c r="L3308" t="s">
        <v>48</v>
      </c>
      <c r="M3308" s="1">
        <v>46043</v>
      </c>
      <c r="N3308" t="s">
        <v>49</v>
      </c>
      <c r="O3308" t="s">
        <v>4425</v>
      </c>
      <c r="P3308" t="s">
        <v>5366</v>
      </c>
      <c r="Q3308" t="s">
        <v>5359</v>
      </c>
      <c r="R3308" t="s">
        <v>5366</v>
      </c>
      <c r="S3308" t="s">
        <v>43</v>
      </c>
      <c r="T3308">
        <v>1408</v>
      </c>
      <c r="U3308" t="s">
        <v>5407</v>
      </c>
      <c r="V3308" t="s">
        <v>5372</v>
      </c>
      <c r="W3308">
        <v>0</v>
      </c>
      <c r="X3308">
        <v>32.01</v>
      </c>
      <c r="Y3308" t="s">
        <v>51</v>
      </c>
      <c r="Z3308" t="s">
        <v>51</v>
      </c>
      <c r="AA3308">
        <v>4594.88</v>
      </c>
      <c r="AB3308">
        <v>147082.10999999999</v>
      </c>
      <c r="AC3308" t="s">
        <v>52</v>
      </c>
      <c r="AD3308">
        <v>1408</v>
      </c>
      <c r="AE3308" t="s">
        <v>53</v>
      </c>
      <c r="AF3308" t="s">
        <v>4426</v>
      </c>
      <c r="AG3308" t="s">
        <v>3619</v>
      </c>
      <c r="AH3308" t="s">
        <v>55</v>
      </c>
      <c r="AI3308" t="s">
        <v>61</v>
      </c>
      <c r="AJ3308" t="s">
        <v>56</v>
      </c>
      <c r="AK3308">
        <v>137846.39999999999</v>
      </c>
      <c r="AL3308">
        <v>0</v>
      </c>
      <c r="AM3308">
        <v>114948.6</v>
      </c>
      <c r="AN3308">
        <v>30</v>
      </c>
      <c r="AO3308" s="1">
        <v>46048</v>
      </c>
      <c r="AP3308" s="1">
        <v>46048</v>
      </c>
      <c r="AQ3308" s="3">
        <v>0.52412037037037029</v>
      </c>
      <c r="AR3308" t="s">
        <v>5380</v>
      </c>
      <c r="AS3308" t="s">
        <v>4427</v>
      </c>
      <c r="AT3308" t="s">
        <v>57</v>
      </c>
      <c r="AU3308" t="s">
        <v>4427</v>
      </c>
      <c r="AV3308">
        <f t="shared" si="51"/>
        <v>0</v>
      </c>
      <c r="AW3308" s="4" t="s">
        <v>5346</v>
      </c>
      <c r="AX3308" s="4" t="s">
        <v>5347</v>
      </c>
    </row>
    <row r="3309" spans="1:50" x14ac:dyDescent="0.3">
      <c r="A3309" t="s">
        <v>4424</v>
      </c>
      <c r="B3309" t="s">
        <v>43</v>
      </c>
      <c r="C3309" t="s">
        <v>5356</v>
      </c>
      <c r="D3309" t="s">
        <v>44</v>
      </c>
      <c r="E3309" t="s">
        <v>45</v>
      </c>
      <c r="F3309" t="s">
        <v>46</v>
      </c>
      <c r="G3309" t="s">
        <v>47</v>
      </c>
      <c r="H3309" s="1">
        <v>46043</v>
      </c>
      <c r="I3309" t="s">
        <v>5374</v>
      </c>
      <c r="J3309" s="2">
        <v>46048.296412037038</v>
      </c>
      <c r="K3309" t="s">
        <v>43</v>
      </c>
      <c r="L3309" t="s">
        <v>48</v>
      </c>
      <c r="M3309" s="1">
        <v>46043</v>
      </c>
      <c r="N3309" t="s">
        <v>49</v>
      </c>
      <c r="O3309" t="s">
        <v>4425</v>
      </c>
      <c r="P3309" t="s">
        <v>5366</v>
      </c>
      <c r="Q3309" t="s">
        <v>5359</v>
      </c>
      <c r="R3309" t="s">
        <v>5366</v>
      </c>
      <c r="S3309" t="s">
        <v>43</v>
      </c>
      <c r="T3309">
        <v>1408</v>
      </c>
      <c r="U3309" t="s">
        <v>5407</v>
      </c>
      <c r="V3309" t="s">
        <v>5372</v>
      </c>
      <c r="W3309">
        <v>0</v>
      </c>
      <c r="X3309">
        <v>32.01</v>
      </c>
      <c r="Y3309" t="s">
        <v>51</v>
      </c>
      <c r="Z3309" t="s">
        <v>51</v>
      </c>
      <c r="AA3309">
        <v>4594.88</v>
      </c>
      <c r="AB3309">
        <v>147082.10999999999</v>
      </c>
      <c r="AC3309" t="s">
        <v>52</v>
      </c>
      <c r="AD3309">
        <v>1408</v>
      </c>
      <c r="AE3309" t="s">
        <v>53</v>
      </c>
      <c r="AF3309" t="s">
        <v>4426</v>
      </c>
      <c r="AG3309" t="s">
        <v>3619</v>
      </c>
      <c r="AH3309" t="s">
        <v>55</v>
      </c>
      <c r="AI3309" t="s">
        <v>61</v>
      </c>
      <c r="AJ3309" t="s">
        <v>58</v>
      </c>
      <c r="AK3309">
        <v>137846.39999999999</v>
      </c>
      <c r="AL3309">
        <v>39240</v>
      </c>
      <c r="AM3309">
        <v>156630.6</v>
      </c>
      <c r="AN3309">
        <v>30</v>
      </c>
      <c r="AO3309" s="1">
        <v>46048</v>
      </c>
      <c r="AP3309" s="1">
        <v>46048</v>
      </c>
      <c r="AQ3309" s="3">
        <v>0.52412037037037029</v>
      </c>
      <c r="AR3309" t="s">
        <v>5380</v>
      </c>
      <c r="AS3309" t="s">
        <v>4427</v>
      </c>
      <c r="AT3309" t="s">
        <v>57</v>
      </c>
      <c r="AU3309" t="s">
        <v>4427</v>
      </c>
      <c r="AV3309">
        <f t="shared" si="51"/>
        <v>0</v>
      </c>
      <c r="AW3309" s="4" t="s">
        <v>5347</v>
      </c>
      <c r="AX3309" s="4" t="s">
        <v>5346</v>
      </c>
    </row>
    <row r="3310" spans="1:50" x14ac:dyDescent="0.3">
      <c r="A3310" t="s">
        <v>4424</v>
      </c>
      <c r="B3310" t="s">
        <v>43</v>
      </c>
      <c r="C3310" t="s">
        <v>5356</v>
      </c>
      <c r="D3310" t="s">
        <v>44</v>
      </c>
      <c r="E3310" t="s">
        <v>45</v>
      </c>
      <c r="F3310" t="s">
        <v>46</v>
      </c>
      <c r="G3310" t="s">
        <v>47</v>
      </c>
      <c r="H3310" s="1">
        <v>46043</v>
      </c>
      <c r="I3310" t="s">
        <v>5374</v>
      </c>
      <c r="J3310" s="2">
        <v>46048.296412037038</v>
      </c>
      <c r="K3310" t="s">
        <v>43</v>
      </c>
      <c r="L3310" t="s">
        <v>48</v>
      </c>
      <c r="M3310" s="1">
        <v>46043</v>
      </c>
      <c r="N3310" t="s">
        <v>49</v>
      </c>
      <c r="O3310" t="s">
        <v>4425</v>
      </c>
      <c r="P3310" t="s">
        <v>5366</v>
      </c>
      <c r="Q3310" t="s">
        <v>5359</v>
      </c>
      <c r="R3310" t="s">
        <v>5366</v>
      </c>
      <c r="S3310" t="s">
        <v>43</v>
      </c>
      <c r="T3310">
        <v>1408</v>
      </c>
      <c r="U3310" t="s">
        <v>5407</v>
      </c>
      <c r="V3310" t="s">
        <v>5372</v>
      </c>
      <c r="W3310">
        <v>0</v>
      </c>
      <c r="X3310">
        <v>32.01</v>
      </c>
      <c r="Y3310" t="s">
        <v>51</v>
      </c>
      <c r="Z3310" t="s">
        <v>51</v>
      </c>
      <c r="AA3310">
        <v>4594.88</v>
      </c>
      <c r="AB3310">
        <v>147082.10999999999</v>
      </c>
      <c r="AC3310" t="s">
        <v>52</v>
      </c>
      <c r="AD3310">
        <v>1408</v>
      </c>
      <c r="AE3310" t="s">
        <v>53</v>
      </c>
      <c r="AF3310" t="s">
        <v>4428</v>
      </c>
      <c r="AG3310" t="s">
        <v>3619</v>
      </c>
      <c r="AH3310" t="s">
        <v>55</v>
      </c>
      <c r="AI3310" t="s">
        <v>61</v>
      </c>
      <c r="AJ3310" t="s">
        <v>56</v>
      </c>
      <c r="AK3310">
        <v>9235.7099999999991</v>
      </c>
      <c r="AL3310">
        <v>0</v>
      </c>
      <c r="AM3310">
        <v>7701.56</v>
      </c>
      <c r="AN3310">
        <v>2.0099999999999998</v>
      </c>
      <c r="AO3310" s="1">
        <v>46048</v>
      </c>
      <c r="AP3310" s="1">
        <v>46048</v>
      </c>
      <c r="AQ3310" s="3">
        <v>0.52474537037037039</v>
      </c>
      <c r="AR3310" t="s">
        <v>5380</v>
      </c>
      <c r="AS3310" t="s">
        <v>4429</v>
      </c>
      <c r="AT3310" t="s">
        <v>57</v>
      </c>
      <c r="AU3310" t="s">
        <v>4429</v>
      </c>
      <c r="AV3310">
        <f t="shared" si="51"/>
        <v>0</v>
      </c>
      <c r="AW3310" s="4" t="s">
        <v>5345</v>
      </c>
      <c r="AX3310" s="4" t="s">
        <v>5346</v>
      </c>
    </row>
    <row r="3311" spans="1:50" x14ac:dyDescent="0.3">
      <c r="A3311" t="s">
        <v>4424</v>
      </c>
      <c r="B3311" t="s">
        <v>43</v>
      </c>
      <c r="C3311" t="s">
        <v>5356</v>
      </c>
      <c r="D3311" t="s">
        <v>44</v>
      </c>
      <c r="E3311" t="s">
        <v>45</v>
      </c>
      <c r="F3311" t="s">
        <v>46</v>
      </c>
      <c r="G3311" t="s">
        <v>47</v>
      </c>
      <c r="H3311" s="1">
        <v>46043</v>
      </c>
      <c r="I3311" t="s">
        <v>5374</v>
      </c>
      <c r="J3311" s="2">
        <v>46048.296412037038</v>
      </c>
      <c r="K3311" t="s">
        <v>43</v>
      </c>
      <c r="L3311" t="s">
        <v>48</v>
      </c>
      <c r="M3311" s="1">
        <v>46043</v>
      </c>
      <c r="N3311" t="s">
        <v>49</v>
      </c>
      <c r="O3311" t="s">
        <v>4425</v>
      </c>
      <c r="P3311" t="s">
        <v>5366</v>
      </c>
      <c r="Q3311" t="s">
        <v>5359</v>
      </c>
      <c r="R3311" t="s">
        <v>5366</v>
      </c>
      <c r="S3311" t="s">
        <v>43</v>
      </c>
      <c r="T3311">
        <v>1408</v>
      </c>
      <c r="U3311" t="s">
        <v>5407</v>
      </c>
      <c r="V3311" t="s">
        <v>5372</v>
      </c>
      <c r="W3311">
        <v>0</v>
      </c>
      <c r="X3311">
        <v>32.01</v>
      </c>
      <c r="Y3311" t="s">
        <v>51</v>
      </c>
      <c r="Z3311" t="s">
        <v>51</v>
      </c>
      <c r="AA3311">
        <v>4594.88</v>
      </c>
      <c r="AB3311">
        <v>147082.10999999999</v>
      </c>
      <c r="AC3311" t="s">
        <v>52</v>
      </c>
      <c r="AD3311">
        <v>1408</v>
      </c>
      <c r="AE3311" t="s">
        <v>53</v>
      </c>
      <c r="AF3311" t="s">
        <v>4428</v>
      </c>
      <c r="AG3311" t="s">
        <v>3619</v>
      </c>
      <c r="AH3311" t="s">
        <v>55</v>
      </c>
      <c r="AI3311" t="s">
        <v>61</v>
      </c>
      <c r="AJ3311" t="s">
        <v>58</v>
      </c>
      <c r="AK3311">
        <v>9235.7099999999991</v>
      </c>
      <c r="AL3311">
        <v>2629.08</v>
      </c>
      <c r="AM3311">
        <v>10494.25</v>
      </c>
      <c r="AN3311">
        <v>2.0099999999999998</v>
      </c>
      <c r="AO3311" s="1">
        <v>46048</v>
      </c>
      <c r="AP3311" s="1">
        <v>46048</v>
      </c>
      <c r="AQ3311" s="3">
        <v>0.52474537037037039</v>
      </c>
      <c r="AR3311" t="s">
        <v>5380</v>
      </c>
      <c r="AS3311" t="s">
        <v>4429</v>
      </c>
      <c r="AT3311" t="s">
        <v>57</v>
      </c>
      <c r="AU3311" t="s">
        <v>4429</v>
      </c>
      <c r="AV3311">
        <f t="shared" si="51"/>
        <v>0</v>
      </c>
      <c r="AW3311" s="4" t="s">
        <v>5346</v>
      </c>
      <c r="AX3311" s="4" t="s">
        <v>5347</v>
      </c>
    </row>
    <row r="3312" spans="1:50" x14ac:dyDescent="0.3">
      <c r="A3312" t="s">
        <v>4430</v>
      </c>
      <c r="B3312" t="s">
        <v>43</v>
      </c>
      <c r="C3312" t="s">
        <v>5356</v>
      </c>
      <c r="D3312" t="s">
        <v>44</v>
      </c>
      <c r="E3312" t="s">
        <v>45</v>
      </c>
      <c r="F3312" t="s">
        <v>46</v>
      </c>
      <c r="G3312" t="s">
        <v>47</v>
      </c>
      <c r="H3312" s="1">
        <v>46043</v>
      </c>
      <c r="I3312" t="s">
        <v>5374</v>
      </c>
      <c r="J3312" s="2">
        <v>46048.377372685187</v>
      </c>
      <c r="K3312" t="s">
        <v>43</v>
      </c>
      <c r="L3312" t="s">
        <v>48</v>
      </c>
      <c r="M3312" s="1">
        <v>46043</v>
      </c>
      <c r="N3312" t="s">
        <v>49</v>
      </c>
      <c r="O3312" t="s">
        <v>4431</v>
      </c>
      <c r="P3312" t="s">
        <v>5364</v>
      </c>
      <c r="Q3312" t="s">
        <v>5357</v>
      </c>
      <c r="R3312" t="s">
        <v>5364</v>
      </c>
      <c r="S3312" t="s">
        <v>43</v>
      </c>
      <c r="T3312">
        <v>1004</v>
      </c>
      <c r="U3312" t="s">
        <v>5408</v>
      </c>
      <c r="V3312" t="s">
        <v>5371</v>
      </c>
      <c r="W3312">
        <v>0</v>
      </c>
      <c r="X3312">
        <v>101</v>
      </c>
      <c r="Y3312" t="s">
        <v>51</v>
      </c>
      <c r="Z3312" t="s">
        <v>51</v>
      </c>
      <c r="AA3312">
        <v>4866.04</v>
      </c>
      <c r="AB3312">
        <v>491470.04</v>
      </c>
      <c r="AC3312" t="s">
        <v>52</v>
      </c>
      <c r="AD3312">
        <v>1004</v>
      </c>
      <c r="AE3312" t="s">
        <v>53</v>
      </c>
      <c r="AF3312" t="s">
        <v>4432</v>
      </c>
      <c r="AG3312" t="s">
        <v>3619</v>
      </c>
      <c r="AH3312" t="s">
        <v>55</v>
      </c>
      <c r="AI3312" t="s">
        <v>62</v>
      </c>
      <c r="AJ3312" t="s">
        <v>56</v>
      </c>
      <c r="AK3312">
        <v>121651</v>
      </c>
      <c r="AL3312">
        <v>0</v>
      </c>
      <c r="AM3312">
        <v>121111.25</v>
      </c>
      <c r="AN3312">
        <v>25</v>
      </c>
      <c r="AO3312" s="1">
        <v>46044</v>
      </c>
      <c r="AP3312" s="1">
        <v>46044</v>
      </c>
      <c r="AQ3312" s="3">
        <v>0.75098379629629619</v>
      </c>
      <c r="AR3312" t="s">
        <v>5380</v>
      </c>
      <c r="AS3312" t="s">
        <v>4433</v>
      </c>
      <c r="AT3312" t="s">
        <v>57</v>
      </c>
      <c r="AU3312" t="s">
        <v>4433</v>
      </c>
      <c r="AV3312">
        <f t="shared" si="51"/>
        <v>4</v>
      </c>
      <c r="AW3312" s="4" t="s">
        <v>5347</v>
      </c>
      <c r="AX3312" s="4" t="s">
        <v>5346</v>
      </c>
    </row>
    <row r="3313" spans="1:50" x14ac:dyDescent="0.3">
      <c r="A3313" t="s">
        <v>4434</v>
      </c>
      <c r="B3313" t="s">
        <v>43</v>
      </c>
      <c r="C3313" t="s">
        <v>5356</v>
      </c>
      <c r="D3313" t="s">
        <v>44</v>
      </c>
      <c r="E3313" t="s">
        <v>45</v>
      </c>
      <c r="F3313" t="s">
        <v>46</v>
      </c>
      <c r="G3313" t="s">
        <v>47</v>
      </c>
      <c r="H3313" s="1">
        <v>46054</v>
      </c>
      <c r="I3313" t="s">
        <v>5374</v>
      </c>
      <c r="J3313" s="2">
        <v>46059.148634259262</v>
      </c>
      <c r="K3313" t="s">
        <v>43</v>
      </c>
      <c r="L3313" t="s">
        <v>48</v>
      </c>
      <c r="M3313" s="1">
        <v>46054</v>
      </c>
      <c r="N3313" t="s">
        <v>49</v>
      </c>
      <c r="O3313" t="s">
        <v>4435</v>
      </c>
      <c r="P3313" t="s">
        <v>5364</v>
      </c>
      <c r="Q3313" t="s">
        <v>5357</v>
      </c>
      <c r="R3313" t="s">
        <v>5364</v>
      </c>
      <c r="S3313" t="s">
        <v>43</v>
      </c>
      <c r="T3313">
        <v>1004</v>
      </c>
      <c r="U3313" t="s">
        <v>5408</v>
      </c>
      <c r="V3313" t="s">
        <v>5371</v>
      </c>
      <c r="W3313">
        <v>0</v>
      </c>
      <c r="X3313">
        <v>893.2</v>
      </c>
      <c r="Y3313" t="s">
        <v>51</v>
      </c>
      <c r="Z3313" t="s">
        <v>51</v>
      </c>
      <c r="AA3313">
        <v>4866.04</v>
      </c>
      <c r="AB3313">
        <v>4346346.93</v>
      </c>
      <c r="AC3313" t="s">
        <v>52</v>
      </c>
      <c r="AD3313">
        <v>1004</v>
      </c>
      <c r="AE3313" t="s">
        <v>53</v>
      </c>
      <c r="AF3313" t="s">
        <v>4436</v>
      </c>
      <c r="AG3313" t="s">
        <v>3619</v>
      </c>
      <c r="AH3313" t="s">
        <v>55</v>
      </c>
      <c r="AI3313" t="s">
        <v>507</v>
      </c>
      <c r="AJ3313" t="s">
        <v>58</v>
      </c>
      <c r="AK3313">
        <v>149874.34</v>
      </c>
      <c r="AL3313">
        <v>34718.07</v>
      </c>
      <c r="AM3313">
        <v>197289.4</v>
      </c>
      <c r="AN3313">
        <v>30.8</v>
      </c>
      <c r="AO3313" s="1">
        <v>46054</v>
      </c>
      <c r="AP3313" s="1">
        <v>46054</v>
      </c>
      <c r="AQ3313" s="3">
        <v>3.3761574074073986E-2</v>
      </c>
      <c r="AR3313" t="s">
        <v>5380</v>
      </c>
      <c r="AS3313" t="s">
        <v>4437</v>
      </c>
      <c r="AT3313" t="s">
        <v>57</v>
      </c>
      <c r="AU3313" t="s">
        <v>4437</v>
      </c>
      <c r="AV3313">
        <f t="shared" si="51"/>
        <v>5</v>
      </c>
      <c r="AW3313" s="4" t="s">
        <v>5346</v>
      </c>
      <c r="AX3313" s="4" t="s">
        <v>5345</v>
      </c>
    </row>
    <row r="3314" spans="1:50" x14ac:dyDescent="0.3">
      <c r="A3314" t="s">
        <v>4434</v>
      </c>
      <c r="B3314" t="s">
        <v>43</v>
      </c>
      <c r="C3314" t="s">
        <v>5356</v>
      </c>
      <c r="D3314" t="s">
        <v>44</v>
      </c>
      <c r="E3314" t="s">
        <v>45</v>
      </c>
      <c r="F3314" t="s">
        <v>46</v>
      </c>
      <c r="G3314" t="s">
        <v>47</v>
      </c>
      <c r="H3314" s="1">
        <v>46054</v>
      </c>
      <c r="I3314" t="s">
        <v>5374</v>
      </c>
      <c r="J3314" s="2">
        <v>46059.148634259262</v>
      </c>
      <c r="K3314" t="s">
        <v>43</v>
      </c>
      <c r="L3314" t="s">
        <v>48</v>
      </c>
      <c r="M3314" s="1">
        <v>46054</v>
      </c>
      <c r="N3314" t="s">
        <v>49</v>
      </c>
      <c r="O3314" t="s">
        <v>4435</v>
      </c>
      <c r="P3314" t="s">
        <v>5364</v>
      </c>
      <c r="Q3314" t="s">
        <v>5357</v>
      </c>
      <c r="R3314" t="s">
        <v>5364</v>
      </c>
      <c r="S3314" t="s">
        <v>43</v>
      </c>
      <c r="T3314">
        <v>1004</v>
      </c>
      <c r="U3314" t="s">
        <v>5408</v>
      </c>
      <c r="V3314" t="s">
        <v>5371</v>
      </c>
      <c r="W3314">
        <v>0</v>
      </c>
      <c r="X3314">
        <v>893.2</v>
      </c>
      <c r="Y3314" t="s">
        <v>51</v>
      </c>
      <c r="Z3314" t="s">
        <v>51</v>
      </c>
      <c r="AA3314">
        <v>4866.04</v>
      </c>
      <c r="AB3314">
        <v>4346346.93</v>
      </c>
      <c r="AC3314" t="s">
        <v>52</v>
      </c>
      <c r="AD3314">
        <v>1004</v>
      </c>
      <c r="AE3314" t="s">
        <v>53</v>
      </c>
      <c r="AF3314" t="s">
        <v>4438</v>
      </c>
      <c r="AG3314" t="s">
        <v>3619</v>
      </c>
      <c r="AH3314" t="s">
        <v>55</v>
      </c>
      <c r="AI3314" t="s">
        <v>507</v>
      </c>
      <c r="AJ3314" t="s">
        <v>58</v>
      </c>
      <c r="AK3314">
        <v>149874.34</v>
      </c>
      <c r="AL3314">
        <v>34718.07</v>
      </c>
      <c r="AM3314">
        <v>197289.4</v>
      </c>
      <c r="AN3314">
        <v>30.8</v>
      </c>
      <c r="AO3314" s="1">
        <v>46054</v>
      </c>
      <c r="AP3314" s="1">
        <v>46054</v>
      </c>
      <c r="AQ3314" s="3">
        <v>3.4652777777777866E-2</v>
      </c>
      <c r="AR3314" t="s">
        <v>5380</v>
      </c>
      <c r="AS3314" t="s">
        <v>4439</v>
      </c>
      <c r="AT3314" t="s">
        <v>57</v>
      </c>
      <c r="AU3314" t="s">
        <v>4439</v>
      </c>
      <c r="AV3314">
        <f t="shared" si="51"/>
        <v>5</v>
      </c>
      <c r="AW3314" s="4" t="s">
        <v>5346</v>
      </c>
      <c r="AX3314" s="4" t="s">
        <v>5347</v>
      </c>
    </row>
    <row r="3315" spans="1:50" x14ac:dyDescent="0.3">
      <c r="A3315" t="s">
        <v>4434</v>
      </c>
      <c r="B3315" t="s">
        <v>43</v>
      </c>
      <c r="C3315" t="s">
        <v>5356</v>
      </c>
      <c r="D3315" t="s">
        <v>44</v>
      </c>
      <c r="E3315" t="s">
        <v>45</v>
      </c>
      <c r="F3315" t="s">
        <v>46</v>
      </c>
      <c r="G3315" t="s">
        <v>47</v>
      </c>
      <c r="H3315" s="1">
        <v>46054</v>
      </c>
      <c r="I3315" t="s">
        <v>5374</v>
      </c>
      <c r="J3315" s="2">
        <v>46059.148634259262</v>
      </c>
      <c r="K3315" t="s">
        <v>43</v>
      </c>
      <c r="L3315" t="s">
        <v>48</v>
      </c>
      <c r="M3315" s="1">
        <v>46054</v>
      </c>
      <c r="N3315" t="s">
        <v>49</v>
      </c>
      <c r="O3315" t="s">
        <v>4435</v>
      </c>
      <c r="P3315" t="s">
        <v>5364</v>
      </c>
      <c r="Q3315" t="s">
        <v>5357</v>
      </c>
      <c r="R3315" t="s">
        <v>5364</v>
      </c>
      <c r="S3315" t="s">
        <v>43</v>
      </c>
      <c r="T3315">
        <v>1004</v>
      </c>
      <c r="U3315" t="s">
        <v>5408</v>
      </c>
      <c r="V3315" t="s">
        <v>5371</v>
      </c>
      <c r="W3315">
        <v>0</v>
      </c>
      <c r="X3315">
        <v>893.2</v>
      </c>
      <c r="Y3315" t="s">
        <v>51</v>
      </c>
      <c r="Z3315" t="s">
        <v>51</v>
      </c>
      <c r="AA3315">
        <v>4866.04</v>
      </c>
      <c r="AB3315">
        <v>4346346.93</v>
      </c>
      <c r="AC3315" t="s">
        <v>52</v>
      </c>
      <c r="AD3315">
        <v>1004</v>
      </c>
      <c r="AE3315" t="s">
        <v>53</v>
      </c>
      <c r="AF3315" t="s">
        <v>4440</v>
      </c>
      <c r="AG3315" t="s">
        <v>3619</v>
      </c>
      <c r="AH3315" t="s">
        <v>55</v>
      </c>
      <c r="AI3315" t="s">
        <v>507</v>
      </c>
      <c r="AJ3315" t="s">
        <v>56</v>
      </c>
      <c r="AK3315">
        <v>149874.03</v>
      </c>
      <c r="AL3315">
        <v>0</v>
      </c>
      <c r="AM3315">
        <v>149209.06</v>
      </c>
      <c r="AN3315">
        <v>30.8</v>
      </c>
      <c r="AO3315" s="1">
        <v>46054</v>
      </c>
      <c r="AP3315" s="1">
        <v>46054</v>
      </c>
      <c r="AQ3315" s="3">
        <v>3.5057870370370336E-2</v>
      </c>
      <c r="AR3315" t="s">
        <v>5380</v>
      </c>
      <c r="AS3315" t="s">
        <v>4441</v>
      </c>
      <c r="AT3315" t="s">
        <v>57</v>
      </c>
      <c r="AU3315" t="s">
        <v>4441</v>
      </c>
      <c r="AV3315">
        <f t="shared" si="51"/>
        <v>5</v>
      </c>
      <c r="AW3315" s="4" t="s">
        <v>5347</v>
      </c>
      <c r="AX3315" s="4" t="s">
        <v>5346</v>
      </c>
    </row>
    <row r="3316" spans="1:50" x14ac:dyDescent="0.3">
      <c r="A3316" t="s">
        <v>4434</v>
      </c>
      <c r="B3316" t="s">
        <v>43</v>
      </c>
      <c r="C3316" t="s">
        <v>5356</v>
      </c>
      <c r="D3316" t="s">
        <v>44</v>
      </c>
      <c r="E3316" t="s">
        <v>45</v>
      </c>
      <c r="F3316" t="s">
        <v>46</v>
      </c>
      <c r="G3316" t="s">
        <v>47</v>
      </c>
      <c r="H3316" s="1">
        <v>46054</v>
      </c>
      <c r="I3316" t="s">
        <v>5374</v>
      </c>
      <c r="J3316" s="2">
        <v>46059.148634259262</v>
      </c>
      <c r="K3316" t="s">
        <v>43</v>
      </c>
      <c r="L3316" t="s">
        <v>48</v>
      </c>
      <c r="M3316" s="1">
        <v>46054</v>
      </c>
      <c r="N3316" t="s">
        <v>49</v>
      </c>
      <c r="O3316" t="s">
        <v>4435</v>
      </c>
      <c r="P3316" t="s">
        <v>5364</v>
      </c>
      <c r="Q3316" t="s">
        <v>5357</v>
      </c>
      <c r="R3316" t="s">
        <v>5364</v>
      </c>
      <c r="S3316" t="s">
        <v>43</v>
      </c>
      <c r="T3316">
        <v>1004</v>
      </c>
      <c r="U3316" t="s">
        <v>5408</v>
      </c>
      <c r="V3316" t="s">
        <v>5371</v>
      </c>
      <c r="W3316">
        <v>0</v>
      </c>
      <c r="X3316">
        <v>893.2</v>
      </c>
      <c r="Y3316" t="s">
        <v>51</v>
      </c>
      <c r="Z3316" t="s">
        <v>51</v>
      </c>
      <c r="AA3316">
        <v>4866.04</v>
      </c>
      <c r="AB3316">
        <v>4346346.93</v>
      </c>
      <c r="AC3316" t="s">
        <v>52</v>
      </c>
      <c r="AD3316">
        <v>1004</v>
      </c>
      <c r="AE3316" t="s">
        <v>53</v>
      </c>
      <c r="AF3316" t="s">
        <v>4442</v>
      </c>
      <c r="AG3316" t="s">
        <v>3619</v>
      </c>
      <c r="AH3316" t="s">
        <v>55</v>
      </c>
      <c r="AI3316" t="s">
        <v>507</v>
      </c>
      <c r="AJ3316" t="s">
        <v>56</v>
      </c>
      <c r="AK3316">
        <v>149874.03</v>
      </c>
      <c r="AL3316">
        <v>0</v>
      </c>
      <c r="AM3316">
        <v>149209.06</v>
      </c>
      <c r="AN3316">
        <v>30.8</v>
      </c>
      <c r="AO3316" s="1">
        <v>46054</v>
      </c>
      <c r="AP3316" s="1">
        <v>46054</v>
      </c>
      <c r="AQ3316" s="3">
        <v>3.5567129629629601E-2</v>
      </c>
      <c r="AR3316" t="s">
        <v>5380</v>
      </c>
      <c r="AS3316" t="s">
        <v>4443</v>
      </c>
      <c r="AT3316" t="s">
        <v>57</v>
      </c>
      <c r="AU3316" t="s">
        <v>4443</v>
      </c>
      <c r="AV3316">
        <f t="shared" si="51"/>
        <v>5</v>
      </c>
      <c r="AW3316" s="4" t="s">
        <v>5346</v>
      </c>
      <c r="AX3316" s="4" t="s">
        <v>5347</v>
      </c>
    </row>
    <row r="3317" spans="1:50" x14ac:dyDescent="0.3">
      <c r="A3317" t="s">
        <v>4434</v>
      </c>
      <c r="B3317" t="s">
        <v>43</v>
      </c>
      <c r="C3317" t="s">
        <v>5356</v>
      </c>
      <c r="D3317" t="s">
        <v>44</v>
      </c>
      <c r="E3317" t="s">
        <v>45</v>
      </c>
      <c r="F3317" t="s">
        <v>46</v>
      </c>
      <c r="G3317" t="s">
        <v>47</v>
      </c>
      <c r="H3317" s="1">
        <v>46054</v>
      </c>
      <c r="I3317" t="s">
        <v>5374</v>
      </c>
      <c r="J3317" s="2">
        <v>46059.148634259262</v>
      </c>
      <c r="K3317" t="s">
        <v>43</v>
      </c>
      <c r="L3317" t="s">
        <v>48</v>
      </c>
      <c r="M3317" s="1">
        <v>46054</v>
      </c>
      <c r="N3317" t="s">
        <v>49</v>
      </c>
      <c r="O3317" t="s">
        <v>4435</v>
      </c>
      <c r="P3317" t="s">
        <v>5364</v>
      </c>
      <c r="Q3317" t="s">
        <v>5357</v>
      </c>
      <c r="R3317" t="s">
        <v>5364</v>
      </c>
      <c r="S3317" t="s">
        <v>43</v>
      </c>
      <c r="T3317">
        <v>1004</v>
      </c>
      <c r="U3317" t="s">
        <v>5408</v>
      </c>
      <c r="V3317" t="s">
        <v>5371</v>
      </c>
      <c r="W3317">
        <v>0</v>
      </c>
      <c r="X3317">
        <v>893.2</v>
      </c>
      <c r="Y3317" t="s">
        <v>51</v>
      </c>
      <c r="Z3317" t="s">
        <v>51</v>
      </c>
      <c r="AA3317">
        <v>4866.04</v>
      </c>
      <c r="AB3317">
        <v>4346346.93</v>
      </c>
      <c r="AC3317" t="s">
        <v>52</v>
      </c>
      <c r="AD3317">
        <v>1004</v>
      </c>
      <c r="AE3317" t="s">
        <v>53</v>
      </c>
      <c r="AF3317" t="s">
        <v>4442</v>
      </c>
      <c r="AG3317" t="s">
        <v>3619</v>
      </c>
      <c r="AH3317" t="s">
        <v>55</v>
      </c>
      <c r="AI3317" t="s">
        <v>507</v>
      </c>
      <c r="AJ3317" t="s">
        <v>58</v>
      </c>
      <c r="AK3317">
        <v>149874.34</v>
      </c>
      <c r="AL3317">
        <v>34718.07</v>
      </c>
      <c r="AM3317">
        <v>197289.4</v>
      </c>
      <c r="AN3317">
        <v>30.8</v>
      </c>
      <c r="AO3317" s="1">
        <v>46054</v>
      </c>
      <c r="AP3317" s="1">
        <v>46054</v>
      </c>
      <c r="AQ3317" s="3">
        <v>3.5567129629629601E-2</v>
      </c>
      <c r="AR3317" t="s">
        <v>5380</v>
      </c>
      <c r="AS3317" t="s">
        <v>4443</v>
      </c>
      <c r="AT3317" t="s">
        <v>57</v>
      </c>
      <c r="AU3317" t="s">
        <v>4443</v>
      </c>
      <c r="AV3317">
        <f t="shared" si="51"/>
        <v>5</v>
      </c>
      <c r="AW3317" s="4" t="s">
        <v>5347</v>
      </c>
      <c r="AX3317" s="4" t="s">
        <v>5346</v>
      </c>
    </row>
    <row r="3318" spans="1:50" x14ac:dyDescent="0.3">
      <c r="A3318" t="s">
        <v>4434</v>
      </c>
      <c r="B3318" t="s">
        <v>43</v>
      </c>
      <c r="C3318" t="s">
        <v>5356</v>
      </c>
      <c r="D3318" t="s">
        <v>44</v>
      </c>
      <c r="E3318" t="s">
        <v>45</v>
      </c>
      <c r="F3318" t="s">
        <v>46</v>
      </c>
      <c r="G3318" t="s">
        <v>47</v>
      </c>
      <c r="H3318" s="1">
        <v>46054</v>
      </c>
      <c r="I3318" t="s">
        <v>5374</v>
      </c>
      <c r="J3318" s="2">
        <v>46059.148634259262</v>
      </c>
      <c r="K3318" t="s">
        <v>43</v>
      </c>
      <c r="L3318" t="s">
        <v>48</v>
      </c>
      <c r="M3318" s="1">
        <v>46054</v>
      </c>
      <c r="N3318" t="s">
        <v>49</v>
      </c>
      <c r="O3318" t="s">
        <v>4435</v>
      </c>
      <c r="P3318" t="s">
        <v>5364</v>
      </c>
      <c r="Q3318" t="s">
        <v>5357</v>
      </c>
      <c r="R3318" t="s">
        <v>5364</v>
      </c>
      <c r="S3318" t="s">
        <v>43</v>
      </c>
      <c r="T3318">
        <v>1004</v>
      </c>
      <c r="U3318" t="s">
        <v>5408</v>
      </c>
      <c r="V3318" t="s">
        <v>5371</v>
      </c>
      <c r="W3318">
        <v>0</v>
      </c>
      <c r="X3318">
        <v>893.2</v>
      </c>
      <c r="Y3318" t="s">
        <v>51</v>
      </c>
      <c r="Z3318" t="s">
        <v>51</v>
      </c>
      <c r="AA3318">
        <v>4866.04</v>
      </c>
      <c r="AB3318">
        <v>4346346.93</v>
      </c>
      <c r="AC3318" t="s">
        <v>52</v>
      </c>
      <c r="AD3318">
        <v>1004</v>
      </c>
      <c r="AE3318" t="s">
        <v>53</v>
      </c>
      <c r="AF3318" t="s">
        <v>4444</v>
      </c>
      <c r="AG3318" t="s">
        <v>3619</v>
      </c>
      <c r="AH3318" t="s">
        <v>55</v>
      </c>
      <c r="AI3318" t="s">
        <v>507</v>
      </c>
      <c r="AJ3318" t="s">
        <v>58</v>
      </c>
      <c r="AK3318">
        <v>149874.34</v>
      </c>
      <c r="AL3318">
        <v>34718.07</v>
      </c>
      <c r="AM3318">
        <v>197289.4</v>
      </c>
      <c r="AN3318">
        <v>30.8</v>
      </c>
      <c r="AO3318" s="1">
        <v>46054</v>
      </c>
      <c r="AP3318" s="1">
        <v>46054</v>
      </c>
      <c r="AQ3318" s="3">
        <v>3.601851851851845E-2</v>
      </c>
      <c r="AR3318" t="s">
        <v>5380</v>
      </c>
      <c r="AS3318" t="s">
        <v>4445</v>
      </c>
      <c r="AT3318" t="s">
        <v>57</v>
      </c>
      <c r="AU3318" t="s">
        <v>4445</v>
      </c>
      <c r="AV3318">
        <f t="shared" si="51"/>
        <v>5</v>
      </c>
      <c r="AW3318" s="4" t="s">
        <v>5346</v>
      </c>
      <c r="AX3318" s="4" t="s">
        <v>5347</v>
      </c>
    </row>
    <row r="3319" spans="1:50" x14ac:dyDescent="0.3">
      <c r="A3319" t="s">
        <v>4434</v>
      </c>
      <c r="B3319" t="s">
        <v>43</v>
      </c>
      <c r="C3319" t="s">
        <v>5356</v>
      </c>
      <c r="D3319" t="s">
        <v>44</v>
      </c>
      <c r="E3319" t="s">
        <v>45</v>
      </c>
      <c r="F3319" t="s">
        <v>46</v>
      </c>
      <c r="G3319" t="s">
        <v>47</v>
      </c>
      <c r="H3319" s="1">
        <v>46054</v>
      </c>
      <c r="I3319" t="s">
        <v>5374</v>
      </c>
      <c r="J3319" s="2">
        <v>46059.148634259262</v>
      </c>
      <c r="K3319" t="s">
        <v>43</v>
      </c>
      <c r="L3319" t="s">
        <v>48</v>
      </c>
      <c r="M3319" s="1">
        <v>46054</v>
      </c>
      <c r="N3319" t="s">
        <v>49</v>
      </c>
      <c r="O3319" t="s">
        <v>4435</v>
      </c>
      <c r="P3319" t="s">
        <v>5364</v>
      </c>
      <c r="Q3319" t="s">
        <v>5357</v>
      </c>
      <c r="R3319" t="s">
        <v>5364</v>
      </c>
      <c r="S3319" t="s">
        <v>43</v>
      </c>
      <c r="T3319">
        <v>1004</v>
      </c>
      <c r="U3319" t="s">
        <v>5408</v>
      </c>
      <c r="V3319" t="s">
        <v>5371</v>
      </c>
      <c r="W3319">
        <v>0</v>
      </c>
      <c r="X3319">
        <v>893.2</v>
      </c>
      <c r="Y3319" t="s">
        <v>51</v>
      </c>
      <c r="Z3319" t="s">
        <v>51</v>
      </c>
      <c r="AA3319">
        <v>4866.04</v>
      </c>
      <c r="AB3319">
        <v>4346346.93</v>
      </c>
      <c r="AC3319" t="s">
        <v>52</v>
      </c>
      <c r="AD3319">
        <v>1004</v>
      </c>
      <c r="AE3319" t="s">
        <v>53</v>
      </c>
      <c r="AF3319" t="s">
        <v>4446</v>
      </c>
      <c r="AG3319" t="s">
        <v>3619</v>
      </c>
      <c r="AH3319" t="s">
        <v>55</v>
      </c>
      <c r="AI3319" t="s">
        <v>507</v>
      </c>
      <c r="AJ3319" t="s">
        <v>56</v>
      </c>
      <c r="AK3319">
        <v>149874.03</v>
      </c>
      <c r="AL3319">
        <v>0</v>
      </c>
      <c r="AM3319">
        <v>149209.06</v>
      </c>
      <c r="AN3319">
        <v>30.8</v>
      </c>
      <c r="AO3319" s="1">
        <v>46054</v>
      </c>
      <c r="AP3319" s="1">
        <v>46054</v>
      </c>
      <c r="AQ3319" s="3">
        <v>3.6666666666666625E-2</v>
      </c>
      <c r="AR3319" t="s">
        <v>5380</v>
      </c>
      <c r="AS3319" t="s">
        <v>4447</v>
      </c>
      <c r="AT3319" t="s">
        <v>57</v>
      </c>
      <c r="AU3319" t="s">
        <v>4447</v>
      </c>
      <c r="AV3319">
        <f t="shared" si="51"/>
        <v>5</v>
      </c>
      <c r="AW3319" s="4" t="s">
        <v>5347</v>
      </c>
      <c r="AX3319" s="4" t="s">
        <v>5346</v>
      </c>
    </row>
    <row r="3320" spans="1:50" x14ac:dyDescent="0.3">
      <c r="A3320" t="s">
        <v>4434</v>
      </c>
      <c r="B3320" t="s">
        <v>43</v>
      </c>
      <c r="C3320" t="s">
        <v>5356</v>
      </c>
      <c r="D3320" t="s">
        <v>44</v>
      </c>
      <c r="E3320" t="s">
        <v>45</v>
      </c>
      <c r="F3320" t="s">
        <v>46</v>
      </c>
      <c r="G3320" t="s">
        <v>47</v>
      </c>
      <c r="H3320" s="1">
        <v>46054</v>
      </c>
      <c r="I3320" t="s">
        <v>5374</v>
      </c>
      <c r="J3320" s="2">
        <v>46059.148634259262</v>
      </c>
      <c r="K3320" t="s">
        <v>43</v>
      </c>
      <c r="L3320" t="s">
        <v>48</v>
      </c>
      <c r="M3320" s="1">
        <v>46054</v>
      </c>
      <c r="N3320" t="s">
        <v>49</v>
      </c>
      <c r="O3320" t="s">
        <v>4435</v>
      </c>
      <c r="P3320" t="s">
        <v>5364</v>
      </c>
      <c r="Q3320" t="s">
        <v>5357</v>
      </c>
      <c r="R3320" t="s">
        <v>5364</v>
      </c>
      <c r="S3320" t="s">
        <v>43</v>
      </c>
      <c r="T3320">
        <v>1004</v>
      </c>
      <c r="U3320" t="s">
        <v>5408</v>
      </c>
      <c r="V3320" t="s">
        <v>5371</v>
      </c>
      <c r="W3320">
        <v>0</v>
      </c>
      <c r="X3320">
        <v>893.2</v>
      </c>
      <c r="Y3320" t="s">
        <v>51</v>
      </c>
      <c r="Z3320" t="s">
        <v>51</v>
      </c>
      <c r="AA3320">
        <v>4866.04</v>
      </c>
      <c r="AB3320">
        <v>4346346.93</v>
      </c>
      <c r="AC3320" t="s">
        <v>52</v>
      </c>
      <c r="AD3320">
        <v>1004</v>
      </c>
      <c r="AE3320" t="s">
        <v>53</v>
      </c>
      <c r="AF3320" t="s">
        <v>4448</v>
      </c>
      <c r="AG3320" t="s">
        <v>3619</v>
      </c>
      <c r="AH3320" t="s">
        <v>55</v>
      </c>
      <c r="AI3320" t="s">
        <v>507</v>
      </c>
      <c r="AJ3320" t="s">
        <v>56</v>
      </c>
      <c r="AK3320">
        <v>149874.03</v>
      </c>
      <c r="AL3320">
        <v>0</v>
      </c>
      <c r="AM3320">
        <v>149209.06</v>
      </c>
      <c r="AN3320">
        <v>30.8</v>
      </c>
      <c r="AO3320" s="1">
        <v>46054</v>
      </c>
      <c r="AP3320" s="1">
        <v>46054</v>
      </c>
      <c r="AQ3320" s="3">
        <v>3.7094907407407396E-2</v>
      </c>
      <c r="AR3320" t="s">
        <v>5380</v>
      </c>
      <c r="AS3320" t="s">
        <v>4449</v>
      </c>
      <c r="AT3320" t="s">
        <v>57</v>
      </c>
      <c r="AU3320" t="s">
        <v>4449</v>
      </c>
      <c r="AV3320">
        <f t="shared" si="51"/>
        <v>5</v>
      </c>
      <c r="AW3320" s="4" t="s">
        <v>5346</v>
      </c>
      <c r="AX3320" s="4" t="s">
        <v>5347</v>
      </c>
    </row>
    <row r="3321" spans="1:50" x14ac:dyDescent="0.3">
      <c r="A3321" t="s">
        <v>4434</v>
      </c>
      <c r="B3321" t="s">
        <v>43</v>
      </c>
      <c r="C3321" t="s">
        <v>5356</v>
      </c>
      <c r="D3321" t="s">
        <v>44</v>
      </c>
      <c r="E3321" t="s">
        <v>45</v>
      </c>
      <c r="F3321" t="s">
        <v>46</v>
      </c>
      <c r="G3321" t="s">
        <v>47</v>
      </c>
      <c r="H3321" s="1">
        <v>46054</v>
      </c>
      <c r="I3321" t="s">
        <v>5374</v>
      </c>
      <c r="J3321" s="2">
        <v>46059.148634259262</v>
      </c>
      <c r="K3321" t="s">
        <v>43</v>
      </c>
      <c r="L3321" t="s">
        <v>48</v>
      </c>
      <c r="M3321" s="1">
        <v>46054</v>
      </c>
      <c r="N3321" t="s">
        <v>49</v>
      </c>
      <c r="O3321" t="s">
        <v>4435</v>
      </c>
      <c r="P3321" t="s">
        <v>5364</v>
      </c>
      <c r="Q3321" t="s">
        <v>5357</v>
      </c>
      <c r="R3321" t="s">
        <v>5364</v>
      </c>
      <c r="S3321" t="s">
        <v>43</v>
      </c>
      <c r="T3321">
        <v>1004</v>
      </c>
      <c r="U3321" t="s">
        <v>5408</v>
      </c>
      <c r="V3321" t="s">
        <v>5371</v>
      </c>
      <c r="W3321">
        <v>0</v>
      </c>
      <c r="X3321">
        <v>893.2</v>
      </c>
      <c r="Y3321" t="s">
        <v>51</v>
      </c>
      <c r="Z3321" t="s">
        <v>51</v>
      </c>
      <c r="AA3321">
        <v>4866.04</v>
      </c>
      <c r="AB3321">
        <v>4346346.93</v>
      </c>
      <c r="AC3321" t="s">
        <v>52</v>
      </c>
      <c r="AD3321">
        <v>1004</v>
      </c>
      <c r="AE3321" t="s">
        <v>53</v>
      </c>
      <c r="AF3321" t="s">
        <v>4448</v>
      </c>
      <c r="AG3321" t="s">
        <v>3619</v>
      </c>
      <c r="AH3321" t="s">
        <v>55</v>
      </c>
      <c r="AI3321" t="s">
        <v>507</v>
      </c>
      <c r="AJ3321" t="s">
        <v>58</v>
      </c>
      <c r="AK3321">
        <v>149874.34</v>
      </c>
      <c r="AL3321">
        <v>34718.07</v>
      </c>
      <c r="AM3321">
        <v>197289.4</v>
      </c>
      <c r="AN3321">
        <v>30.8</v>
      </c>
      <c r="AO3321" s="1">
        <v>46054</v>
      </c>
      <c r="AP3321" s="1">
        <v>46054</v>
      </c>
      <c r="AQ3321" s="3">
        <v>3.7094907407407396E-2</v>
      </c>
      <c r="AR3321" t="s">
        <v>5380</v>
      </c>
      <c r="AS3321" t="s">
        <v>4449</v>
      </c>
      <c r="AT3321" t="s">
        <v>57</v>
      </c>
      <c r="AU3321" t="s">
        <v>4449</v>
      </c>
      <c r="AV3321">
        <f t="shared" si="51"/>
        <v>5</v>
      </c>
      <c r="AW3321" s="4" t="s">
        <v>5347</v>
      </c>
      <c r="AX3321" s="4" t="s">
        <v>5346</v>
      </c>
    </row>
    <row r="3322" spans="1:50" x14ac:dyDescent="0.3">
      <c r="A3322" t="s">
        <v>4434</v>
      </c>
      <c r="B3322" t="s">
        <v>43</v>
      </c>
      <c r="C3322" t="s">
        <v>5356</v>
      </c>
      <c r="D3322" t="s">
        <v>44</v>
      </c>
      <c r="E3322" t="s">
        <v>45</v>
      </c>
      <c r="F3322" t="s">
        <v>46</v>
      </c>
      <c r="G3322" t="s">
        <v>47</v>
      </c>
      <c r="H3322" s="1">
        <v>46054</v>
      </c>
      <c r="I3322" t="s">
        <v>5374</v>
      </c>
      <c r="J3322" s="2">
        <v>46059.148634259262</v>
      </c>
      <c r="K3322" t="s">
        <v>43</v>
      </c>
      <c r="L3322" t="s">
        <v>48</v>
      </c>
      <c r="M3322" s="1">
        <v>46054</v>
      </c>
      <c r="N3322" t="s">
        <v>49</v>
      </c>
      <c r="O3322" t="s">
        <v>4435</v>
      </c>
      <c r="P3322" t="s">
        <v>5364</v>
      </c>
      <c r="Q3322" t="s">
        <v>5357</v>
      </c>
      <c r="R3322" t="s">
        <v>5364</v>
      </c>
      <c r="S3322" t="s">
        <v>43</v>
      </c>
      <c r="T3322">
        <v>1004</v>
      </c>
      <c r="U3322" t="s">
        <v>5408</v>
      </c>
      <c r="V3322" t="s">
        <v>5371</v>
      </c>
      <c r="W3322">
        <v>0</v>
      </c>
      <c r="X3322">
        <v>893.2</v>
      </c>
      <c r="Y3322" t="s">
        <v>51</v>
      </c>
      <c r="Z3322" t="s">
        <v>51</v>
      </c>
      <c r="AA3322">
        <v>4866.04</v>
      </c>
      <c r="AB3322">
        <v>4346346.93</v>
      </c>
      <c r="AC3322" t="s">
        <v>52</v>
      </c>
      <c r="AD3322">
        <v>1004</v>
      </c>
      <c r="AE3322" t="s">
        <v>53</v>
      </c>
      <c r="AF3322" t="s">
        <v>4450</v>
      </c>
      <c r="AG3322" t="s">
        <v>3619</v>
      </c>
      <c r="AH3322" t="s">
        <v>55</v>
      </c>
      <c r="AI3322" t="s">
        <v>507</v>
      </c>
      <c r="AJ3322" t="s">
        <v>58</v>
      </c>
      <c r="AK3322">
        <v>149874.34</v>
      </c>
      <c r="AL3322">
        <v>34718.07</v>
      </c>
      <c r="AM3322">
        <v>197289.4</v>
      </c>
      <c r="AN3322">
        <v>30.8</v>
      </c>
      <c r="AO3322" s="1">
        <v>46054</v>
      </c>
      <c r="AP3322" s="1">
        <v>46054</v>
      </c>
      <c r="AQ3322" s="3">
        <v>3.7511574074074128E-2</v>
      </c>
      <c r="AR3322" t="s">
        <v>5380</v>
      </c>
      <c r="AS3322" t="s">
        <v>4451</v>
      </c>
      <c r="AT3322" t="s">
        <v>57</v>
      </c>
      <c r="AU3322" t="s">
        <v>4451</v>
      </c>
      <c r="AV3322">
        <f t="shared" si="51"/>
        <v>5</v>
      </c>
      <c r="AW3322" s="4" t="s">
        <v>5346</v>
      </c>
      <c r="AX3322" s="4" t="s">
        <v>5347</v>
      </c>
    </row>
    <row r="3323" spans="1:50" x14ac:dyDescent="0.3">
      <c r="A3323" t="s">
        <v>4434</v>
      </c>
      <c r="B3323" t="s">
        <v>43</v>
      </c>
      <c r="C3323" t="s">
        <v>5356</v>
      </c>
      <c r="D3323" t="s">
        <v>44</v>
      </c>
      <c r="E3323" t="s">
        <v>45</v>
      </c>
      <c r="F3323" t="s">
        <v>46</v>
      </c>
      <c r="G3323" t="s">
        <v>47</v>
      </c>
      <c r="H3323" s="1">
        <v>46054</v>
      </c>
      <c r="I3323" t="s">
        <v>5374</v>
      </c>
      <c r="J3323" s="2">
        <v>46059.148634259262</v>
      </c>
      <c r="K3323" t="s">
        <v>43</v>
      </c>
      <c r="L3323" t="s">
        <v>48</v>
      </c>
      <c r="M3323" s="1">
        <v>46054</v>
      </c>
      <c r="N3323" t="s">
        <v>49</v>
      </c>
      <c r="O3323" t="s">
        <v>4435</v>
      </c>
      <c r="P3323" t="s">
        <v>5364</v>
      </c>
      <c r="Q3323" t="s">
        <v>5357</v>
      </c>
      <c r="R3323" t="s">
        <v>5364</v>
      </c>
      <c r="S3323" t="s">
        <v>43</v>
      </c>
      <c r="T3323">
        <v>1004</v>
      </c>
      <c r="U3323" t="s">
        <v>5408</v>
      </c>
      <c r="V3323" t="s">
        <v>5371</v>
      </c>
      <c r="W3323">
        <v>0</v>
      </c>
      <c r="X3323">
        <v>893.2</v>
      </c>
      <c r="Y3323" t="s">
        <v>51</v>
      </c>
      <c r="Z3323" t="s">
        <v>51</v>
      </c>
      <c r="AA3323">
        <v>4866.04</v>
      </c>
      <c r="AB3323">
        <v>4346346.93</v>
      </c>
      <c r="AC3323" t="s">
        <v>52</v>
      </c>
      <c r="AD3323">
        <v>1004</v>
      </c>
      <c r="AE3323" t="s">
        <v>53</v>
      </c>
      <c r="AF3323" t="s">
        <v>4452</v>
      </c>
      <c r="AG3323" t="s">
        <v>3619</v>
      </c>
      <c r="AH3323" t="s">
        <v>55</v>
      </c>
      <c r="AI3323" t="s">
        <v>507</v>
      </c>
      <c r="AJ3323" t="s">
        <v>56</v>
      </c>
      <c r="AK3323">
        <v>149874.03</v>
      </c>
      <c r="AL3323">
        <v>0</v>
      </c>
      <c r="AM3323">
        <v>149209.06</v>
      </c>
      <c r="AN3323">
        <v>30.8</v>
      </c>
      <c r="AO3323" s="1">
        <v>46054</v>
      </c>
      <c r="AP3323" s="1">
        <v>46054</v>
      </c>
      <c r="AQ3323" s="3">
        <v>3.7962962962962976E-2</v>
      </c>
      <c r="AR3323" t="s">
        <v>5380</v>
      </c>
      <c r="AS3323" t="s">
        <v>4453</v>
      </c>
      <c r="AT3323" t="s">
        <v>57</v>
      </c>
      <c r="AU3323" t="s">
        <v>4453</v>
      </c>
      <c r="AV3323">
        <f t="shared" si="51"/>
        <v>5</v>
      </c>
      <c r="AW3323" s="4" t="s">
        <v>5347</v>
      </c>
      <c r="AX3323" s="4" t="s">
        <v>5345</v>
      </c>
    </row>
    <row r="3324" spans="1:50" x14ac:dyDescent="0.3">
      <c r="A3324" t="s">
        <v>4434</v>
      </c>
      <c r="B3324" t="s">
        <v>43</v>
      </c>
      <c r="C3324" t="s">
        <v>5356</v>
      </c>
      <c r="D3324" t="s">
        <v>44</v>
      </c>
      <c r="E3324" t="s">
        <v>45</v>
      </c>
      <c r="F3324" t="s">
        <v>46</v>
      </c>
      <c r="G3324" t="s">
        <v>47</v>
      </c>
      <c r="H3324" s="1">
        <v>46054</v>
      </c>
      <c r="I3324" t="s">
        <v>5374</v>
      </c>
      <c r="J3324" s="2">
        <v>46059.148634259262</v>
      </c>
      <c r="K3324" t="s">
        <v>43</v>
      </c>
      <c r="L3324" t="s">
        <v>48</v>
      </c>
      <c r="M3324" s="1">
        <v>46054</v>
      </c>
      <c r="N3324" t="s">
        <v>49</v>
      </c>
      <c r="O3324" t="s">
        <v>4435</v>
      </c>
      <c r="P3324" t="s">
        <v>5364</v>
      </c>
      <c r="Q3324" t="s">
        <v>5357</v>
      </c>
      <c r="R3324" t="s">
        <v>5364</v>
      </c>
      <c r="S3324" t="s">
        <v>43</v>
      </c>
      <c r="T3324">
        <v>1004</v>
      </c>
      <c r="U3324" t="s">
        <v>5408</v>
      </c>
      <c r="V3324" t="s">
        <v>5371</v>
      </c>
      <c r="W3324">
        <v>0</v>
      </c>
      <c r="X3324">
        <v>893.2</v>
      </c>
      <c r="Y3324" t="s">
        <v>51</v>
      </c>
      <c r="Z3324" t="s">
        <v>51</v>
      </c>
      <c r="AA3324">
        <v>4866.04</v>
      </c>
      <c r="AB3324">
        <v>4346346.93</v>
      </c>
      <c r="AC3324" t="s">
        <v>52</v>
      </c>
      <c r="AD3324">
        <v>1004</v>
      </c>
      <c r="AE3324" t="s">
        <v>53</v>
      </c>
      <c r="AF3324" t="s">
        <v>4454</v>
      </c>
      <c r="AG3324" t="s">
        <v>3619</v>
      </c>
      <c r="AH3324" t="s">
        <v>55</v>
      </c>
      <c r="AI3324" t="s">
        <v>507</v>
      </c>
      <c r="AJ3324" t="s">
        <v>56</v>
      </c>
      <c r="AK3324">
        <v>149874.03</v>
      </c>
      <c r="AL3324">
        <v>0</v>
      </c>
      <c r="AM3324">
        <v>149209.06</v>
      </c>
      <c r="AN3324">
        <v>30.8</v>
      </c>
      <c r="AO3324" s="1">
        <v>46054</v>
      </c>
      <c r="AP3324" s="1">
        <v>46054</v>
      </c>
      <c r="AQ3324" s="3">
        <v>3.8472222222222241E-2</v>
      </c>
      <c r="AR3324" t="s">
        <v>5380</v>
      </c>
      <c r="AS3324" t="s">
        <v>4455</v>
      </c>
      <c r="AT3324" t="s">
        <v>57</v>
      </c>
      <c r="AU3324" t="s">
        <v>4455</v>
      </c>
      <c r="AV3324">
        <f t="shared" si="51"/>
        <v>5</v>
      </c>
      <c r="AW3324" s="4" t="s">
        <v>5346</v>
      </c>
      <c r="AX3324" s="4" t="s">
        <v>5347</v>
      </c>
    </row>
    <row r="3325" spans="1:50" x14ac:dyDescent="0.3">
      <c r="A3325" t="s">
        <v>4434</v>
      </c>
      <c r="B3325" t="s">
        <v>43</v>
      </c>
      <c r="C3325" t="s">
        <v>5356</v>
      </c>
      <c r="D3325" t="s">
        <v>44</v>
      </c>
      <c r="E3325" t="s">
        <v>45</v>
      </c>
      <c r="F3325" t="s">
        <v>46</v>
      </c>
      <c r="G3325" t="s">
        <v>47</v>
      </c>
      <c r="H3325" s="1">
        <v>46054</v>
      </c>
      <c r="I3325" t="s">
        <v>5374</v>
      </c>
      <c r="J3325" s="2">
        <v>46059.148634259262</v>
      </c>
      <c r="K3325" t="s">
        <v>43</v>
      </c>
      <c r="L3325" t="s">
        <v>48</v>
      </c>
      <c r="M3325" s="1">
        <v>46054</v>
      </c>
      <c r="N3325" t="s">
        <v>49</v>
      </c>
      <c r="O3325" t="s">
        <v>4435</v>
      </c>
      <c r="P3325" t="s">
        <v>5364</v>
      </c>
      <c r="Q3325" t="s">
        <v>5357</v>
      </c>
      <c r="R3325" t="s">
        <v>5364</v>
      </c>
      <c r="S3325" t="s">
        <v>43</v>
      </c>
      <c r="T3325">
        <v>1004</v>
      </c>
      <c r="U3325" t="s">
        <v>5408</v>
      </c>
      <c r="V3325" t="s">
        <v>5371</v>
      </c>
      <c r="W3325">
        <v>0</v>
      </c>
      <c r="X3325">
        <v>893.2</v>
      </c>
      <c r="Y3325" t="s">
        <v>51</v>
      </c>
      <c r="Z3325" t="s">
        <v>51</v>
      </c>
      <c r="AA3325">
        <v>4866.04</v>
      </c>
      <c r="AB3325">
        <v>4346346.93</v>
      </c>
      <c r="AC3325" t="s">
        <v>52</v>
      </c>
      <c r="AD3325">
        <v>1004</v>
      </c>
      <c r="AE3325" t="s">
        <v>53</v>
      </c>
      <c r="AF3325" t="s">
        <v>4454</v>
      </c>
      <c r="AG3325" t="s">
        <v>3619</v>
      </c>
      <c r="AH3325" t="s">
        <v>55</v>
      </c>
      <c r="AI3325" t="s">
        <v>507</v>
      </c>
      <c r="AJ3325" t="s">
        <v>58</v>
      </c>
      <c r="AK3325">
        <v>149874.34</v>
      </c>
      <c r="AL3325">
        <v>34718.07</v>
      </c>
      <c r="AM3325">
        <v>197289.4</v>
      </c>
      <c r="AN3325">
        <v>30.8</v>
      </c>
      <c r="AO3325" s="1">
        <v>46054</v>
      </c>
      <c r="AP3325" s="1">
        <v>46054</v>
      </c>
      <c r="AQ3325" s="3">
        <v>3.8472222222222241E-2</v>
      </c>
      <c r="AR3325" t="s">
        <v>5380</v>
      </c>
      <c r="AS3325" t="s">
        <v>4455</v>
      </c>
      <c r="AT3325" t="s">
        <v>57</v>
      </c>
      <c r="AU3325" t="s">
        <v>4455</v>
      </c>
      <c r="AV3325">
        <f t="shared" si="51"/>
        <v>5</v>
      </c>
      <c r="AW3325" s="4" t="s">
        <v>5347</v>
      </c>
      <c r="AX3325" s="4" t="s">
        <v>5346</v>
      </c>
    </row>
    <row r="3326" spans="1:50" x14ac:dyDescent="0.3">
      <c r="A3326" t="s">
        <v>4434</v>
      </c>
      <c r="B3326" t="s">
        <v>43</v>
      </c>
      <c r="C3326" t="s">
        <v>5356</v>
      </c>
      <c r="D3326" t="s">
        <v>44</v>
      </c>
      <c r="E3326" t="s">
        <v>45</v>
      </c>
      <c r="F3326" t="s">
        <v>46</v>
      </c>
      <c r="G3326" t="s">
        <v>47</v>
      </c>
      <c r="H3326" s="1">
        <v>46054</v>
      </c>
      <c r="I3326" t="s">
        <v>5374</v>
      </c>
      <c r="J3326" s="2">
        <v>46059.148634259262</v>
      </c>
      <c r="K3326" t="s">
        <v>43</v>
      </c>
      <c r="L3326" t="s">
        <v>48</v>
      </c>
      <c r="M3326" s="1">
        <v>46054</v>
      </c>
      <c r="N3326" t="s">
        <v>49</v>
      </c>
      <c r="O3326" t="s">
        <v>4435</v>
      </c>
      <c r="P3326" t="s">
        <v>5364</v>
      </c>
      <c r="Q3326" t="s">
        <v>5357</v>
      </c>
      <c r="R3326" t="s">
        <v>5364</v>
      </c>
      <c r="S3326" t="s">
        <v>43</v>
      </c>
      <c r="T3326">
        <v>1004</v>
      </c>
      <c r="U3326" t="s">
        <v>5408</v>
      </c>
      <c r="V3326" t="s">
        <v>5371</v>
      </c>
      <c r="W3326">
        <v>0</v>
      </c>
      <c r="X3326">
        <v>893.2</v>
      </c>
      <c r="Y3326" t="s">
        <v>51</v>
      </c>
      <c r="Z3326" t="s">
        <v>51</v>
      </c>
      <c r="AA3326">
        <v>4866.04</v>
      </c>
      <c r="AB3326">
        <v>4346346.93</v>
      </c>
      <c r="AC3326" t="s">
        <v>52</v>
      </c>
      <c r="AD3326">
        <v>1004</v>
      </c>
      <c r="AE3326" t="s">
        <v>53</v>
      </c>
      <c r="AF3326" t="s">
        <v>4456</v>
      </c>
      <c r="AG3326" t="s">
        <v>3619</v>
      </c>
      <c r="AH3326" t="s">
        <v>55</v>
      </c>
      <c r="AI3326" t="s">
        <v>507</v>
      </c>
      <c r="AJ3326" t="s">
        <v>56</v>
      </c>
      <c r="AK3326">
        <v>149874.03</v>
      </c>
      <c r="AL3326">
        <v>0</v>
      </c>
      <c r="AM3326">
        <v>149209.06</v>
      </c>
      <c r="AN3326">
        <v>30.8</v>
      </c>
      <c r="AO3326" s="1">
        <v>46054</v>
      </c>
      <c r="AP3326" s="1">
        <v>46054</v>
      </c>
      <c r="AQ3326" s="3">
        <v>3.8912037037037051E-2</v>
      </c>
      <c r="AR3326" t="s">
        <v>5380</v>
      </c>
      <c r="AS3326" t="s">
        <v>4457</v>
      </c>
      <c r="AT3326" t="s">
        <v>57</v>
      </c>
      <c r="AU3326" t="s">
        <v>4457</v>
      </c>
      <c r="AV3326">
        <f t="shared" si="51"/>
        <v>5</v>
      </c>
      <c r="AW3326" s="4" t="s">
        <v>5346</v>
      </c>
      <c r="AX3326" s="4" t="s">
        <v>5347</v>
      </c>
    </row>
    <row r="3327" spans="1:50" x14ac:dyDescent="0.3">
      <c r="A3327" t="s">
        <v>4434</v>
      </c>
      <c r="B3327" t="s">
        <v>43</v>
      </c>
      <c r="C3327" t="s">
        <v>5356</v>
      </c>
      <c r="D3327" t="s">
        <v>44</v>
      </c>
      <c r="E3327" t="s">
        <v>45</v>
      </c>
      <c r="F3327" t="s">
        <v>46</v>
      </c>
      <c r="G3327" t="s">
        <v>47</v>
      </c>
      <c r="H3327" s="1">
        <v>46054</v>
      </c>
      <c r="I3327" t="s">
        <v>5374</v>
      </c>
      <c r="J3327" s="2">
        <v>46059.148634259262</v>
      </c>
      <c r="K3327" t="s">
        <v>43</v>
      </c>
      <c r="L3327" t="s">
        <v>48</v>
      </c>
      <c r="M3327" s="1">
        <v>46054</v>
      </c>
      <c r="N3327" t="s">
        <v>49</v>
      </c>
      <c r="O3327" t="s">
        <v>4435</v>
      </c>
      <c r="P3327" t="s">
        <v>5364</v>
      </c>
      <c r="Q3327" t="s">
        <v>5357</v>
      </c>
      <c r="R3327" t="s">
        <v>5364</v>
      </c>
      <c r="S3327" t="s">
        <v>43</v>
      </c>
      <c r="T3327">
        <v>1004</v>
      </c>
      <c r="U3327" t="s">
        <v>5408</v>
      </c>
      <c r="V3327" t="s">
        <v>5371</v>
      </c>
      <c r="W3327">
        <v>0</v>
      </c>
      <c r="X3327">
        <v>893.2</v>
      </c>
      <c r="Y3327" t="s">
        <v>51</v>
      </c>
      <c r="Z3327" t="s">
        <v>51</v>
      </c>
      <c r="AA3327">
        <v>4866.04</v>
      </c>
      <c r="AB3327">
        <v>4346346.93</v>
      </c>
      <c r="AC3327" t="s">
        <v>52</v>
      </c>
      <c r="AD3327">
        <v>1004</v>
      </c>
      <c r="AE3327" t="s">
        <v>53</v>
      </c>
      <c r="AF3327" t="s">
        <v>4458</v>
      </c>
      <c r="AG3327" t="s">
        <v>3619</v>
      </c>
      <c r="AH3327" t="s">
        <v>55</v>
      </c>
      <c r="AI3327" t="s">
        <v>507</v>
      </c>
      <c r="AJ3327" t="s">
        <v>56</v>
      </c>
      <c r="AK3327">
        <v>149874.03</v>
      </c>
      <c r="AL3327">
        <v>0</v>
      </c>
      <c r="AM3327">
        <v>149209.06</v>
      </c>
      <c r="AN3327">
        <v>30.8</v>
      </c>
      <c r="AO3327" s="1">
        <v>46054</v>
      </c>
      <c r="AP3327" s="1">
        <v>46054</v>
      </c>
      <c r="AQ3327" s="3">
        <v>3.9907407407407502E-2</v>
      </c>
      <c r="AR3327" t="s">
        <v>5380</v>
      </c>
      <c r="AS3327" t="s">
        <v>4459</v>
      </c>
      <c r="AT3327" t="s">
        <v>57</v>
      </c>
      <c r="AU3327" t="s">
        <v>4459</v>
      </c>
      <c r="AV3327">
        <f t="shared" si="51"/>
        <v>5</v>
      </c>
      <c r="AW3327" s="4" t="s">
        <v>5346</v>
      </c>
      <c r="AX3327" s="4" t="s">
        <v>5347</v>
      </c>
    </row>
    <row r="3328" spans="1:50" x14ac:dyDescent="0.3">
      <c r="A3328" t="s">
        <v>4434</v>
      </c>
      <c r="B3328" t="s">
        <v>43</v>
      </c>
      <c r="C3328" t="s">
        <v>5356</v>
      </c>
      <c r="D3328" t="s">
        <v>44</v>
      </c>
      <c r="E3328" t="s">
        <v>45</v>
      </c>
      <c r="F3328" t="s">
        <v>46</v>
      </c>
      <c r="G3328" t="s">
        <v>47</v>
      </c>
      <c r="H3328" s="1">
        <v>46054</v>
      </c>
      <c r="I3328" t="s">
        <v>5374</v>
      </c>
      <c r="J3328" s="2">
        <v>46059.148634259262</v>
      </c>
      <c r="K3328" t="s">
        <v>43</v>
      </c>
      <c r="L3328" t="s">
        <v>48</v>
      </c>
      <c r="M3328" s="1">
        <v>46054</v>
      </c>
      <c r="N3328" t="s">
        <v>49</v>
      </c>
      <c r="O3328" t="s">
        <v>4435</v>
      </c>
      <c r="P3328" t="s">
        <v>5364</v>
      </c>
      <c r="Q3328" t="s">
        <v>5357</v>
      </c>
      <c r="R3328" t="s">
        <v>5364</v>
      </c>
      <c r="S3328" t="s">
        <v>43</v>
      </c>
      <c r="T3328">
        <v>1004</v>
      </c>
      <c r="U3328" t="s">
        <v>5408</v>
      </c>
      <c r="V3328" t="s">
        <v>5371</v>
      </c>
      <c r="W3328">
        <v>0</v>
      </c>
      <c r="X3328">
        <v>893.2</v>
      </c>
      <c r="Y3328" t="s">
        <v>51</v>
      </c>
      <c r="Z3328" t="s">
        <v>51</v>
      </c>
      <c r="AA3328">
        <v>4866.04</v>
      </c>
      <c r="AB3328">
        <v>4346346.93</v>
      </c>
      <c r="AC3328" t="s">
        <v>52</v>
      </c>
      <c r="AD3328">
        <v>1004</v>
      </c>
      <c r="AE3328" t="s">
        <v>53</v>
      </c>
      <c r="AF3328" t="s">
        <v>4458</v>
      </c>
      <c r="AG3328" t="s">
        <v>3619</v>
      </c>
      <c r="AH3328" t="s">
        <v>55</v>
      </c>
      <c r="AI3328" t="s">
        <v>507</v>
      </c>
      <c r="AJ3328" t="s">
        <v>58</v>
      </c>
      <c r="AK3328">
        <v>149874.34</v>
      </c>
      <c r="AL3328">
        <v>34718.07</v>
      </c>
      <c r="AM3328">
        <v>197289.4</v>
      </c>
      <c r="AN3328">
        <v>30.8</v>
      </c>
      <c r="AO3328" s="1">
        <v>46054</v>
      </c>
      <c r="AP3328" s="1">
        <v>46054</v>
      </c>
      <c r="AQ3328" s="3">
        <v>3.9907407407407502E-2</v>
      </c>
      <c r="AR3328" t="s">
        <v>5380</v>
      </c>
      <c r="AS3328" t="s">
        <v>4459</v>
      </c>
      <c r="AT3328" t="s">
        <v>57</v>
      </c>
      <c r="AU3328" t="s">
        <v>4459</v>
      </c>
      <c r="AV3328">
        <f t="shared" si="51"/>
        <v>5</v>
      </c>
      <c r="AW3328" s="4" t="s">
        <v>5347</v>
      </c>
      <c r="AX3328" s="4" t="s">
        <v>5345</v>
      </c>
    </row>
    <row r="3329" spans="1:50" x14ac:dyDescent="0.3">
      <c r="A3329" t="s">
        <v>4434</v>
      </c>
      <c r="B3329" t="s">
        <v>43</v>
      </c>
      <c r="C3329" t="s">
        <v>5356</v>
      </c>
      <c r="D3329" t="s">
        <v>44</v>
      </c>
      <c r="E3329" t="s">
        <v>45</v>
      </c>
      <c r="F3329" t="s">
        <v>46</v>
      </c>
      <c r="G3329" t="s">
        <v>47</v>
      </c>
      <c r="H3329" s="1">
        <v>46054</v>
      </c>
      <c r="I3329" t="s">
        <v>5374</v>
      </c>
      <c r="J3329" s="2">
        <v>46059.148634259262</v>
      </c>
      <c r="K3329" t="s">
        <v>43</v>
      </c>
      <c r="L3329" t="s">
        <v>48</v>
      </c>
      <c r="M3329" s="1">
        <v>46054</v>
      </c>
      <c r="N3329" t="s">
        <v>49</v>
      </c>
      <c r="O3329" t="s">
        <v>4435</v>
      </c>
      <c r="P3329" t="s">
        <v>5364</v>
      </c>
      <c r="Q3329" t="s">
        <v>5357</v>
      </c>
      <c r="R3329" t="s">
        <v>5364</v>
      </c>
      <c r="S3329" t="s">
        <v>43</v>
      </c>
      <c r="T3329">
        <v>1004</v>
      </c>
      <c r="U3329" t="s">
        <v>5408</v>
      </c>
      <c r="V3329" t="s">
        <v>5371</v>
      </c>
      <c r="W3329">
        <v>0</v>
      </c>
      <c r="X3329">
        <v>893.2</v>
      </c>
      <c r="Y3329" t="s">
        <v>51</v>
      </c>
      <c r="Z3329" t="s">
        <v>51</v>
      </c>
      <c r="AA3329">
        <v>4866.04</v>
      </c>
      <c r="AB3329">
        <v>4346346.93</v>
      </c>
      <c r="AC3329" t="s">
        <v>52</v>
      </c>
      <c r="AD3329">
        <v>1004</v>
      </c>
      <c r="AE3329" t="s">
        <v>53</v>
      </c>
      <c r="AF3329" t="s">
        <v>4460</v>
      </c>
      <c r="AG3329" t="s">
        <v>3619</v>
      </c>
      <c r="AH3329" t="s">
        <v>55</v>
      </c>
      <c r="AI3329" t="s">
        <v>507</v>
      </c>
      <c r="AJ3329" t="s">
        <v>58</v>
      </c>
      <c r="AK3329">
        <v>149874.34</v>
      </c>
      <c r="AL3329">
        <v>34691.269999999997</v>
      </c>
      <c r="AM3329">
        <v>197289.4</v>
      </c>
      <c r="AN3329">
        <v>30.8</v>
      </c>
      <c r="AO3329" s="1">
        <v>46054</v>
      </c>
      <c r="AP3329" s="1">
        <v>46054</v>
      </c>
      <c r="AQ3329" s="3">
        <v>4.0474537037036962E-2</v>
      </c>
      <c r="AR3329" t="s">
        <v>5380</v>
      </c>
      <c r="AS3329" t="s">
        <v>4461</v>
      </c>
      <c r="AT3329" t="s">
        <v>57</v>
      </c>
      <c r="AU3329" t="s">
        <v>4461</v>
      </c>
      <c r="AV3329">
        <f t="shared" si="51"/>
        <v>5</v>
      </c>
      <c r="AW3329" s="4" t="s">
        <v>5346</v>
      </c>
      <c r="AX3329" s="4" t="s">
        <v>5347</v>
      </c>
    </row>
    <row r="3330" spans="1:50" x14ac:dyDescent="0.3">
      <c r="A3330" t="s">
        <v>4434</v>
      </c>
      <c r="B3330" t="s">
        <v>43</v>
      </c>
      <c r="C3330" t="s">
        <v>5356</v>
      </c>
      <c r="D3330" t="s">
        <v>44</v>
      </c>
      <c r="E3330" t="s">
        <v>45</v>
      </c>
      <c r="F3330" t="s">
        <v>46</v>
      </c>
      <c r="G3330" t="s">
        <v>47</v>
      </c>
      <c r="H3330" s="1">
        <v>46054</v>
      </c>
      <c r="I3330" t="s">
        <v>5374</v>
      </c>
      <c r="J3330" s="2">
        <v>46059.148634259262</v>
      </c>
      <c r="K3330" t="s">
        <v>43</v>
      </c>
      <c r="L3330" t="s">
        <v>48</v>
      </c>
      <c r="M3330" s="1">
        <v>46054</v>
      </c>
      <c r="N3330" t="s">
        <v>49</v>
      </c>
      <c r="O3330" t="s">
        <v>4435</v>
      </c>
      <c r="P3330" t="s">
        <v>5364</v>
      </c>
      <c r="Q3330" t="s">
        <v>5357</v>
      </c>
      <c r="R3330" t="s">
        <v>5364</v>
      </c>
      <c r="S3330" t="s">
        <v>43</v>
      </c>
      <c r="T3330">
        <v>1004</v>
      </c>
      <c r="U3330" t="s">
        <v>5408</v>
      </c>
      <c r="V3330" t="s">
        <v>5371</v>
      </c>
      <c r="W3330">
        <v>0</v>
      </c>
      <c r="X3330">
        <v>893.2</v>
      </c>
      <c r="Y3330" t="s">
        <v>51</v>
      </c>
      <c r="Z3330" t="s">
        <v>51</v>
      </c>
      <c r="AA3330">
        <v>4866.04</v>
      </c>
      <c r="AB3330">
        <v>4346346.93</v>
      </c>
      <c r="AC3330" t="s">
        <v>52</v>
      </c>
      <c r="AD3330">
        <v>1004</v>
      </c>
      <c r="AE3330" t="s">
        <v>53</v>
      </c>
      <c r="AF3330" t="s">
        <v>4462</v>
      </c>
      <c r="AG3330" t="s">
        <v>3619</v>
      </c>
      <c r="AH3330" t="s">
        <v>55</v>
      </c>
      <c r="AI3330" t="s">
        <v>507</v>
      </c>
      <c r="AJ3330" t="s">
        <v>56</v>
      </c>
      <c r="AK3330">
        <v>149874.03</v>
      </c>
      <c r="AL3330">
        <v>0</v>
      </c>
      <c r="AM3330">
        <v>149209.06</v>
      </c>
      <c r="AN3330">
        <v>30.8</v>
      </c>
      <c r="AO3330" s="1">
        <v>46054</v>
      </c>
      <c r="AP3330" s="1">
        <v>46054</v>
      </c>
      <c r="AQ3330" s="3">
        <v>4.0972222222222188E-2</v>
      </c>
      <c r="AR3330" t="s">
        <v>5380</v>
      </c>
      <c r="AS3330" t="s">
        <v>4463</v>
      </c>
      <c r="AT3330" t="s">
        <v>57</v>
      </c>
      <c r="AU3330" t="s">
        <v>4463</v>
      </c>
      <c r="AV3330">
        <f t="shared" ref="AV3330:AV3393" si="52">DAYS360(AP3330,J3330,FALSE)</f>
        <v>5</v>
      </c>
      <c r="AW3330" s="4" t="s">
        <v>5347</v>
      </c>
      <c r="AX3330" s="4" t="s">
        <v>5345</v>
      </c>
    </row>
    <row r="3331" spans="1:50" x14ac:dyDescent="0.3">
      <c r="A3331" t="s">
        <v>4434</v>
      </c>
      <c r="B3331" t="s">
        <v>43</v>
      </c>
      <c r="C3331" t="s">
        <v>5356</v>
      </c>
      <c r="D3331" t="s">
        <v>44</v>
      </c>
      <c r="E3331" t="s">
        <v>45</v>
      </c>
      <c r="F3331" t="s">
        <v>46</v>
      </c>
      <c r="G3331" t="s">
        <v>47</v>
      </c>
      <c r="H3331" s="1">
        <v>46054</v>
      </c>
      <c r="I3331" t="s">
        <v>5374</v>
      </c>
      <c r="J3331" s="2">
        <v>46059.148634259262</v>
      </c>
      <c r="K3331" t="s">
        <v>43</v>
      </c>
      <c r="L3331" t="s">
        <v>48</v>
      </c>
      <c r="M3331" s="1">
        <v>46054</v>
      </c>
      <c r="N3331" t="s">
        <v>49</v>
      </c>
      <c r="O3331" t="s">
        <v>4435</v>
      </c>
      <c r="P3331" t="s">
        <v>5364</v>
      </c>
      <c r="Q3331" t="s">
        <v>5357</v>
      </c>
      <c r="R3331" t="s">
        <v>5364</v>
      </c>
      <c r="S3331" t="s">
        <v>43</v>
      </c>
      <c r="T3331">
        <v>1004</v>
      </c>
      <c r="U3331" t="s">
        <v>5408</v>
      </c>
      <c r="V3331" t="s">
        <v>5371</v>
      </c>
      <c r="W3331">
        <v>0</v>
      </c>
      <c r="X3331">
        <v>893.2</v>
      </c>
      <c r="Y3331" t="s">
        <v>51</v>
      </c>
      <c r="Z3331" t="s">
        <v>51</v>
      </c>
      <c r="AA3331">
        <v>4866.04</v>
      </c>
      <c r="AB3331">
        <v>4346346.93</v>
      </c>
      <c r="AC3331" t="s">
        <v>52</v>
      </c>
      <c r="AD3331">
        <v>1004</v>
      </c>
      <c r="AE3331" t="s">
        <v>53</v>
      </c>
      <c r="AF3331" t="s">
        <v>4464</v>
      </c>
      <c r="AG3331" t="s">
        <v>3619</v>
      </c>
      <c r="AH3331" t="s">
        <v>55</v>
      </c>
      <c r="AI3331" t="s">
        <v>507</v>
      </c>
      <c r="AJ3331" t="s">
        <v>56</v>
      </c>
      <c r="AK3331">
        <v>149874.03</v>
      </c>
      <c r="AL3331">
        <v>0</v>
      </c>
      <c r="AM3331">
        <v>149209.06</v>
      </c>
      <c r="AN3331">
        <v>30.8</v>
      </c>
      <c r="AO3331" s="1">
        <v>46054</v>
      </c>
      <c r="AP3331" s="1">
        <v>46054</v>
      </c>
      <c r="AQ3331" s="3">
        <v>4.1412037037036997E-2</v>
      </c>
      <c r="AR3331" t="s">
        <v>5380</v>
      </c>
      <c r="AS3331" t="s">
        <v>4465</v>
      </c>
      <c r="AT3331" t="s">
        <v>57</v>
      </c>
      <c r="AU3331" t="s">
        <v>4465</v>
      </c>
      <c r="AV3331">
        <f t="shared" si="52"/>
        <v>5</v>
      </c>
      <c r="AW3331" s="4" t="s">
        <v>5346</v>
      </c>
      <c r="AX3331" s="4" t="s">
        <v>5347</v>
      </c>
    </row>
    <row r="3332" spans="1:50" x14ac:dyDescent="0.3">
      <c r="A3332" t="s">
        <v>4434</v>
      </c>
      <c r="B3332" t="s">
        <v>43</v>
      </c>
      <c r="C3332" t="s">
        <v>5356</v>
      </c>
      <c r="D3332" t="s">
        <v>44</v>
      </c>
      <c r="E3332" t="s">
        <v>45</v>
      </c>
      <c r="F3332" t="s">
        <v>46</v>
      </c>
      <c r="G3332" t="s">
        <v>47</v>
      </c>
      <c r="H3332" s="1">
        <v>46054</v>
      </c>
      <c r="I3332" t="s">
        <v>5374</v>
      </c>
      <c r="J3332" s="2">
        <v>46059.148634259262</v>
      </c>
      <c r="K3332" t="s">
        <v>43</v>
      </c>
      <c r="L3332" t="s">
        <v>48</v>
      </c>
      <c r="M3332" s="1">
        <v>46054</v>
      </c>
      <c r="N3332" t="s">
        <v>49</v>
      </c>
      <c r="O3332" t="s">
        <v>4435</v>
      </c>
      <c r="P3332" t="s">
        <v>5364</v>
      </c>
      <c r="Q3332" t="s">
        <v>5357</v>
      </c>
      <c r="R3332" t="s">
        <v>5364</v>
      </c>
      <c r="S3332" t="s">
        <v>43</v>
      </c>
      <c r="T3332">
        <v>1004</v>
      </c>
      <c r="U3332" t="s">
        <v>5408</v>
      </c>
      <c r="V3332" t="s">
        <v>5371</v>
      </c>
      <c r="W3332">
        <v>0</v>
      </c>
      <c r="X3332">
        <v>893.2</v>
      </c>
      <c r="Y3332" t="s">
        <v>51</v>
      </c>
      <c r="Z3332" t="s">
        <v>51</v>
      </c>
      <c r="AA3332">
        <v>4866.04</v>
      </c>
      <c r="AB3332">
        <v>4346346.93</v>
      </c>
      <c r="AC3332" t="s">
        <v>52</v>
      </c>
      <c r="AD3332">
        <v>1004</v>
      </c>
      <c r="AE3332" t="s">
        <v>53</v>
      </c>
      <c r="AF3332" t="s">
        <v>4464</v>
      </c>
      <c r="AG3332" t="s">
        <v>3619</v>
      </c>
      <c r="AH3332" t="s">
        <v>55</v>
      </c>
      <c r="AI3332" t="s">
        <v>507</v>
      </c>
      <c r="AJ3332" t="s">
        <v>58</v>
      </c>
      <c r="AK3332">
        <v>149874.34</v>
      </c>
      <c r="AL3332">
        <v>34691.269999999997</v>
      </c>
      <c r="AM3332">
        <v>197289.4</v>
      </c>
      <c r="AN3332">
        <v>30.8</v>
      </c>
      <c r="AO3332" s="1">
        <v>46054</v>
      </c>
      <c r="AP3332" s="1">
        <v>46054</v>
      </c>
      <c r="AQ3332" s="3">
        <v>4.1412037037036997E-2</v>
      </c>
      <c r="AR3332" t="s">
        <v>5380</v>
      </c>
      <c r="AS3332" t="s">
        <v>4465</v>
      </c>
      <c r="AT3332" t="s">
        <v>57</v>
      </c>
      <c r="AU3332" t="s">
        <v>4465</v>
      </c>
      <c r="AV3332">
        <f t="shared" si="52"/>
        <v>5</v>
      </c>
      <c r="AW3332" s="4" t="s">
        <v>5347</v>
      </c>
      <c r="AX3332" s="4" t="s">
        <v>5346</v>
      </c>
    </row>
    <row r="3333" spans="1:50" x14ac:dyDescent="0.3">
      <c r="A3333" t="s">
        <v>4466</v>
      </c>
      <c r="B3333" t="s">
        <v>43</v>
      </c>
      <c r="C3333" t="s">
        <v>5356</v>
      </c>
      <c r="D3333" t="s">
        <v>44</v>
      </c>
      <c r="E3333" t="s">
        <v>45</v>
      </c>
      <c r="F3333" t="s">
        <v>46</v>
      </c>
      <c r="G3333" t="s">
        <v>47</v>
      </c>
      <c r="H3333" s="1">
        <v>46054</v>
      </c>
      <c r="I3333" t="s">
        <v>5374</v>
      </c>
      <c r="J3333" s="2">
        <v>46060.430752314816</v>
      </c>
      <c r="K3333" t="s">
        <v>43</v>
      </c>
      <c r="L3333" t="s">
        <v>48</v>
      </c>
      <c r="M3333" s="1">
        <v>46054</v>
      </c>
      <c r="N3333" t="s">
        <v>49</v>
      </c>
      <c r="O3333" t="s">
        <v>4467</v>
      </c>
      <c r="P3333" t="s">
        <v>5364</v>
      </c>
      <c r="Q3333" t="s">
        <v>5357</v>
      </c>
      <c r="R3333" t="s">
        <v>5364</v>
      </c>
      <c r="S3333" t="s">
        <v>43</v>
      </c>
      <c r="T3333">
        <v>1408</v>
      </c>
      <c r="U3333" t="s">
        <v>5407</v>
      </c>
      <c r="V3333" t="s">
        <v>5371</v>
      </c>
      <c r="W3333">
        <v>0</v>
      </c>
      <c r="X3333">
        <v>1998</v>
      </c>
      <c r="Y3333" t="s">
        <v>51</v>
      </c>
      <c r="Z3333" t="s">
        <v>51</v>
      </c>
      <c r="AA3333">
        <v>4866.04</v>
      </c>
      <c r="AB3333">
        <v>9722347.9199999999</v>
      </c>
      <c r="AC3333" t="s">
        <v>52</v>
      </c>
      <c r="AD3333">
        <v>1408</v>
      </c>
      <c r="AE3333" t="s">
        <v>53</v>
      </c>
      <c r="AF3333" t="s">
        <v>4468</v>
      </c>
      <c r="AG3333" t="s">
        <v>3619</v>
      </c>
      <c r="AH3333" t="s">
        <v>55</v>
      </c>
      <c r="AI3333" t="s">
        <v>106</v>
      </c>
      <c r="AJ3333" t="s">
        <v>58</v>
      </c>
      <c r="AK3333">
        <v>131383.35</v>
      </c>
      <c r="AL3333">
        <v>32323.05</v>
      </c>
      <c r="AM3333">
        <v>163554.93</v>
      </c>
      <c r="AN3333">
        <v>27</v>
      </c>
      <c r="AO3333" s="1">
        <v>46054</v>
      </c>
      <c r="AP3333" s="1">
        <v>46054</v>
      </c>
      <c r="AQ3333" s="3">
        <v>4.3761574074073994E-2</v>
      </c>
      <c r="AR3333" t="s">
        <v>5380</v>
      </c>
      <c r="AS3333" t="s">
        <v>4469</v>
      </c>
      <c r="AT3333" t="s">
        <v>57</v>
      </c>
      <c r="AU3333" t="s">
        <v>4469</v>
      </c>
      <c r="AV3333">
        <f t="shared" si="52"/>
        <v>6</v>
      </c>
      <c r="AW3333" s="4" t="s">
        <v>5346</v>
      </c>
      <c r="AX3333" s="4" t="s">
        <v>5347</v>
      </c>
    </row>
    <row r="3334" spans="1:50" x14ac:dyDescent="0.3">
      <c r="A3334" t="s">
        <v>4466</v>
      </c>
      <c r="B3334" t="s">
        <v>43</v>
      </c>
      <c r="C3334" t="s">
        <v>5356</v>
      </c>
      <c r="D3334" t="s">
        <v>44</v>
      </c>
      <c r="E3334" t="s">
        <v>45</v>
      </c>
      <c r="F3334" t="s">
        <v>46</v>
      </c>
      <c r="G3334" t="s">
        <v>47</v>
      </c>
      <c r="H3334" s="1">
        <v>46054</v>
      </c>
      <c r="I3334" t="s">
        <v>5374</v>
      </c>
      <c r="J3334" s="2">
        <v>46060.430752314816</v>
      </c>
      <c r="K3334" t="s">
        <v>43</v>
      </c>
      <c r="L3334" t="s">
        <v>48</v>
      </c>
      <c r="M3334" s="1">
        <v>46054</v>
      </c>
      <c r="N3334" t="s">
        <v>49</v>
      </c>
      <c r="O3334" t="s">
        <v>4467</v>
      </c>
      <c r="P3334" t="s">
        <v>5364</v>
      </c>
      <c r="Q3334" t="s">
        <v>5357</v>
      </c>
      <c r="R3334" t="s">
        <v>5364</v>
      </c>
      <c r="S3334" t="s">
        <v>43</v>
      </c>
      <c r="T3334">
        <v>1408</v>
      </c>
      <c r="U3334" t="s">
        <v>5407</v>
      </c>
      <c r="V3334" t="s">
        <v>5371</v>
      </c>
      <c r="W3334">
        <v>0</v>
      </c>
      <c r="X3334">
        <v>1998</v>
      </c>
      <c r="Y3334" t="s">
        <v>51</v>
      </c>
      <c r="Z3334" t="s">
        <v>51</v>
      </c>
      <c r="AA3334">
        <v>4866.04</v>
      </c>
      <c r="AB3334">
        <v>9722347.9199999999</v>
      </c>
      <c r="AC3334" t="s">
        <v>52</v>
      </c>
      <c r="AD3334">
        <v>1408</v>
      </c>
      <c r="AE3334" t="s">
        <v>53</v>
      </c>
      <c r="AF3334" t="s">
        <v>4470</v>
      </c>
      <c r="AG3334" t="s">
        <v>3619</v>
      </c>
      <c r="AH3334" t="s">
        <v>55</v>
      </c>
      <c r="AI3334" t="s">
        <v>106</v>
      </c>
      <c r="AJ3334" t="s">
        <v>56</v>
      </c>
      <c r="AK3334">
        <v>131383.07999999999</v>
      </c>
      <c r="AL3334">
        <v>0</v>
      </c>
      <c r="AM3334">
        <v>130800.15</v>
      </c>
      <c r="AN3334">
        <v>27</v>
      </c>
      <c r="AO3334" s="1">
        <v>46054</v>
      </c>
      <c r="AP3334" s="1">
        <v>46054</v>
      </c>
      <c r="AQ3334" s="3">
        <v>4.4236111111111143E-2</v>
      </c>
      <c r="AR3334" t="s">
        <v>5380</v>
      </c>
      <c r="AS3334" t="s">
        <v>4471</v>
      </c>
      <c r="AT3334" t="s">
        <v>57</v>
      </c>
      <c r="AU3334" t="s">
        <v>4471</v>
      </c>
      <c r="AV3334">
        <f t="shared" si="52"/>
        <v>6</v>
      </c>
      <c r="AW3334" s="4" t="s">
        <v>5347</v>
      </c>
      <c r="AX3334" s="4" t="s">
        <v>5346</v>
      </c>
    </row>
    <row r="3335" spans="1:50" x14ac:dyDescent="0.3">
      <c r="A3335" t="s">
        <v>4466</v>
      </c>
      <c r="B3335" t="s">
        <v>43</v>
      </c>
      <c r="C3335" t="s">
        <v>5356</v>
      </c>
      <c r="D3335" t="s">
        <v>44</v>
      </c>
      <c r="E3335" t="s">
        <v>45</v>
      </c>
      <c r="F3335" t="s">
        <v>46</v>
      </c>
      <c r="G3335" t="s">
        <v>47</v>
      </c>
      <c r="H3335" s="1">
        <v>46054</v>
      </c>
      <c r="I3335" t="s">
        <v>5374</v>
      </c>
      <c r="J3335" s="2">
        <v>46060.430752314816</v>
      </c>
      <c r="K3335" t="s">
        <v>43</v>
      </c>
      <c r="L3335" t="s">
        <v>48</v>
      </c>
      <c r="M3335" s="1">
        <v>46054</v>
      </c>
      <c r="N3335" t="s">
        <v>49</v>
      </c>
      <c r="O3335" t="s">
        <v>4467</v>
      </c>
      <c r="P3335" t="s">
        <v>5364</v>
      </c>
      <c r="Q3335" t="s">
        <v>5357</v>
      </c>
      <c r="R3335" t="s">
        <v>5364</v>
      </c>
      <c r="S3335" t="s">
        <v>43</v>
      </c>
      <c r="T3335">
        <v>1408</v>
      </c>
      <c r="U3335" t="s">
        <v>5407</v>
      </c>
      <c r="V3335" t="s">
        <v>5371</v>
      </c>
      <c r="W3335">
        <v>0</v>
      </c>
      <c r="X3335">
        <v>1998</v>
      </c>
      <c r="Y3335" t="s">
        <v>51</v>
      </c>
      <c r="Z3335" t="s">
        <v>51</v>
      </c>
      <c r="AA3335">
        <v>4866.04</v>
      </c>
      <c r="AB3335">
        <v>9722347.9199999999</v>
      </c>
      <c r="AC3335" t="s">
        <v>52</v>
      </c>
      <c r="AD3335">
        <v>1408</v>
      </c>
      <c r="AE3335" t="s">
        <v>53</v>
      </c>
      <c r="AF3335" t="s">
        <v>4470</v>
      </c>
      <c r="AG3335" t="s">
        <v>3619</v>
      </c>
      <c r="AH3335" t="s">
        <v>55</v>
      </c>
      <c r="AI3335" t="s">
        <v>106</v>
      </c>
      <c r="AJ3335" t="s">
        <v>58</v>
      </c>
      <c r="AK3335">
        <v>131383.35</v>
      </c>
      <c r="AL3335">
        <v>32323.05</v>
      </c>
      <c r="AM3335">
        <v>163554.93</v>
      </c>
      <c r="AN3335">
        <v>27</v>
      </c>
      <c r="AO3335" s="1">
        <v>46054</v>
      </c>
      <c r="AP3335" s="1">
        <v>46054</v>
      </c>
      <c r="AQ3335" s="3">
        <v>4.4236111111111143E-2</v>
      </c>
      <c r="AR3335" t="s">
        <v>5380</v>
      </c>
      <c r="AS3335" t="s">
        <v>4471</v>
      </c>
      <c r="AT3335" t="s">
        <v>57</v>
      </c>
      <c r="AU3335" t="s">
        <v>4471</v>
      </c>
      <c r="AV3335">
        <f t="shared" si="52"/>
        <v>6</v>
      </c>
      <c r="AW3335" s="4" t="s">
        <v>5346</v>
      </c>
      <c r="AX3335" s="4" t="s">
        <v>5347</v>
      </c>
    </row>
    <row r="3336" spans="1:50" x14ac:dyDescent="0.3">
      <c r="A3336" t="s">
        <v>4466</v>
      </c>
      <c r="B3336" t="s">
        <v>43</v>
      </c>
      <c r="C3336" t="s">
        <v>5356</v>
      </c>
      <c r="D3336" t="s">
        <v>44</v>
      </c>
      <c r="E3336" t="s">
        <v>45</v>
      </c>
      <c r="F3336" t="s">
        <v>46</v>
      </c>
      <c r="G3336" t="s">
        <v>47</v>
      </c>
      <c r="H3336" s="1">
        <v>46054</v>
      </c>
      <c r="I3336" t="s">
        <v>5374</v>
      </c>
      <c r="J3336" s="2">
        <v>46060.430752314816</v>
      </c>
      <c r="K3336" t="s">
        <v>43</v>
      </c>
      <c r="L3336" t="s">
        <v>48</v>
      </c>
      <c r="M3336" s="1">
        <v>46054</v>
      </c>
      <c r="N3336" t="s">
        <v>49</v>
      </c>
      <c r="O3336" t="s">
        <v>4467</v>
      </c>
      <c r="P3336" t="s">
        <v>5364</v>
      </c>
      <c r="Q3336" t="s">
        <v>5357</v>
      </c>
      <c r="R3336" t="s">
        <v>5364</v>
      </c>
      <c r="S3336" t="s">
        <v>43</v>
      </c>
      <c r="T3336">
        <v>1408</v>
      </c>
      <c r="U3336" t="s">
        <v>5407</v>
      </c>
      <c r="V3336" t="s">
        <v>5371</v>
      </c>
      <c r="W3336">
        <v>0</v>
      </c>
      <c r="X3336">
        <v>1998</v>
      </c>
      <c r="Y3336" t="s">
        <v>51</v>
      </c>
      <c r="Z3336" t="s">
        <v>51</v>
      </c>
      <c r="AA3336">
        <v>4866.04</v>
      </c>
      <c r="AB3336">
        <v>9722347.9199999999</v>
      </c>
      <c r="AC3336" t="s">
        <v>52</v>
      </c>
      <c r="AD3336">
        <v>1408</v>
      </c>
      <c r="AE3336" t="s">
        <v>53</v>
      </c>
      <c r="AF3336" t="s">
        <v>4472</v>
      </c>
      <c r="AG3336" t="s">
        <v>3619</v>
      </c>
      <c r="AH3336" t="s">
        <v>55</v>
      </c>
      <c r="AI3336" t="s">
        <v>106</v>
      </c>
      <c r="AJ3336" t="s">
        <v>58</v>
      </c>
      <c r="AK3336">
        <v>131383.35</v>
      </c>
      <c r="AL3336">
        <v>32323.05</v>
      </c>
      <c r="AM3336">
        <v>163554.93</v>
      </c>
      <c r="AN3336">
        <v>27</v>
      </c>
      <c r="AO3336" s="1">
        <v>46054</v>
      </c>
      <c r="AP3336" s="1">
        <v>46054</v>
      </c>
      <c r="AQ3336" s="3">
        <v>4.4710648148148069E-2</v>
      </c>
      <c r="AR3336" t="s">
        <v>5380</v>
      </c>
      <c r="AS3336" t="s">
        <v>4473</v>
      </c>
      <c r="AT3336" t="s">
        <v>57</v>
      </c>
      <c r="AU3336" t="s">
        <v>4473</v>
      </c>
      <c r="AV3336">
        <f t="shared" si="52"/>
        <v>6</v>
      </c>
      <c r="AW3336" s="4" t="s">
        <v>5347</v>
      </c>
      <c r="AX3336" s="4" t="s">
        <v>5346</v>
      </c>
    </row>
    <row r="3337" spans="1:50" x14ac:dyDescent="0.3">
      <c r="A3337" t="s">
        <v>4466</v>
      </c>
      <c r="B3337" t="s">
        <v>43</v>
      </c>
      <c r="C3337" t="s">
        <v>5356</v>
      </c>
      <c r="D3337" t="s">
        <v>44</v>
      </c>
      <c r="E3337" t="s">
        <v>45</v>
      </c>
      <c r="F3337" t="s">
        <v>46</v>
      </c>
      <c r="G3337" t="s">
        <v>47</v>
      </c>
      <c r="H3337" s="1">
        <v>46054</v>
      </c>
      <c r="I3337" t="s">
        <v>5374</v>
      </c>
      <c r="J3337" s="2">
        <v>46060.430752314816</v>
      </c>
      <c r="K3337" t="s">
        <v>43</v>
      </c>
      <c r="L3337" t="s">
        <v>48</v>
      </c>
      <c r="M3337" s="1">
        <v>46054</v>
      </c>
      <c r="N3337" t="s">
        <v>49</v>
      </c>
      <c r="O3337" t="s">
        <v>4467</v>
      </c>
      <c r="P3337" t="s">
        <v>5364</v>
      </c>
      <c r="Q3337" t="s">
        <v>5357</v>
      </c>
      <c r="R3337" t="s">
        <v>5364</v>
      </c>
      <c r="S3337" t="s">
        <v>43</v>
      </c>
      <c r="T3337">
        <v>1408</v>
      </c>
      <c r="U3337" t="s">
        <v>5407</v>
      </c>
      <c r="V3337" t="s">
        <v>5371</v>
      </c>
      <c r="W3337">
        <v>0</v>
      </c>
      <c r="X3337">
        <v>1998</v>
      </c>
      <c r="Y3337" t="s">
        <v>51</v>
      </c>
      <c r="Z3337" t="s">
        <v>51</v>
      </c>
      <c r="AA3337">
        <v>4866.04</v>
      </c>
      <c r="AB3337">
        <v>9722347.9199999999</v>
      </c>
      <c r="AC3337" t="s">
        <v>52</v>
      </c>
      <c r="AD3337">
        <v>1408</v>
      </c>
      <c r="AE3337" t="s">
        <v>53</v>
      </c>
      <c r="AF3337" t="s">
        <v>4474</v>
      </c>
      <c r="AG3337" t="s">
        <v>3619</v>
      </c>
      <c r="AH3337" t="s">
        <v>55</v>
      </c>
      <c r="AI3337" t="s">
        <v>106</v>
      </c>
      <c r="AJ3337" t="s">
        <v>56</v>
      </c>
      <c r="AK3337">
        <v>131383.07999999999</v>
      </c>
      <c r="AL3337">
        <v>0</v>
      </c>
      <c r="AM3337">
        <v>130800.15</v>
      </c>
      <c r="AN3337">
        <v>27</v>
      </c>
      <c r="AO3337" s="1">
        <v>46054</v>
      </c>
      <c r="AP3337" s="1">
        <v>46054</v>
      </c>
      <c r="AQ3337" s="3">
        <v>4.5196759259259256E-2</v>
      </c>
      <c r="AR3337" t="s">
        <v>5380</v>
      </c>
      <c r="AS3337" t="s">
        <v>4475</v>
      </c>
      <c r="AT3337" t="s">
        <v>57</v>
      </c>
      <c r="AU3337" t="s">
        <v>4475</v>
      </c>
      <c r="AV3337">
        <f t="shared" si="52"/>
        <v>6</v>
      </c>
      <c r="AW3337" s="4" t="s">
        <v>5346</v>
      </c>
      <c r="AX3337" s="4" t="s">
        <v>5347</v>
      </c>
    </row>
    <row r="3338" spans="1:50" x14ac:dyDescent="0.3">
      <c r="A3338" t="s">
        <v>4466</v>
      </c>
      <c r="B3338" t="s">
        <v>43</v>
      </c>
      <c r="C3338" t="s">
        <v>5356</v>
      </c>
      <c r="D3338" t="s">
        <v>44</v>
      </c>
      <c r="E3338" t="s">
        <v>45</v>
      </c>
      <c r="F3338" t="s">
        <v>46</v>
      </c>
      <c r="G3338" t="s">
        <v>47</v>
      </c>
      <c r="H3338" s="1">
        <v>46054</v>
      </c>
      <c r="I3338" t="s">
        <v>5374</v>
      </c>
      <c r="J3338" s="2">
        <v>46060.430752314816</v>
      </c>
      <c r="K3338" t="s">
        <v>43</v>
      </c>
      <c r="L3338" t="s">
        <v>48</v>
      </c>
      <c r="M3338" s="1">
        <v>46054</v>
      </c>
      <c r="N3338" t="s">
        <v>49</v>
      </c>
      <c r="O3338" t="s">
        <v>4467</v>
      </c>
      <c r="P3338" t="s">
        <v>5364</v>
      </c>
      <c r="Q3338" t="s">
        <v>5357</v>
      </c>
      <c r="R3338" t="s">
        <v>5364</v>
      </c>
      <c r="S3338" t="s">
        <v>43</v>
      </c>
      <c r="T3338">
        <v>1408</v>
      </c>
      <c r="U3338" t="s">
        <v>5407</v>
      </c>
      <c r="V3338" t="s">
        <v>5371</v>
      </c>
      <c r="W3338">
        <v>0</v>
      </c>
      <c r="X3338">
        <v>1998</v>
      </c>
      <c r="Y3338" t="s">
        <v>51</v>
      </c>
      <c r="Z3338" t="s">
        <v>51</v>
      </c>
      <c r="AA3338">
        <v>4866.04</v>
      </c>
      <c r="AB3338">
        <v>9722347.9199999999</v>
      </c>
      <c r="AC3338" t="s">
        <v>52</v>
      </c>
      <c r="AD3338">
        <v>1408</v>
      </c>
      <c r="AE3338" t="s">
        <v>53</v>
      </c>
      <c r="AF3338" t="s">
        <v>4476</v>
      </c>
      <c r="AG3338" t="s">
        <v>3619</v>
      </c>
      <c r="AH3338" t="s">
        <v>55</v>
      </c>
      <c r="AI3338" t="s">
        <v>106</v>
      </c>
      <c r="AJ3338" t="s">
        <v>56</v>
      </c>
      <c r="AK3338">
        <v>131383.07999999999</v>
      </c>
      <c r="AL3338">
        <v>0</v>
      </c>
      <c r="AM3338">
        <v>130800.15</v>
      </c>
      <c r="AN3338">
        <v>27</v>
      </c>
      <c r="AO3338" s="1">
        <v>46054</v>
      </c>
      <c r="AP3338" s="1">
        <v>46054</v>
      </c>
      <c r="AQ3338" s="3">
        <v>4.5740740740740637E-2</v>
      </c>
      <c r="AR3338" t="s">
        <v>5380</v>
      </c>
      <c r="AS3338" t="s">
        <v>4477</v>
      </c>
      <c r="AT3338" t="s">
        <v>57</v>
      </c>
      <c r="AU3338" t="s">
        <v>4477</v>
      </c>
      <c r="AV3338">
        <f t="shared" si="52"/>
        <v>6</v>
      </c>
      <c r="AW3338" s="4" t="s">
        <v>5347</v>
      </c>
      <c r="AX3338" s="4" t="s">
        <v>5346</v>
      </c>
    </row>
    <row r="3339" spans="1:50" x14ac:dyDescent="0.3">
      <c r="A3339" t="s">
        <v>4466</v>
      </c>
      <c r="B3339" t="s">
        <v>43</v>
      </c>
      <c r="C3339" t="s">
        <v>5356</v>
      </c>
      <c r="D3339" t="s">
        <v>44</v>
      </c>
      <c r="E3339" t="s">
        <v>45</v>
      </c>
      <c r="F3339" t="s">
        <v>46</v>
      </c>
      <c r="G3339" t="s">
        <v>47</v>
      </c>
      <c r="H3339" s="1">
        <v>46054</v>
      </c>
      <c r="I3339" t="s">
        <v>5374</v>
      </c>
      <c r="J3339" s="2">
        <v>46060.430752314816</v>
      </c>
      <c r="K3339" t="s">
        <v>43</v>
      </c>
      <c r="L3339" t="s">
        <v>48</v>
      </c>
      <c r="M3339" s="1">
        <v>46054</v>
      </c>
      <c r="N3339" t="s">
        <v>49</v>
      </c>
      <c r="O3339" t="s">
        <v>4467</v>
      </c>
      <c r="P3339" t="s">
        <v>5364</v>
      </c>
      <c r="Q3339" t="s">
        <v>5357</v>
      </c>
      <c r="R3339" t="s">
        <v>5364</v>
      </c>
      <c r="S3339" t="s">
        <v>43</v>
      </c>
      <c r="T3339">
        <v>1408</v>
      </c>
      <c r="U3339" t="s">
        <v>5407</v>
      </c>
      <c r="V3339" t="s">
        <v>5371</v>
      </c>
      <c r="W3339">
        <v>0</v>
      </c>
      <c r="X3339">
        <v>1998</v>
      </c>
      <c r="Y3339" t="s">
        <v>51</v>
      </c>
      <c r="Z3339" t="s">
        <v>51</v>
      </c>
      <c r="AA3339">
        <v>4866.04</v>
      </c>
      <c r="AB3339">
        <v>9722347.9199999999</v>
      </c>
      <c r="AC3339" t="s">
        <v>52</v>
      </c>
      <c r="AD3339">
        <v>1408</v>
      </c>
      <c r="AE3339" t="s">
        <v>53</v>
      </c>
      <c r="AF3339" t="s">
        <v>4476</v>
      </c>
      <c r="AG3339" t="s">
        <v>3619</v>
      </c>
      <c r="AH3339" t="s">
        <v>55</v>
      </c>
      <c r="AI3339" t="s">
        <v>106</v>
      </c>
      <c r="AJ3339" t="s">
        <v>58</v>
      </c>
      <c r="AK3339">
        <v>131383.35</v>
      </c>
      <c r="AL3339">
        <v>32323.05</v>
      </c>
      <c r="AM3339">
        <v>163554.93</v>
      </c>
      <c r="AN3339">
        <v>27</v>
      </c>
      <c r="AO3339" s="1">
        <v>46054</v>
      </c>
      <c r="AP3339" s="1">
        <v>46054</v>
      </c>
      <c r="AQ3339" s="3">
        <v>4.5740740740740637E-2</v>
      </c>
      <c r="AR3339" t="s">
        <v>5380</v>
      </c>
      <c r="AS3339" t="s">
        <v>4477</v>
      </c>
      <c r="AT3339" t="s">
        <v>57</v>
      </c>
      <c r="AU3339" t="s">
        <v>4477</v>
      </c>
      <c r="AV3339">
        <f t="shared" si="52"/>
        <v>6</v>
      </c>
      <c r="AW3339" s="4" t="s">
        <v>5346</v>
      </c>
      <c r="AX3339" s="4" t="s">
        <v>5347</v>
      </c>
    </row>
    <row r="3340" spans="1:50" x14ac:dyDescent="0.3">
      <c r="A3340" t="s">
        <v>4466</v>
      </c>
      <c r="B3340" t="s">
        <v>43</v>
      </c>
      <c r="C3340" t="s">
        <v>5356</v>
      </c>
      <c r="D3340" t="s">
        <v>44</v>
      </c>
      <c r="E3340" t="s">
        <v>45</v>
      </c>
      <c r="F3340" t="s">
        <v>46</v>
      </c>
      <c r="G3340" t="s">
        <v>47</v>
      </c>
      <c r="H3340" s="1">
        <v>46054</v>
      </c>
      <c r="I3340" t="s">
        <v>5374</v>
      </c>
      <c r="J3340" s="2">
        <v>46060.430752314816</v>
      </c>
      <c r="K3340" t="s">
        <v>43</v>
      </c>
      <c r="L3340" t="s">
        <v>48</v>
      </c>
      <c r="M3340" s="1">
        <v>46054</v>
      </c>
      <c r="N3340" t="s">
        <v>49</v>
      </c>
      <c r="O3340" t="s">
        <v>4467</v>
      </c>
      <c r="P3340" t="s">
        <v>5364</v>
      </c>
      <c r="Q3340" t="s">
        <v>5357</v>
      </c>
      <c r="R3340" t="s">
        <v>5364</v>
      </c>
      <c r="S3340" t="s">
        <v>43</v>
      </c>
      <c r="T3340">
        <v>1408</v>
      </c>
      <c r="U3340" t="s">
        <v>5407</v>
      </c>
      <c r="V3340" t="s">
        <v>5371</v>
      </c>
      <c r="W3340">
        <v>0</v>
      </c>
      <c r="X3340">
        <v>1998</v>
      </c>
      <c r="Y3340" t="s">
        <v>51</v>
      </c>
      <c r="Z3340" t="s">
        <v>51</v>
      </c>
      <c r="AA3340">
        <v>4866.04</v>
      </c>
      <c r="AB3340">
        <v>9722347.9199999999</v>
      </c>
      <c r="AC3340" t="s">
        <v>52</v>
      </c>
      <c r="AD3340">
        <v>1408</v>
      </c>
      <c r="AE3340" t="s">
        <v>53</v>
      </c>
      <c r="AF3340" t="s">
        <v>4478</v>
      </c>
      <c r="AG3340" t="s">
        <v>3619</v>
      </c>
      <c r="AH3340" t="s">
        <v>55</v>
      </c>
      <c r="AI3340" t="s">
        <v>106</v>
      </c>
      <c r="AJ3340" t="s">
        <v>58</v>
      </c>
      <c r="AK3340">
        <v>131383.35</v>
      </c>
      <c r="AL3340">
        <v>32323.05</v>
      </c>
      <c r="AM3340">
        <v>163554.93</v>
      </c>
      <c r="AN3340">
        <v>27</v>
      </c>
      <c r="AO3340" s="1">
        <v>46054</v>
      </c>
      <c r="AP3340" s="1">
        <v>46054</v>
      </c>
      <c r="AQ3340" s="3">
        <v>4.6226851851851825E-2</v>
      </c>
      <c r="AR3340" t="s">
        <v>5380</v>
      </c>
      <c r="AS3340" t="s">
        <v>4479</v>
      </c>
      <c r="AT3340" t="s">
        <v>57</v>
      </c>
      <c r="AU3340" t="s">
        <v>4479</v>
      </c>
      <c r="AV3340">
        <f t="shared" si="52"/>
        <v>6</v>
      </c>
      <c r="AW3340" s="4" t="s">
        <v>5347</v>
      </c>
      <c r="AX3340" s="4" t="s">
        <v>5346</v>
      </c>
    </row>
    <row r="3341" spans="1:50" x14ac:dyDescent="0.3">
      <c r="A3341" t="s">
        <v>4466</v>
      </c>
      <c r="B3341" t="s">
        <v>43</v>
      </c>
      <c r="C3341" t="s">
        <v>5356</v>
      </c>
      <c r="D3341" t="s">
        <v>44</v>
      </c>
      <c r="E3341" t="s">
        <v>45</v>
      </c>
      <c r="F3341" t="s">
        <v>46</v>
      </c>
      <c r="G3341" t="s">
        <v>47</v>
      </c>
      <c r="H3341" s="1">
        <v>46054</v>
      </c>
      <c r="I3341" t="s">
        <v>5374</v>
      </c>
      <c r="J3341" s="2">
        <v>46060.430752314816</v>
      </c>
      <c r="K3341" t="s">
        <v>43</v>
      </c>
      <c r="L3341" t="s">
        <v>48</v>
      </c>
      <c r="M3341" s="1">
        <v>46054</v>
      </c>
      <c r="N3341" t="s">
        <v>49</v>
      </c>
      <c r="O3341" t="s">
        <v>4467</v>
      </c>
      <c r="P3341" t="s">
        <v>5364</v>
      </c>
      <c r="Q3341" t="s">
        <v>5357</v>
      </c>
      <c r="R3341" t="s">
        <v>5364</v>
      </c>
      <c r="S3341" t="s">
        <v>43</v>
      </c>
      <c r="T3341">
        <v>1408</v>
      </c>
      <c r="U3341" t="s">
        <v>5407</v>
      </c>
      <c r="V3341" t="s">
        <v>5371</v>
      </c>
      <c r="W3341">
        <v>0</v>
      </c>
      <c r="X3341">
        <v>1998</v>
      </c>
      <c r="Y3341" t="s">
        <v>51</v>
      </c>
      <c r="Z3341" t="s">
        <v>51</v>
      </c>
      <c r="AA3341">
        <v>4866.04</v>
      </c>
      <c r="AB3341">
        <v>9722347.9199999999</v>
      </c>
      <c r="AC3341" t="s">
        <v>52</v>
      </c>
      <c r="AD3341">
        <v>1408</v>
      </c>
      <c r="AE3341" t="s">
        <v>53</v>
      </c>
      <c r="AF3341" t="s">
        <v>4480</v>
      </c>
      <c r="AG3341" t="s">
        <v>3619</v>
      </c>
      <c r="AH3341" t="s">
        <v>55</v>
      </c>
      <c r="AI3341" t="s">
        <v>106</v>
      </c>
      <c r="AJ3341" t="s">
        <v>56</v>
      </c>
      <c r="AK3341">
        <v>131383.07999999999</v>
      </c>
      <c r="AL3341">
        <v>0</v>
      </c>
      <c r="AM3341">
        <v>130800.15</v>
      </c>
      <c r="AN3341">
        <v>27</v>
      </c>
      <c r="AO3341" s="1">
        <v>46054</v>
      </c>
      <c r="AP3341" s="1">
        <v>46054</v>
      </c>
      <c r="AQ3341" s="3">
        <v>4.7025462962962949E-2</v>
      </c>
      <c r="AR3341" t="s">
        <v>5380</v>
      </c>
      <c r="AS3341" t="s">
        <v>4481</v>
      </c>
      <c r="AT3341" t="s">
        <v>57</v>
      </c>
      <c r="AU3341" t="s">
        <v>4481</v>
      </c>
      <c r="AV3341">
        <f t="shared" si="52"/>
        <v>6</v>
      </c>
      <c r="AW3341" s="4" t="s">
        <v>5346</v>
      </c>
      <c r="AX3341" s="4" t="s">
        <v>5347</v>
      </c>
    </row>
    <row r="3342" spans="1:50" x14ac:dyDescent="0.3">
      <c r="A3342" t="s">
        <v>4466</v>
      </c>
      <c r="B3342" t="s">
        <v>43</v>
      </c>
      <c r="C3342" t="s">
        <v>5356</v>
      </c>
      <c r="D3342" t="s">
        <v>44</v>
      </c>
      <c r="E3342" t="s">
        <v>45</v>
      </c>
      <c r="F3342" t="s">
        <v>46</v>
      </c>
      <c r="G3342" t="s">
        <v>47</v>
      </c>
      <c r="H3342" s="1">
        <v>46054</v>
      </c>
      <c r="I3342" t="s">
        <v>5374</v>
      </c>
      <c r="J3342" s="2">
        <v>46060.430752314816</v>
      </c>
      <c r="K3342" t="s">
        <v>43</v>
      </c>
      <c r="L3342" t="s">
        <v>48</v>
      </c>
      <c r="M3342" s="1">
        <v>46054</v>
      </c>
      <c r="N3342" t="s">
        <v>49</v>
      </c>
      <c r="O3342" t="s">
        <v>4467</v>
      </c>
      <c r="P3342" t="s">
        <v>5364</v>
      </c>
      <c r="Q3342" t="s">
        <v>5357</v>
      </c>
      <c r="R3342" t="s">
        <v>5364</v>
      </c>
      <c r="S3342" t="s">
        <v>43</v>
      </c>
      <c r="T3342">
        <v>1408</v>
      </c>
      <c r="U3342" t="s">
        <v>5407</v>
      </c>
      <c r="V3342" t="s">
        <v>5371</v>
      </c>
      <c r="W3342">
        <v>0</v>
      </c>
      <c r="X3342">
        <v>1998</v>
      </c>
      <c r="Y3342" t="s">
        <v>51</v>
      </c>
      <c r="Z3342" t="s">
        <v>51</v>
      </c>
      <c r="AA3342">
        <v>4866.04</v>
      </c>
      <c r="AB3342">
        <v>9722347.9199999999</v>
      </c>
      <c r="AC3342" t="s">
        <v>52</v>
      </c>
      <c r="AD3342">
        <v>1408</v>
      </c>
      <c r="AE3342" t="s">
        <v>53</v>
      </c>
      <c r="AF3342" t="s">
        <v>4482</v>
      </c>
      <c r="AG3342" t="s">
        <v>3619</v>
      </c>
      <c r="AH3342" t="s">
        <v>55</v>
      </c>
      <c r="AI3342" t="s">
        <v>106</v>
      </c>
      <c r="AJ3342" t="s">
        <v>56</v>
      </c>
      <c r="AK3342">
        <v>131383.07999999999</v>
      </c>
      <c r="AL3342">
        <v>0</v>
      </c>
      <c r="AM3342">
        <v>130800.15</v>
      </c>
      <c r="AN3342">
        <v>27</v>
      </c>
      <c r="AO3342" s="1">
        <v>46054</v>
      </c>
      <c r="AP3342" s="1">
        <v>46054</v>
      </c>
      <c r="AQ3342" s="3">
        <v>4.745370370370372E-2</v>
      </c>
      <c r="AR3342" t="s">
        <v>5380</v>
      </c>
      <c r="AS3342" t="s">
        <v>4483</v>
      </c>
      <c r="AT3342" t="s">
        <v>57</v>
      </c>
      <c r="AU3342" t="s">
        <v>4483</v>
      </c>
      <c r="AV3342">
        <f t="shared" si="52"/>
        <v>6</v>
      </c>
      <c r="AW3342" s="4" t="s">
        <v>5347</v>
      </c>
      <c r="AX3342" s="4" t="s">
        <v>5346</v>
      </c>
    </row>
    <row r="3343" spans="1:50" x14ac:dyDescent="0.3">
      <c r="A3343" t="s">
        <v>4466</v>
      </c>
      <c r="B3343" t="s">
        <v>43</v>
      </c>
      <c r="C3343" t="s">
        <v>5356</v>
      </c>
      <c r="D3343" t="s">
        <v>44</v>
      </c>
      <c r="E3343" t="s">
        <v>45</v>
      </c>
      <c r="F3343" t="s">
        <v>46</v>
      </c>
      <c r="G3343" t="s">
        <v>47</v>
      </c>
      <c r="H3343" s="1">
        <v>46054</v>
      </c>
      <c r="I3343" t="s">
        <v>5374</v>
      </c>
      <c r="J3343" s="2">
        <v>46060.430752314816</v>
      </c>
      <c r="K3343" t="s">
        <v>43</v>
      </c>
      <c r="L3343" t="s">
        <v>48</v>
      </c>
      <c r="M3343" s="1">
        <v>46054</v>
      </c>
      <c r="N3343" t="s">
        <v>49</v>
      </c>
      <c r="O3343" t="s">
        <v>4467</v>
      </c>
      <c r="P3343" t="s">
        <v>5364</v>
      </c>
      <c r="Q3343" t="s">
        <v>5357</v>
      </c>
      <c r="R3343" t="s">
        <v>5364</v>
      </c>
      <c r="S3343" t="s">
        <v>43</v>
      </c>
      <c r="T3343">
        <v>1408</v>
      </c>
      <c r="U3343" t="s">
        <v>5407</v>
      </c>
      <c r="V3343" t="s">
        <v>5371</v>
      </c>
      <c r="W3343">
        <v>0</v>
      </c>
      <c r="X3343">
        <v>1998</v>
      </c>
      <c r="Y3343" t="s">
        <v>51</v>
      </c>
      <c r="Z3343" t="s">
        <v>51</v>
      </c>
      <c r="AA3343">
        <v>4866.04</v>
      </c>
      <c r="AB3343">
        <v>9722347.9199999999</v>
      </c>
      <c r="AC3343" t="s">
        <v>52</v>
      </c>
      <c r="AD3343">
        <v>1408</v>
      </c>
      <c r="AE3343" t="s">
        <v>53</v>
      </c>
      <c r="AF3343" t="s">
        <v>4482</v>
      </c>
      <c r="AG3343" t="s">
        <v>3619</v>
      </c>
      <c r="AH3343" t="s">
        <v>55</v>
      </c>
      <c r="AI3343" t="s">
        <v>106</v>
      </c>
      <c r="AJ3343" t="s">
        <v>58</v>
      </c>
      <c r="AK3343">
        <v>131383.35</v>
      </c>
      <c r="AL3343">
        <v>32323.05</v>
      </c>
      <c r="AM3343">
        <v>163554.93</v>
      </c>
      <c r="AN3343">
        <v>27</v>
      </c>
      <c r="AO3343" s="1">
        <v>46054</v>
      </c>
      <c r="AP3343" s="1">
        <v>46054</v>
      </c>
      <c r="AQ3343" s="3">
        <v>4.745370370370372E-2</v>
      </c>
      <c r="AR3343" t="s">
        <v>5380</v>
      </c>
      <c r="AS3343" t="s">
        <v>4483</v>
      </c>
      <c r="AT3343" t="s">
        <v>57</v>
      </c>
      <c r="AU3343" t="s">
        <v>4483</v>
      </c>
      <c r="AV3343">
        <f t="shared" si="52"/>
        <v>6</v>
      </c>
      <c r="AW3343" s="4" t="s">
        <v>5346</v>
      </c>
      <c r="AX3343" s="4" t="s">
        <v>5347</v>
      </c>
    </row>
    <row r="3344" spans="1:50" x14ac:dyDescent="0.3">
      <c r="A3344" t="s">
        <v>4466</v>
      </c>
      <c r="B3344" t="s">
        <v>43</v>
      </c>
      <c r="C3344" t="s">
        <v>5356</v>
      </c>
      <c r="D3344" t="s">
        <v>44</v>
      </c>
      <c r="E3344" t="s">
        <v>45</v>
      </c>
      <c r="F3344" t="s">
        <v>46</v>
      </c>
      <c r="G3344" t="s">
        <v>47</v>
      </c>
      <c r="H3344" s="1">
        <v>46054</v>
      </c>
      <c r="I3344" t="s">
        <v>5374</v>
      </c>
      <c r="J3344" s="2">
        <v>46060.430752314816</v>
      </c>
      <c r="K3344" t="s">
        <v>43</v>
      </c>
      <c r="L3344" t="s">
        <v>48</v>
      </c>
      <c r="M3344" s="1">
        <v>46054</v>
      </c>
      <c r="N3344" t="s">
        <v>49</v>
      </c>
      <c r="O3344" t="s">
        <v>4467</v>
      </c>
      <c r="P3344" t="s">
        <v>5364</v>
      </c>
      <c r="Q3344" t="s">
        <v>5357</v>
      </c>
      <c r="R3344" t="s">
        <v>5364</v>
      </c>
      <c r="S3344" t="s">
        <v>43</v>
      </c>
      <c r="T3344">
        <v>1408</v>
      </c>
      <c r="U3344" t="s">
        <v>5407</v>
      </c>
      <c r="V3344" t="s">
        <v>5371</v>
      </c>
      <c r="W3344">
        <v>0</v>
      </c>
      <c r="X3344">
        <v>1998</v>
      </c>
      <c r="Y3344" t="s">
        <v>51</v>
      </c>
      <c r="Z3344" t="s">
        <v>51</v>
      </c>
      <c r="AA3344">
        <v>4866.04</v>
      </c>
      <c r="AB3344">
        <v>9722347.9199999999</v>
      </c>
      <c r="AC3344" t="s">
        <v>52</v>
      </c>
      <c r="AD3344">
        <v>1408</v>
      </c>
      <c r="AE3344" t="s">
        <v>53</v>
      </c>
      <c r="AF3344" t="s">
        <v>4484</v>
      </c>
      <c r="AG3344" t="s">
        <v>3619</v>
      </c>
      <c r="AH3344" t="s">
        <v>55</v>
      </c>
      <c r="AI3344" t="s">
        <v>106</v>
      </c>
      <c r="AJ3344" t="s">
        <v>58</v>
      </c>
      <c r="AK3344">
        <v>131383.35</v>
      </c>
      <c r="AL3344">
        <v>32323.05</v>
      </c>
      <c r="AM3344">
        <v>163554.93</v>
      </c>
      <c r="AN3344">
        <v>27</v>
      </c>
      <c r="AO3344" s="1">
        <v>46054</v>
      </c>
      <c r="AP3344" s="1">
        <v>46054</v>
      </c>
      <c r="AQ3344" s="3">
        <v>4.8310185185185262E-2</v>
      </c>
      <c r="AR3344" t="s">
        <v>5380</v>
      </c>
      <c r="AS3344" t="s">
        <v>4485</v>
      </c>
      <c r="AT3344" t="s">
        <v>57</v>
      </c>
      <c r="AU3344" t="s">
        <v>4485</v>
      </c>
      <c r="AV3344">
        <f t="shared" si="52"/>
        <v>6</v>
      </c>
      <c r="AW3344" s="4" t="s">
        <v>5347</v>
      </c>
      <c r="AX3344" s="4" t="s">
        <v>5346</v>
      </c>
    </row>
    <row r="3345" spans="1:50" x14ac:dyDescent="0.3">
      <c r="A3345" t="s">
        <v>4466</v>
      </c>
      <c r="B3345" t="s">
        <v>43</v>
      </c>
      <c r="C3345" t="s">
        <v>5356</v>
      </c>
      <c r="D3345" t="s">
        <v>44</v>
      </c>
      <c r="E3345" t="s">
        <v>45</v>
      </c>
      <c r="F3345" t="s">
        <v>46</v>
      </c>
      <c r="G3345" t="s">
        <v>47</v>
      </c>
      <c r="H3345" s="1">
        <v>46054</v>
      </c>
      <c r="I3345" t="s">
        <v>5374</v>
      </c>
      <c r="J3345" s="2">
        <v>46060.430752314816</v>
      </c>
      <c r="K3345" t="s">
        <v>43</v>
      </c>
      <c r="L3345" t="s">
        <v>48</v>
      </c>
      <c r="M3345" s="1">
        <v>46054</v>
      </c>
      <c r="N3345" t="s">
        <v>49</v>
      </c>
      <c r="O3345" t="s">
        <v>4467</v>
      </c>
      <c r="P3345" t="s">
        <v>5364</v>
      </c>
      <c r="Q3345" t="s">
        <v>5357</v>
      </c>
      <c r="R3345" t="s">
        <v>5364</v>
      </c>
      <c r="S3345" t="s">
        <v>43</v>
      </c>
      <c r="T3345">
        <v>1408</v>
      </c>
      <c r="U3345" t="s">
        <v>5407</v>
      </c>
      <c r="V3345" t="s">
        <v>5371</v>
      </c>
      <c r="W3345">
        <v>0</v>
      </c>
      <c r="X3345">
        <v>1998</v>
      </c>
      <c r="Y3345" t="s">
        <v>51</v>
      </c>
      <c r="Z3345" t="s">
        <v>51</v>
      </c>
      <c r="AA3345">
        <v>4866.04</v>
      </c>
      <c r="AB3345">
        <v>9722347.9199999999</v>
      </c>
      <c r="AC3345" t="s">
        <v>52</v>
      </c>
      <c r="AD3345">
        <v>1408</v>
      </c>
      <c r="AE3345" t="s">
        <v>53</v>
      </c>
      <c r="AF3345" t="s">
        <v>4486</v>
      </c>
      <c r="AG3345" t="s">
        <v>3619</v>
      </c>
      <c r="AH3345" t="s">
        <v>55</v>
      </c>
      <c r="AI3345" t="s">
        <v>106</v>
      </c>
      <c r="AJ3345" t="s">
        <v>56</v>
      </c>
      <c r="AK3345">
        <v>131383.07999999999</v>
      </c>
      <c r="AL3345">
        <v>0</v>
      </c>
      <c r="AM3345">
        <v>130800.15</v>
      </c>
      <c r="AN3345">
        <v>27</v>
      </c>
      <c r="AO3345" s="1">
        <v>46054</v>
      </c>
      <c r="AP3345" s="1">
        <v>46054</v>
      </c>
      <c r="AQ3345" s="3">
        <v>4.8750000000000071E-2</v>
      </c>
      <c r="AR3345" t="s">
        <v>5380</v>
      </c>
      <c r="AS3345" t="s">
        <v>4487</v>
      </c>
      <c r="AT3345" t="s">
        <v>57</v>
      </c>
      <c r="AU3345" t="s">
        <v>4487</v>
      </c>
      <c r="AV3345">
        <f t="shared" si="52"/>
        <v>6</v>
      </c>
      <c r="AW3345" s="4" t="s">
        <v>5346</v>
      </c>
      <c r="AX3345" s="4" t="s">
        <v>5347</v>
      </c>
    </row>
    <row r="3346" spans="1:50" x14ac:dyDescent="0.3">
      <c r="A3346" t="s">
        <v>4466</v>
      </c>
      <c r="B3346" t="s">
        <v>43</v>
      </c>
      <c r="C3346" t="s">
        <v>5356</v>
      </c>
      <c r="D3346" t="s">
        <v>44</v>
      </c>
      <c r="E3346" t="s">
        <v>45</v>
      </c>
      <c r="F3346" t="s">
        <v>46</v>
      </c>
      <c r="G3346" t="s">
        <v>47</v>
      </c>
      <c r="H3346" s="1">
        <v>46054</v>
      </c>
      <c r="I3346" t="s">
        <v>5374</v>
      </c>
      <c r="J3346" s="2">
        <v>46060.430752314816</v>
      </c>
      <c r="K3346" t="s">
        <v>43</v>
      </c>
      <c r="L3346" t="s">
        <v>48</v>
      </c>
      <c r="M3346" s="1">
        <v>46054</v>
      </c>
      <c r="N3346" t="s">
        <v>49</v>
      </c>
      <c r="O3346" t="s">
        <v>4467</v>
      </c>
      <c r="P3346" t="s">
        <v>5364</v>
      </c>
      <c r="Q3346" t="s">
        <v>5357</v>
      </c>
      <c r="R3346" t="s">
        <v>5364</v>
      </c>
      <c r="S3346" t="s">
        <v>43</v>
      </c>
      <c r="T3346">
        <v>1408</v>
      </c>
      <c r="U3346" t="s">
        <v>5407</v>
      </c>
      <c r="V3346" t="s">
        <v>5371</v>
      </c>
      <c r="W3346">
        <v>0</v>
      </c>
      <c r="X3346">
        <v>1998</v>
      </c>
      <c r="Y3346" t="s">
        <v>51</v>
      </c>
      <c r="Z3346" t="s">
        <v>51</v>
      </c>
      <c r="AA3346">
        <v>4866.04</v>
      </c>
      <c r="AB3346">
        <v>9722347.9199999999</v>
      </c>
      <c r="AC3346" t="s">
        <v>52</v>
      </c>
      <c r="AD3346">
        <v>1408</v>
      </c>
      <c r="AE3346" t="s">
        <v>53</v>
      </c>
      <c r="AF3346" t="s">
        <v>4486</v>
      </c>
      <c r="AG3346" t="s">
        <v>3619</v>
      </c>
      <c r="AH3346" t="s">
        <v>55</v>
      </c>
      <c r="AI3346" t="s">
        <v>106</v>
      </c>
      <c r="AJ3346" t="s">
        <v>58</v>
      </c>
      <c r="AK3346">
        <v>131383.35</v>
      </c>
      <c r="AL3346">
        <v>32323.05</v>
      </c>
      <c r="AM3346">
        <v>163554.93</v>
      </c>
      <c r="AN3346">
        <v>27</v>
      </c>
      <c r="AO3346" s="1">
        <v>46054</v>
      </c>
      <c r="AP3346" s="1">
        <v>46054</v>
      </c>
      <c r="AQ3346" s="3">
        <v>4.8750000000000071E-2</v>
      </c>
      <c r="AR3346" t="s">
        <v>5380</v>
      </c>
      <c r="AS3346" t="s">
        <v>4487</v>
      </c>
      <c r="AT3346" t="s">
        <v>57</v>
      </c>
      <c r="AU3346" t="s">
        <v>4487</v>
      </c>
      <c r="AV3346">
        <f t="shared" si="52"/>
        <v>6</v>
      </c>
      <c r="AW3346" s="4" t="s">
        <v>5346</v>
      </c>
      <c r="AX3346" s="4" t="s">
        <v>5345</v>
      </c>
    </row>
    <row r="3347" spans="1:50" x14ac:dyDescent="0.3">
      <c r="A3347" t="s">
        <v>4466</v>
      </c>
      <c r="B3347" t="s">
        <v>43</v>
      </c>
      <c r="C3347" t="s">
        <v>5356</v>
      </c>
      <c r="D3347" t="s">
        <v>44</v>
      </c>
      <c r="E3347" t="s">
        <v>45</v>
      </c>
      <c r="F3347" t="s">
        <v>46</v>
      </c>
      <c r="G3347" t="s">
        <v>47</v>
      </c>
      <c r="H3347" s="1">
        <v>46054</v>
      </c>
      <c r="I3347" t="s">
        <v>5374</v>
      </c>
      <c r="J3347" s="2">
        <v>46060.430752314816</v>
      </c>
      <c r="K3347" t="s">
        <v>43</v>
      </c>
      <c r="L3347" t="s">
        <v>48</v>
      </c>
      <c r="M3347" s="1">
        <v>46054</v>
      </c>
      <c r="N3347" t="s">
        <v>49</v>
      </c>
      <c r="O3347" t="s">
        <v>4467</v>
      </c>
      <c r="P3347" t="s">
        <v>5364</v>
      </c>
      <c r="Q3347" t="s">
        <v>5357</v>
      </c>
      <c r="R3347" t="s">
        <v>5364</v>
      </c>
      <c r="S3347" t="s">
        <v>43</v>
      </c>
      <c r="T3347">
        <v>1408</v>
      </c>
      <c r="U3347" t="s">
        <v>5407</v>
      </c>
      <c r="V3347" t="s">
        <v>5371</v>
      </c>
      <c r="W3347">
        <v>0</v>
      </c>
      <c r="X3347">
        <v>1998</v>
      </c>
      <c r="Y3347" t="s">
        <v>51</v>
      </c>
      <c r="Z3347" t="s">
        <v>51</v>
      </c>
      <c r="AA3347">
        <v>4866.04</v>
      </c>
      <c r="AB3347">
        <v>9722347.9199999999</v>
      </c>
      <c r="AC3347" t="s">
        <v>52</v>
      </c>
      <c r="AD3347">
        <v>1408</v>
      </c>
      <c r="AE3347" t="s">
        <v>53</v>
      </c>
      <c r="AF3347" t="s">
        <v>4488</v>
      </c>
      <c r="AG3347" t="s">
        <v>3619</v>
      </c>
      <c r="AH3347" t="s">
        <v>55</v>
      </c>
      <c r="AI3347" t="s">
        <v>106</v>
      </c>
      <c r="AJ3347" t="s">
        <v>56</v>
      </c>
      <c r="AK3347">
        <v>131383.07999999999</v>
      </c>
      <c r="AL3347">
        <v>0</v>
      </c>
      <c r="AM3347">
        <v>130800.15</v>
      </c>
      <c r="AN3347">
        <v>27</v>
      </c>
      <c r="AO3347" s="1">
        <v>46054</v>
      </c>
      <c r="AP3347" s="1">
        <v>46054</v>
      </c>
      <c r="AQ3347" s="3">
        <v>4.9363425925925908E-2</v>
      </c>
      <c r="AR3347" t="s">
        <v>5380</v>
      </c>
      <c r="AS3347" t="s">
        <v>4489</v>
      </c>
      <c r="AT3347" t="s">
        <v>57</v>
      </c>
      <c r="AU3347" t="s">
        <v>4489</v>
      </c>
      <c r="AV3347">
        <f t="shared" si="52"/>
        <v>6</v>
      </c>
      <c r="AW3347" s="4" t="s">
        <v>5347</v>
      </c>
      <c r="AX3347" s="4" t="s">
        <v>5345</v>
      </c>
    </row>
    <row r="3348" spans="1:50" x14ac:dyDescent="0.3">
      <c r="A3348" t="s">
        <v>4466</v>
      </c>
      <c r="B3348" t="s">
        <v>43</v>
      </c>
      <c r="C3348" t="s">
        <v>5356</v>
      </c>
      <c r="D3348" t="s">
        <v>44</v>
      </c>
      <c r="E3348" t="s">
        <v>45</v>
      </c>
      <c r="F3348" t="s">
        <v>46</v>
      </c>
      <c r="G3348" t="s">
        <v>47</v>
      </c>
      <c r="H3348" s="1">
        <v>46054</v>
      </c>
      <c r="I3348" t="s">
        <v>5374</v>
      </c>
      <c r="J3348" s="2">
        <v>46060.430752314816</v>
      </c>
      <c r="K3348" t="s">
        <v>43</v>
      </c>
      <c r="L3348" t="s">
        <v>48</v>
      </c>
      <c r="M3348" s="1">
        <v>46054</v>
      </c>
      <c r="N3348" t="s">
        <v>49</v>
      </c>
      <c r="O3348" t="s">
        <v>4467</v>
      </c>
      <c r="P3348" t="s">
        <v>5364</v>
      </c>
      <c r="Q3348" t="s">
        <v>5357</v>
      </c>
      <c r="R3348" t="s">
        <v>5364</v>
      </c>
      <c r="S3348" t="s">
        <v>43</v>
      </c>
      <c r="T3348">
        <v>1408</v>
      </c>
      <c r="U3348" t="s">
        <v>5407</v>
      </c>
      <c r="V3348" t="s">
        <v>5371</v>
      </c>
      <c r="W3348">
        <v>0</v>
      </c>
      <c r="X3348">
        <v>1998</v>
      </c>
      <c r="Y3348" t="s">
        <v>51</v>
      </c>
      <c r="Z3348" t="s">
        <v>51</v>
      </c>
      <c r="AA3348">
        <v>4866.04</v>
      </c>
      <c r="AB3348">
        <v>9722347.9199999999</v>
      </c>
      <c r="AC3348" t="s">
        <v>52</v>
      </c>
      <c r="AD3348">
        <v>1408</v>
      </c>
      <c r="AE3348" t="s">
        <v>53</v>
      </c>
      <c r="AF3348" t="s">
        <v>4490</v>
      </c>
      <c r="AG3348" t="s">
        <v>3619</v>
      </c>
      <c r="AH3348" t="s">
        <v>55</v>
      </c>
      <c r="AI3348" t="s">
        <v>106</v>
      </c>
      <c r="AJ3348" t="s">
        <v>56</v>
      </c>
      <c r="AK3348">
        <v>131383.07999999999</v>
      </c>
      <c r="AL3348">
        <v>0</v>
      </c>
      <c r="AM3348">
        <v>130800.15</v>
      </c>
      <c r="AN3348">
        <v>27</v>
      </c>
      <c r="AO3348" s="1">
        <v>46054</v>
      </c>
      <c r="AP3348" s="1">
        <v>46054</v>
      </c>
      <c r="AQ3348" s="3">
        <v>4.9814814814814756E-2</v>
      </c>
      <c r="AR3348" t="s">
        <v>5380</v>
      </c>
      <c r="AS3348" t="s">
        <v>4491</v>
      </c>
      <c r="AT3348" t="s">
        <v>57</v>
      </c>
      <c r="AU3348" t="s">
        <v>4491</v>
      </c>
      <c r="AV3348">
        <f t="shared" si="52"/>
        <v>6</v>
      </c>
      <c r="AW3348" s="4" t="s">
        <v>5346</v>
      </c>
      <c r="AX3348" s="4" t="s">
        <v>5347</v>
      </c>
    </row>
    <row r="3349" spans="1:50" x14ac:dyDescent="0.3">
      <c r="A3349" t="s">
        <v>4466</v>
      </c>
      <c r="B3349" t="s">
        <v>43</v>
      </c>
      <c r="C3349" t="s">
        <v>5356</v>
      </c>
      <c r="D3349" t="s">
        <v>44</v>
      </c>
      <c r="E3349" t="s">
        <v>45</v>
      </c>
      <c r="F3349" t="s">
        <v>46</v>
      </c>
      <c r="G3349" t="s">
        <v>47</v>
      </c>
      <c r="H3349" s="1">
        <v>46054</v>
      </c>
      <c r="I3349" t="s">
        <v>5374</v>
      </c>
      <c r="J3349" s="2">
        <v>46060.430752314816</v>
      </c>
      <c r="K3349" t="s">
        <v>43</v>
      </c>
      <c r="L3349" t="s">
        <v>48</v>
      </c>
      <c r="M3349" s="1">
        <v>46054</v>
      </c>
      <c r="N3349" t="s">
        <v>49</v>
      </c>
      <c r="O3349" t="s">
        <v>4467</v>
      </c>
      <c r="P3349" t="s">
        <v>5364</v>
      </c>
      <c r="Q3349" t="s">
        <v>5357</v>
      </c>
      <c r="R3349" t="s">
        <v>5364</v>
      </c>
      <c r="S3349" t="s">
        <v>43</v>
      </c>
      <c r="T3349">
        <v>1408</v>
      </c>
      <c r="U3349" t="s">
        <v>5407</v>
      </c>
      <c r="V3349" t="s">
        <v>5371</v>
      </c>
      <c r="W3349">
        <v>0</v>
      </c>
      <c r="X3349">
        <v>1998</v>
      </c>
      <c r="Y3349" t="s">
        <v>51</v>
      </c>
      <c r="Z3349" t="s">
        <v>51</v>
      </c>
      <c r="AA3349">
        <v>4866.04</v>
      </c>
      <c r="AB3349">
        <v>9722347.9199999999</v>
      </c>
      <c r="AC3349" t="s">
        <v>52</v>
      </c>
      <c r="AD3349">
        <v>1408</v>
      </c>
      <c r="AE3349" t="s">
        <v>53</v>
      </c>
      <c r="AF3349" t="s">
        <v>4490</v>
      </c>
      <c r="AG3349" t="s">
        <v>3619</v>
      </c>
      <c r="AH3349" t="s">
        <v>55</v>
      </c>
      <c r="AI3349" t="s">
        <v>106</v>
      </c>
      <c r="AJ3349" t="s">
        <v>58</v>
      </c>
      <c r="AK3349">
        <v>131383.35</v>
      </c>
      <c r="AL3349">
        <v>32323.05</v>
      </c>
      <c r="AM3349">
        <v>163554.93</v>
      </c>
      <c r="AN3349">
        <v>27</v>
      </c>
      <c r="AO3349" s="1">
        <v>46054</v>
      </c>
      <c r="AP3349" s="1">
        <v>46054</v>
      </c>
      <c r="AQ3349" s="3">
        <v>4.9814814814814756E-2</v>
      </c>
      <c r="AR3349" t="s">
        <v>5380</v>
      </c>
      <c r="AS3349" t="s">
        <v>4491</v>
      </c>
      <c r="AT3349" t="s">
        <v>57</v>
      </c>
      <c r="AU3349" t="s">
        <v>4491</v>
      </c>
      <c r="AV3349">
        <f t="shared" si="52"/>
        <v>6</v>
      </c>
      <c r="AW3349" s="4" t="s">
        <v>5347</v>
      </c>
      <c r="AX3349" s="4" t="s">
        <v>5345</v>
      </c>
    </row>
    <row r="3350" spans="1:50" x14ac:dyDescent="0.3">
      <c r="A3350" t="s">
        <v>4466</v>
      </c>
      <c r="B3350" t="s">
        <v>43</v>
      </c>
      <c r="C3350" t="s">
        <v>5356</v>
      </c>
      <c r="D3350" t="s">
        <v>44</v>
      </c>
      <c r="E3350" t="s">
        <v>45</v>
      </c>
      <c r="F3350" t="s">
        <v>46</v>
      </c>
      <c r="G3350" t="s">
        <v>47</v>
      </c>
      <c r="H3350" s="1">
        <v>46054</v>
      </c>
      <c r="I3350" t="s">
        <v>5374</v>
      </c>
      <c r="J3350" s="2">
        <v>46060.430752314816</v>
      </c>
      <c r="K3350" t="s">
        <v>43</v>
      </c>
      <c r="L3350" t="s">
        <v>48</v>
      </c>
      <c r="M3350" s="1">
        <v>46054</v>
      </c>
      <c r="N3350" t="s">
        <v>49</v>
      </c>
      <c r="O3350" t="s">
        <v>4467</v>
      </c>
      <c r="P3350" t="s">
        <v>5364</v>
      </c>
      <c r="Q3350" t="s">
        <v>5357</v>
      </c>
      <c r="R3350" t="s">
        <v>5364</v>
      </c>
      <c r="S3350" t="s">
        <v>43</v>
      </c>
      <c r="T3350">
        <v>1408</v>
      </c>
      <c r="U3350" t="s">
        <v>5407</v>
      </c>
      <c r="V3350" t="s">
        <v>5371</v>
      </c>
      <c r="W3350">
        <v>0</v>
      </c>
      <c r="X3350">
        <v>1998</v>
      </c>
      <c r="Y3350" t="s">
        <v>51</v>
      </c>
      <c r="Z3350" t="s">
        <v>51</v>
      </c>
      <c r="AA3350">
        <v>4866.04</v>
      </c>
      <c r="AB3350">
        <v>9722347.9199999999</v>
      </c>
      <c r="AC3350" t="s">
        <v>52</v>
      </c>
      <c r="AD3350">
        <v>1408</v>
      </c>
      <c r="AE3350" t="s">
        <v>53</v>
      </c>
      <c r="AF3350" t="s">
        <v>4492</v>
      </c>
      <c r="AG3350" t="s">
        <v>3619</v>
      </c>
      <c r="AH3350" t="s">
        <v>55</v>
      </c>
      <c r="AI3350" t="s">
        <v>106</v>
      </c>
      <c r="AJ3350" t="s">
        <v>56</v>
      </c>
      <c r="AK3350">
        <v>131383.07999999999</v>
      </c>
      <c r="AL3350">
        <v>0</v>
      </c>
      <c r="AM3350">
        <v>130800.15</v>
      </c>
      <c r="AN3350">
        <v>27</v>
      </c>
      <c r="AO3350" s="1">
        <v>46054</v>
      </c>
      <c r="AP3350" s="1">
        <v>46054</v>
      </c>
      <c r="AQ3350" s="3">
        <v>5.033564814814806E-2</v>
      </c>
      <c r="AR3350" t="s">
        <v>5380</v>
      </c>
      <c r="AS3350" t="s">
        <v>4493</v>
      </c>
      <c r="AT3350" t="s">
        <v>57</v>
      </c>
      <c r="AU3350" t="s">
        <v>4493</v>
      </c>
      <c r="AV3350">
        <f t="shared" si="52"/>
        <v>6</v>
      </c>
      <c r="AW3350" s="4" t="s">
        <v>5346</v>
      </c>
      <c r="AX3350" s="4" t="s">
        <v>5345</v>
      </c>
    </row>
    <row r="3351" spans="1:50" x14ac:dyDescent="0.3">
      <c r="A3351" t="s">
        <v>4466</v>
      </c>
      <c r="B3351" t="s">
        <v>43</v>
      </c>
      <c r="C3351" t="s">
        <v>5356</v>
      </c>
      <c r="D3351" t="s">
        <v>44</v>
      </c>
      <c r="E3351" t="s">
        <v>45</v>
      </c>
      <c r="F3351" t="s">
        <v>46</v>
      </c>
      <c r="G3351" t="s">
        <v>47</v>
      </c>
      <c r="H3351" s="1">
        <v>46054</v>
      </c>
      <c r="I3351" t="s">
        <v>5374</v>
      </c>
      <c r="J3351" s="2">
        <v>46060.430752314816</v>
      </c>
      <c r="K3351" t="s">
        <v>43</v>
      </c>
      <c r="L3351" t="s">
        <v>48</v>
      </c>
      <c r="M3351" s="1">
        <v>46054</v>
      </c>
      <c r="N3351" t="s">
        <v>49</v>
      </c>
      <c r="O3351" t="s">
        <v>4467</v>
      </c>
      <c r="P3351" t="s">
        <v>5364</v>
      </c>
      <c r="Q3351" t="s">
        <v>5357</v>
      </c>
      <c r="R3351" t="s">
        <v>5364</v>
      </c>
      <c r="S3351" t="s">
        <v>43</v>
      </c>
      <c r="T3351">
        <v>1408</v>
      </c>
      <c r="U3351" t="s">
        <v>5407</v>
      </c>
      <c r="V3351" t="s">
        <v>5371</v>
      </c>
      <c r="W3351">
        <v>0</v>
      </c>
      <c r="X3351">
        <v>1998</v>
      </c>
      <c r="Y3351" t="s">
        <v>51</v>
      </c>
      <c r="Z3351" t="s">
        <v>51</v>
      </c>
      <c r="AA3351">
        <v>4866.04</v>
      </c>
      <c r="AB3351">
        <v>9722347.9199999999</v>
      </c>
      <c r="AC3351" t="s">
        <v>52</v>
      </c>
      <c r="AD3351">
        <v>1408</v>
      </c>
      <c r="AE3351" t="s">
        <v>53</v>
      </c>
      <c r="AF3351" t="s">
        <v>4494</v>
      </c>
      <c r="AG3351" t="s">
        <v>3619</v>
      </c>
      <c r="AH3351" t="s">
        <v>55</v>
      </c>
      <c r="AI3351" t="s">
        <v>106</v>
      </c>
      <c r="AJ3351" t="s">
        <v>58</v>
      </c>
      <c r="AK3351">
        <v>131383.35</v>
      </c>
      <c r="AL3351">
        <v>32323.05</v>
      </c>
      <c r="AM3351">
        <v>163554.93</v>
      </c>
      <c r="AN3351">
        <v>27</v>
      </c>
      <c r="AO3351" s="1">
        <v>46054</v>
      </c>
      <c r="AP3351" s="1">
        <v>46054</v>
      </c>
      <c r="AQ3351" s="3">
        <v>5.0798611111111169E-2</v>
      </c>
      <c r="AR3351" t="s">
        <v>5380</v>
      </c>
      <c r="AS3351" t="s">
        <v>4495</v>
      </c>
      <c r="AT3351" t="s">
        <v>57</v>
      </c>
      <c r="AU3351" t="s">
        <v>4495</v>
      </c>
      <c r="AV3351">
        <f t="shared" si="52"/>
        <v>6</v>
      </c>
      <c r="AW3351" s="4" t="s">
        <v>5346</v>
      </c>
      <c r="AX3351" s="4" t="s">
        <v>5345</v>
      </c>
    </row>
    <row r="3352" spans="1:50" x14ac:dyDescent="0.3">
      <c r="A3352" t="s">
        <v>4466</v>
      </c>
      <c r="B3352" t="s">
        <v>43</v>
      </c>
      <c r="C3352" t="s">
        <v>5356</v>
      </c>
      <c r="D3352" t="s">
        <v>44</v>
      </c>
      <c r="E3352" t="s">
        <v>45</v>
      </c>
      <c r="F3352" t="s">
        <v>46</v>
      </c>
      <c r="G3352" t="s">
        <v>47</v>
      </c>
      <c r="H3352" s="1">
        <v>46054</v>
      </c>
      <c r="I3352" t="s">
        <v>5374</v>
      </c>
      <c r="J3352" s="2">
        <v>46060.430752314816</v>
      </c>
      <c r="K3352" t="s">
        <v>43</v>
      </c>
      <c r="L3352" t="s">
        <v>48</v>
      </c>
      <c r="M3352" s="1">
        <v>46054</v>
      </c>
      <c r="N3352" t="s">
        <v>49</v>
      </c>
      <c r="O3352" t="s">
        <v>4467</v>
      </c>
      <c r="P3352" t="s">
        <v>5364</v>
      </c>
      <c r="Q3352" t="s">
        <v>5357</v>
      </c>
      <c r="R3352" t="s">
        <v>5364</v>
      </c>
      <c r="S3352" t="s">
        <v>43</v>
      </c>
      <c r="T3352">
        <v>1408</v>
      </c>
      <c r="U3352" t="s">
        <v>5407</v>
      </c>
      <c r="V3352" t="s">
        <v>5371</v>
      </c>
      <c r="W3352">
        <v>0</v>
      </c>
      <c r="X3352">
        <v>1998</v>
      </c>
      <c r="Y3352" t="s">
        <v>51</v>
      </c>
      <c r="Z3352" t="s">
        <v>51</v>
      </c>
      <c r="AA3352">
        <v>4866.04</v>
      </c>
      <c r="AB3352">
        <v>9722347.9199999999</v>
      </c>
      <c r="AC3352" t="s">
        <v>52</v>
      </c>
      <c r="AD3352">
        <v>1408</v>
      </c>
      <c r="AE3352" t="s">
        <v>53</v>
      </c>
      <c r="AF3352" t="s">
        <v>4496</v>
      </c>
      <c r="AG3352" t="s">
        <v>3619</v>
      </c>
      <c r="AH3352" t="s">
        <v>55</v>
      </c>
      <c r="AI3352" t="s">
        <v>106</v>
      </c>
      <c r="AJ3352" t="s">
        <v>56</v>
      </c>
      <c r="AK3352">
        <v>131383.07999999999</v>
      </c>
      <c r="AL3352">
        <v>0</v>
      </c>
      <c r="AM3352">
        <v>130800.15</v>
      </c>
      <c r="AN3352">
        <v>27</v>
      </c>
      <c r="AO3352" s="1">
        <v>46054</v>
      </c>
      <c r="AP3352" s="1">
        <v>46054</v>
      </c>
      <c r="AQ3352" s="3">
        <v>5.122685185185194E-2</v>
      </c>
      <c r="AR3352" t="s">
        <v>5380</v>
      </c>
      <c r="AS3352" t="s">
        <v>4497</v>
      </c>
      <c r="AT3352" t="s">
        <v>57</v>
      </c>
      <c r="AU3352" t="s">
        <v>4497</v>
      </c>
      <c r="AV3352">
        <f t="shared" si="52"/>
        <v>6</v>
      </c>
      <c r="AW3352" s="4" t="s">
        <v>5346</v>
      </c>
      <c r="AX3352" s="4" t="s">
        <v>5345</v>
      </c>
    </row>
    <row r="3353" spans="1:50" x14ac:dyDescent="0.3">
      <c r="A3353" t="s">
        <v>4466</v>
      </c>
      <c r="B3353" t="s">
        <v>43</v>
      </c>
      <c r="C3353" t="s">
        <v>5356</v>
      </c>
      <c r="D3353" t="s">
        <v>44</v>
      </c>
      <c r="E3353" t="s">
        <v>45</v>
      </c>
      <c r="F3353" t="s">
        <v>46</v>
      </c>
      <c r="G3353" t="s">
        <v>47</v>
      </c>
      <c r="H3353" s="1">
        <v>46054</v>
      </c>
      <c r="I3353" t="s">
        <v>5374</v>
      </c>
      <c r="J3353" s="2">
        <v>46060.430752314816</v>
      </c>
      <c r="K3353" t="s">
        <v>43</v>
      </c>
      <c r="L3353" t="s">
        <v>48</v>
      </c>
      <c r="M3353" s="1">
        <v>46054</v>
      </c>
      <c r="N3353" t="s">
        <v>49</v>
      </c>
      <c r="O3353" t="s">
        <v>4467</v>
      </c>
      <c r="P3353" t="s">
        <v>5364</v>
      </c>
      <c r="Q3353" t="s">
        <v>5357</v>
      </c>
      <c r="R3353" t="s">
        <v>5364</v>
      </c>
      <c r="S3353" t="s">
        <v>43</v>
      </c>
      <c r="T3353">
        <v>1408</v>
      </c>
      <c r="U3353" t="s">
        <v>5407</v>
      </c>
      <c r="V3353" t="s">
        <v>5371</v>
      </c>
      <c r="W3353">
        <v>0</v>
      </c>
      <c r="X3353">
        <v>1998</v>
      </c>
      <c r="Y3353" t="s">
        <v>51</v>
      </c>
      <c r="Z3353" t="s">
        <v>51</v>
      </c>
      <c r="AA3353">
        <v>4866.04</v>
      </c>
      <c r="AB3353">
        <v>9722347.9199999999</v>
      </c>
      <c r="AC3353" t="s">
        <v>52</v>
      </c>
      <c r="AD3353">
        <v>1408</v>
      </c>
      <c r="AE3353" t="s">
        <v>53</v>
      </c>
      <c r="AF3353" t="s">
        <v>4496</v>
      </c>
      <c r="AG3353" t="s">
        <v>3619</v>
      </c>
      <c r="AH3353" t="s">
        <v>55</v>
      </c>
      <c r="AI3353" t="s">
        <v>106</v>
      </c>
      <c r="AJ3353" t="s">
        <v>58</v>
      </c>
      <c r="AK3353">
        <v>131383.35</v>
      </c>
      <c r="AL3353">
        <v>32323.05</v>
      </c>
      <c r="AM3353">
        <v>163554.93</v>
      </c>
      <c r="AN3353">
        <v>27</v>
      </c>
      <c r="AO3353" s="1">
        <v>46054</v>
      </c>
      <c r="AP3353" s="1">
        <v>46054</v>
      </c>
      <c r="AQ3353" s="3">
        <v>5.122685185185194E-2</v>
      </c>
      <c r="AR3353" t="s">
        <v>5380</v>
      </c>
      <c r="AS3353" t="s">
        <v>4497</v>
      </c>
      <c r="AT3353" t="s">
        <v>57</v>
      </c>
      <c r="AU3353" t="s">
        <v>4497</v>
      </c>
      <c r="AV3353">
        <f t="shared" si="52"/>
        <v>6</v>
      </c>
      <c r="AW3353" s="4" t="s">
        <v>5347</v>
      </c>
      <c r="AX3353" s="4" t="s">
        <v>5346</v>
      </c>
    </row>
    <row r="3354" spans="1:50" x14ac:dyDescent="0.3">
      <c r="A3354" t="s">
        <v>4466</v>
      </c>
      <c r="B3354" t="s">
        <v>43</v>
      </c>
      <c r="C3354" t="s">
        <v>5356</v>
      </c>
      <c r="D3354" t="s">
        <v>44</v>
      </c>
      <c r="E3354" t="s">
        <v>45</v>
      </c>
      <c r="F3354" t="s">
        <v>46</v>
      </c>
      <c r="G3354" t="s">
        <v>47</v>
      </c>
      <c r="H3354" s="1">
        <v>46054</v>
      </c>
      <c r="I3354" t="s">
        <v>5374</v>
      </c>
      <c r="J3354" s="2">
        <v>46060.430752314816</v>
      </c>
      <c r="K3354" t="s">
        <v>43</v>
      </c>
      <c r="L3354" t="s">
        <v>48</v>
      </c>
      <c r="M3354" s="1">
        <v>46054</v>
      </c>
      <c r="N3354" t="s">
        <v>49</v>
      </c>
      <c r="O3354" t="s">
        <v>4467</v>
      </c>
      <c r="P3354" t="s">
        <v>5364</v>
      </c>
      <c r="Q3354" t="s">
        <v>5357</v>
      </c>
      <c r="R3354" t="s">
        <v>5364</v>
      </c>
      <c r="S3354" t="s">
        <v>43</v>
      </c>
      <c r="T3354">
        <v>1408</v>
      </c>
      <c r="U3354" t="s">
        <v>5407</v>
      </c>
      <c r="V3354" t="s">
        <v>5371</v>
      </c>
      <c r="W3354">
        <v>0</v>
      </c>
      <c r="X3354">
        <v>1998</v>
      </c>
      <c r="Y3354" t="s">
        <v>51</v>
      </c>
      <c r="Z3354" t="s">
        <v>51</v>
      </c>
      <c r="AA3354">
        <v>4866.04</v>
      </c>
      <c r="AB3354">
        <v>9722347.9199999999</v>
      </c>
      <c r="AC3354" t="s">
        <v>52</v>
      </c>
      <c r="AD3354">
        <v>1408</v>
      </c>
      <c r="AE3354" t="s">
        <v>53</v>
      </c>
      <c r="AF3354" t="s">
        <v>4498</v>
      </c>
      <c r="AG3354" t="s">
        <v>3619</v>
      </c>
      <c r="AH3354" t="s">
        <v>55</v>
      </c>
      <c r="AI3354" t="s">
        <v>106</v>
      </c>
      <c r="AJ3354" t="s">
        <v>56</v>
      </c>
      <c r="AK3354">
        <v>131383.07999999999</v>
      </c>
      <c r="AL3354">
        <v>0</v>
      </c>
      <c r="AM3354">
        <v>130800.15</v>
      </c>
      <c r="AN3354">
        <v>27</v>
      </c>
      <c r="AO3354" s="1">
        <v>46054</v>
      </c>
      <c r="AP3354" s="1">
        <v>46054</v>
      </c>
      <c r="AQ3354" s="3">
        <v>0.72680555555555548</v>
      </c>
      <c r="AR3354" t="s">
        <v>5380</v>
      </c>
      <c r="AS3354" t="s">
        <v>4499</v>
      </c>
      <c r="AT3354" t="s">
        <v>57</v>
      </c>
      <c r="AU3354" t="s">
        <v>4499</v>
      </c>
      <c r="AV3354">
        <f t="shared" si="52"/>
        <v>6</v>
      </c>
      <c r="AW3354" s="4" t="s">
        <v>5345</v>
      </c>
      <c r="AX3354" s="4" t="s">
        <v>5347</v>
      </c>
    </row>
    <row r="3355" spans="1:50" x14ac:dyDescent="0.3">
      <c r="A3355" t="s">
        <v>4466</v>
      </c>
      <c r="B3355" t="s">
        <v>43</v>
      </c>
      <c r="C3355" t="s">
        <v>5356</v>
      </c>
      <c r="D3355" t="s">
        <v>44</v>
      </c>
      <c r="E3355" t="s">
        <v>45</v>
      </c>
      <c r="F3355" t="s">
        <v>46</v>
      </c>
      <c r="G3355" t="s">
        <v>47</v>
      </c>
      <c r="H3355" s="1">
        <v>46054</v>
      </c>
      <c r="I3355" t="s">
        <v>5374</v>
      </c>
      <c r="J3355" s="2">
        <v>46060.430752314816</v>
      </c>
      <c r="K3355" t="s">
        <v>43</v>
      </c>
      <c r="L3355" t="s">
        <v>48</v>
      </c>
      <c r="M3355" s="1">
        <v>46054</v>
      </c>
      <c r="N3355" t="s">
        <v>49</v>
      </c>
      <c r="O3355" t="s">
        <v>4467</v>
      </c>
      <c r="P3355" t="s">
        <v>5364</v>
      </c>
      <c r="Q3355" t="s">
        <v>5357</v>
      </c>
      <c r="R3355" t="s">
        <v>5364</v>
      </c>
      <c r="S3355" t="s">
        <v>43</v>
      </c>
      <c r="T3355">
        <v>1408</v>
      </c>
      <c r="U3355" t="s">
        <v>5407</v>
      </c>
      <c r="V3355" t="s">
        <v>5371</v>
      </c>
      <c r="W3355">
        <v>0</v>
      </c>
      <c r="X3355">
        <v>1998</v>
      </c>
      <c r="Y3355" t="s">
        <v>51</v>
      </c>
      <c r="Z3355" t="s">
        <v>51</v>
      </c>
      <c r="AA3355">
        <v>4866.04</v>
      </c>
      <c r="AB3355">
        <v>9722347.9199999999</v>
      </c>
      <c r="AC3355" t="s">
        <v>52</v>
      </c>
      <c r="AD3355">
        <v>1408</v>
      </c>
      <c r="AE3355" t="s">
        <v>53</v>
      </c>
      <c r="AF3355" t="s">
        <v>4500</v>
      </c>
      <c r="AG3355" t="s">
        <v>3619</v>
      </c>
      <c r="AH3355" t="s">
        <v>55</v>
      </c>
      <c r="AI3355" t="s">
        <v>106</v>
      </c>
      <c r="AJ3355" t="s">
        <v>56</v>
      </c>
      <c r="AK3355">
        <v>131383.07999999999</v>
      </c>
      <c r="AL3355">
        <v>0</v>
      </c>
      <c r="AM3355">
        <v>130800.15</v>
      </c>
      <c r="AN3355">
        <v>27</v>
      </c>
      <c r="AO3355" s="1">
        <v>46054</v>
      </c>
      <c r="AP3355" s="1">
        <v>46054</v>
      </c>
      <c r="AQ3355" s="3">
        <v>0.73405092592592602</v>
      </c>
      <c r="AR3355" t="s">
        <v>5380</v>
      </c>
      <c r="AS3355" t="s">
        <v>4501</v>
      </c>
      <c r="AT3355" t="s">
        <v>57</v>
      </c>
      <c r="AU3355" t="s">
        <v>4501</v>
      </c>
      <c r="AV3355">
        <f t="shared" si="52"/>
        <v>6</v>
      </c>
      <c r="AW3355" s="4" t="s">
        <v>5346</v>
      </c>
      <c r="AX3355" s="4" t="s">
        <v>5347</v>
      </c>
    </row>
    <row r="3356" spans="1:50" x14ac:dyDescent="0.3">
      <c r="A3356" t="s">
        <v>4466</v>
      </c>
      <c r="B3356" t="s">
        <v>43</v>
      </c>
      <c r="C3356" t="s">
        <v>5356</v>
      </c>
      <c r="D3356" t="s">
        <v>44</v>
      </c>
      <c r="E3356" t="s">
        <v>45</v>
      </c>
      <c r="F3356" t="s">
        <v>46</v>
      </c>
      <c r="G3356" t="s">
        <v>47</v>
      </c>
      <c r="H3356" s="1">
        <v>46054</v>
      </c>
      <c r="I3356" t="s">
        <v>5374</v>
      </c>
      <c r="J3356" s="2">
        <v>46060.430752314816</v>
      </c>
      <c r="K3356" t="s">
        <v>43</v>
      </c>
      <c r="L3356" t="s">
        <v>48</v>
      </c>
      <c r="M3356" s="1">
        <v>46054</v>
      </c>
      <c r="N3356" t="s">
        <v>49</v>
      </c>
      <c r="O3356" t="s">
        <v>4467</v>
      </c>
      <c r="P3356" t="s">
        <v>5364</v>
      </c>
      <c r="Q3356" t="s">
        <v>5357</v>
      </c>
      <c r="R3356" t="s">
        <v>5364</v>
      </c>
      <c r="S3356" t="s">
        <v>43</v>
      </c>
      <c r="T3356">
        <v>1408</v>
      </c>
      <c r="U3356" t="s">
        <v>5407</v>
      </c>
      <c r="V3356" t="s">
        <v>5371</v>
      </c>
      <c r="W3356">
        <v>0</v>
      </c>
      <c r="X3356">
        <v>1998</v>
      </c>
      <c r="Y3356" t="s">
        <v>51</v>
      </c>
      <c r="Z3356" t="s">
        <v>51</v>
      </c>
      <c r="AA3356">
        <v>4866.04</v>
      </c>
      <c r="AB3356">
        <v>9722347.9199999999</v>
      </c>
      <c r="AC3356" t="s">
        <v>52</v>
      </c>
      <c r="AD3356">
        <v>1408</v>
      </c>
      <c r="AE3356" t="s">
        <v>53</v>
      </c>
      <c r="AF3356" t="s">
        <v>4500</v>
      </c>
      <c r="AG3356" t="s">
        <v>3619</v>
      </c>
      <c r="AH3356" t="s">
        <v>55</v>
      </c>
      <c r="AI3356" t="s">
        <v>106</v>
      </c>
      <c r="AJ3356" t="s">
        <v>58</v>
      </c>
      <c r="AK3356">
        <v>131383.35</v>
      </c>
      <c r="AL3356">
        <v>32330.880000000001</v>
      </c>
      <c r="AM3356">
        <v>163554.93</v>
      </c>
      <c r="AN3356">
        <v>27</v>
      </c>
      <c r="AO3356" s="1">
        <v>46054</v>
      </c>
      <c r="AP3356" s="1">
        <v>46054</v>
      </c>
      <c r="AQ3356" s="3">
        <v>0.73405092592592602</v>
      </c>
      <c r="AR3356" t="s">
        <v>5380</v>
      </c>
      <c r="AS3356" t="s">
        <v>4501</v>
      </c>
      <c r="AT3356" t="s">
        <v>57</v>
      </c>
      <c r="AU3356" t="s">
        <v>4501</v>
      </c>
      <c r="AV3356">
        <f t="shared" si="52"/>
        <v>6</v>
      </c>
      <c r="AW3356" s="4" t="s">
        <v>5347</v>
      </c>
      <c r="AX3356" s="4" t="s">
        <v>5346</v>
      </c>
    </row>
    <row r="3357" spans="1:50" x14ac:dyDescent="0.3">
      <c r="A3357" t="s">
        <v>4466</v>
      </c>
      <c r="B3357" t="s">
        <v>43</v>
      </c>
      <c r="C3357" t="s">
        <v>5356</v>
      </c>
      <c r="D3357" t="s">
        <v>44</v>
      </c>
      <c r="E3357" t="s">
        <v>45</v>
      </c>
      <c r="F3357" t="s">
        <v>46</v>
      </c>
      <c r="G3357" t="s">
        <v>47</v>
      </c>
      <c r="H3357" s="1">
        <v>46054</v>
      </c>
      <c r="I3357" t="s">
        <v>5374</v>
      </c>
      <c r="J3357" s="2">
        <v>46060.430752314816</v>
      </c>
      <c r="K3357" t="s">
        <v>43</v>
      </c>
      <c r="L3357" t="s">
        <v>48</v>
      </c>
      <c r="M3357" s="1">
        <v>46054</v>
      </c>
      <c r="N3357" t="s">
        <v>49</v>
      </c>
      <c r="O3357" t="s">
        <v>4467</v>
      </c>
      <c r="P3357" t="s">
        <v>5364</v>
      </c>
      <c r="Q3357" t="s">
        <v>5357</v>
      </c>
      <c r="R3357" t="s">
        <v>5364</v>
      </c>
      <c r="S3357" t="s">
        <v>43</v>
      </c>
      <c r="T3357">
        <v>1408</v>
      </c>
      <c r="U3357" t="s">
        <v>5407</v>
      </c>
      <c r="V3357" t="s">
        <v>5371</v>
      </c>
      <c r="W3357">
        <v>0</v>
      </c>
      <c r="X3357">
        <v>1998</v>
      </c>
      <c r="Y3357" t="s">
        <v>51</v>
      </c>
      <c r="Z3357" t="s">
        <v>51</v>
      </c>
      <c r="AA3357">
        <v>4866.04</v>
      </c>
      <c r="AB3357">
        <v>9722347.9199999999</v>
      </c>
      <c r="AC3357" t="s">
        <v>52</v>
      </c>
      <c r="AD3357">
        <v>1408</v>
      </c>
      <c r="AE3357" t="s">
        <v>53</v>
      </c>
      <c r="AF3357" t="s">
        <v>4502</v>
      </c>
      <c r="AG3357" t="s">
        <v>3619</v>
      </c>
      <c r="AH3357" t="s">
        <v>55</v>
      </c>
      <c r="AI3357" t="s">
        <v>106</v>
      </c>
      <c r="AJ3357" t="s">
        <v>58</v>
      </c>
      <c r="AK3357">
        <v>131383.35</v>
      </c>
      <c r="AL3357">
        <v>32330.880000000001</v>
      </c>
      <c r="AM3357">
        <v>163554.93</v>
      </c>
      <c r="AN3357">
        <v>27</v>
      </c>
      <c r="AO3357" s="1">
        <v>46054</v>
      </c>
      <c r="AP3357" s="1">
        <v>46054</v>
      </c>
      <c r="AQ3357" s="3">
        <v>0.73571759259259251</v>
      </c>
      <c r="AR3357" t="s">
        <v>5380</v>
      </c>
      <c r="AS3357" t="s">
        <v>4503</v>
      </c>
      <c r="AT3357" t="s">
        <v>57</v>
      </c>
      <c r="AU3357" t="s">
        <v>4503</v>
      </c>
      <c r="AV3357">
        <f t="shared" si="52"/>
        <v>6</v>
      </c>
      <c r="AW3357" s="4" t="s">
        <v>5346</v>
      </c>
      <c r="AX3357" s="4" t="s">
        <v>5347</v>
      </c>
    </row>
    <row r="3358" spans="1:50" x14ac:dyDescent="0.3">
      <c r="A3358" t="s">
        <v>4466</v>
      </c>
      <c r="B3358" t="s">
        <v>43</v>
      </c>
      <c r="C3358" t="s">
        <v>5356</v>
      </c>
      <c r="D3358" t="s">
        <v>44</v>
      </c>
      <c r="E3358" t="s">
        <v>45</v>
      </c>
      <c r="F3358" t="s">
        <v>46</v>
      </c>
      <c r="G3358" t="s">
        <v>47</v>
      </c>
      <c r="H3358" s="1">
        <v>46054</v>
      </c>
      <c r="I3358" t="s">
        <v>5374</v>
      </c>
      <c r="J3358" s="2">
        <v>46060.430752314816</v>
      </c>
      <c r="K3358" t="s">
        <v>43</v>
      </c>
      <c r="L3358" t="s">
        <v>48</v>
      </c>
      <c r="M3358" s="1">
        <v>46054</v>
      </c>
      <c r="N3358" t="s">
        <v>49</v>
      </c>
      <c r="O3358" t="s">
        <v>4467</v>
      </c>
      <c r="P3358" t="s">
        <v>5364</v>
      </c>
      <c r="Q3358" t="s">
        <v>5357</v>
      </c>
      <c r="R3358" t="s">
        <v>5364</v>
      </c>
      <c r="S3358" t="s">
        <v>43</v>
      </c>
      <c r="T3358">
        <v>1408</v>
      </c>
      <c r="U3358" t="s">
        <v>5407</v>
      </c>
      <c r="V3358" t="s">
        <v>5371</v>
      </c>
      <c r="W3358">
        <v>0</v>
      </c>
      <c r="X3358">
        <v>1998</v>
      </c>
      <c r="Y3358" t="s">
        <v>51</v>
      </c>
      <c r="Z3358" t="s">
        <v>51</v>
      </c>
      <c r="AA3358">
        <v>4866.04</v>
      </c>
      <c r="AB3358">
        <v>9722347.9199999999</v>
      </c>
      <c r="AC3358" t="s">
        <v>52</v>
      </c>
      <c r="AD3358">
        <v>1408</v>
      </c>
      <c r="AE3358" t="s">
        <v>53</v>
      </c>
      <c r="AF3358" t="s">
        <v>4504</v>
      </c>
      <c r="AG3358" t="s">
        <v>3619</v>
      </c>
      <c r="AH3358" t="s">
        <v>55</v>
      </c>
      <c r="AI3358" t="s">
        <v>106</v>
      </c>
      <c r="AJ3358" t="s">
        <v>56</v>
      </c>
      <c r="AK3358">
        <v>131383.07999999999</v>
      </c>
      <c r="AL3358">
        <v>0</v>
      </c>
      <c r="AM3358">
        <v>130800.15</v>
      </c>
      <c r="AN3358">
        <v>27</v>
      </c>
      <c r="AO3358" s="1">
        <v>46054</v>
      </c>
      <c r="AP3358" s="1">
        <v>46054</v>
      </c>
      <c r="AQ3358" s="3">
        <v>0.73668981481481488</v>
      </c>
      <c r="AR3358" t="s">
        <v>5380</v>
      </c>
      <c r="AS3358" t="s">
        <v>4505</v>
      </c>
      <c r="AT3358" t="s">
        <v>57</v>
      </c>
      <c r="AU3358" t="s">
        <v>4505</v>
      </c>
      <c r="AV3358">
        <f t="shared" si="52"/>
        <v>6</v>
      </c>
      <c r="AW3358" s="4" t="s">
        <v>5347</v>
      </c>
      <c r="AX3358" s="4" t="s">
        <v>5346</v>
      </c>
    </row>
    <row r="3359" spans="1:50" x14ac:dyDescent="0.3">
      <c r="A3359" t="s">
        <v>4466</v>
      </c>
      <c r="B3359" t="s">
        <v>43</v>
      </c>
      <c r="C3359" t="s">
        <v>5356</v>
      </c>
      <c r="D3359" t="s">
        <v>44</v>
      </c>
      <c r="E3359" t="s">
        <v>45</v>
      </c>
      <c r="F3359" t="s">
        <v>46</v>
      </c>
      <c r="G3359" t="s">
        <v>47</v>
      </c>
      <c r="H3359" s="1">
        <v>46054</v>
      </c>
      <c r="I3359" t="s">
        <v>5374</v>
      </c>
      <c r="J3359" s="2">
        <v>46060.430752314816</v>
      </c>
      <c r="K3359" t="s">
        <v>43</v>
      </c>
      <c r="L3359" t="s">
        <v>48</v>
      </c>
      <c r="M3359" s="1">
        <v>46054</v>
      </c>
      <c r="N3359" t="s">
        <v>49</v>
      </c>
      <c r="O3359" t="s">
        <v>4467</v>
      </c>
      <c r="P3359" t="s">
        <v>5364</v>
      </c>
      <c r="Q3359" t="s">
        <v>5357</v>
      </c>
      <c r="R3359" t="s">
        <v>5364</v>
      </c>
      <c r="S3359" t="s">
        <v>43</v>
      </c>
      <c r="T3359">
        <v>1408</v>
      </c>
      <c r="U3359" t="s">
        <v>5407</v>
      </c>
      <c r="V3359" t="s">
        <v>5371</v>
      </c>
      <c r="W3359">
        <v>0</v>
      </c>
      <c r="X3359">
        <v>1998</v>
      </c>
      <c r="Y3359" t="s">
        <v>51</v>
      </c>
      <c r="Z3359" t="s">
        <v>51</v>
      </c>
      <c r="AA3359">
        <v>4866.04</v>
      </c>
      <c r="AB3359">
        <v>9722347.9199999999</v>
      </c>
      <c r="AC3359" t="s">
        <v>52</v>
      </c>
      <c r="AD3359">
        <v>1408</v>
      </c>
      <c r="AE3359" t="s">
        <v>53</v>
      </c>
      <c r="AF3359" t="s">
        <v>4506</v>
      </c>
      <c r="AG3359" t="s">
        <v>3619</v>
      </c>
      <c r="AH3359" t="s">
        <v>55</v>
      </c>
      <c r="AI3359" t="s">
        <v>106</v>
      </c>
      <c r="AJ3359" t="s">
        <v>56</v>
      </c>
      <c r="AK3359">
        <v>131383.07999999999</v>
      </c>
      <c r="AL3359">
        <v>0</v>
      </c>
      <c r="AM3359">
        <v>130800.15</v>
      </c>
      <c r="AN3359">
        <v>27</v>
      </c>
      <c r="AO3359" s="1">
        <v>46054</v>
      </c>
      <c r="AP3359" s="1">
        <v>46054</v>
      </c>
      <c r="AQ3359" s="3">
        <v>0.73758101851851854</v>
      </c>
      <c r="AR3359" t="s">
        <v>5380</v>
      </c>
      <c r="AS3359" t="s">
        <v>4507</v>
      </c>
      <c r="AT3359" t="s">
        <v>57</v>
      </c>
      <c r="AU3359" t="s">
        <v>4507</v>
      </c>
      <c r="AV3359">
        <f t="shared" si="52"/>
        <v>6</v>
      </c>
      <c r="AW3359" s="4" t="s">
        <v>5346</v>
      </c>
      <c r="AX3359" s="4" t="s">
        <v>5347</v>
      </c>
    </row>
    <row r="3360" spans="1:50" x14ac:dyDescent="0.3">
      <c r="A3360" t="s">
        <v>4466</v>
      </c>
      <c r="B3360" t="s">
        <v>43</v>
      </c>
      <c r="C3360" t="s">
        <v>5356</v>
      </c>
      <c r="D3360" t="s">
        <v>44</v>
      </c>
      <c r="E3360" t="s">
        <v>45</v>
      </c>
      <c r="F3360" t="s">
        <v>46</v>
      </c>
      <c r="G3360" t="s">
        <v>47</v>
      </c>
      <c r="H3360" s="1">
        <v>46054</v>
      </c>
      <c r="I3360" t="s">
        <v>5374</v>
      </c>
      <c r="J3360" s="2">
        <v>46060.430752314816</v>
      </c>
      <c r="K3360" t="s">
        <v>43</v>
      </c>
      <c r="L3360" t="s">
        <v>48</v>
      </c>
      <c r="M3360" s="1">
        <v>46054</v>
      </c>
      <c r="N3360" t="s">
        <v>49</v>
      </c>
      <c r="O3360" t="s">
        <v>4467</v>
      </c>
      <c r="P3360" t="s">
        <v>5364</v>
      </c>
      <c r="Q3360" t="s">
        <v>5357</v>
      </c>
      <c r="R3360" t="s">
        <v>5364</v>
      </c>
      <c r="S3360" t="s">
        <v>43</v>
      </c>
      <c r="T3360">
        <v>1408</v>
      </c>
      <c r="U3360" t="s">
        <v>5407</v>
      </c>
      <c r="V3360" t="s">
        <v>5371</v>
      </c>
      <c r="W3360">
        <v>0</v>
      </c>
      <c r="X3360">
        <v>1998</v>
      </c>
      <c r="Y3360" t="s">
        <v>51</v>
      </c>
      <c r="Z3360" t="s">
        <v>51</v>
      </c>
      <c r="AA3360">
        <v>4866.04</v>
      </c>
      <c r="AB3360">
        <v>9722347.9199999999</v>
      </c>
      <c r="AC3360" t="s">
        <v>52</v>
      </c>
      <c r="AD3360">
        <v>1408</v>
      </c>
      <c r="AE3360" t="s">
        <v>53</v>
      </c>
      <c r="AF3360" t="s">
        <v>4506</v>
      </c>
      <c r="AG3360" t="s">
        <v>3619</v>
      </c>
      <c r="AH3360" t="s">
        <v>55</v>
      </c>
      <c r="AI3360" t="s">
        <v>106</v>
      </c>
      <c r="AJ3360" t="s">
        <v>58</v>
      </c>
      <c r="AK3360">
        <v>131383.35</v>
      </c>
      <c r="AL3360">
        <v>32330.880000000001</v>
      </c>
      <c r="AM3360">
        <v>163554.93</v>
      </c>
      <c r="AN3360">
        <v>27</v>
      </c>
      <c r="AO3360" s="1">
        <v>46054</v>
      </c>
      <c r="AP3360" s="1">
        <v>46054</v>
      </c>
      <c r="AQ3360" s="3">
        <v>0.73758101851851854</v>
      </c>
      <c r="AR3360" t="s">
        <v>5380</v>
      </c>
      <c r="AS3360" t="s">
        <v>4507</v>
      </c>
      <c r="AT3360" t="s">
        <v>57</v>
      </c>
      <c r="AU3360" t="s">
        <v>4507</v>
      </c>
      <c r="AV3360">
        <f t="shared" si="52"/>
        <v>6</v>
      </c>
      <c r="AW3360" s="4" t="s">
        <v>5347</v>
      </c>
      <c r="AX3360" s="4" t="s">
        <v>5346</v>
      </c>
    </row>
    <row r="3361" spans="1:50" x14ac:dyDescent="0.3">
      <c r="A3361" t="s">
        <v>4466</v>
      </c>
      <c r="B3361" t="s">
        <v>43</v>
      </c>
      <c r="C3361" t="s">
        <v>5356</v>
      </c>
      <c r="D3361" t="s">
        <v>44</v>
      </c>
      <c r="E3361" t="s">
        <v>45</v>
      </c>
      <c r="F3361" t="s">
        <v>46</v>
      </c>
      <c r="G3361" t="s">
        <v>47</v>
      </c>
      <c r="H3361" s="1">
        <v>46054</v>
      </c>
      <c r="I3361" t="s">
        <v>5374</v>
      </c>
      <c r="J3361" s="2">
        <v>46060.430752314816</v>
      </c>
      <c r="K3361" t="s">
        <v>43</v>
      </c>
      <c r="L3361" t="s">
        <v>48</v>
      </c>
      <c r="M3361" s="1">
        <v>46054</v>
      </c>
      <c r="N3361" t="s">
        <v>49</v>
      </c>
      <c r="O3361" t="s">
        <v>4467</v>
      </c>
      <c r="P3361" t="s">
        <v>5364</v>
      </c>
      <c r="Q3361" t="s">
        <v>5357</v>
      </c>
      <c r="R3361" t="s">
        <v>5364</v>
      </c>
      <c r="S3361" t="s">
        <v>43</v>
      </c>
      <c r="T3361">
        <v>1408</v>
      </c>
      <c r="U3361" t="s">
        <v>5407</v>
      </c>
      <c r="V3361" t="s">
        <v>5371</v>
      </c>
      <c r="W3361">
        <v>0</v>
      </c>
      <c r="X3361">
        <v>1998</v>
      </c>
      <c r="Y3361" t="s">
        <v>51</v>
      </c>
      <c r="Z3361" t="s">
        <v>51</v>
      </c>
      <c r="AA3361">
        <v>4866.04</v>
      </c>
      <c r="AB3361">
        <v>9722347.9199999999</v>
      </c>
      <c r="AC3361" t="s">
        <v>52</v>
      </c>
      <c r="AD3361">
        <v>1408</v>
      </c>
      <c r="AE3361" t="s">
        <v>53</v>
      </c>
      <c r="AF3361" t="s">
        <v>4508</v>
      </c>
      <c r="AG3361" t="s">
        <v>3619</v>
      </c>
      <c r="AH3361" t="s">
        <v>55</v>
      </c>
      <c r="AI3361" t="s">
        <v>106</v>
      </c>
      <c r="AJ3361" t="s">
        <v>58</v>
      </c>
      <c r="AK3361">
        <v>131383.35</v>
      </c>
      <c r="AL3361">
        <v>32330.880000000001</v>
      </c>
      <c r="AM3361">
        <v>163554.93</v>
      </c>
      <c r="AN3361">
        <v>27</v>
      </c>
      <c r="AO3361" s="1">
        <v>46054</v>
      </c>
      <c r="AP3361" s="1">
        <v>46054</v>
      </c>
      <c r="AQ3361" s="3">
        <v>0.73895833333333338</v>
      </c>
      <c r="AR3361" t="s">
        <v>5380</v>
      </c>
      <c r="AS3361" t="s">
        <v>4509</v>
      </c>
      <c r="AT3361" t="s">
        <v>57</v>
      </c>
      <c r="AU3361" t="s">
        <v>4509</v>
      </c>
      <c r="AV3361">
        <f t="shared" si="52"/>
        <v>6</v>
      </c>
      <c r="AW3361" s="4" t="s">
        <v>5346</v>
      </c>
      <c r="AX3361" s="4" t="s">
        <v>5347</v>
      </c>
    </row>
    <row r="3362" spans="1:50" x14ac:dyDescent="0.3">
      <c r="A3362" t="s">
        <v>4466</v>
      </c>
      <c r="B3362" t="s">
        <v>43</v>
      </c>
      <c r="C3362" t="s">
        <v>5356</v>
      </c>
      <c r="D3362" t="s">
        <v>44</v>
      </c>
      <c r="E3362" t="s">
        <v>45</v>
      </c>
      <c r="F3362" t="s">
        <v>46</v>
      </c>
      <c r="G3362" t="s">
        <v>47</v>
      </c>
      <c r="H3362" s="1">
        <v>46054</v>
      </c>
      <c r="I3362" t="s">
        <v>5374</v>
      </c>
      <c r="J3362" s="2">
        <v>46060.430752314816</v>
      </c>
      <c r="K3362" t="s">
        <v>43</v>
      </c>
      <c r="L3362" t="s">
        <v>48</v>
      </c>
      <c r="M3362" s="1">
        <v>46054</v>
      </c>
      <c r="N3362" t="s">
        <v>49</v>
      </c>
      <c r="O3362" t="s">
        <v>4467</v>
      </c>
      <c r="P3362" t="s">
        <v>5364</v>
      </c>
      <c r="Q3362" t="s">
        <v>5357</v>
      </c>
      <c r="R3362" t="s">
        <v>5364</v>
      </c>
      <c r="S3362" t="s">
        <v>43</v>
      </c>
      <c r="T3362">
        <v>1408</v>
      </c>
      <c r="U3362" t="s">
        <v>5407</v>
      </c>
      <c r="V3362" t="s">
        <v>5371</v>
      </c>
      <c r="W3362">
        <v>0</v>
      </c>
      <c r="X3362">
        <v>1998</v>
      </c>
      <c r="Y3362" t="s">
        <v>51</v>
      </c>
      <c r="Z3362" t="s">
        <v>51</v>
      </c>
      <c r="AA3362">
        <v>4866.04</v>
      </c>
      <c r="AB3362">
        <v>9722347.9199999999</v>
      </c>
      <c r="AC3362" t="s">
        <v>52</v>
      </c>
      <c r="AD3362">
        <v>1408</v>
      </c>
      <c r="AE3362" t="s">
        <v>53</v>
      </c>
      <c r="AF3362" t="s">
        <v>4510</v>
      </c>
      <c r="AG3362" t="s">
        <v>3619</v>
      </c>
      <c r="AH3362" t="s">
        <v>55</v>
      </c>
      <c r="AI3362" t="s">
        <v>106</v>
      </c>
      <c r="AJ3362" t="s">
        <v>56</v>
      </c>
      <c r="AK3362">
        <v>131383.07999999999</v>
      </c>
      <c r="AL3362">
        <v>0</v>
      </c>
      <c r="AM3362">
        <v>130800.15</v>
      </c>
      <c r="AN3362">
        <v>27</v>
      </c>
      <c r="AO3362" s="1">
        <v>46054</v>
      </c>
      <c r="AP3362" s="1">
        <v>46054</v>
      </c>
      <c r="AQ3362" s="3">
        <v>0.73934027777777778</v>
      </c>
      <c r="AR3362" t="s">
        <v>5380</v>
      </c>
      <c r="AS3362" t="s">
        <v>4511</v>
      </c>
      <c r="AT3362" t="s">
        <v>57</v>
      </c>
      <c r="AU3362" t="s">
        <v>4511</v>
      </c>
      <c r="AV3362">
        <f t="shared" si="52"/>
        <v>6</v>
      </c>
      <c r="AW3362" s="4" t="s">
        <v>5347</v>
      </c>
      <c r="AX3362" s="4" t="s">
        <v>5346</v>
      </c>
    </row>
    <row r="3363" spans="1:50" x14ac:dyDescent="0.3">
      <c r="A3363" t="s">
        <v>4466</v>
      </c>
      <c r="B3363" t="s">
        <v>43</v>
      </c>
      <c r="C3363" t="s">
        <v>5356</v>
      </c>
      <c r="D3363" t="s">
        <v>44</v>
      </c>
      <c r="E3363" t="s">
        <v>45</v>
      </c>
      <c r="F3363" t="s">
        <v>46</v>
      </c>
      <c r="G3363" t="s">
        <v>47</v>
      </c>
      <c r="H3363" s="1">
        <v>46054</v>
      </c>
      <c r="I3363" t="s">
        <v>5374</v>
      </c>
      <c r="J3363" s="2">
        <v>46060.430752314816</v>
      </c>
      <c r="K3363" t="s">
        <v>43</v>
      </c>
      <c r="L3363" t="s">
        <v>48</v>
      </c>
      <c r="M3363" s="1">
        <v>46054</v>
      </c>
      <c r="N3363" t="s">
        <v>49</v>
      </c>
      <c r="O3363" t="s">
        <v>4467</v>
      </c>
      <c r="P3363" t="s">
        <v>5364</v>
      </c>
      <c r="Q3363" t="s">
        <v>5357</v>
      </c>
      <c r="R3363" t="s">
        <v>5364</v>
      </c>
      <c r="S3363" t="s">
        <v>43</v>
      </c>
      <c r="T3363">
        <v>1408</v>
      </c>
      <c r="U3363" t="s">
        <v>5407</v>
      </c>
      <c r="V3363" t="s">
        <v>5371</v>
      </c>
      <c r="W3363">
        <v>0</v>
      </c>
      <c r="X3363">
        <v>1998</v>
      </c>
      <c r="Y3363" t="s">
        <v>51</v>
      </c>
      <c r="Z3363" t="s">
        <v>51</v>
      </c>
      <c r="AA3363">
        <v>4866.04</v>
      </c>
      <c r="AB3363">
        <v>9722347.9199999999</v>
      </c>
      <c r="AC3363" t="s">
        <v>52</v>
      </c>
      <c r="AD3363">
        <v>1408</v>
      </c>
      <c r="AE3363" t="s">
        <v>53</v>
      </c>
      <c r="AF3363" t="s">
        <v>4510</v>
      </c>
      <c r="AG3363" t="s">
        <v>3619</v>
      </c>
      <c r="AH3363" t="s">
        <v>55</v>
      </c>
      <c r="AI3363" t="s">
        <v>106</v>
      </c>
      <c r="AJ3363" t="s">
        <v>58</v>
      </c>
      <c r="AK3363">
        <v>131383.35</v>
      </c>
      <c r="AL3363">
        <v>32330.880000000001</v>
      </c>
      <c r="AM3363">
        <v>163554.93</v>
      </c>
      <c r="AN3363">
        <v>27</v>
      </c>
      <c r="AO3363" s="1">
        <v>46054</v>
      </c>
      <c r="AP3363" s="1">
        <v>46054</v>
      </c>
      <c r="AQ3363" s="3">
        <v>0.73934027777777778</v>
      </c>
      <c r="AR3363" t="s">
        <v>5380</v>
      </c>
      <c r="AS3363" t="s">
        <v>4511</v>
      </c>
      <c r="AT3363" t="s">
        <v>57</v>
      </c>
      <c r="AU3363" t="s">
        <v>4511</v>
      </c>
      <c r="AV3363">
        <f t="shared" si="52"/>
        <v>6</v>
      </c>
      <c r="AW3363" s="4" t="s">
        <v>5345</v>
      </c>
      <c r="AX3363" s="4" t="s">
        <v>5346</v>
      </c>
    </row>
    <row r="3364" spans="1:50" x14ac:dyDescent="0.3">
      <c r="A3364" t="s">
        <v>4466</v>
      </c>
      <c r="B3364" t="s">
        <v>43</v>
      </c>
      <c r="C3364" t="s">
        <v>5356</v>
      </c>
      <c r="D3364" t="s">
        <v>44</v>
      </c>
      <c r="E3364" t="s">
        <v>45</v>
      </c>
      <c r="F3364" t="s">
        <v>46</v>
      </c>
      <c r="G3364" t="s">
        <v>47</v>
      </c>
      <c r="H3364" s="1">
        <v>46054</v>
      </c>
      <c r="I3364" t="s">
        <v>5374</v>
      </c>
      <c r="J3364" s="2">
        <v>46060.430752314816</v>
      </c>
      <c r="K3364" t="s">
        <v>43</v>
      </c>
      <c r="L3364" t="s">
        <v>48</v>
      </c>
      <c r="M3364" s="1">
        <v>46054</v>
      </c>
      <c r="N3364" t="s">
        <v>49</v>
      </c>
      <c r="O3364" t="s">
        <v>4467</v>
      </c>
      <c r="P3364" t="s">
        <v>5364</v>
      </c>
      <c r="Q3364" t="s">
        <v>5357</v>
      </c>
      <c r="R3364" t="s">
        <v>5364</v>
      </c>
      <c r="S3364" t="s">
        <v>43</v>
      </c>
      <c r="T3364">
        <v>1408</v>
      </c>
      <c r="U3364" t="s">
        <v>5407</v>
      </c>
      <c r="V3364" t="s">
        <v>5371</v>
      </c>
      <c r="W3364">
        <v>0</v>
      </c>
      <c r="X3364">
        <v>1998</v>
      </c>
      <c r="Y3364" t="s">
        <v>51</v>
      </c>
      <c r="Z3364" t="s">
        <v>51</v>
      </c>
      <c r="AA3364">
        <v>4866.04</v>
      </c>
      <c r="AB3364">
        <v>9722347.9199999999</v>
      </c>
      <c r="AC3364" t="s">
        <v>52</v>
      </c>
      <c r="AD3364">
        <v>1408</v>
      </c>
      <c r="AE3364" t="s">
        <v>53</v>
      </c>
      <c r="AF3364" t="s">
        <v>4512</v>
      </c>
      <c r="AG3364" t="s">
        <v>3619</v>
      </c>
      <c r="AH3364" t="s">
        <v>55</v>
      </c>
      <c r="AI3364" t="s">
        <v>106</v>
      </c>
      <c r="AJ3364" t="s">
        <v>56</v>
      </c>
      <c r="AK3364">
        <v>131383.07999999999</v>
      </c>
      <c r="AL3364">
        <v>0</v>
      </c>
      <c r="AM3364">
        <v>130800.15</v>
      </c>
      <c r="AN3364">
        <v>27</v>
      </c>
      <c r="AO3364" s="1">
        <v>46054</v>
      </c>
      <c r="AP3364" s="1">
        <v>46054</v>
      </c>
      <c r="AQ3364" s="3">
        <v>0.73971064814814813</v>
      </c>
      <c r="AR3364" t="s">
        <v>5380</v>
      </c>
      <c r="AS3364" t="s">
        <v>4513</v>
      </c>
      <c r="AT3364" t="s">
        <v>57</v>
      </c>
      <c r="AU3364" t="s">
        <v>4513</v>
      </c>
      <c r="AV3364">
        <f t="shared" si="52"/>
        <v>6</v>
      </c>
      <c r="AW3364" s="4" t="s">
        <v>5346</v>
      </c>
      <c r="AX3364" s="4" t="s">
        <v>5347</v>
      </c>
    </row>
    <row r="3365" spans="1:50" x14ac:dyDescent="0.3">
      <c r="A3365" t="s">
        <v>4466</v>
      </c>
      <c r="B3365" t="s">
        <v>43</v>
      </c>
      <c r="C3365" t="s">
        <v>5356</v>
      </c>
      <c r="D3365" t="s">
        <v>44</v>
      </c>
      <c r="E3365" t="s">
        <v>45</v>
      </c>
      <c r="F3365" t="s">
        <v>46</v>
      </c>
      <c r="G3365" t="s">
        <v>47</v>
      </c>
      <c r="H3365" s="1">
        <v>46054</v>
      </c>
      <c r="I3365" t="s">
        <v>5374</v>
      </c>
      <c r="J3365" s="2">
        <v>46060.430752314816</v>
      </c>
      <c r="K3365" t="s">
        <v>43</v>
      </c>
      <c r="L3365" t="s">
        <v>48</v>
      </c>
      <c r="M3365" s="1">
        <v>46054</v>
      </c>
      <c r="N3365" t="s">
        <v>49</v>
      </c>
      <c r="O3365" t="s">
        <v>4467</v>
      </c>
      <c r="P3365" t="s">
        <v>5364</v>
      </c>
      <c r="Q3365" t="s">
        <v>5357</v>
      </c>
      <c r="R3365" t="s">
        <v>5364</v>
      </c>
      <c r="S3365" t="s">
        <v>43</v>
      </c>
      <c r="T3365">
        <v>1408</v>
      </c>
      <c r="U3365" t="s">
        <v>5407</v>
      </c>
      <c r="V3365" t="s">
        <v>5371</v>
      </c>
      <c r="W3365">
        <v>0</v>
      </c>
      <c r="X3365">
        <v>1998</v>
      </c>
      <c r="Y3365" t="s">
        <v>51</v>
      </c>
      <c r="Z3365" t="s">
        <v>51</v>
      </c>
      <c r="AA3365">
        <v>4866.04</v>
      </c>
      <c r="AB3365">
        <v>9722347.9199999999</v>
      </c>
      <c r="AC3365" t="s">
        <v>52</v>
      </c>
      <c r="AD3365">
        <v>1408</v>
      </c>
      <c r="AE3365" t="s">
        <v>53</v>
      </c>
      <c r="AF3365" t="s">
        <v>4512</v>
      </c>
      <c r="AG3365" t="s">
        <v>3619</v>
      </c>
      <c r="AH3365" t="s">
        <v>55</v>
      </c>
      <c r="AI3365" t="s">
        <v>106</v>
      </c>
      <c r="AJ3365" t="s">
        <v>58</v>
      </c>
      <c r="AK3365">
        <v>131383.35</v>
      </c>
      <c r="AL3365">
        <v>32330.880000000001</v>
      </c>
      <c r="AM3365">
        <v>163554.93</v>
      </c>
      <c r="AN3365">
        <v>27</v>
      </c>
      <c r="AO3365" s="1">
        <v>46054</v>
      </c>
      <c r="AP3365" s="1">
        <v>46054</v>
      </c>
      <c r="AQ3365" s="3">
        <v>0.73971064814814813</v>
      </c>
      <c r="AR3365" t="s">
        <v>5380</v>
      </c>
      <c r="AS3365" t="s">
        <v>4513</v>
      </c>
      <c r="AT3365" t="s">
        <v>57</v>
      </c>
      <c r="AU3365" t="s">
        <v>4513</v>
      </c>
      <c r="AV3365">
        <f t="shared" si="52"/>
        <v>6</v>
      </c>
      <c r="AW3365" s="4" t="s">
        <v>5347</v>
      </c>
      <c r="AX3365" s="4" t="s">
        <v>5346</v>
      </c>
    </row>
    <row r="3366" spans="1:50" x14ac:dyDescent="0.3">
      <c r="A3366" t="s">
        <v>4466</v>
      </c>
      <c r="B3366" t="s">
        <v>43</v>
      </c>
      <c r="C3366" t="s">
        <v>5356</v>
      </c>
      <c r="D3366" t="s">
        <v>44</v>
      </c>
      <c r="E3366" t="s">
        <v>45</v>
      </c>
      <c r="F3366" t="s">
        <v>46</v>
      </c>
      <c r="G3366" t="s">
        <v>47</v>
      </c>
      <c r="H3366" s="1">
        <v>46054</v>
      </c>
      <c r="I3366" t="s">
        <v>5374</v>
      </c>
      <c r="J3366" s="2">
        <v>46060.430752314816</v>
      </c>
      <c r="K3366" t="s">
        <v>43</v>
      </c>
      <c r="L3366" t="s">
        <v>48</v>
      </c>
      <c r="M3366" s="1">
        <v>46054</v>
      </c>
      <c r="N3366" t="s">
        <v>49</v>
      </c>
      <c r="O3366" t="s">
        <v>4467</v>
      </c>
      <c r="P3366" t="s">
        <v>5364</v>
      </c>
      <c r="Q3366" t="s">
        <v>5357</v>
      </c>
      <c r="R3366" t="s">
        <v>5364</v>
      </c>
      <c r="S3366" t="s">
        <v>43</v>
      </c>
      <c r="T3366">
        <v>1408</v>
      </c>
      <c r="U3366" t="s">
        <v>5407</v>
      </c>
      <c r="V3366" t="s">
        <v>5371</v>
      </c>
      <c r="W3366">
        <v>0</v>
      </c>
      <c r="X3366">
        <v>1998</v>
      </c>
      <c r="Y3366" t="s">
        <v>51</v>
      </c>
      <c r="Z3366" t="s">
        <v>51</v>
      </c>
      <c r="AA3366">
        <v>4866.04</v>
      </c>
      <c r="AB3366">
        <v>9722347.9199999999</v>
      </c>
      <c r="AC3366" t="s">
        <v>52</v>
      </c>
      <c r="AD3366">
        <v>1408</v>
      </c>
      <c r="AE3366" t="s">
        <v>53</v>
      </c>
      <c r="AF3366" t="s">
        <v>4514</v>
      </c>
      <c r="AG3366" t="s">
        <v>3619</v>
      </c>
      <c r="AH3366" t="s">
        <v>55</v>
      </c>
      <c r="AI3366" t="s">
        <v>106</v>
      </c>
      <c r="AJ3366" t="s">
        <v>56</v>
      </c>
      <c r="AK3366">
        <v>131383.07999999999</v>
      </c>
      <c r="AL3366">
        <v>0</v>
      </c>
      <c r="AM3366">
        <v>130800.15</v>
      </c>
      <c r="AN3366">
        <v>27</v>
      </c>
      <c r="AO3366" s="1">
        <v>46054</v>
      </c>
      <c r="AP3366" s="1">
        <v>46054</v>
      </c>
      <c r="AQ3366" s="3">
        <v>0.74003472222222211</v>
      </c>
      <c r="AR3366" t="s">
        <v>5380</v>
      </c>
      <c r="AS3366" t="s">
        <v>4515</v>
      </c>
      <c r="AT3366" t="s">
        <v>57</v>
      </c>
      <c r="AU3366" t="s">
        <v>4515</v>
      </c>
      <c r="AV3366">
        <f t="shared" si="52"/>
        <v>6</v>
      </c>
      <c r="AW3366" s="4" t="s">
        <v>5346</v>
      </c>
      <c r="AX3366" s="4" t="s">
        <v>5347</v>
      </c>
    </row>
    <row r="3367" spans="1:50" x14ac:dyDescent="0.3">
      <c r="A3367" t="s">
        <v>4466</v>
      </c>
      <c r="B3367" t="s">
        <v>43</v>
      </c>
      <c r="C3367" t="s">
        <v>5356</v>
      </c>
      <c r="D3367" t="s">
        <v>44</v>
      </c>
      <c r="E3367" t="s">
        <v>45</v>
      </c>
      <c r="F3367" t="s">
        <v>46</v>
      </c>
      <c r="G3367" t="s">
        <v>47</v>
      </c>
      <c r="H3367" s="1">
        <v>46054</v>
      </c>
      <c r="I3367" t="s">
        <v>5374</v>
      </c>
      <c r="J3367" s="2">
        <v>46060.430752314816</v>
      </c>
      <c r="K3367" t="s">
        <v>43</v>
      </c>
      <c r="L3367" t="s">
        <v>48</v>
      </c>
      <c r="M3367" s="1">
        <v>46054</v>
      </c>
      <c r="N3367" t="s">
        <v>49</v>
      </c>
      <c r="O3367" t="s">
        <v>4467</v>
      </c>
      <c r="P3367" t="s">
        <v>5364</v>
      </c>
      <c r="Q3367" t="s">
        <v>5357</v>
      </c>
      <c r="R3367" t="s">
        <v>5364</v>
      </c>
      <c r="S3367" t="s">
        <v>43</v>
      </c>
      <c r="T3367">
        <v>1408</v>
      </c>
      <c r="U3367" t="s">
        <v>5407</v>
      </c>
      <c r="V3367" t="s">
        <v>5371</v>
      </c>
      <c r="W3367">
        <v>0</v>
      </c>
      <c r="X3367">
        <v>1998</v>
      </c>
      <c r="Y3367" t="s">
        <v>51</v>
      </c>
      <c r="Z3367" t="s">
        <v>51</v>
      </c>
      <c r="AA3367">
        <v>4866.04</v>
      </c>
      <c r="AB3367">
        <v>9722347.9199999999</v>
      </c>
      <c r="AC3367" t="s">
        <v>52</v>
      </c>
      <c r="AD3367">
        <v>1408</v>
      </c>
      <c r="AE3367" t="s">
        <v>53</v>
      </c>
      <c r="AF3367" t="s">
        <v>4514</v>
      </c>
      <c r="AG3367" t="s">
        <v>3619</v>
      </c>
      <c r="AH3367" t="s">
        <v>55</v>
      </c>
      <c r="AI3367" t="s">
        <v>106</v>
      </c>
      <c r="AJ3367" t="s">
        <v>58</v>
      </c>
      <c r="AK3367">
        <v>131383.35</v>
      </c>
      <c r="AL3367">
        <v>32330.880000000001</v>
      </c>
      <c r="AM3367">
        <v>163554.93</v>
      </c>
      <c r="AN3367">
        <v>27</v>
      </c>
      <c r="AO3367" s="1">
        <v>46054</v>
      </c>
      <c r="AP3367" s="1">
        <v>46054</v>
      </c>
      <c r="AQ3367" s="3">
        <v>0.74003472222222211</v>
      </c>
      <c r="AR3367" t="s">
        <v>5380</v>
      </c>
      <c r="AS3367" t="s">
        <v>4515</v>
      </c>
      <c r="AT3367" t="s">
        <v>57</v>
      </c>
      <c r="AU3367" t="s">
        <v>4515</v>
      </c>
      <c r="AV3367">
        <f t="shared" si="52"/>
        <v>6</v>
      </c>
      <c r="AW3367" s="4" t="s">
        <v>5347</v>
      </c>
      <c r="AX3367" s="4" t="s">
        <v>5346</v>
      </c>
    </row>
    <row r="3368" spans="1:50" x14ac:dyDescent="0.3">
      <c r="A3368" t="s">
        <v>4466</v>
      </c>
      <c r="B3368" t="s">
        <v>43</v>
      </c>
      <c r="C3368" t="s">
        <v>5356</v>
      </c>
      <c r="D3368" t="s">
        <v>44</v>
      </c>
      <c r="E3368" t="s">
        <v>45</v>
      </c>
      <c r="F3368" t="s">
        <v>46</v>
      </c>
      <c r="G3368" t="s">
        <v>47</v>
      </c>
      <c r="H3368" s="1">
        <v>46054</v>
      </c>
      <c r="I3368" t="s">
        <v>5374</v>
      </c>
      <c r="J3368" s="2">
        <v>46060.430752314816</v>
      </c>
      <c r="K3368" t="s">
        <v>43</v>
      </c>
      <c r="L3368" t="s">
        <v>48</v>
      </c>
      <c r="M3368" s="1">
        <v>46054</v>
      </c>
      <c r="N3368" t="s">
        <v>49</v>
      </c>
      <c r="O3368" t="s">
        <v>4467</v>
      </c>
      <c r="P3368" t="s">
        <v>5364</v>
      </c>
      <c r="Q3368" t="s">
        <v>5357</v>
      </c>
      <c r="R3368" t="s">
        <v>5364</v>
      </c>
      <c r="S3368" t="s">
        <v>43</v>
      </c>
      <c r="T3368">
        <v>1408</v>
      </c>
      <c r="U3368" t="s">
        <v>5407</v>
      </c>
      <c r="V3368" t="s">
        <v>5371</v>
      </c>
      <c r="W3368">
        <v>0</v>
      </c>
      <c r="X3368">
        <v>1998</v>
      </c>
      <c r="Y3368" t="s">
        <v>51</v>
      </c>
      <c r="Z3368" t="s">
        <v>51</v>
      </c>
      <c r="AA3368">
        <v>4866.04</v>
      </c>
      <c r="AB3368">
        <v>9722347.9199999999</v>
      </c>
      <c r="AC3368" t="s">
        <v>52</v>
      </c>
      <c r="AD3368">
        <v>1408</v>
      </c>
      <c r="AE3368" t="s">
        <v>53</v>
      </c>
      <c r="AF3368" t="s">
        <v>4516</v>
      </c>
      <c r="AG3368" t="s">
        <v>3619</v>
      </c>
      <c r="AH3368" t="s">
        <v>55</v>
      </c>
      <c r="AI3368" t="s">
        <v>106</v>
      </c>
      <c r="AJ3368" t="s">
        <v>58</v>
      </c>
      <c r="AK3368">
        <v>131383.35</v>
      </c>
      <c r="AL3368">
        <v>32331.15</v>
      </c>
      <c r="AM3368">
        <v>163747.44</v>
      </c>
      <c r="AN3368">
        <v>27</v>
      </c>
      <c r="AO3368" s="1">
        <v>46059</v>
      </c>
      <c r="AP3368" s="1">
        <v>46059</v>
      </c>
      <c r="AQ3368" s="3">
        <v>0.38762731481481483</v>
      </c>
      <c r="AR3368" t="s">
        <v>5380</v>
      </c>
      <c r="AS3368" t="s">
        <v>4517</v>
      </c>
      <c r="AT3368" t="s">
        <v>57</v>
      </c>
      <c r="AU3368" t="s">
        <v>4517</v>
      </c>
      <c r="AV3368">
        <f t="shared" si="52"/>
        <v>1</v>
      </c>
      <c r="AW3368" s="4" t="s">
        <v>5347</v>
      </c>
      <c r="AX3368" s="4" t="s">
        <v>5346</v>
      </c>
    </row>
    <row r="3369" spans="1:50" x14ac:dyDescent="0.3">
      <c r="A3369" t="s">
        <v>4466</v>
      </c>
      <c r="B3369" t="s">
        <v>43</v>
      </c>
      <c r="C3369" t="s">
        <v>5356</v>
      </c>
      <c r="D3369" t="s">
        <v>44</v>
      </c>
      <c r="E3369" t="s">
        <v>45</v>
      </c>
      <c r="F3369" t="s">
        <v>46</v>
      </c>
      <c r="G3369" t="s">
        <v>47</v>
      </c>
      <c r="H3369" s="1">
        <v>46054</v>
      </c>
      <c r="I3369" t="s">
        <v>5374</v>
      </c>
      <c r="J3369" s="2">
        <v>46060.430752314816</v>
      </c>
      <c r="K3369" t="s">
        <v>43</v>
      </c>
      <c r="L3369" t="s">
        <v>48</v>
      </c>
      <c r="M3369" s="1">
        <v>46054</v>
      </c>
      <c r="N3369" t="s">
        <v>49</v>
      </c>
      <c r="O3369" t="s">
        <v>4467</v>
      </c>
      <c r="P3369" t="s">
        <v>5364</v>
      </c>
      <c r="Q3369" t="s">
        <v>5357</v>
      </c>
      <c r="R3369" t="s">
        <v>5364</v>
      </c>
      <c r="S3369" t="s">
        <v>43</v>
      </c>
      <c r="T3369">
        <v>1408</v>
      </c>
      <c r="U3369" t="s">
        <v>5407</v>
      </c>
      <c r="V3369" t="s">
        <v>5371</v>
      </c>
      <c r="W3369">
        <v>0</v>
      </c>
      <c r="X3369">
        <v>1998</v>
      </c>
      <c r="Y3369" t="s">
        <v>51</v>
      </c>
      <c r="Z3369" t="s">
        <v>51</v>
      </c>
      <c r="AA3369">
        <v>4866.04</v>
      </c>
      <c r="AB3369">
        <v>9722347.9199999999</v>
      </c>
      <c r="AC3369" t="s">
        <v>52</v>
      </c>
      <c r="AD3369">
        <v>1408</v>
      </c>
      <c r="AE3369" t="s">
        <v>53</v>
      </c>
      <c r="AF3369" t="s">
        <v>4518</v>
      </c>
      <c r="AG3369" t="s">
        <v>3619</v>
      </c>
      <c r="AH3369" t="s">
        <v>55</v>
      </c>
      <c r="AI3369" t="s">
        <v>106</v>
      </c>
      <c r="AJ3369" t="s">
        <v>56</v>
      </c>
      <c r="AK3369">
        <v>131383.07999999999</v>
      </c>
      <c r="AL3369">
        <v>0</v>
      </c>
      <c r="AM3369">
        <v>132072.39000000001</v>
      </c>
      <c r="AN3369">
        <v>27</v>
      </c>
      <c r="AO3369" s="1">
        <v>46059</v>
      </c>
      <c r="AP3369" s="1">
        <v>46059</v>
      </c>
      <c r="AQ3369" s="3">
        <v>0.39675925925925926</v>
      </c>
      <c r="AR3369" t="s">
        <v>5380</v>
      </c>
      <c r="AS3369" t="s">
        <v>4519</v>
      </c>
      <c r="AT3369" t="s">
        <v>57</v>
      </c>
      <c r="AU3369" t="s">
        <v>4519</v>
      </c>
      <c r="AV3369">
        <f t="shared" si="52"/>
        <v>1</v>
      </c>
      <c r="AW3369" s="4" t="s">
        <v>5345</v>
      </c>
      <c r="AX3369" s="4" t="s">
        <v>5347</v>
      </c>
    </row>
    <row r="3370" spans="1:50" x14ac:dyDescent="0.3">
      <c r="A3370" t="s">
        <v>4466</v>
      </c>
      <c r="B3370" t="s">
        <v>43</v>
      </c>
      <c r="C3370" t="s">
        <v>5356</v>
      </c>
      <c r="D3370" t="s">
        <v>44</v>
      </c>
      <c r="E3370" t="s">
        <v>45</v>
      </c>
      <c r="F3370" t="s">
        <v>46</v>
      </c>
      <c r="G3370" t="s">
        <v>47</v>
      </c>
      <c r="H3370" s="1">
        <v>46054</v>
      </c>
      <c r="I3370" t="s">
        <v>5374</v>
      </c>
      <c r="J3370" s="2">
        <v>46060.430752314816</v>
      </c>
      <c r="K3370" t="s">
        <v>43</v>
      </c>
      <c r="L3370" t="s">
        <v>48</v>
      </c>
      <c r="M3370" s="1">
        <v>46054</v>
      </c>
      <c r="N3370" t="s">
        <v>49</v>
      </c>
      <c r="O3370" t="s">
        <v>4467</v>
      </c>
      <c r="P3370" t="s">
        <v>5364</v>
      </c>
      <c r="Q3370" t="s">
        <v>5357</v>
      </c>
      <c r="R3370" t="s">
        <v>5364</v>
      </c>
      <c r="S3370" t="s">
        <v>43</v>
      </c>
      <c r="T3370">
        <v>1408</v>
      </c>
      <c r="U3370" t="s">
        <v>5407</v>
      </c>
      <c r="V3370" t="s">
        <v>5371</v>
      </c>
      <c r="W3370">
        <v>0</v>
      </c>
      <c r="X3370">
        <v>1998</v>
      </c>
      <c r="Y3370" t="s">
        <v>51</v>
      </c>
      <c r="Z3370" t="s">
        <v>51</v>
      </c>
      <c r="AA3370">
        <v>4866.04</v>
      </c>
      <c r="AB3370">
        <v>9722347.9199999999</v>
      </c>
      <c r="AC3370" t="s">
        <v>52</v>
      </c>
      <c r="AD3370">
        <v>1408</v>
      </c>
      <c r="AE3370" t="s">
        <v>53</v>
      </c>
      <c r="AF3370" t="s">
        <v>4520</v>
      </c>
      <c r="AG3370" t="s">
        <v>3619</v>
      </c>
      <c r="AH3370" t="s">
        <v>55</v>
      </c>
      <c r="AI3370" t="s">
        <v>106</v>
      </c>
      <c r="AJ3370" t="s">
        <v>56</v>
      </c>
      <c r="AK3370">
        <v>131383.07999999999</v>
      </c>
      <c r="AL3370">
        <v>0</v>
      </c>
      <c r="AM3370">
        <v>132072.39000000001</v>
      </c>
      <c r="AN3370">
        <v>27</v>
      </c>
      <c r="AO3370" s="1">
        <v>46059</v>
      </c>
      <c r="AP3370" s="1">
        <v>46059</v>
      </c>
      <c r="AQ3370" s="3">
        <v>0.39762731481481484</v>
      </c>
      <c r="AR3370" t="s">
        <v>5380</v>
      </c>
      <c r="AS3370" t="s">
        <v>4521</v>
      </c>
      <c r="AT3370" t="s">
        <v>57</v>
      </c>
      <c r="AU3370" t="s">
        <v>4521</v>
      </c>
      <c r="AV3370">
        <f t="shared" si="52"/>
        <v>1</v>
      </c>
      <c r="AW3370" s="4" t="s">
        <v>5347</v>
      </c>
      <c r="AX3370" s="4" t="s">
        <v>5346</v>
      </c>
    </row>
    <row r="3371" spans="1:50" x14ac:dyDescent="0.3">
      <c r="A3371" t="s">
        <v>4466</v>
      </c>
      <c r="B3371" t="s">
        <v>43</v>
      </c>
      <c r="C3371" t="s">
        <v>5356</v>
      </c>
      <c r="D3371" t="s">
        <v>44</v>
      </c>
      <c r="E3371" t="s">
        <v>45</v>
      </c>
      <c r="F3371" t="s">
        <v>46</v>
      </c>
      <c r="G3371" t="s">
        <v>47</v>
      </c>
      <c r="H3371" s="1">
        <v>46054</v>
      </c>
      <c r="I3371" t="s">
        <v>5374</v>
      </c>
      <c r="J3371" s="2">
        <v>46060.430752314816</v>
      </c>
      <c r="K3371" t="s">
        <v>43</v>
      </c>
      <c r="L3371" t="s">
        <v>48</v>
      </c>
      <c r="M3371" s="1">
        <v>46054</v>
      </c>
      <c r="N3371" t="s">
        <v>49</v>
      </c>
      <c r="O3371" t="s">
        <v>4467</v>
      </c>
      <c r="P3371" t="s">
        <v>5364</v>
      </c>
      <c r="Q3371" t="s">
        <v>5357</v>
      </c>
      <c r="R3371" t="s">
        <v>5364</v>
      </c>
      <c r="S3371" t="s">
        <v>43</v>
      </c>
      <c r="T3371">
        <v>1408</v>
      </c>
      <c r="U3371" t="s">
        <v>5407</v>
      </c>
      <c r="V3371" t="s">
        <v>5371</v>
      </c>
      <c r="W3371">
        <v>0</v>
      </c>
      <c r="X3371">
        <v>1998</v>
      </c>
      <c r="Y3371" t="s">
        <v>51</v>
      </c>
      <c r="Z3371" t="s">
        <v>51</v>
      </c>
      <c r="AA3371">
        <v>4866.04</v>
      </c>
      <c r="AB3371">
        <v>9722347.9199999999</v>
      </c>
      <c r="AC3371" t="s">
        <v>52</v>
      </c>
      <c r="AD3371">
        <v>1408</v>
      </c>
      <c r="AE3371" t="s">
        <v>53</v>
      </c>
      <c r="AF3371" t="s">
        <v>4520</v>
      </c>
      <c r="AG3371" t="s">
        <v>3619</v>
      </c>
      <c r="AH3371" t="s">
        <v>55</v>
      </c>
      <c r="AI3371" t="s">
        <v>106</v>
      </c>
      <c r="AJ3371" t="s">
        <v>58</v>
      </c>
      <c r="AK3371">
        <v>131383.35</v>
      </c>
      <c r="AL3371">
        <v>32331.15</v>
      </c>
      <c r="AM3371">
        <v>163747.44</v>
      </c>
      <c r="AN3371">
        <v>27</v>
      </c>
      <c r="AO3371" s="1">
        <v>46059</v>
      </c>
      <c r="AP3371" s="1">
        <v>46059</v>
      </c>
      <c r="AQ3371" s="3">
        <v>0.39762731481481484</v>
      </c>
      <c r="AR3371" t="s">
        <v>5380</v>
      </c>
      <c r="AS3371" t="s">
        <v>4521</v>
      </c>
      <c r="AT3371" t="s">
        <v>57</v>
      </c>
      <c r="AU3371" t="s">
        <v>4521</v>
      </c>
      <c r="AV3371">
        <f t="shared" si="52"/>
        <v>1</v>
      </c>
      <c r="AW3371" s="4" t="s">
        <v>5345</v>
      </c>
      <c r="AX3371" s="4" t="s">
        <v>5347</v>
      </c>
    </row>
    <row r="3372" spans="1:50" x14ac:dyDescent="0.3">
      <c r="A3372" t="s">
        <v>4466</v>
      </c>
      <c r="B3372" t="s">
        <v>43</v>
      </c>
      <c r="C3372" t="s">
        <v>5356</v>
      </c>
      <c r="D3372" t="s">
        <v>44</v>
      </c>
      <c r="E3372" t="s">
        <v>45</v>
      </c>
      <c r="F3372" t="s">
        <v>46</v>
      </c>
      <c r="G3372" t="s">
        <v>47</v>
      </c>
      <c r="H3372" s="1">
        <v>46054</v>
      </c>
      <c r="I3372" t="s">
        <v>5374</v>
      </c>
      <c r="J3372" s="2">
        <v>46060.430752314816</v>
      </c>
      <c r="K3372" t="s">
        <v>43</v>
      </c>
      <c r="L3372" t="s">
        <v>48</v>
      </c>
      <c r="M3372" s="1">
        <v>46054</v>
      </c>
      <c r="N3372" t="s">
        <v>49</v>
      </c>
      <c r="O3372" t="s">
        <v>4467</v>
      </c>
      <c r="P3372" t="s">
        <v>5364</v>
      </c>
      <c r="Q3372" t="s">
        <v>5357</v>
      </c>
      <c r="R3372" t="s">
        <v>5364</v>
      </c>
      <c r="S3372" t="s">
        <v>43</v>
      </c>
      <c r="T3372">
        <v>1408</v>
      </c>
      <c r="U3372" t="s">
        <v>5407</v>
      </c>
      <c r="V3372" t="s">
        <v>5371</v>
      </c>
      <c r="W3372">
        <v>0</v>
      </c>
      <c r="X3372">
        <v>1998</v>
      </c>
      <c r="Y3372" t="s">
        <v>51</v>
      </c>
      <c r="Z3372" t="s">
        <v>51</v>
      </c>
      <c r="AA3372">
        <v>4866.04</v>
      </c>
      <c r="AB3372">
        <v>9722347.9199999999</v>
      </c>
      <c r="AC3372" t="s">
        <v>52</v>
      </c>
      <c r="AD3372">
        <v>1408</v>
      </c>
      <c r="AE3372" t="s">
        <v>53</v>
      </c>
      <c r="AF3372" t="s">
        <v>4522</v>
      </c>
      <c r="AG3372" t="s">
        <v>3619</v>
      </c>
      <c r="AH3372" t="s">
        <v>55</v>
      </c>
      <c r="AI3372" t="s">
        <v>106</v>
      </c>
      <c r="AJ3372" t="s">
        <v>58</v>
      </c>
      <c r="AK3372">
        <v>131383.35</v>
      </c>
      <c r="AL3372">
        <v>32331.15</v>
      </c>
      <c r="AM3372">
        <v>163747.44</v>
      </c>
      <c r="AN3372">
        <v>27</v>
      </c>
      <c r="AO3372" s="1">
        <v>46059</v>
      </c>
      <c r="AP3372" s="1">
        <v>46059</v>
      </c>
      <c r="AQ3372" s="3">
        <v>0.39916666666666667</v>
      </c>
      <c r="AR3372" t="s">
        <v>5380</v>
      </c>
      <c r="AS3372" t="s">
        <v>4523</v>
      </c>
      <c r="AT3372" t="s">
        <v>57</v>
      </c>
      <c r="AU3372" t="s">
        <v>4523</v>
      </c>
      <c r="AV3372">
        <f t="shared" si="52"/>
        <v>1</v>
      </c>
      <c r="AW3372" s="4" t="s">
        <v>5347</v>
      </c>
      <c r="AX3372" s="4" t="s">
        <v>5346</v>
      </c>
    </row>
    <row r="3373" spans="1:50" x14ac:dyDescent="0.3">
      <c r="A3373" t="s">
        <v>4466</v>
      </c>
      <c r="B3373" t="s">
        <v>43</v>
      </c>
      <c r="C3373" t="s">
        <v>5356</v>
      </c>
      <c r="D3373" t="s">
        <v>44</v>
      </c>
      <c r="E3373" t="s">
        <v>45</v>
      </c>
      <c r="F3373" t="s">
        <v>46</v>
      </c>
      <c r="G3373" t="s">
        <v>47</v>
      </c>
      <c r="H3373" s="1">
        <v>46054</v>
      </c>
      <c r="I3373" t="s">
        <v>5374</v>
      </c>
      <c r="J3373" s="2">
        <v>46060.430752314816</v>
      </c>
      <c r="K3373" t="s">
        <v>43</v>
      </c>
      <c r="L3373" t="s">
        <v>48</v>
      </c>
      <c r="M3373" s="1">
        <v>46054</v>
      </c>
      <c r="N3373" t="s">
        <v>49</v>
      </c>
      <c r="O3373" t="s">
        <v>4467</v>
      </c>
      <c r="P3373" t="s">
        <v>5364</v>
      </c>
      <c r="Q3373" t="s">
        <v>5357</v>
      </c>
      <c r="R3373" t="s">
        <v>5364</v>
      </c>
      <c r="S3373" t="s">
        <v>43</v>
      </c>
      <c r="T3373">
        <v>1408</v>
      </c>
      <c r="U3373" t="s">
        <v>5407</v>
      </c>
      <c r="V3373" t="s">
        <v>5371</v>
      </c>
      <c r="W3373">
        <v>0</v>
      </c>
      <c r="X3373">
        <v>1998</v>
      </c>
      <c r="Y3373" t="s">
        <v>51</v>
      </c>
      <c r="Z3373" t="s">
        <v>51</v>
      </c>
      <c r="AA3373">
        <v>4866.04</v>
      </c>
      <c r="AB3373">
        <v>9722347.9199999999</v>
      </c>
      <c r="AC3373" t="s">
        <v>52</v>
      </c>
      <c r="AD3373">
        <v>1408</v>
      </c>
      <c r="AE3373" t="s">
        <v>53</v>
      </c>
      <c r="AF3373" t="s">
        <v>4524</v>
      </c>
      <c r="AG3373" t="s">
        <v>3619</v>
      </c>
      <c r="AH3373" t="s">
        <v>55</v>
      </c>
      <c r="AI3373" t="s">
        <v>106</v>
      </c>
      <c r="AJ3373" t="s">
        <v>56</v>
      </c>
      <c r="AK3373">
        <v>131383.07999999999</v>
      </c>
      <c r="AL3373">
        <v>0</v>
      </c>
      <c r="AM3373">
        <v>132072.39000000001</v>
      </c>
      <c r="AN3373">
        <v>27</v>
      </c>
      <c r="AO3373" s="1">
        <v>46059</v>
      </c>
      <c r="AP3373" s="1">
        <v>46059</v>
      </c>
      <c r="AQ3373" s="3">
        <v>0.39954861111111106</v>
      </c>
      <c r="AR3373" t="s">
        <v>5380</v>
      </c>
      <c r="AS3373" t="s">
        <v>4525</v>
      </c>
      <c r="AT3373" t="s">
        <v>57</v>
      </c>
      <c r="AU3373" t="s">
        <v>4525</v>
      </c>
      <c r="AV3373">
        <f t="shared" si="52"/>
        <v>1</v>
      </c>
      <c r="AW3373" s="4" t="s">
        <v>5346</v>
      </c>
      <c r="AX3373" s="4" t="s">
        <v>5347</v>
      </c>
    </row>
    <row r="3374" spans="1:50" x14ac:dyDescent="0.3">
      <c r="A3374" t="s">
        <v>4466</v>
      </c>
      <c r="B3374" t="s">
        <v>43</v>
      </c>
      <c r="C3374" t="s">
        <v>5356</v>
      </c>
      <c r="D3374" t="s">
        <v>44</v>
      </c>
      <c r="E3374" t="s">
        <v>45</v>
      </c>
      <c r="F3374" t="s">
        <v>46</v>
      </c>
      <c r="G3374" t="s">
        <v>47</v>
      </c>
      <c r="H3374" s="1">
        <v>46054</v>
      </c>
      <c r="I3374" t="s">
        <v>5374</v>
      </c>
      <c r="J3374" s="2">
        <v>46060.430752314816</v>
      </c>
      <c r="K3374" t="s">
        <v>43</v>
      </c>
      <c r="L3374" t="s">
        <v>48</v>
      </c>
      <c r="M3374" s="1">
        <v>46054</v>
      </c>
      <c r="N3374" t="s">
        <v>49</v>
      </c>
      <c r="O3374" t="s">
        <v>4467</v>
      </c>
      <c r="P3374" t="s">
        <v>5364</v>
      </c>
      <c r="Q3374" t="s">
        <v>5357</v>
      </c>
      <c r="R3374" t="s">
        <v>5364</v>
      </c>
      <c r="S3374" t="s">
        <v>43</v>
      </c>
      <c r="T3374">
        <v>1408</v>
      </c>
      <c r="U3374" t="s">
        <v>5407</v>
      </c>
      <c r="V3374" t="s">
        <v>5371</v>
      </c>
      <c r="W3374">
        <v>0</v>
      </c>
      <c r="X3374">
        <v>1998</v>
      </c>
      <c r="Y3374" t="s">
        <v>51</v>
      </c>
      <c r="Z3374" t="s">
        <v>51</v>
      </c>
      <c r="AA3374">
        <v>4866.04</v>
      </c>
      <c r="AB3374">
        <v>9722347.9199999999</v>
      </c>
      <c r="AC3374" t="s">
        <v>52</v>
      </c>
      <c r="AD3374">
        <v>1408</v>
      </c>
      <c r="AE3374" t="s">
        <v>53</v>
      </c>
      <c r="AF3374" t="s">
        <v>4526</v>
      </c>
      <c r="AG3374" t="s">
        <v>3619</v>
      </c>
      <c r="AH3374" t="s">
        <v>55</v>
      </c>
      <c r="AI3374" t="s">
        <v>106</v>
      </c>
      <c r="AJ3374" t="s">
        <v>56</v>
      </c>
      <c r="AK3374">
        <v>131383.07999999999</v>
      </c>
      <c r="AL3374">
        <v>0</v>
      </c>
      <c r="AM3374">
        <v>132072.39000000001</v>
      </c>
      <c r="AN3374">
        <v>27</v>
      </c>
      <c r="AO3374" s="1">
        <v>46059</v>
      </c>
      <c r="AP3374" s="1">
        <v>46059</v>
      </c>
      <c r="AQ3374" s="3">
        <v>0.3998842592592593</v>
      </c>
      <c r="AR3374" t="s">
        <v>5380</v>
      </c>
      <c r="AS3374" t="s">
        <v>4527</v>
      </c>
      <c r="AT3374" t="s">
        <v>57</v>
      </c>
      <c r="AU3374" t="s">
        <v>4527</v>
      </c>
      <c r="AV3374">
        <f t="shared" si="52"/>
        <v>1</v>
      </c>
      <c r="AW3374" s="4" t="s">
        <v>5347</v>
      </c>
      <c r="AX3374" s="4" t="s">
        <v>5346</v>
      </c>
    </row>
    <row r="3375" spans="1:50" x14ac:dyDescent="0.3">
      <c r="A3375" t="s">
        <v>4466</v>
      </c>
      <c r="B3375" t="s">
        <v>43</v>
      </c>
      <c r="C3375" t="s">
        <v>5356</v>
      </c>
      <c r="D3375" t="s">
        <v>44</v>
      </c>
      <c r="E3375" t="s">
        <v>45</v>
      </c>
      <c r="F3375" t="s">
        <v>46</v>
      </c>
      <c r="G3375" t="s">
        <v>47</v>
      </c>
      <c r="H3375" s="1">
        <v>46054</v>
      </c>
      <c r="I3375" t="s">
        <v>5374</v>
      </c>
      <c r="J3375" s="2">
        <v>46060.430752314816</v>
      </c>
      <c r="K3375" t="s">
        <v>43</v>
      </c>
      <c r="L3375" t="s">
        <v>48</v>
      </c>
      <c r="M3375" s="1">
        <v>46054</v>
      </c>
      <c r="N3375" t="s">
        <v>49</v>
      </c>
      <c r="O3375" t="s">
        <v>4467</v>
      </c>
      <c r="P3375" t="s">
        <v>5364</v>
      </c>
      <c r="Q3375" t="s">
        <v>5357</v>
      </c>
      <c r="R3375" t="s">
        <v>5364</v>
      </c>
      <c r="S3375" t="s">
        <v>43</v>
      </c>
      <c r="T3375">
        <v>1408</v>
      </c>
      <c r="U3375" t="s">
        <v>5407</v>
      </c>
      <c r="V3375" t="s">
        <v>5371</v>
      </c>
      <c r="W3375">
        <v>0</v>
      </c>
      <c r="X3375">
        <v>1998</v>
      </c>
      <c r="Y3375" t="s">
        <v>51</v>
      </c>
      <c r="Z3375" t="s">
        <v>51</v>
      </c>
      <c r="AA3375">
        <v>4866.04</v>
      </c>
      <c r="AB3375">
        <v>9722347.9199999999</v>
      </c>
      <c r="AC3375" t="s">
        <v>52</v>
      </c>
      <c r="AD3375">
        <v>1408</v>
      </c>
      <c r="AE3375" t="s">
        <v>53</v>
      </c>
      <c r="AF3375" t="s">
        <v>4526</v>
      </c>
      <c r="AG3375" t="s">
        <v>3619</v>
      </c>
      <c r="AH3375" t="s">
        <v>55</v>
      </c>
      <c r="AI3375" t="s">
        <v>106</v>
      </c>
      <c r="AJ3375" t="s">
        <v>58</v>
      </c>
      <c r="AK3375">
        <v>131383.35</v>
      </c>
      <c r="AL3375">
        <v>32331.15</v>
      </c>
      <c r="AM3375">
        <v>163747.44</v>
      </c>
      <c r="AN3375">
        <v>27</v>
      </c>
      <c r="AO3375" s="1">
        <v>46059</v>
      </c>
      <c r="AP3375" s="1">
        <v>46059</v>
      </c>
      <c r="AQ3375" s="3">
        <v>0.3998842592592593</v>
      </c>
      <c r="AR3375" t="s">
        <v>5380</v>
      </c>
      <c r="AS3375" t="s">
        <v>4527</v>
      </c>
      <c r="AT3375" t="s">
        <v>57</v>
      </c>
      <c r="AU3375" t="s">
        <v>4527</v>
      </c>
      <c r="AV3375">
        <f t="shared" si="52"/>
        <v>1</v>
      </c>
      <c r="AW3375" s="4" t="s">
        <v>5346</v>
      </c>
      <c r="AX3375" s="4" t="s">
        <v>5347</v>
      </c>
    </row>
    <row r="3376" spans="1:50" x14ac:dyDescent="0.3">
      <c r="A3376" t="s">
        <v>4466</v>
      </c>
      <c r="B3376" t="s">
        <v>43</v>
      </c>
      <c r="C3376" t="s">
        <v>5356</v>
      </c>
      <c r="D3376" t="s">
        <v>44</v>
      </c>
      <c r="E3376" t="s">
        <v>45</v>
      </c>
      <c r="F3376" t="s">
        <v>46</v>
      </c>
      <c r="G3376" t="s">
        <v>47</v>
      </c>
      <c r="H3376" s="1">
        <v>46054</v>
      </c>
      <c r="I3376" t="s">
        <v>5374</v>
      </c>
      <c r="J3376" s="2">
        <v>46060.430752314816</v>
      </c>
      <c r="K3376" t="s">
        <v>43</v>
      </c>
      <c r="L3376" t="s">
        <v>48</v>
      </c>
      <c r="M3376" s="1">
        <v>46054</v>
      </c>
      <c r="N3376" t="s">
        <v>49</v>
      </c>
      <c r="O3376" t="s">
        <v>4467</v>
      </c>
      <c r="P3376" t="s">
        <v>5364</v>
      </c>
      <c r="Q3376" t="s">
        <v>5357</v>
      </c>
      <c r="R3376" t="s">
        <v>5364</v>
      </c>
      <c r="S3376" t="s">
        <v>43</v>
      </c>
      <c r="T3376">
        <v>1408</v>
      </c>
      <c r="U3376" t="s">
        <v>5407</v>
      </c>
      <c r="V3376" t="s">
        <v>5371</v>
      </c>
      <c r="W3376">
        <v>0</v>
      </c>
      <c r="X3376">
        <v>1998</v>
      </c>
      <c r="Y3376" t="s">
        <v>51</v>
      </c>
      <c r="Z3376" t="s">
        <v>51</v>
      </c>
      <c r="AA3376">
        <v>4866.04</v>
      </c>
      <c r="AB3376">
        <v>9722347.9199999999</v>
      </c>
      <c r="AC3376" t="s">
        <v>52</v>
      </c>
      <c r="AD3376">
        <v>1408</v>
      </c>
      <c r="AE3376" t="s">
        <v>53</v>
      </c>
      <c r="AF3376" t="s">
        <v>4528</v>
      </c>
      <c r="AG3376" t="s">
        <v>3619</v>
      </c>
      <c r="AH3376" t="s">
        <v>55</v>
      </c>
      <c r="AI3376" t="s">
        <v>106</v>
      </c>
      <c r="AJ3376" t="s">
        <v>56</v>
      </c>
      <c r="AK3376">
        <v>131383.07999999999</v>
      </c>
      <c r="AL3376">
        <v>0</v>
      </c>
      <c r="AM3376">
        <v>132072.39000000001</v>
      </c>
      <c r="AN3376">
        <v>27</v>
      </c>
      <c r="AO3376" s="1">
        <v>46059</v>
      </c>
      <c r="AP3376" s="1">
        <v>46059</v>
      </c>
      <c r="AQ3376" s="3">
        <v>0.40021990740740732</v>
      </c>
      <c r="AR3376" t="s">
        <v>5380</v>
      </c>
      <c r="AS3376" t="s">
        <v>4529</v>
      </c>
      <c r="AT3376" t="s">
        <v>57</v>
      </c>
      <c r="AU3376" t="s">
        <v>4529</v>
      </c>
      <c r="AV3376">
        <f t="shared" si="52"/>
        <v>1</v>
      </c>
      <c r="AW3376" s="4" t="s">
        <v>5347</v>
      </c>
      <c r="AX3376" s="4" t="s">
        <v>5346</v>
      </c>
    </row>
    <row r="3377" spans="1:50" x14ac:dyDescent="0.3">
      <c r="A3377" t="s">
        <v>4466</v>
      </c>
      <c r="B3377" t="s">
        <v>43</v>
      </c>
      <c r="C3377" t="s">
        <v>5356</v>
      </c>
      <c r="D3377" t="s">
        <v>44</v>
      </c>
      <c r="E3377" t="s">
        <v>45</v>
      </c>
      <c r="F3377" t="s">
        <v>46</v>
      </c>
      <c r="G3377" t="s">
        <v>47</v>
      </c>
      <c r="H3377" s="1">
        <v>46054</v>
      </c>
      <c r="I3377" t="s">
        <v>5374</v>
      </c>
      <c r="J3377" s="2">
        <v>46060.430752314816</v>
      </c>
      <c r="K3377" t="s">
        <v>43</v>
      </c>
      <c r="L3377" t="s">
        <v>48</v>
      </c>
      <c r="M3377" s="1">
        <v>46054</v>
      </c>
      <c r="N3377" t="s">
        <v>49</v>
      </c>
      <c r="O3377" t="s">
        <v>4467</v>
      </c>
      <c r="P3377" t="s">
        <v>5364</v>
      </c>
      <c r="Q3377" t="s">
        <v>5357</v>
      </c>
      <c r="R3377" t="s">
        <v>5364</v>
      </c>
      <c r="S3377" t="s">
        <v>43</v>
      </c>
      <c r="T3377">
        <v>1408</v>
      </c>
      <c r="U3377" t="s">
        <v>5407</v>
      </c>
      <c r="V3377" t="s">
        <v>5371</v>
      </c>
      <c r="W3377">
        <v>0</v>
      </c>
      <c r="X3377">
        <v>1998</v>
      </c>
      <c r="Y3377" t="s">
        <v>51</v>
      </c>
      <c r="Z3377" t="s">
        <v>51</v>
      </c>
      <c r="AA3377">
        <v>4866.04</v>
      </c>
      <c r="AB3377">
        <v>9722347.9199999999</v>
      </c>
      <c r="AC3377" t="s">
        <v>52</v>
      </c>
      <c r="AD3377">
        <v>1408</v>
      </c>
      <c r="AE3377" t="s">
        <v>53</v>
      </c>
      <c r="AF3377" t="s">
        <v>4528</v>
      </c>
      <c r="AG3377" t="s">
        <v>3619</v>
      </c>
      <c r="AH3377" t="s">
        <v>55</v>
      </c>
      <c r="AI3377" t="s">
        <v>106</v>
      </c>
      <c r="AJ3377" t="s">
        <v>58</v>
      </c>
      <c r="AK3377">
        <v>131383.35</v>
      </c>
      <c r="AL3377">
        <v>32331.15</v>
      </c>
      <c r="AM3377">
        <v>163747.44</v>
      </c>
      <c r="AN3377">
        <v>27</v>
      </c>
      <c r="AO3377" s="1">
        <v>46059</v>
      </c>
      <c r="AP3377" s="1">
        <v>46059</v>
      </c>
      <c r="AQ3377" s="3">
        <v>0.40021990740740732</v>
      </c>
      <c r="AR3377" t="s">
        <v>5380</v>
      </c>
      <c r="AS3377" t="s">
        <v>4529</v>
      </c>
      <c r="AT3377" t="s">
        <v>57</v>
      </c>
      <c r="AU3377" t="s">
        <v>4529</v>
      </c>
      <c r="AV3377">
        <f t="shared" si="52"/>
        <v>1</v>
      </c>
      <c r="AW3377" s="4" t="s">
        <v>5346</v>
      </c>
      <c r="AX3377" s="4" t="s">
        <v>5347</v>
      </c>
    </row>
    <row r="3378" spans="1:50" x14ac:dyDescent="0.3">
      <c r="A3378" t="s">
        <v>4466</v>
      </c>
      <c r="B3378" t="s">
        <v>43</v>
      </c>
      <c r="C3378" t="s">
        <v>5356</v>
      </c>
      <c r="D3378" t="s">
        <v>44</v>
      </c>
      <c r="E3378" t="s">
        <v>45</v>
      </c>
      <c r="F3378" t="s">
        <v>46</v>
      </c>
      <c r="G3378" t="s">
        <v>47</v>
      </c>
      <c r="H3378" s="1">
        <v>46054</v>
      </c>
      <c r="I3378" t="s">
        <v>5374</v>
      </c>
      <c r="J3378" s="2">
        <v>46060.430752314816</v>
      </c>
      <c r="K3378" t="s">
        <v>43</v>
      </c>
      <c r="L3378" t="s">
        <v>48</v>
      </c>
      <c r="M3378" s="1">
        <v>46054</v>
      </c>
      <c r="N3378" t="s">
        <v>49</v>
      </c>
      <c r="O3378" t="s">
        <v>4467</v>
      </c>
      <c r="P3378" t="s">
        <v>5364</v>
      </c>
      <c r="Q3378" t="s">
        <v>5357</v>
      </c>
      <c r="R3378" t="s">
        <v>5364</v>
      </c>
      <c r="S3378" t="s">
        <v>43</v>
      </c>
      <c r="T3378">
        <v>1408</v>
      </c>
      <c r="U3378" t="s">
        <v>5407</v>
      </c>
      <c r="V3378" t="s">
        <v>5371</v>
      </c>
      <c r="W3378">
        <v>0</v>
      </c>
      <c r="X3378">
        <v>1998</v>
      </c>
      <c r="Y3378" t="s">
        <v>51</v>
      </c>
      <c r="Z3378" t="s">
        <v>51</v>
      </c>
      <c r="AA3378">
        <v>4866.04</v>
      </c>
      <c r="AB3378">
        <v>9722347.9199999999</v>
      </c>
      <c r="AC3378" t="s">
        <v>52</v>
      </c>
      <c r="AD3378">
        <v>1408</v>
      </c>
      <c r="AE3378" t="s">
        <v>53</v>
      </c>
      <c r="AF3378" t="s">
        <v>4530</v>
      </c>
      <c r="AG3378" t="s">
        <v>3619</v>
      </c>
      <c r="AH3378" t="s">
        <v>55</v>
      </c>
      <c r="AI3378" t="s">
        <v>106</v>
      </c>
      <c r="AJ3378" t="s">
        <v>58</v>
      </c>
      <c r="AK3378">
        <v>131383.35</v>
      </c>
      <c r="AL3378">
        <v>32331.15</v>
      </c>
      <c r="AM3378">
        <v>163747.44</v>
      </c>
      <c r="AN3378">
        <v>27</v>
      </c>
      <c r="AO3378" s="1">
        <v>46059</v>
      </c>
      <c r="AP3378" s="1">
        <v>46059</v>
      </c>
      <c r="AQ3378" s="3">
        <v>0.40096064814814802</v>
      </c>
      <c r="AR3378" t="s">
        <v>5380</v>
      </c>
      <c r="AS3378" t="s">
        <v>4531</v>
      </c>
      <c r="AT3378" t="s">
        <v>57</v>
      </c>
      <c r="AU3378" t="s">
        <v>4531</v>
      </c>
      <c r="AV3378">
        <f t="shared" si="52"/>
        <v>1</v>
      </c>
      <c r="AW3378" s="4" t="s">
        <v>5346</v>
      </c>
      <c r="AX3378" s="4" t="s">
        <v>5347</v>
      </c>
    </row>
    <row r="3379" spans="1:50" x14ac:dyDescent="0.3">
      <c r="A3379" t="s">
        <v>4466</v>
      </c>
      <c r="B3379" t="s">
        <v>43</v>
      </c>
      <c r="C3379" t="s">
        <v>5356</v>
      </c>
      <c r="D3379" t="s">
        <v>44</v>
      </c>
      <c r="E3379" t="s">
        <v>45</v>
      </c>
      <c r="F3379" t="s">
        <v>46</v>
      </c>
      <c r="G3379" t="s">
        <v>47</v>
      </c>
      <c r="H3379" s="1">
        <v>46054</v>
      </c>
      <c r="I3379" t="s">
        <v>5374</v>
      </c>
      <c r="J3379" s="2">
        <v>46060.430752314816</v>
      </c>
      <c r="K3379" t="s">
        <v>43</v>
      </c>
      <c r="L3379" t="s">
        <v>48</v>
      </c>
      <c r="M3379" s="1">
        <v>46054</v>
      </c>
      <c r="N3379" t="s">
        <v>49</v>
      </c>
      <c r="O3379" t="s">
        <v>4467</v>
      </c>
      <c r="P3379" t="s">
        <v>5364</v>
      </c>
      <c r="Q3379" t="s">
        <v>5357</v>
      </c>
      <c r="R3379" t="s">
        <v>5364</v>
      </c>
      <c r="S3379" t="s">
        <v>43</v>
      </c>
      <c r="T3379">
        <v>1408</v>
      </c>
      <c r="U3379" t="s">
        <v>5407</v>
      </c>
      <c r="V3379" t="s">
        <v>5371</v>
      </c>
      <c r="W3379">
        <v>0</v>
      </c>
      <c r="X3379">
        <v>1998</v>
      </c>
      <c r="Y3379" t="s">
        <v>51</v>
      </c>
      <c r="Z3379" t="s">
        <v>51</v>
      </c>
      <c r="AA3379">
        <v>4866.04</v>
      </c>
      <c r="AB3379">
        <v>9722347.9199999999</v>
      </c>
      <c r="AC3379" t="s">
        <v>52</v>
      </c>
      <c r="AD3379">
        <v>1408</v>
      </c>
      <c r="AE3379" t="s">
        <v>53</v>
      </c>
      <c r="AF3379" t="s">
        <v>4532</v>
      </c>
      <c r="AG3379" t="s">
        <v>3619</v>
      </c>
      <c r="AH3379" t="s">
        <v>55</v>
      </c>
      <c r="AI3379" t="s">
        <v>106</v>
      </c>
      <c r="AJ3379" t="s">
        <v>56</v>
      </c>
      <c r="AK3379">
        <v>131383.07999999999</v>
      </c>
      <c r="AL3379">
        <v>0</v>
      </c>
      <c r="AM3379">
        <v>132072.39000000001</v>
      </c>
      <c r="AN3379">
        <v>27</v>
      </c>
      <c r="AO3379" s="1">
        <v>46059</v>
      </c>
      <c r="AP3379" s="1">
        <v>46059</v>
      </c>
      <c r="AQ3379" s="3">
        <v>0.40134259259259264</v>
      </c>
      <c r="AR3379" t="s">
        <v>5380</v>
      </c>
      <c r="AS3379" t="s">
        <v>4533</v>
      </c>
      <c r="AT3379" t="s">
        <v>57</v>
      </c>
      <c r="AU3379" t="s">
        <v>4533</v>
      </c>
      <c r="AV3379">
        <f t="shared" si="52"/>
        <v>1</v>
      </c>
      <c r="AW3379" s="4" t="s">
        <v>5347</v>
      </c>
      <c r="AX3379" s="4" t="s">
        <v>5346</v>
      </c>
    </row>
    <row r="3380" spans="1:50" x14ac:dyDescent="0.3">
      <c r="A3380" t="s">
        <v>4466</v>
      </c>
      <c r="B3380" t="s">
        <v>43</v>
      </c>
      <c r="C3380" t="s">
        <v>5356</v>
      </c>
      <c r="D3380" t="s">
        <v>44</v>
      </c>
      <c r="E3380" t="s">
        <v>45</v>
      </c>
      <c r="F3380" t="s">
        <v>46</v>
      </c>
      <c r="G3380" t="s">
        <v>47</v>
      </c>
      <c r="H3380" s="1">
        <v>46054</v>
      </c>
      <c r="I3380" t="s">
        <v>5374</v>
      </c>
      <c r="J3380" s="2">
        <v>46060.430752314816</v>
      </c>
      <c r="K3380" t="s">
        <v>43</v>
      </c>
      <c r="L3380" t="s">
        <v>48</v>
      </c>
      <c r="M3380" s="1">
        <v>46054</v>
      </c>
      <c r="N3380" t="s">
        <v>49</v>
      </c>
      <c r="O3380" t="s">
        <v>4467</v>
      </c>
      <c r="P3380" t="s">
        <v>5364</v>
      </c>
      <c r="Q3380" t="s">
        <v>5357</v>
      </c>
      <c r="R3380" t="s">
        <v>5364</v>
      </c>
      <c r="S3380" t="s">
        <v>43</v>
      </c>
      <c r="T3380">
        <v>1408</v>
      </c>
      <c r="U3380" t="s">
        <v>5407</v>
      </c>
      <c r="V3380" t="s">
        <v>5371</v>
      </c>
      <c r="W3380">
        <v>0</v>
      </c>
      <c r="X3380">
        <v>1998</v>
      </c>
      <c r="Y3380" t="s">
        <v>51</v>
      </c>
      <c r="Z3380" t="s">
        <v>51</v>
      </c>
      <c r="AA3380">
        <v>4866.04</v>
      </c>
      <c r="AB3380">
        <v>9722347.9199999999</v>
      </c>
      <c r="AC3380" t="s">
        <v>52</v>
      </c>
      <c r="AD3380">
        <v>1408</v>
      </c>
      <c r="AE3380" t="s">
        <v>53</v>
      </c>
      <c r="AF3380" t="s">
        <v>4532</v>
      </c>
      <c r="AG3380" t="s">
        <v>3619</v>
      </c>
      <c r="AH3380" t="s">
        <v>55</v>
      </c>
      <c r="AI3380" t="s">
        <v>106</v>
      </c>
      <c r="AJ3380" t="s">
        <v>58</v>
      </c>
      <c r="AK3380">
        <v>131383.35</v>
      </c>
      <c r="AL3380">
        <v>32331.15</v>
      </c>
      <c r="AM3380">
        <v>163747.44</v>
      </c>
      <c r="AN3380">
        <v>27</v>
      </c>
      <c r="AO3380" s="1">
        <v>46059</v>
      </c>
      <c r="AP3380" s="1">
        <v>46059</v>
      </c>
      <c r="AQ3380" s="3">
        <v>0.40134259259259264</v>
      </c>
      <c r="AR3380" t="s">
        <v>5380</v>
      </c>
      <c r="AS3380" t="s">
        <v>4533</v>
      </c>
      <c r="AT3380" t="s">
        <v>57</v>
      </c>
      <c r="AU3380" t="s">
        <v>4533</v>
      </c>
      <c r="AV3380">
        <f t="shared" si="52"/>
        <v>1</v>
      </c>
      <c r="AW3380" s="4" t="s">
        <v>5346</v>
      </c>
      <c r="AX3380" s="4" t="s">
        <v>5347</v>
      </c>
    </row>
    <row r="3381" spans="1:50" x14ac:dyDescent="0.3">
      <c r="A3381" t="s">
        <v>4466</v>
      </c>
      <c r="B3381" t="s">
        <v>43</v>
      </c>
      <c r="C3381" t="s">
        <v>5356</v>
      </c>
      <c r="D3381" t="s">
        <v>44</v>
      </c>
      <c r="E3381" t="s">
        <v>45</v>
      </c>
      <c r="F3381" t="s">
        <v>46</v>
      </c>
      <c r="G3381" t="s">
        <v>47</v>
      </c>
      <c r="H3381" s="1">
        <v>46054</v>
      </c>
      <c r="I3381" t="s">
        <v>5374</v>
      </c>
      <c r="J3381" s="2">
        <v>46060.430752314816</v>
      </c>
      <c r="K3381" t="s">
        <v>43</v>
      </c>
      <c r="L3381" t="s">
        <v>48</v>
      </c>
      <c r="M3381" s="1">
        <v>46054</v>
      </c>
      <c r="N3381" t="s">
        <v>49</v>
      </c>
      <c r="O3381" t="s">
        <v>4467</v>
      </c>
      <c r="P3381" t="s">
        <v>5364</v>
      </c>
      <c r="Q3381" t="s">
        <v>5357</v>
      </c>
      <c r="R3381" t="s">
        <v>5364</v>
      </c>
      <c r="S3381" t="s">
        <v>43</v>
      </c>
      <c r="T3381">
        <v>1408</v>
      </c>
      <c r="U3381" t="s">
        <v>5407</v>
      </c>
      <c r="V3381" t="s">
        <v>5371</v>
      </c>
      <c r="W3381">
        <v>0</v>
      </c>
      <c r="X3381">
        <v>1998</v>
      </c>
      <c r="Y3381" t="s">
        <v>51</v>
      </c>
      <c r="Z3381" t="s">
        <v>51</v>
      </c>
      <c r="AA3381">
        <v>4866.04</v>
      </c>
      <c r="AB3381">
        <v>9722347.9199999999</v>
      </c>
      <c r="AC3381" t="s">
        <v>52</v>
      </c>
      <c r="AD3381">
        <v>1408</v>
      </c>
      <c r="AE3381" t="s">
        <v>53</v>
      </c>
      <c r="AF3381" t="s">
        <v>4534</v>
      </c>
      <c r="AG3381" t="s">
        <v>3619</v>
      </c>
      <c r="AH3381" t="s">
        <v>55</v>
      </c>
      <c r="AI3381" t="s">
        <v>106</v>
      </c>
      <c r="AJ3381" t="s">
        <v>58</v>
      </c>
      <c r="AK3381">
        <v>131383.35</v>
      </c>
      <c r="AL3381">
        <v>32331.15</v>
      </c>
      <c r="AM3381">
        <v>163747.44</v>
      </c>
      <c r="AN3381">
        <v>27</v>
      </c>
      <c r="AO3381" s="1">
        <v>46059</v>
      </c>
      <c r="AP3381" s="1">
        <v>46059</v>
      </c>
      <c r="AQ3381" s="3">
        <v>0.40229166666666671</v>
      </c>
      <c r="AR3381" t="s">
        <v>5380</v>
      </c>
      <c r="AS3381" t="s">
        <v>4535</v>
      </c>
      <c r="AT3381" t="s">
        <v>57</v>
      </c>
      <c r="AU3381" t="s">
        <v>4535</v>
      </c>
      <c r="AV3381">
        <f t="shared" si="52"/>
        <v>1</v>
      </c>
      <c r="AW3381" s="4" t="s">
        <v>5346</v>
      </c>
      <c r="AX3381" s="4" t="s">
        <v>5347</v>
      </c>
    </row>
    <row r="3382" spans="1:50" x14ac:dyDescent="0.3">
      <c r="A3382" t="s">
        <v>4466</v>
      </c>
      <c r="B3382" t="s">
        <v>43</v>
      </c>
      <c r="C3382" t="s">
        <v>5356</v>
      </c>
      <c r="D3382" t="s">
        <v>44</v>
      </c>
      <c r="E3382" t="s">
        <v>45</v>
      </c>
      <c r="F3382" t="s">
        <v>46</v>
      </c>
      <c r="G3382" t="s">
        <v>47</v>
      </c>
      <c r="H3382" s="1">
        <v>46054</v>
      </c>
      <c r="I3382" t="s">
        <v>5374</v>
      </c>
      <c r="J3382" s="2">
        <v>46060.430752314816</v>
      </c>
      <c r="K3382" t="s">
        <v>43</v>
      </c>
      <c r="L3382" t="s">
        <v>48</v>
      </c>
      <c r="M3382" s="1">
        <v>46054</v>
      </c>
      <c r="N3382" t="s">
        <v>49</v>
      </c>
      <c r="O3382" t="s">
        <v>4467</v>
      </c>
      <c r="P3382" t="s">
        <v>5364</v>
      </c>
      <c r="Q3382" t="s">
        <v>5357</v>
      </c>
      <c r="R3382" t="s">
        <v>5364</v>
      </c>
      <c r="S3382" t="s">
        <v>43</v>
      </c>
      <c r="T3382">
        <v>1408</v>
      </c>
      <c r="U3382" t="s">
        <v>5407</v>
      </c>
      <c r="V3382" t="s">
        <v>5371</v>
      </c>
      <c r="W3382">
        <v>0</v>
      </c>
      <c r="X3382">
        <v>1998</v>
      </c>
      <c r="Y3382" t="s">
        <v>51</v>
      </c>
      <c r="Z3382" t="s">
        <v>51</v>
      </c>
      <c r="AA3382">
        <v>4866.04</v>
      </c>
      <c r="AB3382">
        <v>9722347.9199999999</v>
      </c>
      <c r="AC3382" t="s">
        <v>52</v>
      </c>
      <c r="AD3382">
        <v>1408</v>
      </c>
      <c r="AE3382" t="s">
        <v>53</v>
      </c>
      <c r="AF3382" t="s">
        <v>4536</v>
      </c>
      <c r="AG3382" t="s">
        <v>3619</v>
      </c>
      <c r="AH3382" t="s">
        <v>55</v>
      </c>
      <c r="AI3382" t="s">
        <v>106</v>
      </c>
      <c r="AJ3382" t="s">
        <v>56</v>
      </c>
      <c r="AK3382">
        <v>131383.07999999999</v>
      </c>
      <c r="AL3382">
        <v>0</v>
      </c>
      <c r="AM3382">
        <v>132072.39000000001</v>
      </c>
      <c r="AN3382">
        <v>27</v>
      </c>
      <c r="AO3382" s="1">
        <v>46059</v>
      </c>
      <c r="AP3382" s="1">
        <v>46059</v>
      </c>
      <c r="AQ3382" s="3">
        <v>0.40265046296296303</v>
      </c>
      <c r="AR3382" t="s">
        <v>5380</v>
      </c>
      <c r="AS3382" t="s">
        <v>4537</v>
      </c>
      <c r="AT3382" t="s">
        <v>57</v>
      </c>
      <c r="AU3382" t="s">
        <v>4537</v>
      </c>
      <c r="AV3382">
        <f t="shared" si="52"/>
        <v>1</v>
      </c>
      <c r="AW3382" s="4" t="s">
        <v>5347</v>
      </c>
      <c r="AX3382" s="4" t="s">
        <v>5346</v>
      </c>
    </row>
    <row r="3383" spans="1:50" x14ac:dyDescent="0.3">
      <c r="A3383" t="s">
        <v>4466</v>
      </c>
      <c r="B3383" t="s">
        <v>43</v>
      </c>
      <c r="C3383" t="s">
        <v>5356</v>
      </c>
      <c r="D3383" t="s">
        <v>44</v>
      </c>
      <c r="E3383" t="s">
        <v>45</v>
      </c>
      <c r="F3383" t="s">
        <v>46</v>
      </c>
      <c r="G3383" t="s">
        <v>47</v>
      </c>
      <c r="H3383" s="1">
        <v>46054</v>
      </c>
      <c r="I3383" t="s">
        <v>5374</v>
      </c>
      <c r="J3383" s="2">
        <v>46060.430752314816</v>
      </c>
      <c r="K3383" t="s">
        <v>43</v>
      </c>
      <c r="L3383" t="s">
        <v>48</v>
      </c>
      <c r="M3383" s="1">
        <v>46054</v>
      </c>
      <c r="N3383" t="s">
        <v>49</v>
      </c>
      <c r="O3383" t="s">
        <v>4467</v>
      </c>
      <c r="P3383" t="s">
        <v>5364</v>
      </c>
      <c r="Q3383" t="s">
        <v>5357</v>
      </c>
      <c r="R3383" t="s">
        <v>5364</v>
      </c>
      <c r="S3383" t="s">
        <v>43</v>
      </c>
      <c r="T3383">
        <v>1408</v>
      </c>
      <c r="U3383" t="s">
        <v>5407</v>
      </c>
      <c r="V3383" t="s">
        <v>5371</v>
      </c>
      <c r="W3383">
        <v>0</v>
      </c>
      <c r="X3383">
        <v>1998</v>
      </c>
      <c r="Y3383" t="s">
        <v>51</v>
      </c>
      <c r="Z3383" t="s">
        <v>51</v>
      </c>
      <c r="AA3383">
        <v>4866.04</v>
      </c>
      <c r="AB3383">
        <v>9722347.9199999999</v>
      </c>
      <c r="AC3383" t="s">
        <v>52</v>
      </c>
      <c r="AD3383">
        <v>1408</v>
      </c>
      <c r="AE3383" t="s">
        <v>53</v>
      </c>
      <c r="AF3383" t="s">
        <v>4536</v>
      </c>
      <c r="AG3383" t="s">
        <v>3619</v>
      </c>
      <c r="AH3383" t="s">
        <v>55</v>
      </c>
      <c r="AI3383" t="s">
        <v>106</v>
      </c>
      <c r="AJ3383" t="s">
        <v>58</v>
      </c>
      <c r="AK3383">
        <v>131383.35</v>
      </c>
      <c r="AL3383">
        <v>32331.15</v>
      </c>
      <c r="AM3383">
        <v>163747.44</v>
      </c>
      <c r="AN3383">
        <v>27</v>
      </c>
      <c r="AO3383" s="1">
        <v>46059</v>
      </c>
      <c r="AP3383" s="1">
        <v>46059</v>
      </c>
      <c r="AQ3383" s="3">
        <v>0.40265046296296303</v>
      </c>
      <c r="AR3383" t="s">
        <v>5380</v>
      </c>
      <c r="AS3383" t="s">
        <v>4537</v>
      </c>
      <c r="AT3383" t="s">
        <v>57</v>
      </c>
      <c r="AU3383" t="s">
        <v>4537</v>
      </c>
      <c r="AV3383">
        <f t="shared" si="52"/>
        <v>1</v>
      </c>
      <c r="AW3383" s="4" t="s">
        <v>5346</v>
      </c>
      <c r="AX3383" s="4" t="s">
        <v>5347</v>
      </c>
    </row>
    <row r="3384" spans="1:50" x14ac:dyDescent="0.3">
      <c r="A3384" t="s">
        <v>4466</v>
      </c>
      <c r="B3384" t="s">
        <v>43</v>
      </c>
      <c r="C3384" t="s">
        <v>5356</v>
      </c>
      <c r="D3384" t="s">
        <v>44</v>
      </c>
      <c r="E3384" t="s">
        <v>45</v>
      </c>
      <c r="F3384" t="s">
        <v>46</v>
      </c>
      <c r="G3384" t="s">
        <v>47</v>
      </c>
      <c r="H3384" s="1">
        <v>46054</v>
      </c>
      <c r="I3384" t="s">
        <v>5374</v>
      </c>
      <c r="J3384" s="2">
        <v>46060.430752314816</v>
      </c>
      <c r="K3384" t="s">
        <v>43</v>
      </c>
      <c r="L3384" t="s">
        <v>48</v>
      </c>
      <c r="M3384" s="1">
        <v>46054</v>
      </c>
      <c r="N3384" t="s">
        <v>49</v>
      </c>
      <c r="O3384" t="s">
        <v>4467</v>
      </c>
      <c r="P3384" t="s">
        <v>5364</v>
      </c>
      <c r="Q3384" t="s">
        <v>5357</v>
      </c>
      <c r="R3384" t="s">
        <v>5364</v>
      </c>
      <c r="S3384" t="s">
        <v>43</v>
      </c>
      <c r="T3384">
        <v>1408</v>
      </c>
      <c r="U3384" t="s">
        <v>5407</v>
      </c>
      <c r="V3384" t="s">
        <v>5371</v>
      </c>
      <c r="W3384">
        <v>0</v>
      </c>
      <c r="X3384">
        <v>1998</v>
      </c>
      <c r="Y3384" t="s">
        <v>51</v>
      </c>
      <c r="Z3384" t="s">
        <v>51</v>
      </c>
      <c r="AA3384">
        <v>4866.04</v>
      </c>
      <c r="AB3384">
        <v>9722347.9199999999</v>
      </c>
      <c r="AC3384" t="s">
        <v>52</v>
      </c>
      <c r="AD3384">
        <v>1408</v>
      </c>
      <c r="AE3384" t="s">
        <v>53</v>
      </c>
      <c r="AF3384" t="s">
        <v>4538</v>
      </c>
      <c r="AG3384" t="s">
        <v>3619</v>
      </c>
      <c r="AH3384" t="s">
        <v>55</v>
      </c>
      <c r="AI3384" t="s">
        <v>106</v>
      </c>
      <c r="AJ3384" t="s">
        <v>56</v>
      </c>
      <c r="AK3384">
        <v>131383.07999999999</v>
      </c>
      <c r="AL3384">
        <v>0</v>
      </c>
      <c r="AM3384">
        <v>132072.39000000001</v>
      </c>
      <c r="AN3384">
        <v>27</v>
      </c>
      <c r="AO3384" s="1">
        <v>46059</v>
      </c>
      <c r="AP3384" s="1">
        <v>46059</v>
      </c>
      <c r="AQ3384" s="3">
        <v>0.40437499999999993</v>
      </c>
      <c r="AR3384" t="s">
        <v>5380</v>
      </c>
      <c r="AS3384" t="s">
        <v>4539</v>
      </c>
      <c r="AT3384" t="s">
        <v>57</v>
      </c>
      <c r="AU3384" t="s">
        <v>4539</v>
      </c>
      <c r="AV3384">
        <f t="shared" si="52"/>
        <v>1</v>
      </c>
      <c r="AW3384" s="4" t="s">
        <v>5345</v>
      </c>
      <c r="AX3384" s="4" t="s">
        <v>5346</v>
      </c>
    </row>
    <row r="3385" spans="1:50" x14ac:dyDescent="0.3">
      <c r="A3385" t="s">
        <v>4466</v>
      </c>
      <c r="B3385" t="s">
        <v>43</v>
      </c>
      <c r="C3385" t="s">
        <v>5356</v>
      </c>
      <c r="D3385" t="s">
        <v>44</v>
      </c>
      <c r="E3385" t="s">
        <v>45</v>
      </c>
      <c r="F3385" t="s">
        <v>46</v>
      </c>
      <c r="G3385" t="s">
        <v>47</v>
      </c>
      <c r="H3385" s="1">
        <v>46054</v>
      </c>
      <c r="I3385" t="s">
        <v>5374</v>
      </c>
      <c r="J3385" s="2">
        <v>46060.430752314816</v>
      </c>
      <c r="K3385" t="s">
        <v>43</v>
      </c>
      <c r="L3385" t="s">
        <v>48</v>
      </c>
      <c r="M3385" s="1">
        <v>46054</v>
      </c>
      <c r="N3385" t="s">
        <v>49</v>
      </c>
      <c r="O3385" t="s">
        <v>4467</v>
      </c>
      <c r="P3385" t="s">
        <v>5364</v>
      </c>
      <c r="Q3385" t="s">
        <v>5357</v>
      </c>
      <c r="R3385" t="s">
        <v>5364</v>
      </c>
      <c r="S3385" t="s">
        <v>43</v>
      </c>
      <c r="T3385">
        <v>1408</v>
      </c>
      <c r="U3385" t="s">
        <v>5407</v>
      </c>
      <c r="V3385" t="s">
        <v>5371</v>
      </c>
      <c r="W3385">
        <v>0</v>
      </c>
      <c r="X3385">
        <v>1998</v>
      </c>
      <c r="Y3385" t="s">
        <v>51</v>
      </c>
      <c r="Z3385" t="s">
        <v>51</v>
      </c>
      <c r="AA3385">
        <v>4866.04</v>
      </c>
      <c r="AB3385">
        <v>9722347.9199999999</v>
      </c>
      <c r="AC3385" t="s">
        <v>52</v>
      </c>
      <c r="AD3385">
        <v>1408</v>
      </c>
      <c r="AE3385" t="s">
        <v>53</v>
      </c>
      <c r="AF3385" t="s">
        <v>4538</v>
      </c>
      <c r="AG3385" t="s">
        <v>3619</v>
      </c>
      <c r="AH3385" t="s">
        <v>55</v>
      </c>
      <c r="AI3385" t="s">
        <v>106</v>
      </c>
      <c r="AJ3385" t="s">
        <v>58</v>
      </c>
      <c r="AK3385">
        <v>131383.35</v>
      </c>
      <c r="AL3385">
        <v>32331.15</v>
      </c>
      <c r="AM3385">
        <v>163747.44</v>
      </c>
      <c r="AN3385">
        <v>27</v>
      </c>
      <c r="AO3385" s="1">
        <v>46059</v>
      </c>
      <c r="AP3385" s="1">
        <v>46059</v>
      </c>
      <c r="AQ3385" s="3">
        <v>0.40437499999999993</v>
      </c>
      <c r="AR3385" t="s">
        <v>5380</v>
      </c>
      <c r="AS3385" t="s">
        <v>4539</v>
      </c>
      <c r="AT3385" t="s">
        <v>57</v>
      </c>
      <c r="AU3385" t="s">
        <v>4539</v>
      </c>
      <c r="AV3385">
        <f t="shared" si="52"/>
        <v>1</v>
      </c>
      <c r="AW3385" s="4" t="s">
        <v>5345</v>
      </c>
      <c r="AX3385" s="4" t="s">
        <v>5347</v>
      </c>
    </row>
    <row r="3386" spans="1:50" x14ac:dyDescent="0.3">
      <c r="A3386" t="s">
        <v>4466</v>
      </c>
      <c r="B3386" t="s">
        <v>43</v>
      </c>
      <c r="C3386" t="s">
        <v>5356</v>
      </c>
      <c r="D3386" t="s">
        <v>44</v>
      </c>
      <c r="E3386" t="s">
        <v>45</v>
      </c>
      <c r="F3386" t="s">
        <v>46</v>
      </c>
      <c r="G3386" t="s">
        <v>47</v>
      </c>
      <c r="H3386" s="1">
        <v>46054</v>
      </c>
      <c r="I3386" t="s">
        <v>5374</v>
      </c>
      <c r="J3386" s="2">
        <v>46060.430752314816</v>
      </c>
      <c r="K3386" t="s">
        <v>43</v>
      </c>
      <c r="L3386" t="s">
        <v>48</v>
      </c>
      <c r="M3386" s="1">
        <v>46054</v>
      </c>
      <c r="N3386" t="s">
        <v>49</v>
      </c>
      <c r="O3386" t="s">
        <v>4467</v>
      </c>
      <c r="P3386" t="s">
        <v>5364</v>
      </c>
      <c r="Q3386" t="s">
        <v>5357</v>
      </c>
      <c r="R3386" t="s">
        <v>5364</v>
      </c>
      <c r="S3386" t="s">
        <v>43</v>
      </c>
      <c r="T3386">
        <v>1408</v>
      </c>
      <c r="U3386" t="s">
        <v>5407</v>
      </c>
      <c r="V3386" t="s">
        <v>5371</v>
      </c>
      <c r="W3386">
        <v>0</v>
      </c>
      <c r="X3386">
        <v>1998</v>
      </c>
      <c r="Y3386" t="s">
        <v>51</v>
      </c>
      <c r="Z3386" t="s">
        <v>51</v>
      </c>
      <c r="AA3386">
        <v>4866.04</v>
      </c>
      <c r="AB3386">
        <v>9722347.9199999999</v>
      </c>
      <c r="AC3386" t="s">
        <v>52</v>
      </c>
      <c r="AD3386">
        <v>1408</v>
      </c>
      <c r="AE3386" t="s">
        <v>53</v>
      </c>
      <c r="AF3386" t="s">
        <v>4540</v>
      </c>
      <c r="AG3386" t="s">
        <v>3619</v>
      </c>
      <c r="AH3386" t="s">
        <v>55</v>
      </c>
      <c r="AI3386" t="s">
        <v>106</v>
      </c>
      <c r="AJ3386" t="s">
        <v>56</v>
      </c>
      <c r="AK3386">
        <v>131383.07999999999</v>
      </c>
      <c r="AL3386">
        <v>0</v>
      </c>
      <c r="AM3386">
        <v>132072.39000000001</v>
      </c>
      <c r="AN3386">
        <v>27</v>
      </c>
      <c r="AO3386" s="1">
        <v>46059</v>
      </c>
      <c r="AP3386" s="1">
        <v>46059</v>
      </c>
      <c r="AQ3386" s="3">
        <v>0.40640046296296295</v>
      </c>
      <c r="AR3386" t="s">
        <v>5380</v>
      </c>
      <c r="AS3386" t="s">
        <v>4541</v>
      </c>
      <c r="AT3386" t="s">
        <v>57</v>
      </c>
      <c r="AU3386" t="s">
        <v>4541</v>
      </c>
      <c r="AV3386">
        <f t="shared" si="52"/>
        <v>1</v>
      </c>
      <c r="AW3386" s="4" t="s">
        <v>5345</v>
      </c>
      <c r="AX3386" s="4" t="s">
        <v>5346</v>
      </c>
    </row>
    <row r="3387" spans="1:50" x14ac:dyDescent="0.3">
      <c r="A3387" t="s">
        <v>4466</v>
      </c>
      <c r="B3387" t="s">
        <v>43</v>
      </c>
      <c r="C3387" t="s">
        <v>5356</v>
      </c>
      <c r="D3387" t="s">
        <v>44</v>
      </c>
      <c r="E3387" t="s">
        <v>45</v>
      </c>
      <c r="F3387" t="s">
        <v>46</v>
      </c>
      <c r="G3387" t="s">
        <v>47</v>
      </c>
      <c r="H3387" s="1">
        <v>46054</v>
      </c>
      <c r="I3387" t="s">
        <v>5374</v>
      </c>
      <c r="J3387" s="2">
        <v>46060.430752314816</v>
      </c>
      <c r="K3387" t="s">
        <v>43</v>
      </c>
      <c r="L3387" t="s">
        <v>48</v>
      </c>
      <c r="M3387" s="1">
        <v>46054</v>
      </c>
      <c r="N3387" t="s">
        <v>49</v>
      </c>
      <c r="O3387" t="s">
        <v>4467</v>
      </c>
      <c r="P3387" t="s">
        <v>5364</v>
      </c>
      <c r="Q3387" t="s">
        <v>5357</v>
      </c>
      <c r="R3387" t="s">
        <v>5364</v>
      </c>
      <c r="S3387" t="s">
        <v>43</v>
      </c>
      <c r="T3387">
        <v>1408</v>
      </c>
      <c r="U3387" t="s">
        <v>5407</v>
      </c>
      <c r="V3387" t="s">
        <v>5371</v>
      </c>
      <c r="W3387">
        <v>0</v>
      </c>
      <c r="X3387">
        <v>1998</v>
      </c>
      <c r="Y3387" t="s">
        <v>51</v>
      </c>
      <c r="Z3387" t="s">
        <v>51</v>
      </c>
      <c r="AA3387">
        <v>4866.04</v>
      </c>
      <c r="AB3387">
        <v>9722347.9199999999</v>
      </c>
      <c r="AC3387" t="s">
        <v>52</v>
      </c>
      <c r="AD3387">
        <v>1408</v>
      </c>
      <c r="AE3387" t="s">
        <v>53</v>
      </c>
      <c r="AF3387" t="s">
        <v>4540</v>
      </c>
      <c r="AG3387" t="s">
        <v>3619</v>
      </c>
      <c r="AH3387" t="s">
        <v>55</v>
      </c>
      <c r="AI3387" t="s">
        <v>106</v>
      </c>
      <c r="AJ3387" t="s">
        <v>58</v>
      </c>
      <c r="AK3387">
        <v>131383.35</v>
      </c>
      <c r="AL3387">
        <v>32331.15</v>
      </c>
      <c r="AM3387">
        <v>163747.44</v>
      </c>
      <c r="AN3387">
        <v>27</v>
      </c>
      <c r="AO3387" s="1">
        <v>46059</v>
      </c>
      <c r="AP3387" s="1">
        <v>46059</v>
      </c>
      <c r="AQ3387" s="3">
        <v>0.40640046296296295</v>
      </c>
      <c r="AR3387" t="s">
        <v>5380</v>
      </c>
      <c r="AS3387" t="s">
        <v>4541</v>
      </c>
      <c r="AT3387" t="s">
        <v>57</v>
      </c>
      <c r="AU3387" t="s">
        <v>4541</v>
      </c>
      <c r="AV3387">
        <f t="shared" si="52"/>
        <v>1</v>
      </c>
      <c r="AW3387" s="4" t="s">
        <v>5345</v>
      </c>
      <c r="AX3387" s="4" t="s">
        <v>5347</v>
      </c>
    </row>
    <row r="3388" spans="1:50" x14ac:dyDescent="0.3">
      <c r="A3388" t="s">
        <v>4466</v>
      </c>
      <c r="B3388" t="s">
        <v>43</v>
      </c>
      <c r="C3388" t="s">
        <v>5356</v>
      </c>
      <c r="D3388" t="s">
        <v>44</v>
      </c>
      <c r="E3388" t="s">
        <v>45</v>
      </c>
      <c r="F3388" t="s">
        <v>46</v>
      </c>
      <c r="G3388" t="s">
        <v>47</v>
      </c>
      <c r="H3388" s="1">
        <v>46054</v>
      </c>
      <c r="I3388" t="s">
        <v>5374</v>
      </c>
      <c r="J3388" s="2">
        <v>46060.430752314816</v>
      </c>
      <c r="K3388" t="s">
        <v>43</v>
      </c>
      <c r="L3388" t="s">
        <v>48</v>
      </c>
      <c r="M3388" s="1">
        <v>46054</v>
      </c>
      <c r="N3388" t="s">
        <v>49</v>
      </c>
      <c r="O3388" t="s">
        <v>4467</v>
      </c>
      <c r="P3388" t="s">
        <v>5364</v>
      </c>
      <c r="Q3388" t="s">
        <v>5357</v>
      </c>
      <c r="R3388" t="s">
        <v>5364</v>
      </c>
      <c r="S3388" t="s">
        <v>43</v>
      </c>
      <c r="T3388">
        <v>1408</v>
      </c>
      <c r="U3388" t="s">
        <v>5407</v>
      </c>
      <c r="V3388" t="s">
        <v>5371</v>
      </c>
      <c r="W3388">
        <v>0</v>
      </c>
      <c r="X3388">
        <v>1998</v>
      </c>
      <c r="Y3388" t="s">
        <v>51</v>
      </c>
      <c r="Z3388" t="s">
        <v>51</v>
      </c>
      <c r="AA3388">
        <v>4866.04</v>
      </c>
      <c r="AB3388">
        <v>9722347.9199999999</v>
      </c>
      <c r="AC3388" t="s">
        <v>52</v>
      </c>
      <c r="AD3388">
        <v>1408</v>
      </c>
      <c r="AE3388" t="s">
        <v>53</v>
      </c>
      <c r="AF3388" t="s">
        <v>4542</v>
      </c>
      <c r="AG3388" t="s">
        <v>3619</v>
      </c>
      <c r="AH3388" t="s">
        <v>55</v>
      </c>
      <c r="AI3388" t="s">
        <v>106</v>
      </c>
      <c r="AJ3388" t="s">
        <v>56</v>
      </c>
      <c r="AK3388">
        <v>131383.07999999999</v>
      </c>
      <c r="AL3388">
        <v>0</v>
      </c>
      <c r="AM3388">
        <v>132072.39000000001</v>
      </c>
      <c r="AN3388">
        <v>27</v>
      </c>
      <c r="AO3388" s="1">
        <v>46059</v>
      </c>
      <c r="AP3388" s="1">
        <v>46059</v>
      </c>
      <c r="AQ3388" s="3">
        <v>0.40749999999999997</v>
      </c>
      <c r="AR3388" t="s">
        <v>5380</v>
      </c>
      <c r="AS3388" t="s">
        <v>4543</v>
      </c>
      <c r="AT3388" t="s">
        <v>57</v>
      </c>
      <c r="AU3388" t="s">
        <v>4543</v>
      </c>
      <c r="AV3388">
        <f t="shared" si="52"/>
        <v>1</v>
      </c>
      <c r="AW3388" s="4" t="s">
        <v>5346</v>
      </c>
      <c r="AX3388" s="4" t="s">
        <v>5345</v>
      </c>
    </row>
    <row r="3389" spans="1:50" x14ac:dyDescent="0.3">
      <c r="A3389" t="s">
        <v>4466</v>
      </c>
      <c r="B3389" t="s">
        <v>43</v>
      </c>
      <c r="C3389" t="s">
        <v>5356</v>
      </c>
      <c r="D3389" t="s">
        <v>44</v>
      </c>
      <c r="E3389" t="s">
        <v>45</v>
      </c>
      <c r="F3389" t="s">
        <v>46</v>
      </c>
      <c r="G3389" t="s">
        <v>47</v>
      </c>
      <c r="H3389" s="1">
        <v>46054</v>
      </c>
      <c r="I3389" t="s">
        <v>5374</v>
      </c>
      <c r="J3389" s="2">
        <v>46060.430752314816</v>
      </c>
      <c r="K3389" t="s">
        <v>43</v>
      </c>
      <c r="L3389" t="s">
        <v>48</v>
      </c>
      <c r="M3389" s="1">
        <v>46054</v>
      </c>
      <c r="N3389" t="s">
        <v>49</v>
      </c>
      <c r="O3389" t="s">
        <v>4467</v>
      </c>
      <c r="P3389" t="s">
        <v>5364</v>
      </c>
      <c r="Q3389" t="s">
        <v>5357</v>
      </c>
      <c r="R3389" t="s">
        <v>5364</v>
      </c>
      <c r="S3389" t="s">
        <v>43</v>
      </c>
      <c r="T3389">
        <v>1408</v>
      </c>
      <c r="U3389" t="s">
        <v>5407</v>
      </c>
      <c r="V3389" t="s">
        <v>5371</v>
      </c>
      <c r="W3389">
        <v>0</v>
      </c>
      <c r="X3389">
        <v>1998</v>
      </c>
      <c r="Y3389" t="s">
        <v>51</v>
      </c>
      <c r="Z3389" t="s">
        <v>51</v>
      </c>
      <c r="AA3389">
        <v>4866.04</v>
      </c>
      <c r="AB3389">
        <v>9722347.9199999999</v>
      </c>
      <c r="AC3389" t="s">
        <v>52</v>
      </c>
      <c r="AD3389">
        <v>1408</v>
      </c>
      <c r="AE3389" t="s">
        <v>53</v>
      </c>
      <c r="AF3389" t="s">
        <v>4542</v>
      </c>
      <c r="AG3389" t="s">
        <v>3619</v>
      </c>
      <c r="AH3389" t="s">
        <v>55</v>
      </c>
      <c r="AI3389" t="s">
        <v>106</v>
      </c>
      <c r="AJ3389" t="s">
        <v>58</v>
      </c>
      <c r="AK3389">
        <v>131383.35</v>
      </c>
      <c r="AL3389">
        <v>32331.15</v>
      </c>
      <c r="AM3389">
        <v>163747.44</v>
      </c>
      <c r="AN3389">
        <v>27</v>
      </c>
      <c r="AO3389" s="1">
        <v>46059</v>
      </c>
      <c r="AP3389" s="1">
        <v>46059</v>
      </c>
      <c r="AQ3389" s="3">
        <v>0.40749999999999997</v>
      </c>
      <c r="AR3389" t="s">
        <v>5380</v>
      </c>
      <c r="AS3389" t="s">
        <v>4543</v>
      </c>
      <c r="AT3389" t="s">
        <v>57</v>
      </c>
      <c r="AU3389" t="s">
        <v>4543</v>
      </c>
      <c r="AV3389">
        <f t="shared" si="52"/>
        <v>1</v>
      </c>
      <c r="AW3389" s="4" t="s">
        <v>5347</v>
      </c>
      <c r="AX3389" s="4" t="s">
        <v>5345</v>
      </c>
    </row>
    <row r="3390" spans="1:50" x14ac:dyDescent="0.3">
      <c r="A3390" t="s">
        <v>4466</v>
      </c>
      <c r="B3390" t="s">
        <v>43</v>
      </c>
      <c r="C3390" t="s">
        <v>5356</v>
      </c>
      <c r="D3390" t="s">
        <v>44</v>
      </c>
      <c r="E3390" t="s">
        <v>45</v>
      </c>
      <c r="F3390" t="s">
        <v>46</v>
      </c>
      <c r="G3390" t="s">
        <v>47</v>
      </c>
      <c r="H3390" s="1">
        <v>46054</v>
      </c>
      <c r="I3390" t="s">
        <v>5374</v>
      </c>
      <c r="J3390" s="2">
        <v>46060.430752314816</v>
      </c>
      <c r="K3390" t="s">
        <v>43</v>
      </c>
      <c r="L3390" t="s">
        <v>48</v>
      </c>
      <c r="M3390" s="1">
        <v>46054</v>
      </c>
      <c r="N3390" t="s">
        <v>49</v>
      </c>
      <c r="O3390" t="s">
        <v>4467</v>
      </c>
      <c r="P3390" t="s">
        <v>5364</v>
      </c>
      <c r="Q3390" t="s">
        <v>5357</v>
      </c>
      <c r="R3390" t="s">
        <v>5364</v>
      </c>
      <c r="S3390" t="s">
        <v>43</v>
      </c>
      <c r="T3390">
        <v>1408</v>
      </c>
      <c r="U3390" t="s">
        <v>5407</v>
      </c>
      <c r="V3390" t="s">
        <v>5371</v>
      </c>
      <c r="W3390">
        <v>0</v>
      </c>
      <c r="X3390">
        <v>1998</v>
      </c>
      <c r="Y3390" t="s">
        <v>51</v>
      </c>
      <c r="Z3390" t="s">
        <v>51</v>
      </c>
      <c r="AA3390">
        <v>4866.04</v>
      </c>
      <c r="AB3390">
        <v>9722347.9199999999</v>
      </c>
      <c r="AC3390" t="s">
        <v>52</v>
      </c>
      <c r="AD3390">
        <v>1408</v>
      </c>
      <c r="AE3390" t="s">
        <v>53</v>
      </c>
      <c r="AF3390" t="s">
        <v>4544</v>
      </c>
      <c r="AG3390" t="s">
        <v>3619</v>
      </c>
      <c r="AH3390" t="s">
        <v>55</v>
      </c>
      <c r="AI3390" t="s">
        <v>106</v>
      </c>
      <c r="AJ3390" t="s">
        <v>56</v>
      </c>
      <c r="AK3390">
        <v>131383.07999999999</v>
      </c>
      <c r="AL3390">
        <v>0</v>
      </c>
      <c r="AM3390">
        <v>132072.39000000001</v>
      </c>
      <c r="AN3390">
        <v>27</v>
      </c>
      <c r="AO3390" s="1">
        <v>46059</v>
      </c>
      <c r="AP3390" s="1">
        <v>46059</v>
      </c>
      <c r="AQ3390" s="3">
        <v>0.40907407407407415</v>
      </c>
      <c r="AR3390" t="s">
        <v>5380</v>
      </c>
      <c r="AS3390" t="s">
        <v>4545</v>
      </c>
      <c r="AT3390" t="s">
        <v>57</v>
      </c>
      <c r="AU3390" t="s">
        <v>4545</v>
      </c>
      <c r="AV3390">
        <f t="shared" si="52"/>
        <v>1</v>
      </c>
      <c r="AW3390" s="4" t="s">
        <v>5345</v>
      </c>
      <c r="AX3390" s="4" t="s">
        <v>5346</v>
      </c>
    </row>
    <row r="3391" spans="1:50" x14ac:dyDescent="0.3">
      <c r="A3391" t="s">
        <v>4466</v>
      </c>
      <c r="B3391" t="s">
        <v>43</v>
      </c>
      <c r="C3391" t="s">
        <v>5356</v>
      </c>
      <c r="D3391" t="s">
        <v>44</v>
      </c>
      <c r="E3391" t="s">
        <v>45</v>
      </c>
      <c r="F3391" t="s">
        <v>46</v>
      </c>
      <c r="G3391" t="s">
        <v>47</v>
      </c>
      <c r="H3391" s="1">
        <v>46054</v>
      </c>
      <c r="I3391" t="s">
        <v>5374</v>
      </c>
      <c r="J3391" s="2">
        <v>46060.430752314816</v>
      </c>
      <c r="K3391" t="s">
        <v>43</v>
      </c>
      <c r="L3391" t="s">
        <v>48</v>
      </c>
      <c r="M3391" s="1">
        <v>46054</v>
      </c>
      <c r="N3391" t="s">
        <v>49</v>
      </c>
      <c r="O3391" t="s">
        <v>4467</v>
      </c>
      <c r="P3391" t="s">
        <v>5364</v>
      </c>
      <c r="Q3391" t="s">
        <v>5357</v>
      </c>
      <c r="R3391" t="s">
        <v>5364</v>
      </c>
      <c r="S3391" t="s">
        <v>43</v>
      </c>
      <c r="T3391">
        <v>1408</v>
      </c>
      <c r="U3391" t="s">
        <v>5407</v>
      </c>
      <c r="V3391" t="s">
        <v>5371</v>
      </c>
      <c r="W3391">
        <v>0</v>
      </c>
      <c r="X3391">
        <v>1998</v>
      </c>
      <c r="Y3391" t="s">
        <v>51</v>
      </c>
      <c r="Z3391" t="s">
        <v>51</v>
      </c>
      <c r="AA3391">
        <v>4866.04</v>
      </c>
      <c r="AB3391">
        <v>9722347.9199999999</v>
      </c>
      <c r="AC3391" t="s">
        <v>52</v>
      </c>
      <c r="AD3391">
        <v>1408</v>
      </c>
      <c r="AE3391" t="s">
        <v>53</v>
      </c>
      <c r="AF3391" t="s">
        <v>4544</v>
      </c>
      <c r="AG3391" t="s">
        <v>3619</v>
      </c>
      <c r="AH3391" t="s">
        <v>55</v>
      </c>
      <c r="AI3391" t="s">
        <v>106</v>
      </c>
      <c r="AJ3391" t="s">
        <v>58</v>
      </c>
      <c r="AK3391">
        <v>131383.35</v>
      </c>
      <c r="AL3391">
        <v>32331.15</v>
      </c>
      <c r="AM3391">
        <v>163747.44</v>
      </c>
      <c r="AN3391">
        <v>27</v>
      </c>
      <c r="AO3391" s="1">
        <v>46059</v>
      </c>
      <c r="AP3391" s="1">
        <v>46059</v>
      </c>
      <c r="AQ3391" s="3">
        <v>0.40907407407407415</v>
      </c>
      <c r="AR3391" t="s">
        <v>5380</v>
      </c>
      <c r="AS3391" t="s">
        <v>4545</v>
      </c>
      <c r="AT3391" t="s">
        <v>57</v>
      </c>
      <c r="AU3391" t="s">
        <v>4545</v>
      </c>
      <c r="AV3391">
        <f t="shared" si="52"/>
        <v>1</v>
      </c>
      <c r="AW3391" s="4" t="s">
        <v>5345</v>
      </c>
      <c r="AX3391" s="4" t="s">
        <v>5347</v>
      </c>
    </row>
    <row r="3392" spans="1:50" x14ac:dyDescent="0.3">
      <c r="A3392" t="s">
        <v>4466</v>
      </c>
      <c r="B3392" t="s">
        <v>43</v>
      </c>
      <c r="C3392" t="s">
        <v>5356</v>
      </c>
      <c r="D3392" t="s">
        <v>44</v>
      </c>
      <c r="E3392" t="s">
        <v>45</v>
      </c>
      <c r="F3392" t="s">
        <v>46</v>
      </c>
      <c r="G3392" t="s">
        <v>47</v>
      </c>
      <c r="H3392" s="1">
        <v>46054</v>
      </c>
      <c r="I3392" t="s">
        <v>5374</v>
      </c>
      <c r="J3392" s="2">
        <v>46060.430752314816</v>
      </c>
      <c r="K3392" t="s">
        <v>43</v>
      </c>
      <c r="L3392" t="s">
        <v>48</v>
      </c>
      <c r="M3392" s="1">
        <v>46054</v>
      </c>
      <c r="N3392" t="s">
        <v>49</v>
      </c>
      <c r="O3392" t="s">
        <v>4467</v>
      </c>
      <c r="P3392" t="s">
        <v>5364</v>
      </c>
      <c r="Q3392" t="s">
        <v>5357</v>
      </c>
      <c r="R3392" t="s">
        <v>5364</v>
      </c>
      <c r="S3392" t="s">
        <v>43</v>
      </c>
      <c r="T3392">
        <v>1408</v>
      </c>
      <c r="U3392" t="s">
        <v>5407</v>
      </c>
      <c r="V3392" t="s">
        <v>5371</v>
      </c>
      <c r="W3392">
        <v>0</v>
      </c>
      <c r="X3392">
        <v>1998</v>
      </c>
      <c r="Y3392" t="s">
        <v>51</v>
      </c>
      <c r="Z3392" t="s">
        <v>51</v>
      </c>
      <c r="AA3392">
        <v>4866.04</v>
      </c>
      <c r="AB3392">
        <v>9722347.9199999999</v>
      </c>
      <c r="AC3392" t="s">
        <v>52</v>
      </c>
      <c r="AD3392">
        <v>1408</v>
      </c>
      <c r="AE3392" t="s">
        <v>53</v>
      </c>
      <c r="AF3392" t="s">
        <v>4546</v>
      </c>
      <c r="AG3392" t="s">
        <v>3619</v>
      </c>
      <c r="AH3392" t="s">
        <v>55</v>
      </c>
      <c r="AI3392" t="s">
        <v>106</v>
      </c>
      <c r="AJ3392" t="s">
        <v>56</v>
      </c>
      <c r="AK3392">
        <v>131383.07999999999</v>
      </c>
      <c r="AL3392">
        <v>0</v>
      </c>
      <c r="AM3392">
        <v>132072.39000000001</v>
      </c>
      <c r="AN3392">
        <v>27</v>
      </c>
      <c r="AO3392" s="1">
        <v>46059</v>
      </c>
      <c r="AP3392" s="1">
        <v>46059</v>
      </c>
      <c r="AQ3392" s="3">
        <v>0.41158564814814813</v>
      </c>
      <c r="AR3392" t="s">
        <v>5380</v>
      </c>
      <c r="AS3392" t="s">
        <v>4547</v>
      </c>
      <c r="AT3392" t="s">
        <v>57</v>
      </c>
      <c r="AU3392" t="s">
        <v>4547</v>
      </c>
      <c r="AV3392">
        <f t="shared" si="52"/>
        <v>1</v>
      </c>
      <c r="AW3392" s="4" t="s">
        <v>5346</v>
      </c>
      <c r="AX3392" s="4" t="s">
        <v>5345</v>
      </c>
    </row>
    <row r="3393" spans="1:50" x14ac:dyDescent="0.3">
      <c r="A3393" t="s">
        <v>4466</v>
      </c>
      <c r="B3393" t="s">
        <v>43</v>
      </c>
      <c r="C3393" t="s">
        <v>5356</v>
      </c>
      <c r="D3393" t="s">
        <v>44</v>
      </c>
      <c r="E3393" t="s">
        <v>45</v>
      </c>
      <c r="F3393" t="s">
        <v>46</v>
      </c>
      <c r="G3393" t="s">
        <v>47</v>
      </c>
      <c r="H3393" s="1">
        <v>46054</v>
      </c>
      <c r="I3393" t="s">
        <v>5374</v>
      </c>
      <c r="J3393" s="2">
        <v>46060.430752314816</v>
      </c>
      <c r="K3393" t="s">
        <v>43</v>
      </c>
      <c r="L3393" t="s">
        <v>48</v>
      </c>
      <c r="M3393" s="1">
        <v>46054</v>
      </c>
      <c r="N3393" t="s">
        <v>49</v>
      </c>
      <c r="O3393" t="s">
        <v>4467</v>
      </c>
      <c r="P3393" t="s">
        <v>5364</v>
      </c>
      <c r="Q3393" t="s">
        <v>5357</v>
      </c>
      <c r="R3393" t="s">
        <v>5364</v>
      </c>
      <c r="S3393" t="s">
        <v>43</v>
      </c>
      <c r="T3393">
        <v>1408</v>
      </c>
      <c r="U3393" t="s">
        <v>5407</v>
      </c>
      <c r="V3393" t="s">
        <v>5371</v>
      </c>
      <c r="W3393">
        <v>0</v>
      </c>
      <c r="X3393">
        <v>1998</v>
      </c>
      <c r="Y3393" t="s">
        <v>51</v>
      </c>
      <c r="Z3393" t="s">
        <v>51</v>
      </c>
      <c r="AA3393">
        <v>4866.04</v>
      </c>
      <c r="AB3393">
        <v>9722347.9199999999</v>
      </c>
      <c r="AC3393" t="s">
        <v>52</v>
      </c>
      <c r="AD3393">
        <v>1408</v>
      </c>
      <c r="AE3393" t="s">
        <v>53</v>
      </c>
      <c r="AF3393" t="s">
        <v>4546</v>
      </c>
      <c r="AG3393" t="s">
        <v>3619</v>
      </c>
      <c r="AH3393" t="s">
        <v>55</v>
      </c>
      <c r="AI3393" t="s">
        <v>106</v>
      </c>
      <c r="AJ3393" t="s">
        <v>58</v>
      </c>
      <c r="AK3393">
        <v>131383.35</v>
      </c>
      <c r="AL3393">
        <v>32331.15</v>
      </c>
      <c r="AM3393">
        <v>163747.44</v>
      </c>
      <c r="AN3393">
        <v>27</v>
      </c>
      <c r="AO3393" s="1">
        <v>46059</v>
      </c>
      <c r="AP3393" s="1">
        <v>46059</v>
      </c>
      <c r="AQ3393" s="3">
        <v>0.41158564814814813</v>
      </c>
      <c r="AR3393" t="s">
        <v>5380</v>
      </c>
      <c r="AS3393" t="s">
        <v>4547</v>
      </c>
      <c r="AT3393" t="s">
        <v>57</v>
      </c>
      <c r="AU3393" t="s">
        <v>4547</v>
      </c>
      <c r="AV3393">
        <f t="shared" si="52"/>
        <v>1</v>
      </c>
      <c r="AW3393" s="4" t="s">
        <v>5347</v>
      </c>
      <c r="AX3393" s="4" t="s">
        <v>5345</v>
      </c>
    </row>
    <row r="3394" spans="1:50" x14ac:dyDescent="0.3">
      <c r="A3394" t="s">
        <v>4466</v>
      </c>
      <c r="B3394" t="s">
        <v>43</v>
      </c>
      <c r="C3394" t="s">
        <v>5356</v>
      </c>
      <c r="D3394" t="s">
        <v>44</v>
      </c>
      <c r="E3394" t="s">
        <v>45</v>
      </c>
      <c r="F3394" t="s">
        <v>46</v>
      </c>
      <c r="G3394" t="s">
        <v>47</v>
      </c>
      <c r="H3394" s="1">
        <v>46054</v>
      </c>
      <c r="I3394" t="s">
        <v>5374</v>
      </c>
      <c r="J3394" s="2">
        <v>46060.430752314816</v>
      </c>
      <c r="K3394" t="s">
        <v>43</v>
      </c>
      <c r="L3394" t="s">
        <v>48</v>
      </c>
      <c r="M3394" s="1">
        <v>46054</v>
      </c>
      <c r="N3394" t="s">
        <v>49</v>
      </c>
      <c r="O3394" t="s">
        <v>4467</v>
      </c>
      <c r="P3394" t="s">
        <v>5364</v>
      </c>
      <c r="Q3394" t="s">
        <v>5357</v>
      </c>
      <c r="R3394" t="s">
        <v>5364</v>
      </c>
      <c r="S3394" t="s">
        <v>43</v>
      </c>
      <c r="T3394">
        <v>1408</v>
      </c>
      <c r="U3394" t="s">
        <v>5407</v>
      </c>
      <c r="V3394" t="s">
        <v>5371</v>
      </c>
      <c r="W3394">
        <v>0</v>
      </c>
      <c r="X3394">
        <v>1998</v>
      </c>
      <c r="Y3394" t="s">
        <v>51</v>
      </c>
      <c r="Z3394" t="s">
        <v>51</v>
      </c>
      <c r="AA3394">
        <v>4866.04</v>
      </c>
      <c r="AB3394">
        <v>9722347.9199999999</v>
      </c>
      <c r="AC3394" t="s">
        <v>52</v>
      </c>
      <c r="AD3394">
        <v>1408</v>
      </c>
      <c r="AE3394" t="s">
        <v>53</v>
      </c>
      <c r="AF3394" t="s">
        <v>4548</v>
      </c>
      <c r="AG3394" t="s">
        <v>3619</v>
      </c>
      <c r="AH3394" t="s">
        <v>55</v>
      </c>
      <c r="AI3394" t="s">
        <v>106</v>
      </c>
      <c r="AJ3394" t="s">
        <v>56</v>
      </c>
      <c r="AK3394">
        <v>131383.07999999999</v>
      </c>
      <c r="AL3394">
        <v>0</v>
      </c>
      <c r="AM3394">
        <v>132072.39000000001</v>
      </c>
      <c r="AN3394">
        <v>27</v>
      </c>
      <c r="AO3394" s="1">
        <v>46059</v>
      </c>
      <c r="AP3394" s="1">
        <v>46059</v>
      </c>
      <c r="AQ3394" s="3">
        <v>0.93001157407407398</v>
      </c>
      <c r="AR3394" t="s">
        <v>5375</v>
      </c>
      <c r="AS3394" t="s">
        <v>4549</v>
      </c>
      <c r="AT3394" t="s">
        <v>57</v>
      </c>
      <c r="AU3394" t="s">
        <v>4549</v>
      </c>
      <c r="AV3394">
        <f t="shared" ref="AV3394:AV3457" si="53">DAYS360(AP3394,J3394,FALSE)</f>
        <v>1</v>
      </c>
      <c r="AW3394" s="4" t="s">
        <v>5346</v>
      </c>
      <c r="AX3394" s="4" t="s">
        <v>5345</v>
      </c>
    </row>
    <row r="3395" spans="1:50" x14ac:dyDescent="0.3">
      <c r="A3395" t="s">
        <v>4466</v>
      </c>
      <c r="B3395" t="s">
        <v>43</v>
      </c>
      <c r="C3395" t="s">
        <v>5356</v>
      </c>
      <c r="D3395" t="s">
        <v>44</v>
      </c>
      <c r="E3395" t="s">
        <v>45</v>
      </c>
      <c r="F3395" t="s">
        <v>46</v>
      </c>
      <c r="G3395" t="s">
        <v>47</v>
      </c>
      <c r="H3395" s="1">
        <v>46054</v>
      </c>
      <c r="I3395" t="s">
        <v>5374</v>
      </c>
      <c r="J3395" s="2">
        <v>46060.430752314816</v>
      </c>
      <c r="K3395" t="s">
        <v>43</v>
      </c>
      <c r="L3395" t="s">
        <v>48</v>
      </c>
      <c r="M3395" s="1">
        <v>46054</v>
      </c>
      <c r="N3395" t="s">
        <v>49</v>
      </c>
      <c r="O3395" t="s">
        <v>4467</v>
      </c>
      <c r="P3395" t="s">
        <v>5364</v>
      </c>
      <c r="Q3395" t="s">
        <v>5357</v>
      </c>
      <c r="R3395" t="s">
        <v>5364</v>
      </c>
      <c r="S3395" t="s">
        <v>43</v>
      </c>
      <c r="T3395">
        <v>1408</v>
      </c>
      <c r="U3395" t="s">
        <v>5407</v>
      </c>
      <c r="V3395" t="s">
        <v>5371</v>
      </c>
      <c r="W3395">
        <v>0</v>
      </c>
      <c r="X3395">
        <v>1998</v>
      </c>
      <c r="Y3395" t="s">
        <v>51</v>
      </c>
      <c r="Z3395" t="s">
        <v>51</v>
      </c>
      <c r="AA3395">
        <v>4866.04</v>
      </c>
      <c r="AB3395">
        <v>9722347.9199999999</v>
      </c>
      <c r="AC3395" t="s">
        <v>52</v>
      </c>
      <c r="AD3395">
        <v>1408</v>
      </c>
      <c r="AE3395" t="s">
        <v>53</v>
      </c>
      <c r="AF3395" t="s">
        <v>4548</v>
      </c>
      <c r="AG3395" t="s">
        <v>3619</v>
      </c>
      <c r="AH3395" t="s">
        <v>55</v>
      </c>
      <c r="AI3395" t="s">
        <v>106</v>
      </c>
      <c r="AJ3395" t="s">
        <v>58</v>
      </c>
      <c r="AK3395">
        <v>131383.35</v>
      </c>
      <c r="AL3395">
        <v>32330.61</v>
      </c>
      <c r="AM3395">
        <v>163747.44</v>
      </c>
      <c r="AN3395">
        <v>27</v>
      </c>
      <c r="AO3395" s="1">
        <v>46059</v>
      </c>
      <c r="AP3395" s="1">
        <v>46059</v>
      </c>
      <c r="AQ3395" s="3">
        <v>0.93001157407407398</v>
      </c>
      <c r="AR3395" t="s">
        <v>5375</v>
      </c>
      <c r="AS3395" t="s">
        <v>4549</v>
      </c>
      <c r="AT3395" t="s">
        <v>57</v>
      </c>
      <c r="AU3395" t="s">
        <v>4549</v>
      </c>
      <c r="AV3395">
        <f t="shared" si="53"/>
        <v>1</v>
      </c>
      <c r="AW3395" s="4" t="s">
        <v>5347</v>
      </c>
      <c r="AX3395" s="4" t="s">
        <v>5346</v>
      </c>
    </row>
    <row r="3396" spans="1:50" x14ac:dyDescent="0.3">
      <c r="A3396" t="s">
        <v>4466</v>
      </c>
      <c r="B3396" t="s">
        <v>43</v>
      </c>
      <c r="C3396" t="s">
        <v>5356</v>
      </c>
      <c r="D3396" t="s">
        <v>44</v>
      </c>
      <c r="E3396" t="s">
        <v>45</v>
      </c>
      <c r="F3396" t="s">
        <v>46</v>
      </c>
      <c r="G3396" t="s">
        <v>47</v>
      </c>
      <c r="H3396" s="1">
        <v>46054</v>
      </c>
      <c r="I3396" t="s">
        <v>5374</v>
      </c>
      <c r="J3396" s="2">
        <v>46060.430752314816</v>
      </c>
      <c r="K3396" t="s">
        <v>43</v>
      </c>
      <c r="L3396" t="s">
        <v>48</v>
      </c>
      <c r="M3396" s="1">
        <v>46054</v>
      </c>
      <c r="N3396" t="s">
        <v>49</v>
      </c>
      <c r="O3396" t="s">
        <v>4467</v>
      </c>
      <c r="P3396" t="s">
        <v>5364</v>
      </c>
      <c r="Q3396" t="s">
        <v>5357</v>
      </c>
      <c r="R3396" t="s">
        <v>5364</v>
      </c>
      <c r="S3396" t="s">
        <v>43</v>
      </c>
      <c r="T3396">
        <v>1408</v>
      </c>
      <c r="U3396" t="s">
        <v>5407</v>
      </c>
      <c r="V3396" t="s">
        <v>5371</v>
      </c>
      <c r="W3396">
        <v>0</v>
      </c>
      <c r="X3396">
        <v>1998</v>
      </c>
      <c r="Y3396" t="s">
        <v>51</v>
      </c>
      <c r="Z3396" t="s">
        <v>51</v>
      </c>
      <c r="AA3396">
        <v>4866.04</v>
      </c>
      <c r="AB3396">
        <v>9722347.9199999999</v>
      </c>
      <c r="AC3396" t="s">
        <v>52</v>
      </c>
      <c r="AD3396">
        <v>1408</v>
      </c>
      <c r="AE3396" t="s">
        <v>53</v>
      </c>
      <c r="AF3396" t="s">
        <v>4550</v>
      </c>
      <c r="AG3396" t="s">
        <v>3619</v>
      </c>
      <c r="AH3396" t="s">
        <v>55</v>
      </c>
      <c r="AI3396" t="s">
        <v>106</v>
      </c>
      <c r="AJ3396" t="s">
        <v>56</v>
      </c>
      <c r="AK3396">
        <v>131383.07999999999</v>
      </c>
      <c r="AL3396">
        <v>0</v>
      </c>
      <c r="AM3396">
        <v>132072.39000000001</v>
      </c>
      <c r="AN3396">
        <v>27</v>
      </c>
      <c r="AO3396" s="1">
        <v>46059</v>
      </c>
      <c r="AP3396" s="1">
        <v>46059</v>
      </c>
      <c r="AQ3396" s="3">
        <v>0.93072916666666661</v>
      </c>
      <c r="AR3396" t="s">
        <v>5375</v>
      </c>
      <c r="AS3396" t="s">
        <v>4551</v>
      </c>
      <c r="AT3396" t="s">
        <v>57</v>
      </c>
      <c r="AU3396" t="s">
        <v>4551</v>
      </c>
      <c r="AV3396">
        <f t="shared" si="53"/>
        <v>1</v>
      </c>
      <c r="AW3396" s="4" t="s">
        <v>5346</v>
      </c>
      <c r="AX3396" s="4" t="s">
        <v>5347</v>
      </c>
    </row>
    <row r="3397" spans="1:50" x14ac:dyDescent="0.3">
      <c r="A3397" t="s">
        <v>4466</v>
      </c>
      <c r="B3397" t="s">
        <v>43</v>
      </c>
      <c r="C3397" t="s">
        <v>5356</v>
      </c>
      <c r="D3397" t="s">
        <v>44</v>
      </c>
      <c r="E3397" t="s">
        <v>45</v>
      </c>
      <c r="F3397" t="s">
        <v>46</v>
      </c>
      <c r="G3397" t="s">
        <v>47</v>
      </c>
      <c r="H3397" s="1">
        <v>46054</v>
      </c>
      <c r="I3397" t="s">
        <v>5374</v>
      </c>
      <c r="J3397" s="2">
        <v>46060.430752314816</v>
      </c>
      <c r="K3397" t="s">
        <v>43</v>
      </c>
      <c r="L3397" t="s">
        <v>48</v>
      </c>
      <c r="M3397" s="1">
        <v>46054</v>
      </c>
      <c r="N3397" t="s">
        <v>49</v>
      </c>
      <c r="O3397" t="s">
        <v>4467</v>
      </c>
      <c r="P3397" t="s">
        <v>5364</v>
      </c>
      <c r="Q3397" t="s">
        <v>5357</v>
      </c>
      <c r="R3397" t="s">
        <v>5364</v>
      </c>
      <c r="S3397" t="s">
        <v>43</v>
      </c>
      <c r="T3397">
        <v>1408</v>
      </c>
      <c r="U3397" t="s">
        <v>5407</v>
      </c>
      <c r="V3397" t="s">
        <v>5371</v>
      </c>
      <c r="W3397">
        <v>0</v>
      </c>
      <c r="X3397">
        <v>1998</v>
      </c>
      <c r="Y3397" t="s">
        <v>51</v>
      </c>
      <c r="Z3397" t="s">
        <v>51</v>
      </c>
      <c r="AA3397">
        <v>4866.04</v>
      </c>
      <c r="AB3397">
        <v>9722347.9199999999</v>
      </c>
      <c r="AC3397" t="s">
        <v>52</v>
      </c>
      <c r="AD3397">
        <v>1408</v>
      </c>
      <c r="AE3397" t="s">
        <v>53</v>
      </c>
      <c r="AF3397" t="s">
        <v>4550</v>
      </c>
      <c r="AG3397" t="s">
        <v>3619</v>
      </c>
      <c r="AH3397" t="s">
        <v>55</v>
      </c>
      <c r="AI3397" t="s">
        <v>106</v>
      </c>
      <c r="AJ3397" t="s">
        <v>58</v>
      </c>
      <c r="AK3397">
        <v>131383.35</v>
      </c>
      <c r="AL3397">
        <v>32330.61</v>
      </c>
      <c r="AM3397">
        <v>163747.44</v>
      </c>
      <c r="AN3397">
        <v>27</v>
      </c>
      <c r="AO3397" s="1">
        <v>46059</v>
      </c>
      <c r="AP3397" s="1">
        <v>46059</v>
      </c>
      <c r="AQ3397" s="3">
        <v>0.93072916666666661</v>
      </c>
      <c r="AR3397" t="s">
        <v>5375</v>
      </c>
      <c r="AS3397" t="s">
        <v>4551</v>
      </c>
      <c r="AT3397" t="s">
        <v>57</v>
      </c>
      <c r="AU3397" t="s">
        <v>4551</v>
      </c>
      <c r="AV3397">
        <f t="shared" si="53"/>
        <v>1</v>
      </c>
      <c r="AW3397" s="4" t="s">
        <v>5347</v>
      </c>
      <c r="AX3397" s="4" t="s">
        <v>5345</v>
      </c>
    </row>
    <row r="3398" spans="1:50" x14ac:dyDescent="0.3">
      <c r="A3398" t="s">
        <v>4466</v>
      </c>
      <c r="B3398" t="s">
        <v>43</v>
      </c>
      <c r="C3398" t="s">
        <v>5356</v>
      </c>
      <c r="D3398" t="s">
        <v>44</v>
      </c>
      <c r="E3398" t="s">
        <v>45</v>
      </c>
      <c r="F3398" t="s">
        <v>46</v>
      </c>
      <c r="G3398" t="s">
        <v>47</v>
      </c>
      <c r="H3398" s="1">
        <v>46054</v>
      </c>
      <c r="I3398" t="s">
        <v>5374</v>
      </c>
      <c r="J3398" s="2">
        <v>46060.430752314816</v>
      </c>
      <c r="K3398" t="s">
        <v>43</v>
      </c>
      <c r="L3398" t="s">
        <v>48</v>
      </c>
      <c r="M3398" s="1">
        <v>46054</v>
      </c>
      <c r="N3398" t="s">
        <v>49</v>
      </c>
      <c r="O3398" t="s">
        <v>4467</v>
      </c>
      <c r="P3398" t="s">
        <v>5364</v>
      </c>
      <c r="Q3398" t="s">
        <v>5357</v>
      </c>
      <c r="R3398" t="s">
        <v>5364</v>
      </c>
      <c r="S3398" t="s">
        <v>43</v>
      </c>
      <c r="T3398">
        <v>1408</v>
      </c>
      <c r="U3398" t="s">
        <v>5407</v>
      </c>
      <c r="V3398" t="s">
        <v>5371</v>
      </c>
      <c r="W3398">
        <v>0</v>
      </c>
      <c r="X3398">
        <v>1998</v>
      </c>
      <c r="Y3398" t="s">
        <v>51</v>
      </c>
      <c r="Z3398" t="s">
        <v>51</v>
      </c>
      <c r="AA3398">
        <v>4866.04</v>
      </c>
      <c r="AB3398">
        <v>9722347.9199999999</v>
      </c>
      <c r="AC3398" t="s">
        <v>52</v>
      </c>
      <c r="AD3398">
        <v>1408</v>
      </c>
      <c r="AE3398" t="s">
        <v>53</v>
      </c>
      <c r="AF3398" t="s">
        <v>4552</v>
      </c>
      <c r="AG3398" t="s">
        <v>3619</v>
      </c>
      <c r="AH3398" t="s">
        <v>55</v>
      </c>
      <c r="AI3398" t="s">
        <v>106</v>
      </c>
      <c r="AJ3398" t="s">
        <v>56</v>
      </c>
      <c r="AK3398">
        <v>131383.07999999999</v>
      </c>
      <c r="AL3398">
        <v>0</v>
      </c>
      <c r="AM3398">
        <v>132072.39000000001</v>
      </c>
      <c r="AN3398">
        <v>27</v>
      </c>
      <c r="AO3398" s="1">
        <v>46059</v>
      </c>
      <c r="AP3398" s="1">
        <v>46059</v>
      </c>
      <c r="AQ3398" s="3">
        <v>0.93108796296296292</v>
      </c>
      <c r="AR3398" t="s">
        <v>5375</v>
      </c>
      <c r="AS3398" t="s">
        <v>4553</v>
      </c>
      <c r="AT3398" t="s">
        <v>57</v>
      </c>
      <c r="AU3398" t="s">
        <v>4553</v>
      </c>
      <c r="AV3398">
        <f t="shared" si="53"/>
        <v>1</v>
      </c>
      <c r="AW3398" s="4" t="s">
        <v>5346</v>
      </c>
      <c r="AX3398" s="4" t="s">
        <v>5345</v>
      </c>
    </row>
    <row r="3399" spans="1:50" x14ac:dyDescent="0.3">
      <c r="A3399" t="s">
        <v>4466</v>
      </c>
      <c r="B3399" t="s">
        <v>43</v>
      </c>
      <c r="C3399" t="s">
        <v>5356</v>
      </c>
      <c r="D3399" t="s">
        <v>44</v>
      </c>
      <c r="E3399" t="s">
        <v>45</v>
      </c>
      <c r="F3399" t="s">
        <v>46</v>
      </c>
      <c r="G3399" t="s">
        <v>47</v>
      </c>
      <c r="H3399" s="1">
        <v>46054</v>
      </c>
      <c r="I3399" t="s">
        <v>5374</v>
      </c>
      <c r="J3399" s="2">
        <v>46060.430752314816</v>
      </c>
      <c r="K3399" t="s">
        <v>43</v>
      </c>
      <c r="L3399" t="s">
        <v>48</v>
      </c>
      <c r="M3399" s="1">
        <v>46054</v>
      </c>
      <c r="N3399" t="s">
        <v>49</v>
      </c>
      <c r="O3399" t="s">
        <v>4467</v>
      </c>
      <c r="P3399" t="s">
        <v>5364</v>
      </c>
      <c r="Q3399" t="s">
        <v>5357</v>
      </c>
      <c r="R3399" t="s">
        <v>5364</v>
      </c>
      <c r="S3399" t="s">
        <v>43</v>
      </c>
      <c r="T3399">
        <v>1408</v>
      </c>
      <c r="U3399" t="s">
        <v>5407</v>
      </c>
      <c r="V3399" t="s">
        <v>5371</v>
      </c>
      <c r="W3399">
        <v>0</v>
      </c>
      <c r="X3399">
        <v>1998</v>
      </c>
      <c r="Y3399" t="s">
        <v>51</v>
      </c>
      <c r="Z3399" t="s">
        <v>51</v>
      </c>
      <c r="AA3399">
        <v>4866.04</v>
      </c>
      <c r="AB3399">
        <v>9722347.9199999999</v>
      </c>
      <c r="AC3399" t="s">
        <v>52</v>
      </c>
      <c r="AD3399">
        <v>1408</v>
      </c>
      <c r="AE3399" t="s">
        <v>53</v>
      </c>
      <c r="AF3399" t="s">
        <v>4552</v>
      </c>
      <c r="AG3399" t="s">
        <v>3619</v>
      </c>
      <c r="AH3399" t="s">
        <v>55</v>
      </c>
      <c r="AI3399" t="s">
        <v>106</v>
      </c>
      <c r="AJ3399" t="s">
        <v>58</v>
      </c>
      <c r="AK3399">
        <v>131383.35</v>
      </c>
      <c r="AL3399">
        <v>32330.61</v>
      </c>
      <c r="AM3399">
        <v>163747.44</v>
      </c>
      <c r="AN3399">
        <v>27</v>
      </c>
      <c r="AO3399" s="1">
        <v>46059</v>
      </c>
      <c r="AP3399" s="1">
        <v>46059</v>
      </c>
      <c r="AQ3399" s="3">
        <v>0.93108796296296292</v>
      </c>
      <c r="AR3399" t="s">
        <v>5375</v>
      </c>
      <c r="AS3399" t="s">
        <v>4553</v>
      </c>
      <c r="AT3399" t="s">
        <v>57</v>
      </c>
      <c r="AU3399" t="s">
        <v>4553</v>
      </c>
      <c r="AV3399">
        <f t="shared" si="53"/>
        <v>1</v>
      </c>
      <c r="AW3399" s="4" t="s">
        <v>5347</v>
      </c>
      <c r="AX3399" s="4" t="s">
        <v>5345</v>
      </c>
    </row>
    <row r="3400" spans="1:50" x14ac:dyDescent="0.3">
      <c r="A3400" t="s">
        <v>4466</v>
      </c>
      <c r="B3400" t="s">
        <v>43</v>
      </c>
      <c r="C3400" t="s">
        <v>5356</v>
      </c>
      <c r="D3400" t="s">
        <v>44</v>
      </c>
      <c r="E3400" t="s">
        <v>45</v>
      </c>
      <c r="F3400" t="s">
        <v>46</v>
      </c>
      <c r="G3400" t="s">
        <v>47</v>
      </c>
      <c r="H3400" s="1">
        <v>46054</v>
      </c>
      <c r="I3400" t="s">
        <v>5374</v>
      </c>
      <c r="J3400" s="2">
        <v>46060.430752314816</v>
      </c>
      <c r="K3400" t="s">
        <v>43</v>
      </c>
      <c r="L3400" t="s">
        <v>48</v>
      </c>
      <c r="M3400" s="1">
        <v>46054</v>
      </c>
      <c r="N3400" t="s">
        <v>49</v>
      </c>
      <c r="O3400" t="s">
        <v>4467</v>
      </c>
      <c r="P3400" t="s">
        <v>5364</v>
      </c>
      <c r="Q3400" t="s">
        <v>5357</v>
      </c>
      <c r="R3400" t="s">
        <v>5364</v>
      </c>
      <c r="S3400" t="s">
        <v>43</v>
      </c>
      <c r="T3400">
        <v>1408</v>
      </c>
      <c r="U3400" t="s">
        <v>5407</v>
      </c>
      <c r="V3400" t="s">
        <v>5371</v>
      </c>
      <c r="W3400">
        <v>0</v>
      </c>
      <c r="X3400">
        <v>1998</v>
      </c>
      <c r="Y3400" t="s">
        <v>51</v>
      </c>
      <c r="Z3400" t="s">
        <v>51</v>
      </c>
      <c r="AA3400">
        <v>4866.04</v>
      </c>
      <c r="AB3400">
        <v>9722347.9199999999</v>
      </c>
      <c r="AC3400" t="s">
        <v>52</v>
      </c>
      <c r="AD3400">
        <v>1408</v>
      </c>
      <c r="AE3400" t="s">
        <v>53</v>
      </c>
      <c r="AF3400" t="s">
        <v>4554</v>
      </c>
      <c r="AG3400" t="s">
        <v>3619</v>
      </c>
      <c r="AH3400" t="s">
        <v>55</v>
      </c>
      <c r="AI3400" t="s">
        <v>106</v>
      </c>
      <c r="AJ3400" t="s">
        <v>58</v>
      </c>
      <c r="AK3400">
        <v>131383.35</v>
      </c>
      <c r="AL3400">
        <v>32330.61</v>
      </c>
      <c r="AM3400">
        <v>163747.44</v>
      </c>
      <c r="AN3400">
        <v>27</v>
      </c>
      <c r="AO3400" s="1">
        <v>46059</v>
      </c>
      <c r="AP3400" s="1">
        <v>46059</v>
      </c>
      <c r="AQ3400" s="3">
        <v>0.9314351851851852</v>
      </c>
      <c r="AR3400" t="s">
        <v>5375</v>
      </c>
      <c r="AS3400" t="s">
        <v>4555</v>
      </c>
      <c r="AT3400" t="s">
        <v>57</v>
      </c>
      <c r="AU3400" t="s">
        <v>4555</v>
      </c>
      <c r="AV3400">
        <f t="shared" si="53"/>
        <v>1</v>
      </c>
      <c r="AW3400" s="4" t="s">
        <v>5346</v>
      </c>
      <c r="AX3400" s="4" t="s">
        <v>5347</v>
      </c>
    </row>
    <row r="3401" spans="1:50" x14ac:dyDescent="0.3">
      <c r="A3401" t="s">
        <v>4466</v>
      </c>
      <c r="B3401" t="s">
        <v>43</v>
      </c>
      <c r="C3401" t="s">
        <v>5356</v>
      </c>
      <c r="D3401" t="s">
        <v>44</v>
      </c>
      <c r="E3401" t="s">
        <v>45</v>
      </c>
      <c r="F3401" t="s">
        <v>46</v>
      </c>
      <c r="G3401" t="s">
        <v>47</v>
      </c>
      <c r="H3401" s="1">
        <v>46054</v>
      </c>
      <c r="I3401" t="s">
        <v>5374</v>
      </c>
      <c r="J3401" s="2">
        <v>46060.430752314816</v>
      </c>
      <c r="K3401" t="s">
        <v>43</v>
      </c>
      <c r="L3401" t="s">
        <v>48</v>
      </c>
      <c r="M3401" s="1">
        <v>46054</v>
      </c>
      <c r="N3401" t="s">
        <v>49</v>
      </c>
      <c r="O3401" t="s">
        <v>4467</v>
      </c>
      <c r="P3401" t="s">
        <v>5364</v>
      </c>
      <c r="Q3401" t="s">
        <v>5357</v>
      </c>
      <c r="R3401" t="s">
        <v>5364</v>
      </c>
      <c r="S3401" t="s">
        <v>43</v>
      </c>
      <c r="T3401">
        <v>1408</v>
      </c>
      <c r="U3401" t="s">
        <v>5407</v>
      </c>
      <c r="V3401" t="s">
        <v>5371</v>
      </c>
      <c r="W3401">
        <v>0</v>
      </c>
      <c r="X3401">
        <v>1998</v>
      </c>
      <c r="Y3401" t="s">
        <v>51</v>
      </c>
      <c r="Z3401" t="s">
        <v>51</v>
      </c>
      <c r="AA3401">
        <v>4866.04</v>
      </c>
      <c r="AB3401">
        <v>9722347.9199999999</v>
      </c>
      <c r="AC3401" t="s">
        <v>52</v>
      </c>
      <c r="AD3401">
        <v>1408</v>
      </c>
      <c r="AE3401" t="s">
        <v>53</v>
      </c>
      <c r="AF3401" t="s">
        <v>4556</v>
      </c>
      <c r="AG3401" t="s">
        <v>3619</v>
      </c>
      <c r="AH3401" t="s">
        <v>55</v>
      </c>
      <c r="AI3401" t="s">
        <v>106</v>
      </c>
      <c r="AJ3401" t="s">
        <v>56</v>
      </c>
      <c r="AK3401">
        <v>131383.07999999999</v>
      </c>
      <c r="AL3401">
        <v>0</v>
      </c>
      <c r="AM3401">
        <v>132072.39000000001</v>
      </c>
      <c r="AN3401">
        <v>27</v>
      </c>
      <c r="AO3401" s="1">
        <v>46059</v>
      </c>
      <c r="AP3401" s="1">
        <v>46059</v>
      </c>
      <c r="AQ3401" s="3">
        <v>0.93177083333333321</v>
      </c>
      <c r="AR3401" t="s">
        <v>5375</v>
      </c>
      <c r="AS3401" t="s">
        <v>4557</v>
      </c>
      <c r="AT3401" t="s">
        <v>57</v>
      </c>
      <c r="AU3401" t="s">
        <v>4557</v>
      </c>
      <c r="AV3401">
        <f t="shared" si="53"/>
        <v>1</v>
      </c>
      <c r="AW3401" s="4" t="s">
        <v>5347</v>
      </c>
      <c r="AX3401" s="4" t="s">
        <v>5345</v>
      </c>
    </row>
    <row r="3402" spans="1:50" x14ac:dyDescent="0.3">
      <c r="A3402" t="s">
        <v>4466</v>
      </c>
      <c r="B3402" t="s">
        <v>43</v>
      </c>
      <c r="C3402" t="s">
        <v>5356</v>
      </c>
      <c r="D3402" t="s">
        <v>44</v>
      </c>
      <c r="E3402" t="s">
        <v>45</v>
      </c>
      <c r="F3402" t="s">
        <v>46</v>
      </c>
      <c r="G3402" t="s">
        <v>47</v>
      </c>
      <c r="H3402" s="1">
        <v>46054</v>
      </c>
      <c r="I3402" t="s">
        <v>5374</v>
      </c>
      <c r="J3402" s="2">
        <v>46060.430752314816</v>
      </c>
      <c r="K3402" t="s">
        <v>43</v>
      </c>
      <c r="L3402" t="s">
        <v>48</v>
      </c>
      <c r="M3402" s="1">
        <v>46054</v>
      </c>
      <c r="N3402" t="s">
        <v>49</v>
      </c>
      <c r="O3402" t="s">
        <v>4467</v>
      </c>
      <c r="P3402" t="s">
        <v>5364</v>
      </c>
      <c r="Q3402" t="s">
        <v>5357</v>
      </c>
      <c r="R3402" t="s">
        <v>5364</v>
      </c>
      <c r="S3402" t="s">
        <v>43</v>
      </c>
      <c r="T3402">
        <v>1408</v>
      </c>
      <c r="U3402" t="s">
        <v>5407</v>
      </c>
      <c r="V3402" t="s">
        <v>5371</v>
      </c>
      <c r="W3402">
        <v>0</v>
      </c>
      <c r="X3402">
        <v>1998</v>
      </c>
      <c r="Y3402" t="s">
        <v>51</v>
      </c>
      <c r="Z3402" t="s">
        <v>51</v>
      </c>
      <c r="AA3402">
        <v>4866.04</v>
      </c>
      <c r="AB3402">
        <v>9722347.9199999999</v>
      </c>
      <c r="AC3402" t="s">
        <v>52</v>
      </c>
      <c r="AD3402">
        <v>1408</v>
      </c>
      <c r="AE3402" t="s">
        <v>53</v>
      </c>
      <c r="AF3402" t="s">
        <v>4556</v>
      </c>
      <c r="AG3402" t="s">
        <v>3619</v>
      </c>
      <c r="AH3402" t="s">
        <v>55</v>
      </c>
      <c r="AI3402" t="s">
        <v>106</v>
      </c>
      <c r="AJ3402" t="s">
        <v>58</v>
      </c>
      <c r="AK3402">
        <v>131383.35</v>
      </c>
      <c r="AL3402">
        <v>32330.61</v>
      </c>
      <c r="AM3402">
        <v>163747.44</v>
      </c>
      <c r="AN3402">
        <v>27</v>
      </c>
      <c r="AO3402" s="1">
        <v>46059</v>
      </c>
      <c r="AP3402" s="1">
        <v>46059</v>
      </c>
      <c r="AQ3402" s="3">
        <v>0.93177083333333321</v>
      </c>
      <c r="AR3402" t="s">
        <v>5375</v>
      </c>
      <c r="AS3402" t="s">
        <v>4557</v>
      </c>
      <c r="AT3402" t="s">
        <v>57</v>
      </c>
      <c r="AU3402" t="s">
        <v>4557</v>
      </c>
      <c r="AV3402">
        <f t="shared" si="53"/>
        <v>1</v>
      </c>
      <c r="AW3402" s="4" t="s">
        <v>5346</v>
      </c>
      <c r="AX3402" s="4" t="s">
        <v>5345</v>
      </c>
    </row>
    <row r="3403" spans="1:50" x14ac:dyDescent="0.3">
      <c r="A3403" t="s">
        <v>4466</v>
      </c>
      <c r="B3403" t="s">
        <v>43</v>
      </c>
      <c r="C3403" t="s">
        <v>5356</v>
      </c>
      <c r="D3403" t="s">
        <v>44</v>
      </c>
      <c r="E3403" t="s">
        <v>45</v>
      </c>
      <c r="F3403" t="s">
        <v>46</v>
      </c>
      <c r="G3403" t="s">
        <v>47</v>
      </c>
      <c r="H3403" s="1">
        <v>46054</v>
      </c>
      <c r="I3403" t="s">
        <v>5374</v>
      </c>
      <c r="J3403" s="2">
        <v>46060.430752314816</v>
      </c>
      <c r="K3403" t="s">
        <v>43</v>
      </c>
      <c r="L3403" t="s">
        <v>48</v>
      </c>
      <c r="M3403" s="1">
        <v>46054</v>
      </c>
      <c r="N3403" t="s">
        <v>49</v>
      </c>
      <c r="O3403" t="s">
        <v>4467</v>
      </c>
      <c r="P3403" t="s">
        <v>5364</v>
      </c>
      <c r="Q3403" t="s">
        <v>5357</v>
      </c>
      <c r="R3403" t="s">
        <v>5364</v>
      </c>
      <c r="S3403" t="s">
        <v>43</v>
      </c>
      <c r="T3403">
        <v>1408</v>
      </c>
      <c r="U3403" t="s">
        <v>5407</v>
      </c>
      <c r="V3403" t="s">
        <v>5371</v>
      </c>
      <c r="W3403">
        <v>0</v>
      </c>
      <c r="X3403">
        <v>1998</v>
      </c>
      <c r="Y3403" t="s">
        <v>51</v>
      </c>
      <c r="Z3403" t="s">
        <v>51</v>
      </c>
      <c r="AA3403">
        <v>4866.04</v>
      </c>
      <c r="AB3403">
        <v>9722347.9199999999</v>
      </c>
      <c r="AC3403" t="s">
        <v>52</v>
      </c>
      <c r="AD3403">
        <v>1408</v>
      </c>
      <c r="AE3403" t="s">
        <v>53</v>
      </c>
      <c r="AF3403" t="s">
        <v>4558</v>
      </c>
      <c r="AG3403" t="s">
        <v>3619</v>
      </c>
      <c r="AH3403" t="s">
        <v>55</v>
      </c>
      <c r="AI3403" t="s">
        <v>106</v>
      </c>
      <c r="AJ3403" t="s">
        <v>56</v>
      </c>
      <c r="AK3403">
        <v>131383.07999999999</v>
      </c>
      <c r="AL3403">
        <v>0</v>
      </c>
      <c r="AM3403">
        <v>132072.39000000001</v>
      </c>
      <c r="AN3403">
        <v>27</v>
      </c>
      <c r="AO3403" s="1">
        <v>46059</v>
      </c>
      <c r="AP3403" s="1">
        <v>46059</v>
      </c>
      <c r="AQ3403" s="3">
        <v>0.93215277777777783</v>
      </c>
      <c r="AR3403" t="s">
        <v>5375</v>
      </c>
      <c r="AS3403" t="s">
        <v>4559</v>
      </c>
      <c r="AT3403" t="s">
        <v>57</v>
      </c>
      <c r="AU3403" t="s">
        <v>4559</v>
      </c>
      <c r="AV3403">
        <f t="shared" si="53"/>
        <v>1</v>
      </c>
      <c r="AW3403" s="4" t="s">
        <v>5346</v>
      </c>
      <c r="AX3403" s="4" t="s">
        <v>5345</v>
      </c>
    </row>
    <row r="3404" spans="1:50" x14ac:dyDescent="0.3">
      <c r="A3404" t="s">
        <v>4466</v>
      </c>
      <c r="B3404" t="s">
        <v>43</v>
      </c>
      <c r="C3404" t="s">
        <v>5356</v>
      </c>
      <c r="D3404" t="s">
        <v>44</v>
      </c>
      <c r="E3404" t="s">
        <v>45</v>
      </c>
      <c r="F3404" t="s">
        <v>46</v>
      </c>
      <c r="G3404" t="s">
        <v>47</v>
      </c>
      <c r="H3404" s="1">
        <v>46054</v>
      </c>
      <c r="I3404" t="s">
        <v>5374</v>
      </c>
      <c r="J3404" s="2">
        <v>46060.430752314816</v>
      </c>
      <c r="K3404" t="s">
        <v>43</v>
      </c>
      <c r="L3404" t="s">
        <v>48</v>
      </c>
      <c r="M3404" s="1">
        <v>46054</v>
      </c>
      <c r="N3404" t="s">
        <v>49</v>
      </c>
      <c r="O3404" t="s">
        <v>4467</v>
      </c>
      <c r="P3404" t="s">
        <v>5364</v>
      </c>
      <c r="Q3404" t="s">
        <v>5357</v>
      </c>
      <c r="R3404" t="s">
        <v>5364</v>
      </c>
      <c r="S3404" t="s">
        <v>43</v>
      </c>
      <c r="T3404">
        <v>1408</v>
      </c>
      <c r="U3404" t="s">
        <v>5407</v>
      </c>
      <c r="V3404" t="s">
        <v>5371</v>
      </c>
      <c r="W3404">
        <v>0</v>
      </c>
      <c r="X3404">
        <v>1998</v>
      </c>
      <c r="Y3404" t="s">
        <v>51</v>
      </c>
      <c r="Z3404" t="s">
        <v>51</v>
      </c>
      <c r="AA3404">
        <v>4866.04</v>
      </c>
      <c r="AB3404">
        <v>9722347.9199999999</v>
      </c>
      <c r="AC3404" t="s">
        <v>52</v>
      </c>
      <c r="AD3404">
        <v>1408</v>
      </c>
      <c r="AE3404" t="s">
        <v>53</v>
      </c>
      <c r="AF3404" t="s">
        <v>4558</v>
      </c>
      <c r="AG3404" t="s">
        <v>3619</v>
      </c>
      <c r="AH3404" t="s">
        <v>55</v>
      </c>
      <c r="AI3404" t="s">
        <v>106</v>
      </c>
      <c r="AJ3404" t="s">
        <v>58</v>
      </c>
      <c r="AK3404">
        <v>131383.35</v>
      </c>
      <c r="AL3404">
        <v>32330.61</v>
      </c>
      <c r="AM3404">
        <v>163747.44</v>
      </c>
      <c r="AN3404">
        <v>27</v>
      </c>
      <c r="AO3404" s="1">
        <v>46059</v>
      </c>
      <c r="AP3404" s="1">
        <v>46059</v>
      </c>
      <c r="AQ3404" s="3">
        <v>0.93215277777777783</v>
      </c>
      <c r="AR3404" t="s">
        <v>5375</v>
      </c>
      <c r="AS3404" t="s">
        <v>4559</v>
      </c>
      <c r="AT3404" t="s">
        <v>57</v>
      </c>
      <c r="AU3404" t="s">
        <v>4559</v>
      </c>
      <c r="AV3404">
        <f t="shared" si="53"/>
        <v>1</v>
      </c>
      <c r="AW3404" s="4" t="s">
        <v>5347</v>
      </c>
      <c r="AX3404" s="4" t="s">
        <v>5346</v>
      </c>
    </row>
    <row r="3405" spans="1:50" x14ac:dyDescent="0.3">
      <c r="A3405" t="s">
        <v>4466</v>
      </c>
      <c r="B3405" t="s">
        <v>43</v>
      </c>
      <c r="C3405" t="s">
        <v>5356</v>
      </c>
      <c r="D3405" t="s">
        <v>44</v>
      </c>
      <c r="E3405" t="s">
        <v>45</v>
      </c>
      <c r="F3405" t="s">
        <v>46</v>
      </c>
      <c r="G3405" t="s">
        <v>47</v>
      </c>
      <c r="H3405" s="1">
        <v>46054</v>
      </c>
      <c r="I3405" t="s">
        <v>5374</v>
      </c>
      <c r="J3405" s="2">
        <v>46060.430752314816</v>
      </c>
      <c r="K3405" t="s">
        <v>43</v>
      </c>
      <c r="L3405" t="s">
        <v>48</v>
      </c>
      <c r="M3405" s="1">
        <v>46054</v>
      </c>
      <c r="N3405" t="s">
        <v>49</v>
      </c>
      <c r="O3405" t="s">
        <v>4467</v>
      </c>
      <c r="P3405" t="s">
        <v>5364</v>
      </c>
      <c r="Q3405" t="s">
        <v>5357</v>
      </c>
      <c r="R3405" t="s">
        <v>5364</v>
      </c>
      <c r="S3405" t="s">
        <v>43</v>
      </c>
      <c r="T3405">
        <v>1408</v>
      </c>
      <c r="U3405" t="s">
        <v>5407</v>
      </c>
      <c r="V3405" t="s">
        <v>5371</v>
      </c>
      <c r="W3405">
        <v>0</v>
      </c>
      <c r="X3405">
        <v>1998</v>
      </c>
      <c r="Y3405" t="s">
        <v>51</v>
      </c>
      <c r="Z3405" t="s">
        <v>51</v>
      </c>
      <c r="AA3405">
        <v>4866.04</v>
      </c>
      <c r="AB3405">
        <v>9722347.9199999999</v>
      </c>
      <c r="AC3405" t="s">
        <v>52</v>
      </c>
      <c r="AD3405">
        <v>1408</v>
      </c>
      <c r="AE3405" t="s">
        <v>53</v>
      </c>
      <c r="AF3405" t="s">
        <v>4560</v>
      </c>
      <c r="AG3405" t="s">
        <v>3619</v>
      </c>
      <c r="AH3405" t="s">
        <v>55</v>
      </c>
      <c r="AI3405" t="s">
        <v>106</v>
      </c>
      <c r="AJ3405" t="s">
        <v>56</v>
      </c>
      <c r="AK3405">
        <v>131383.07999999999</v>
      </c>
      <c r="AL3405">
        <v>0</v>
      </c>
      <c r="AM3405">
        <v>132072.39000000001</v>
      </c>
      <c r="AN3405">
        <v>27</v>
      </c>
      <c r="AO3405" s="1">
        <v>46059</v>
      </c>
      <c r="AP3405" s="1">
        <v>46059</v>
      </c>
      <c r="AQ3405" s="3">
        <v>0.93268518518518517</v>
      </c>
      <c r="AR3405" t="s">
        <v>5375</v>
      </c>
      <c r="AS3405" t="s">
        <v>4561</v>
      </c>
      <c r="AT3405" t="s">
        <v>57</v>
      </c>
      <c r="AU3405" t="s">
        <v>4561</v>
      </c>
      <c r="AV3405">
        <f t="shared" si="53"/>
        <v>1</v>
      </c>
      <c r="AW3405" s="4" t="s">
        <v>5346</v>
      </c>
      <c r="AX3405" s="4" t="s">
        <v>5347</v>
      </c>
    </row>
    <row r="3406" spans="1:50" x14ac:dyDescent="0.3">
      <c r="A3406" t="s">
        <v>4466</v>
      </c>
      <c r="B3406" t="s">
        <v>43</v>
      </c>
      <c r="C3406" t="s">
        <v>5356</v>
      </c>
      <c r="D3406" t="s">
        <v>44</v>
      </c>
      <c r="E3406" t="s">
        <v>45</v>
      </c>
      <c r="F3406" t="s">
        <v>46</v>
      </c>
      <c r="G3406" t="s">
        <v>47</v>
      </c>
      <c r="H3406" s="1">
        <v>46054</v>
      </c>
      <c r="I3406" t="s">
        <v>5374</v>
      </c>
      <c r="J3406" s="2">
        <v>46060.430752314816</v>
      </c>
      <c r="K3406" t="s">
        <v>43</v>
      </c>
      <c r="L3406" t="s">
        <v>48</v>
      </c>
      <c r="M3406" s="1">
        <v>46054</v>
      </c>
      <c r="N3406" t="s">
        <v>49</v>
      </c>
      <c r="O3406" t="s">
        <v>4467</v>
      </c>
      <c r="P3406" t="s">
        <v>5364</v>
      </c>
      <c r="Q3406" t="s">
        <v>5357</v>
      </c>
      <c r="R3406" t="s">
        <v>5364</v>
      </c>
      <c r="S3406" t="s">
        <v>43</v>
      </c>
      <c r="T3406">
        <v>1408</v>
      </c>
      <c r="U3406" t="s">
        <v>5407</v>
      </c>
      <c r="V3406" t="s">
        <v>5371</v>
      </c>
      <c r="W3406">
        <v>0</v>
      </c>
      <c r="X3406">
        <v>1998</v>
      </c>
      <c r="Y3406" t="s">
        <v>51</v>
      </c>
      <c r="Z3406" t="s">
        <v>51</v>
      </c>
      <c r="AA3406">
        <v>4866.04</v>
      </c>
      <c r="AB3406">
        <v>9722347.9199999999</v>
      </c>
      <c r="AC3406" t="s">
        <v>52</v>
      </c>
      <c r="AD3406">
        <v>1408</v>
      </c>
      <c r="AE3406" t="s">
        <v>53</v>
      </c>
      <c r="AF3406" t="s">
        <v>4560</v>
      </c>
      <c r="AG3406" t="s">
        <v>3619</v>
      </c>
      <c r="AH3406" t="s">
        <v>55</v>
      </c>
      <c r="AI3406" t="s">
        <v>106</v>
      </c>
      <c r="AJ3406" t="s">
        <v>58</v>
      </c>
      <c r="AK3406">
        <v>131383.35</v>
      </c>
      <c r="AL3406">
        <v>32330.61</v>
      </c>
      <c r="AM3406">
        <v>163747.44</v>
      </c>
      <c r="AN3406">
        <v>27</v>
      </c>
      <c r="AO3406" s="1">
        <v>46059</v>
      </c>
      <c r="AP3406" s="1">
        <v>46059</v>
      </c>
      <c r="AQ3406" s="3">
        <v>0.93268518518518517</v>
      </c>
      <c r="AR3406" t="s">
        <v>5375</v>
      </c>
      <c r="AS3406" t="s">
        <v>4561</v>
      </c>
      <c r="AT3406" t="s">
        <v>57</v>
      </c>
      <c r="AU3406" t="s">
        <v>4561</v>
      </c>
      <c r="AV3406">
        <f t="shared" si="53"/>
        <v>1</v>
      </c>
      <c r="AW3406" s="4" t="s">
        <v>5346</v>
      </c>
      <c r="AX3406" s="4" t="s">
        <v>5345</v>
      </c>
    </row>
    <row r="3407" spans="1:50" x14ac:dyDescent="0.3">
      <c r="A3407" t="s">
        <v>4466</v>
      </c>
      <c r="B3407" t="s">
        <v>43</v>
      </c>
      <c r="C3407" t="s">
        <v>5356</v>
      </c>
      <c r="D3407" t="s">
        <v>44</v>
      </c>
      <c r="E3407" t="s">
        <v>45</v>
      </c>
      <c r="F3407" t="s">
        <v>46</v>
      </c>
      <c r="G3407" t="s">
        <v>47</v>
      </c>
      <c r="H3407" s="1">
        <v>46054</v>
      </c>
      <c r="I3407" t="s">
        <v>5374</v>
      </c>
      <c r="J3407" s="2">
        <v>46060.430752314816</v>
      </c>
      <c r="K3407" t="s">
        <v>43</v>
      </c>
      <c r="L3407" t="s">
        <v>48</v>
      </c>
      <c r="M3407" s="1">
        <v>46054</v>
      </c>
      <c r="N3407" t="s">
        <v>49</v>
      </c>
      <c r="O3407" t="s">
        <v>4467</v>
      </c>
      <c r="P3407" t="s">
        <v>5364</v>
      </c>
      <c r="Q3407" t="s">
        <v>5357</v>
      </c>
      <c r="R3407" t="s">
        <v>5364</v>
      </c>
      <c r="S3407" t="s">
        <v>43</v>
      </c>
      <c r="T3407">
        <v>1408</v>
      </c>
      <c r="U3407" t="s">
        <v>5407</v>
      </c>
      <c r="V3407" t="s">
        <v>5371</v>
      </c>
      <c r="W3407">
        <v>0</v>
      </c>
      <c r="X3407">
        <v>1998</v>
      </c>
      <c r="Y3407" t="s">
        <v>51</v>
      </c>
      <c r="Z3407" t="s">
        <v>51</v>
      </c>
      <c r="AA3407">
        <v>4866.04</v>
      </c>
      <c r="AB3407">
        <v>9722347.9199999999</v>
      </c>
      <c r="AC3407" t="s">
        <v>52</v>
      </c>
      <c r="AD3407">
        <v>1408</v>
      </c>
      <c r="AE3407" t="s">
        <v>53</v>
      </c>
      <c r="AF3407" t="s">
        <v>4562</v>
      </c>
      <c r="AG3407" t="s">
        <v>3619</v>
      </c>
      <c r="AH3407" t="s">
        <v>55</v>
      </c>
      <c r="AI3407" t="s">
        <v>106</v>
      </c>
      <c r="AJ3407" t="s">
        <v>56</v>
      </c>
      <c r="AK3407">
        <v>131383.07999999999</v>
      </c>
      <c r="AL3407">
        <v>0</v>
      </c>
      <c r="AM3407">
        <v>132072.39000000001</v>
      </c>
      <c r="AN3407">
        <v>27</v>
      </c>
      <c r="AO3407" s="1">
        <v>46059</v>
      </c>
      <c r="AP3407" s="1">
        <v>46059</v>
      </c>
      <c r="AQ3407" s="3">
        <v>0.9331828703703704</v>
      </c>
      <c r="AR3407" t="s">
        <v>5375</v>
      </c>
      <c r="AS3407" t="s">
        <v>4563</v>
      </c>
      <c r="AT3407" t="s">
        <v>57</v>
      </c>
      <c r="AU3407" t="s">
        <v>4563</v>
      </c>
      <c r="AV3407">
        <f t="shared" si="53"/>
        <v>1</v>
      </c>
      <c r="AW3407" s="4" t="s">
        <v>5347</v>
      </c>
      <c r="AX3407" s="4" t="s">
        <v>5345</v>
      </c>
    </row>
    <row r="3408" spans="1:50" x14ac:dyDescent="0.3">
      <c r="A3408" t="s">
        <v>4466</v>
      </c>
      <c r="B3408" t="s">
        <v>43</v>
      </c>
      <c r="C3408" t="s">
        <v>5356</v>
      </c>
      <c r="D3408" t="s">
        <v>44</v>
      </c>
      <c r="E3408" t="s">
        <v>45</v>
      </c>
      <c r="F3408" t="s">
        <v>46</v>
      </c>
      <c r="G3408" t="s">
        <v>47</v>
      </c>
      <c r="H3408" s="1">
        <v>46054</v>
      </c>
      <c r="I3408" t="s">
        <v>5374</v>
      </c>
      <c r="J3408" s="2">
        <v>46060.430752314816</v>
      </c>
      <c r="K3408" t="s">
        <v>43</v>
      </c>
      <c r="L3408" t="s">
        <v>48</v>
      </c>
      <c r="M3408" s="1">
        <v>46054</v>
      </c>
      <c r="N3408" t="s">
        <v>49</v>
      </c>
      <c r="O3408" t="s">
        <v>4467</v>
      </c>
      <c r="P3408" t="s">
        <v>5364</v>
      </c>
      <c r="Q3408" t="s">
        <v>5357</v>
      </c>
      <c r="R3408" t="s">
        <v>5364</v>
      </c>
      <c r="S3408" t="s">
        <v>43</v>
      </c>
      <c r="T3408">
        <v>1408</v>
      </c>
      <c r="U3408" t="s">
        <v>5407</v>
      </c>
      <c r="V3408" t="s">
        <v>5371</v>
      </c>
      <c r="W3408">
        <v>0</v>
      </c>
      <c r="X3408">
        <v>1998</v>
      </c>
      <c r="Y3408" t="s">
        <v>51</v>
      </c>
      <c r="Z3408" t="s">
        <v>51</v>
      </c>
      <c r="AA3408">
        <v>4866.04</v>
      </c>
      <c r="AB3408">
        <v>9722347.9199999999</v>
      </c>
      <c r="AC3408" t="s">
        <v>52</v>
      </c>
      <c r="AD3408">
        <v>1408</v>
      </c>
      <c r="AE3408" t="s">
        <v>53</v>
      </c>
      <c r="AF3408" t="s">
        <v>4562</v>
      </c>
      <c r="AG3408" t="s">
        <v>3619</v>
      </c>
      <c r="AH3408" t="s">
        <v>55</v>
      </c>
      <c r="AI3408" t="s">
        <v>106</v>
      </c>
      <c r="AJ3408" t="s">
        <v>58</v>
      </c>
      <c r="AK3408">
        <v>131383.35</v>
      </c>
      <c r="AL3408">
        <v>32330.61</v>
      </c>
      <c r="AM3408">
        <v>163747.44</v>
      </c>
      <c r="AN3408">
        <v>27</v>
      </c>
      <c r="AO3408" s="1">
        <v>46059</v>
      </c>
      <c r="AP3408" s="1">
        <v>46059</v>
      </c>
      <c r="AQ3408" s="3">
        <v>0.9331828703703704</v>
      </c>
      <c r="AR3408" t="s">
        <v>5375</v>
      </c>
      <c r="AS3408" t="s">
        <v>4563</v>
      </c>
      <c r="AT3408" t="s">
        <v>57</v>
      </c>
      <c r="AU3408" t="s">
        <v>4563</v>
      </c>
      <c r="AV3408">
        <f t="shared" si="53"/>
        <v>1</v>
      </c>
      <c r="AW3408" s="4" t="s">
        <v>5346</v>
      </c>
      <c r="AX3408" s="4" t="s">
        <v>5345</v>
      </c>
    </row>
    <row r="3409" spans="1:50" x14ac:dyDescent="0.3">
      <c r="A3409" t="s">
        <v>4466</v>
      </c>
      <c r="B3409" t="s">
        <v>43</v>
      </c>
      <c r="C3409" t="s">
        <v>5356</v>
      </c>
      <c r="D3409" t="s">
        <v>44</v>
      </c>
      <c r="E3409" t="s">
        <v>45</v>
      </c>
      <c r="F3409" t="s">
        <v>46</v>
      </c>
      <c r="G3409" t="s">
        <v>47</v>
      </c>
      <c r="H3409" s="1">
        <v>46054</v>
      </c>
      <c r="I3409" t="s">
        <v>5374</v>
      </c>
      <c r="J3409" s="2">
        <v>46060.430752314816</v>
      </c>
      <c r="K3409" t="s">
        <v>43</v>
      </c>
      <c r="L3409" t="s">
        <v>48</v>
      </c>
      <c r="M3409" s="1">
        <v>46054</v>
      </c>
      <c r="N3409" t="s">
        <v>49</v>
      </c>
      <c r="O3409" t="s">
        <v>4467</v>
      </c>
      <c r="P3409" t="s">
        <v>5364</v>
      </c>
      <c r="Q3409" t="s">
        <v>5357</v>
      </c>
      <c r="R3409" t="s">
        <v>5364</v>
      </c>
      <c r="S3409" t="s">
        <v>43</v>
      </c>
      <c r="T3409">
        <v>1408</v>
      </c>
      <c r="U3409" t="s">
        <v>5407</v>
      </c>
      <c r="V3409" t="s">
        <v>5371</v>
      </c>
      <c r="W3409">
        <v>0</v>
      </c>
      <c r="X3409">
        <v>1998</v>
      </c>
      <c r="Y3409" t="s">
        <v>51</v>
      </c>
      <c r="Z3409" t="s">
        <v>51</v>
      </c>
      <c r="AA3409">
        <v>4866.04</v>
      </c>
      <c r="AB3409">
        <v>9722347.9199999999</v>
      </c>
      <c r="AC3409" t="s">
        <v>52</v>
      </c>
      <c r="AD3409">
        <v>1408</v>
      </c>
      <c r="AE3409" t="s">
        <v>53</v>
      </c>
      <c r="AF3409" t="s">
        <v>4564</v>
      </c>
      <c r="AG3409" t="s">
        <v>3619</v>
      </c>
      <c r="AH3409" t="s">
        <v>55</v>
      </c>
      <c r="AI3409" t="s">
        <v>106</v>
      </c>
      <c r="AJ3409" t="s">
        <v>56</v>
      </c>
      <c r="AK3409">
        <v>131383.07999999999</v>
      </c>
      <c r="AL3409">
        <v>0</v>
      </c>
      <c r="AM3409">
        <v>132072.39000000001</v>
      </c>
      <c r="AN3409">
        <v>27</v>
      </c>
      <c r="AO3409" s="1">
        <v>46060</v>
      </c>
      <c r="AP3409" s="1">
        <v>46060</v>
      </c>
      <c r="AQ3409" s="3">
        <v>0.66193287037037041</v>
      </c>
      <c r="AR3409" t="s">
        <v>5380</v>
      </c>
      <c r="AS3409" t="s">
        <v>4565</v>
      </c>
      <c r="AT3409" t="s">
        <v>57</v>
      </c>
      <c r="AU3409" t="s">
        <v>4565</v>
      </c>
      <c r="AV3409">
        <f t="shared" si="53"/>
        <v>0</v>
      </c>
      <c r="AW3409" s="4" t="s">
        <v>5346</v>
      </c>
      <c r="AX3409" s="4" t="s">
        <v>5345</v>
      </c>
    </row>
    <row r="3410" spans="1:50" x14ac:dyDescent="0.3">
      <c r="A3410" t="s">
        <v>4466</v>
      </c>
      <c r="B3410" t="s">
        <v>43</v>
      </c>
      <c r="C3410" t="s">
        <v>5356</v>
      </c>
      <c r="D3410" t="s">
        <v>44</v>
      </c>
      <c r="E3410" t="s">
        <v>45</v>
      </c>
      <c r="F3410" t="s">
        <v>46</v>
      </c>
      <c r="G3410" t="s">
        <v>47</v>
      </c>
      <c r="H3410" s="1">
        <v>46054</v>
      </c>
      <c r="I3410" t="s">
        <v>5374</v>
      </c>
      <c r="J3410" s="2">
        <v>46060.430752314816</v>
      </c>
      <c r="K3410" t="s">
        <v>43</v>
      </c>
      <c r="L3410" t="s">
        <v>48</v>
      </c>
      <c r="M3410" s="1">
        <v>46054</v>
      </c>
      <c r="N3410" t="s">
        <v>49</v>
      </c>
      <c r="O3410" t="s">
        <v>4467</v>
      </c>
      <c r="P3410" t="s">
        <v>5364</v>
      </c>
      <c r="Q3410" t="s">
        <v>5357</v>
      </c>
      <c r="R3410" t="s">
        <v>5364</v>
      </c>
      <c r="S3410" t="s">
        <v>43</v>
      </c>
      <c r="T3410">
        <v>1408</v>
      </c>
      <c r="U3410" t="s">
        <v>5407</v>
      </c>
      <c r="V3410" t="s">
        <v>5371</v>
      </c>
      <c r="W3410">
        <v>0</v>
      </c>
      <c r="X3410">
        <v>1998</v>
      </c>
      <c r="Y3410" t="s">
        <v>51</v>
      </c>
      <c r="Z3410" t="s">
        <v>51</v>
      </c>
      <c r="AA3410">
        <v>4866.04</v>
      </c>
      <c r="AB3410">
        <v>9722347.9199999999</v>
      </c>
      <c r="AC3410" t="s">
        <v>52</v>
      </c>
      <c r="AD3410">
        <v>1408</v>
      </c>
      <c r="AE3410" t="s">
        <v>53</v>
      </c>
      <c r="AF3410" t="s">
        <v>4564</v>
      </c>
      <c r="AG3410" t="s">
        <v>3619</v>
      </c>
      <c r="AH3410" t="s">
        <v>55</v>
      </c>
      <c r="AI3410" t="s">
        <v>106</v>
      </c>
      <c r="AJ3410" t="s">
        <v>58</v>
      </c>
      <c r="AK3410">
        <v>131383.35</v>
      </c>
      <c r="AL3410">
        <v>32331.15</v>
      </c>
      <c r="AM3410">
        <v>163747.44</v>
      </c>
      <c r="AN3410">
        <v>27</v>
      </c>
      <c r="AO3410" s="1">
        <v>46060</v>
      </c>
      <c r="AP3410" s="1">
        <v>46060</v>
      </c>
      <c r="AQ3410" s="3">
        <v>0.66193287037037041</v>
      </c>
      <c r="AR3410" t="s">
        <v>5380</v>
      </c>
      <c r="AS3410" t="s">
        <v>4565</v>
      </c>
      <c r="AT3410" t="s">
        <v>57</v>
      </c>
      <c r="AU3410" t="s">
        <v>4565</v>
      </c>
      <c r="AV3410">
        <f t="shared" si="53"/>
        <v>0</v>
      </c>
      <c r="AW3410" s="4" t="s">
        <v>5347</v>
      </c>
      <c r="AX3410" s="4" t="s">
        <v>5345</v>
      </c>
    </row>
    <row r="3411" spans="1:50" x14ac:dyDescent="0.3">
      <c r="A3411" t="s">
        <v>4466</v>
      </c>
      <c r="B3411" t="s">
        <v>43</v>
      </c>
      <c r="C3411" t="s">
        <v>5356</v>
      </c>
      <c r="D3411" t="s">
        <v>44</v>
      </c>
      <c r="E3411" t="s">
        <v>45</v>
      </c>
      <c r="F3411" t="s">
        <v>46</v>
      </c>
      <c r="G3411" t="s">
        <v>47</v>
      </c>
      <c r="H3411" s="1">
        <v>46054</v>
      </c>
      <c r="I3411" t="s">
        <v>5374</v>
      </c>
      <c r="J3411" s="2">
        <v>46060.430752314816</v>
      </c>
      <c r="K3411" t="s">
        <v>43</v>
      </c>
      <c r="L3411" t="s">
        <v>48</v>
      </c>
      <c r="M3411" s="1">
        <v>46054</v>
      </c>
      <c r="N3411" t="s">
        <v>49</v>
      </c>
      <c r="O3411" t="s">
        <v>4467</v>
      </c>
      <c r="P3411" t="s">
        <v>5364</v>
      </c>
      <c r="Q3411" t="s">
        <v>5357</v>
      </c>
      <c r="R3411" t="s">
        <v>5364</v>
      </c>
      <c r="S3411" t="s">
        <v>43</v>
      </c>
      <c r="T3411">
        <v>1408</v>
      </c>
      <c r="U3411" t="s">
        <v>5407</v>
      </c>
      <c r="V3411" t="s">
        <v>5371</v>
      </c>
      <c r="W3411">
        <v>0</v>
      </c>
      <c r="X3411">
        <v>1998</v>
      </c>
      <c r="Y3411" t="s">
        <v>51</v>
      </c>
      <c r="Z3411" t="s">
        <v>51</v>
      </c>
      <c r="AA3411">
        <v>4866.04</v>
      </c>
      <c r="AB3411">
        <v>9722347.9199999999</v>
      </c>
      <c r="AC3411" t="s">
        <v>52</v>
      </c>
      <c r="AD3411">
        <v>1408</v>
      </c>
      <c r="AE3411" t="s">
        <v>53</v>
      </c>
      <c r="AF3411" t="s">
        <v>4566</v>
      </c>
      <c r="AG3411" t="s">
        <v>3619</v>
      </c>
      <c r="AH3411" t="s">
        <v>55</v>
      </c>
      <c r="AI3411" t="s">
        <v>106</v>
      </c>
      <c r="AJ3411" t="s">
        <v>56</v>
      </c>
      <c r="AK3411">
        <v>131383.07999999999</v>
      </c>
      <c r="AL3411">
        <v>0</v>
      </c>
      <c r="AM3411">
        <v>132072.39000000001</v>
      </c>
      <c r="AN3411">
        <v>27</v>
      </c>
      <c r="AO3411" s="1">
        <v>46060</v>
      </c>
      <c r="AP3411" s="1">
        <v>46060</v>
      </c>
      <c r="AQ3411" s="3">
        <v>0.66300925925925913</v>
      </c>
      <c r="AR3411" t="s">
        <v>5380</v>
      </c>
      <c r="AS3411" t="s">
        <v>4567</v>
      </c>
      <c r="AT3411" t="s">
        <v>57</v>
      </c>
      <c r="AU3411" t="s">
        <v>4567</v>
      </c>
      <c r="AV3411">
        <f t="shared" si="53"/>
        <v>0</v>
      </c>
      <c r="AW3411" s="4" t="s">
        <v>5346</v>
      </c>
      <c r="AX3411" s="4" t="s">
        <v>5345</v>
      </c>
    </row>
    <row r="3412" spans="1:50" x14ac:dyDescent="0.3">
      <c r="A3412" t="s">
        <v>4466</v>
      </c>
      <c r="B3412" t="s">
        <v>43</v>
      </c>
      <c r="C3412" t="s">
        <v>5356</v>
      </c>
      <c r="D3412" t="s">
        <v>44</v>
      </c>
      <c r="E3412" t="s">
        <v>45</v>
      </c>
      <c r="F3412" t="s">
        <v>46</v>
      </c>
      <c r="G3412" t="s">
        <v>47</v>
      </c>
      <c r="H3412" s="1">
        <v>46054</v>
      </c>
      <c r="I3412" t="s">
        <v>5374</v>
      </c>
      <c r="J3412" s="2">
        <v>46060.430752314816</v>
      </c>
      <c r="K3412" t="s">
        <v>43</v>
      </c>
      <c r="L3412" t="s">
        <v>48</v>
      </c>
      <c r="M3412" s="1">
        <v>46054</v>
      </c>
      <c r="N3412" t="s">
        <v>49</v>
      </c>
      <c r="O3412" t="s">
        <v>4467</v>
      </c>
      <c r="P3412" t="s">
        <v>5364</v>
      </c>
      <c r="Q3412" t="s">
        <v>5357</v>
      </c>
      <c r="R3412" t="s">
        <v>5364</v>
      </c>
      <c r="S3412" t="s">
        <v>43</v>
      </c>
      <c r="T3412">
        <v>1408</v>
      </c>
      <c r="U3412" t="s">
        <v>5407</v>
      </c>
      <c r="V3412" t="s">
        <v>5371</v>
      </c>
      <c r="W3412">
        <v>0</v>
      </c>
      <c r="X3412">
        <v>1998</v>
      </c>
      <c r="Y3412" t="s">
        <v>51</v>
      </c>
      <c r="Z3412" t="s">
        <v>51</v>
      </c>
      <c r="AA3412">
        <v>4866.04</v>
      </c>
      <c r="AB3412">
        <v>9722347.9199999999</v>
      </c>
      <c r="AC3412" t="s">
        <v>52</v>
      </c>
      <c r="AD3412">
        <v>1408</v>
      </c>
      <c r="AE3412" t="s">
        <v>53</v>
      </c>
      <c r="AF3412" t="s">
        <v>4568</v>
      </c>
      <c r="AG3412" t="s">
        <v>3619</v>
      </c>
      <c r="AH3412" t="s">
        <v>55</v>
      </c>
      <c r="AI3412" t="s">
        <v>106</v>
      </c>
      <c r="AJ3412" t="s">
        <v>58</v>
      </c>
      <c r="AK3412">
        <v>131383.35</v>
      </c>
      <c r="AL3412">
        <v>32331.15</v>
      </c>
      <c r="AM3412">
        <v>163747.44</v>
      </c>
      <c r="AN3412">
        <v>27</v>
      </c>
      <c r="AO3412" s="1">
        <v>46060</v>
      </c>
      <c r="AP3412" s="1">
        <v>46060</v>
      </c>
      <c r="AQ3412" s="3">
        <v>0.66340277777777779</v>
      </c>
      <c r="AR3412" t="s">
        <v>5380</v>
      </c>
      <c r="AS3412" t="s">
        <v>4569</v>
      </c>
      <c r="AT3412" t="s">
        <v>57</v>
      </c>
      <c r="AU3412" t="s">
        <v>4569</v>
      </c>
      <c r="AV3412">
        <f t="shared" si="53"/>
        <v>0</v>
      </c>
      <c r="AW3412" s="4" t="s">
        <v>5346</v>
      </c>
      <c r="AX3412" s="4" t="s">
        <v>5345</v>
      </c>
    </row>
    <row r="3413" spans="1:50" x14ac:dyDescent="0.3">
      <c r="A3413" t="s">
        <v>4466</v>
      </c>
      <c r="B3413" t="s">
        <v>43</v>
      </c>
      <c r="C3413" t="s">
        <v>5356</v>
      </c>
      <c r="D3413" t="s">
        <v>44</v>
      </c>
      <c r="E3413" t="s">
        <v>45</v>
      </c>
      <c r="F3413" t="s">
        <v>46</v>
      </c>
      <c r="G3413" t="s">
        <v>47</v>
      </c>
      <c r="H3413" s="1">
        <v>46054</v>
      </c>
      <c r="I3413" t="s">
        <v>5374</v>
      </c>
      <c r="J3413" s="2">
        <v>46060.430752314816</v>
      </c>
      <c r="K3413" t="s">
        <v>43</v>
      </c>
      <c r="L3413" t="s">
        <v>48</v>
      </c>
      <c r="M3413" s="1">
        <v>46054</v>
      </c>
      <c r="N3413" t="s">
        <v>49</v>
      </c>
      <c r="O3413" t="s">
        <v>4467</v>
      </c>
      <c r="P3413" t="s">
        <v>5364</v>
      </c>
      <c r="Q3413" t="s">
        <v>5357</v>
      </c>
      <c r="R3413" t="s">
        <v>5364</v>
      </c>
      <c r="S3413" t="s">
        <v>43</v>
      </c>
      <c r="T3413">
        <v>1408</v>
      </c>
      <c r="U3413" t="s">
        <v>5407</v>
      </c>
      <c r="V3413" t="s">
        <v>5371</v>
      </c>
      <c r="W3413">
        <v>0</v>
      </c>
      <c r="X3413">
        <v>1998</v>
      </c>
      <c r="Y3413" t="s">
        <v>51</v>
      </c>
      <c r="Z3413" t="s">
        <v>51</v>
      </c>
      <c r="AA3413">
        <v>4866.04</v>
      </c>
      <c r="AB3413">
        <v>9722347.9199999999</v>
      </c>
      <c r="AC3413" t="s">
        <v>52</v>
      </c>
      <c r="AD3413">
        <v>1408</v>
      </c>
      <c r="AE3413" t="s">
        <v>53</v>
      </c>
      <c r="AF3413" t="s">
        <v>4570</v>
      </c>
      <c r="AG3413" t="s">
        <v>3619</v>
      </c>
      <c r="AH3413" t="s">
        <v>55</v>
      </c>
      <c r="AI3413" t="s">
        <v>106</v>
      </c>
      <c r="AJ3413" t="s">
        <v>56</v>
      </c>
      <c r="AK3413">
        <v>131383.07999999999</v>
      </c>
      <c r="AL3413">
        <v>0</v>
      </c>
      <c r="AM3413">
        <v>132072.39000000001</v>
      </c>
      <c r="AN3413">
        <v>27</v>
      </c>
      <c r="AO3413" s="1">
        <v>46060</v>
      </c>
      <c r="AP3413" s="1">
        <v>46060</v>
      </c>
      <c r="AQ3413" s="3">
        <v>0.66390046296296301</v>
      </c>
      <c r="AR3413" t="s">
        <v>5380</v>
      </c>
      <c r="AS3413" t="s">
        <v>4571</v>
      </c>
      <c r="AT3413" t="s">
        <v>57</v>
      </c>
      <c r="AU3413" t="s">
        <v>4571</v>
      </c>
      <c r="AV3413">
        <f t="shared" si="53"/>
        <v>0</v>
      </c>
      <c r="AW3413" s="4" t="s">
        <v>5346</v>
      </c>
      <c r="AX3413" s="4" t="s">
        <v>5345</v>
      </c>
    </row>
    <row r="3414" spans="1:50" x14ac:dyDescent="0.3">
      <c r="A3414" t="s">
        <v>4466</v>
      </c>
      <c r="B3414" t="s">
        <v>43</v>
      </c>
      <c r="C3414" t="s">
        <v>5356</v>
      </c>
      <c r="D3414" t="s">
        <v>44</v>
      </c>
      <c r="E3414" t="s">
        <v>45</v>
      </c>
      <c r="F3414" t="s">
        <v>46</v>
      </c>
      <c r="G3414" t="s">
        <v>47</v>
      </c>
      <c r="H3414" s="1">
        <v>46054</v>
      </c>
      <c r="I3414" t="s">
        <v>5374</v>
      </c>
      <c r="J3414" s="2">
        <v>46060.430752314816</v>
      </c>
      <c r="K3414" t="s">
        <v>43</v>
      </c>
      <c r="L3414" t="s">
        <v>48</v>
      </c>
      <c r="M3414" s="1">
        <v>46054</v>
      </c>
      <c r="N3414" t="s">
        <v>49</v>
      </c>
      <c r="O3414" t="s">
        <v>4467</v>
      </c>
      <c r="P3414" t="s">
        <v>5364</v>
      </c>
      <c r="Q3414" t="s">
        <v>5357</v>
      </c>
      <c r="R3414" t="s">
        <v>5364</v>
      </c>
      <c r="S3414" t="s">
        <v>43</v>
      </c>
      <c r="T3414">
        <v>1408</v>
      </c>
      <c r="U3414" t="s">
        <v>5407</v>
      </c>
      <c r="V3414" t="s">
        <v>5371</v>
      </c>
      <c r="W3414">
        <v>0</v>
      </c>
      <c r="X3414">
        <v>1998</v>
      </c>
      <c r="Y3414" t="s">
        <v>51</v>
      </c>
      <c r="Z3414" t="s">
        <v>51</v>
      </c>
      <c r="AA3414">
        <v>4866.04</v>
      </c>
      <c r="AB3414">
        <v>9722347.9199999999</v>
      </c>
      <c r="AC3414" t="s">
        <v>52</v>
      </c>
      <c r="AD3414">
        <v>1408</v>
      </c>
      <c r="AE3414" t="s">
        <v>53</v>
      </c>
      <c r="AF3414" t="s">
        <v>4570</v>
      </c>
      <c r="AG3414" t="s">
        <v>3619</v>
      </c>
      <c r="AH3414" t="s">
        <v>55</v>
      </c>
      <c r="AI3414" t="s">
        <v>106</v>
      </c>
      <c r="AJ3414" t="s">
        <v>58</v>
      </c>
      <c r="AK3414">
        <v>131383.35</v>
      </c>
      <c r="AL3414">
        <v>32331.15</v>
      </c>
      <c r="AM3414">
        <v>163747.44</v>
      </c>
      <c r="AN3414">
        <v>27</v>
      </c>
      <c r="AO3414" s="1">
        <v>46060</v>
      </c>
      <c r="AP3414" s="1">
        <v>46060</v>
      </c>
      <c r="AQ3414" s="3">
        <v>0.66390046296296301</v>
      </c>
      <c r="AR3414" t="s">
        <v>5380</v>
      </c>
      <c r="AS3414" t="s">
        <v>4571</v>
      </c>
      <c r="AT3414" t="s">
        <v>57</v>
      </c>
      <c r="AU3414" t="s">
        <v>4571</v>
      </c>
      <c r="AV3414">
        <f t="shared" si="53"/>
        <v>0</v>
      </c>
      <c r="AW3414" s="4" t="s">
        <v>5347</v>
      </c>
      <c r="AX3414" s="4" t="s">
        <v>5345</v>
      </c>
    </row>
    <row r="3415" spans="1:50" x14ac:dyDescent="0.3">
      <c r="A3415" t="s">
        <v>4466</v>
      </c>
      <c r="B3415" t="s">
        <v>43</v>
      </c>
      <c r="C3415" t="s">
        <v>5356</v>
      </c>
      <c r="D3415" t="s">
        <v>44</v>
      </c>
      <c r="E3415" t="s">
        <v>45</v>
      </c>
      <c r="F3415" t="s">
        <v>46</v>
      </c>
      <c r="G3415" t="s">
        <v>47</v>
      </c>
      <c r="H3415" s="1">
        <v>46054</v>
      </c>
      <c r="I3415" t="s">
        <v>5374</v>
      </c>
      <c r="J3415" s="2">
        <v>46060.430752314816</v>
      </c>
      <c r="K3415" t="s">
        <v>43</v>
      </c>
      <c r="L3415" t="s">
        <v>48</v>
      </c>
      <c r="M3415" s="1">
        <v>46054</v>
      </c>
      <c r="N3415" t="s">
        <v>49</v>
      </c>
      <c r="O3415" t="s">
        <v>4467</v>
      </c>
      <c r="P3415" t="s">
        <v>5364</v>
      </c>
      <c r="Q3415" t="s">
        <v>5357</v>
      </c>
      <c r="R3415" t="s">
        <v>5364</v>
      </c>
      <c r="S3415" t="s">
        <v>43</v>
      </c>
      <c r="T3415">
        <v>1408</v>
      </c>
      <c r="U3415" t="s">
        <v>5407</v>
      </c>
      <c r="V3415" t="s">
        <v>5371</v>
      </c>
      <c r="W3415">
        <v>0</v>
      </c>
      <c r="X3415">
        <v>1998</v>
      </c>
      <c r="Y3415" t="s">
        <v>51</v>
      </c>
      <c r="Z3415" t="s">
        <v>51</v>
      </c>
      <c r="AA3415">
        <v>4866.04</v>
      </c>
      <c r="AB3415">
        <v>9722347.9199999999</v>
      </c>
      <c r="AC3415" t="s">
        <v>52</v>
      </c>
      <c r="AD3415">
        <v>1408</v>
      </c>
      <c r="AE3415" t="s">
        <v>53</v>
      </c>
      <c r="AF3415" t="s">
        <v>4572</v>
      </c>
      <c r="AG3415" t="s">
        <v>3619</v>
      </c>
      <c r="AH3415" t="s">
        <v>55</v>
      </c>
      <c r="AI3415" t="s">
        <v>106</v>
      </c>
      <c r="AJ3415" t="s">
        <v>58</v>
      </c>
      <c r="AK3415">
        <v>131383.35</v>
      </c>
      <c r="AL3415">
        <v>32331.15</v>
      </c>
      <c r="AM3415">
        <v>163747.44</v>
      </c>
      <c r="AN3415">
        <v>27</v>
      </c>
      <c r="AO3415" s="1">
        <v>46060</v>
      </c>
      <c r="AP3415" s="1">
        <v>46060</v>
      </c>
      <c r="AQ3415" s="3">
        <v>0.66440972222222228</v>
      </c>
      <c r="AR3415" t="s">
        <v>5380</v>
      </c>
      <c r="AS3415" t="s">
        <v>4573</v>
      </c>
      <c r="AT3415" t="s">
        <v>57</v>
      </c>
      <c r="AU3415" t="s">
        <v>4573</v>
      </c>
      <c r="AV3415">
        <f t="shared" si="53"/>
        <v>0</v>
      </c>
      <c r="AW3415" s="4" t="s">
        <v>5346</v>
      </c>
      <c r="AX3415" s="4" t="s">
        <v>5347</v>
      </c>
    </row>
    <row r="3416" spans="1:50" x14ac:dyDescent="0.3">
      <c r="A3416" t="s">
        <v>4466</v>
      </c>
      <c r="B3416" t="s">
        <v>43</v>
      </c>
      <c r="C3416" t="s">
        <v>5356</v>
      </c>
      <c r="D3416" t="s">
        <v>44</v>
      </c>
      <c r="E3416" t="s">
        <v>45</v>
      </c>
      <c r="F3416" t="s">
        <v>46</v>
      </c>
      <c r="G3416" t="s">
        <v>47</v>
      </c>
      <c r="H3416" s="1">
        <v>46054</v>
      </c>
      <c r="I3416" t="s">
        <v>5374</v>
      </c>
      <c r="J3416" s="2">
        <v>46060.430752314816</v>
      </c>
      <c r="K3416" t="s">
        <v>43</v>
      </c>
      <c r="L3416" t="s">
        <v>48</v>
      </c>
      <c r="M3416" s="1">
        <v>46054</v>
      </c>
      <c r="N3416" t="s">
        <v>49</v>
      </c>
      <c r="O3416" t="s">
        <v>4467</v>
      </c>
      <c r="P3416" t="s">
        <v>5364</v>
      </c>
      <c r="Q3416" t="s">
        <v>5357</v>
      </c>
      <c r="R3416" t="s">
        <v>5364</v>
      </c>
      <c r="S3416" t="s">
        <v>43</v>
      </c>
      <c r="T3416">
        <v>1408</v>
      </c>
      <c r="U3416" t="s">
        <v>5407</v>
      </c>
      <c r="V3416" t="s">
        <v>5371</v>
      </c>
      <c r="W3416">
        <v>0</v>
      </c>
      <c r="X3416">
        <v>1998</v>
      </c>
      <c r="Y3416" t="s">
        <v>51</v>
      </c>
      <c r="Z3416" t="s">
        <v>51</v>
      </c>
      <c r="AA3416">
        <v>4866.04</v>
      </c>
      <c r="AB3416">
        <v>9722347.9199999999</v>
      </c>
      <c r="AC3416" t="s">
        <v>52</v>
      </c>
      <c r="AD3416">
        <v>1408</v>
      </c>
      <c r="AE3416" t="s">
        <v>53</v>
      </c>
      <c r="AF3416" t="s">
        <v>4574</v>
      </c>
      <c r="AG3416" t="s">
        <v>3619</v>
      </c>
      <c r="AH3416" t="s">
        <v>55</v>
      </c>
      <c r="AI3416" t="s">
        <v>106</v>
      </c>
      <c r="AJ3416" t="s">
        <v>56</v>
      </c>
      <c r="AK3416">
        <v>131383.07999999999</v>
      </c>
      <c r="AL3416">
        <v>0</v>
      </c>
      <c r="AM3416">
        <v>132072.39000000001</v>
      </c>
      <c r="AN3416">
        <v>27</v>
      </c>
      <c r="AO3416" s="1">
        <v>46060</v>
      </c>
      <c r="AP3416" s="1">
        <v>46060</v>
      </c>
      <c r="AQ3416" s="3">
        <v>0.66484953703703709</v>
      </c>
      <c r="AR3416" t="s">
        <v>5380</v>
      </c>
      <c r="AS3416" t="s">
        <v>4575</v>
      </c>
      <c r="AT3416" t="s">
        <v>57</v>
      </c>
      <c r="AU3416" t="s">
        <v>4575</v>
      </c>
      <c r="AV3416">
        <f t="shared" si="53"/>
        <v>0</v>
      </c>
      <c r="AW3416" s="4" t="s">
        <v>5347</v>
      </c>
      <c r="AX3416" s="4" t="s">
        <v>5345</v>
      </c>
    </row>
    <row r="3417" spans="1:50" x14ac:dyDescent="0.3">
      <c r="A3417" t="s">
        <v>4466</v>
      </c>
      <c r="B3417" t="s">
        <v>43</v>
      </c>
      <c r="C3417" t="s">
        <v>5356</v>
      </c>
      <c r="D3417" t="s">
        <v>44</v>
      </c>
      <c r="E3417" t="s">
        <v>45</v>
      </c>
      <c r="F3417" t="s">
        <v>46</v>
      </c>
      <c r="G3417" t="s">
        <v>47</v>
      </c>
      <c r="H3417" s="1">
        <v>46054</v>
      </c>
      <c r="I3417" t="s">
        <v>5374</v>
      </c>
      <c r="J3417" s="2">
        <v>46060.430752314816</v>
      </c>
      <c r="K3417" t="s">
        <v>43</v>
      </c>
      <c r="L3417" t="s">
        <v>48</v>
      </c>
      <c r="M3417" s="1">
        <v>46054</v>
      </c>
      <c r="N3417" t="s">
        <v>49</v>
      </c>
      <c r="O3417" t="s">
        <v>4467</v>
      </c>
      <c r="P3417" t="s">
        <v>5364</v>
      </c>
      <c r="Q3417" t="s">
        <v>5357</v>
      </c>
      <c r="R3417" t="s">
        <v>5364</v>
      </c>
      <c r="S3417" t="s">
        <v>43</v>
      </c>
      <c r="T3417">
        <v>1408</v>
      </c>
      <c r="U3417" t="s">
        <v>5407</v>
      </c>
      <c r="V3417" t="s">
        <v>5371</v>
      </c>
      <c r="W3417">
        <v>0</v>
      </c>
      <c r="X3417">
        <v>1998</v>
      </c>
      <c r="Y3417" t="s">
        <v>51</v>
      </c>
      <c r="Z3417" t="s">
        <v>51</v>
      </c>
      <c r="AA3417">
        <v>4866.04</v>
      </c>
      <c r="AB3417">
        <v>9722347.9199999999</v>
      </c>
      <c r="AC3417" t="s">
        <v>52</v>
      </c>
      <c r="AD3417">
        <v>1408</v>
      </c>
      <c r="AE3417" t="s">
        <v>53</v>
      </c>
      <c r="AF3417" t="s">
        <v>4576</v>
      </c>
      <c r="AG3417" t="s">
        <v>3619</v>
      </c>
      <c r="AH3417" t="s">
        <v>55</v>
      </c>
      <c r="AI3417" t="s">
        <v>106</v>
      </c>
      <c r="AJ3417" t="s">
        <v>56</v>
      </c>
      <c r="AK3417">
        <v>131383.07999999999</v>
      </c>
      <c r="AL3417">
        <v>0</v>
      </c>
      <c r="AM3417">
        <v>132072.39000000001</v>
      </c>
      <c r="AN3417">
        <v>27</v>
      </c>
      <c r="AO3417" s="1">
        <v>46060</v>
      </c>
      <c r="AP3417" s="1">
        <v>46060</v>
      </c>
      <c r="AQ3417" s="3">
        <v>0.66524305555555552</v>
      </c>
      <c r="AR3417" t="s">
        <v>5380</v>
      </c>
      <c r="AS3417" t="s">
        <v>4577</v>
      </c>
      <c r="AT3417" t="s">
        <v>57</v>
      </c>
      <c r="AU3417" t="s">
        <v>4577</v>
      </c>
      <c r="AV3417">
        <f t="shared" si="53"/>
        <v>0</v>
      </c>
      <c r="AW3417" s="4" t="s">
        <v>5346</v>
      </c>
      <c r="AX3417" s="4" t="s">
        <v>5347</v>
      </c>
    </row>
    <row r="3418" spans="1:50" x14ac:dyDescent="0.3">
      <c r="A3418" t="s">
        <v>4466</v>
      </c>
      <c r="B3418" t="s">
        <v>43</v>
      </c>
      <c r="C3418" t="s">
        <v>5356</v>
      </c>
      <c r="D3418" t="s">
        <v>44</v>
      </c>
      <c r="E3418" t="s">
        <v>45</v>
      </c>
      <c r="F3418" t="s">
        <v>46</v>
      </c>
      <c r="G3418" t="s">
        <v>47</v>
      </c>
      <c r="H3418" s="1">
        <v>46054</v>
      </c>
      <c r="I3418" t="s">
        <v>5374</v>
      </c>
      <c r="J3418" s="2">
        <v>46060.430752314816</v>
      </c>
      <c r="K3418" t="s">
        <v>43</v>
      </c>
      <c r="L3418" t="s">
        <v>48</v>
      </c>
      <c r="M3418" s="1">
        <v>46054</v>
      </c>
      <c r="N3418" t="s">
        <v>49</v>
      </c>
      <c r="O3418" t="s">
        <v>4467</v>
      </c>
      <c r="P3418" t="s">
        <v>5364</v>
      </c>
      <c r="Q3418" t="s">
        <v>5357</v>
      </c>
      <c r="R3418" t="s">
        <v>5364</v>
      </c>
      <c r="S3418" t="s">
        <v>43</v>
      </c>
      <c r="T3418">
        <v>1408</v>
      </c>
      <c r="U3418" t="s">
        <v>5407</v>
      </c>
      <c r="V3418" t="s">
        <v>5371</v>
      </c>
      <c r="W3418">
        <v>0</v>
      </c>
      <c r="X3418">
        <v>1998</v>
      </c>
      <c r="Y3418" t="s">
        <v>51</v>
      </c>
      <c r="Z3418" t="s">
        <v>51</v>
      </c>
      <c r="AA3418">
        <v>4866.04</v>
      </c>
      <c r="AB3418">
        <v>9722347.9199999999</v>
      </c>
      <c r="AC3418" t="s">
        <v>52</v>
      </c>
      <c r="AD3418">
        <v>1408</v>
      </c>
      <c r="AE3418" t="s">
        <v>53</v>
      </c>
      <c r="AF3418" t="s">
        <v>4576</v>
      </c>
      <c r="AG3418" t="s">
        <v>3619</v>
      </c>
      <c r="AH3418" t="s">
        <v>55</v>
      </c>
      <c r="AI3418" t="s">
        <v>106</v>
      </c>
      <c r="AJ3418" t="s">
        <v>58</v>
      </c>
      <c r="AK3418">
        <v>131383.35</v>
      </c>
      <c r="AL3418">
        <v>32331.15</v>
      </c>
      <c r="AM3418">
        <v>163747.44</v>
      </c>
      <c r="AN3418">
        <v>27</v>
      </c>
      <c r="AO3418" s="1">
        <v>46060</v>
      </c>
      <c r="AP3418" s="1">
        <v>46060</v>
      </c>
      <c r="AQ3418" s="3">
        <v>0.66524305555555552</v>
      </c>
      <c r="AR3418" t="s">
        <v>5380</v>
      </c>
      <c r="AS3418" t="s">
        <v>4577</v>
      </c>
      <c r="AT3418" t="s">
        <v>57</v>
      </c>
      <c r="AU3418" t="s">
        <v>4577</v>
      </c>
      <c r="AV3418">
        <f t="shared" si="53"/>
        <v>0</v>
      </c>
      <c r="AW3418" s="4" t="s">
        <v>5347</v>
      </c>
      <c r="AX3418" s="4" t="s">
        <v>5346</v>
      </c>
    </row>
    <row r="3419" spans="1:50" x14ac:dyDescent="0.3">
      <c r="A3419" t="s">
        <v>4466</v>
      </c>
      <c r="B3419" t="s">
        <v>43</v>
      </c>
      <c r="C3419" t="s">
        <v>5356</v>
      </c>
      <c r="D3419" t="s">
        <v>44</v>
      </c>
      <c r="E3419" t="s">
        <v>45</v>
      </c>
      <c r="F3419" t="s">
        <v>46</v>
      </c>
      <c r="G3419" t="s">
        <v>47</v>
      </c>
      <c r="H3419" s="1">
        <v>46054</v>
      </c>
      <c r="I3419" t="s">
        <v>5374</v>
      </c>
      <c r="J3419" s="2">
        <v>46060.430752314816</v>
      </c>
      <c r="K3419" t="s">
        <v>43</v>
      </c>
      <c r="L3419" t="s">
        <v>48</v>
      </c>
      <c r="M3419" s="1">
        <v>46054</v>
      </c>
      <c r="N3419" t="s">
        <v>49</v>
      </c>
      <c r="O3419" t="s">
        <v>4467</v>
      </c>
      <c r="P3419" t="s">
        <v>5364</v>
      </c>
      <c r="Q3419" t="s">
        <v>5357</v>
      </c>
      <c r="R3419" t="s">
        <v>5364</v>
      </c>
      <c r="S3419" t="s">
        <v>43</v>
      </c>
      <c r="T3419">
        <v>1408</v>
      </c>
      <c r="U3419" t="s">
        <v>5407</v>
      </c>
      <c r="V3419" t="s">
        <v>5371</v>
      </c>
      <c r="W3419">
        <v>0</v>
      </c>
      <c r="X3419">
        <v>1998</v>
      </c>
      <c r="Y3419" t="s">
        <v>51</v>
      </c>
      <c r="Z3419" t="s">
        <v>51</v>
      </c>
      <c r="AA3419">
        <v>4866.04</v>
      </c>
      <c r="AB3419">
        <v>9722347.9199999999</v>
      </c>
      <c r="AC3419" t="s">
        <v>52</v>
      </c>
      <c r="AD3419">
        <v>1408</v>
      </c>
      <c r="AE3419" t="s">
        <v>53</v>
      </c>
      <c r="AF3419" t="s">
        <v>4578</v>
      </c>
      <c r="AG3419" t="s">
        <v>3619</v>
      </c>
      <c r="AH3419" t="s">
        <v>55</v>
      </c>
      <c r="AI3419" t="s">
        <v>106</v>
      </c>
      <c r="AJ3419" t="s">
        <v>56</v>
      </c>
      <c r="AK3419">
        <v>131383.07999999999</v>
      </c>
      <c r="AL3419">
        <v>0</v>
      </c>
      <c r="AM3419">
        <v>132072.39000000001</v>
      </c>
      <c r="AN3419">
        <v>27</v>
      </c>
      <c r="AO3419" s="1">
        <v>46060</v>
      </c>
      <c r="AP3419" s="1">
        <v>46060</v>
      </c>
      <c r="AQ3419" s="3">
        <v>0.66560185185185183</v>
      </c>
      <c r="AR3419" t="s">
        <v>5380</v>
      </c>
      <c r="AS3419" t="s">
        <v>4579</v>
      </c>
      <c r="AT3419" t="s">
        <v>57</v>
      </c>
      <c r="AU3419" t="s">
        <v>4579</v>
      </c>
      <c r="AV3419">
        <f t="shared" si="53"/>
        <v>0</v>
      </c>
      <c r="AW3419" s="4" t="s">
        <v>5346</v>
      </c>
      <c r="AX3419" s="4" t="s">
        <v>5347</v>
      </c>
    </row>
    <row r="3420" spans="1:50" x14ac:dyDescent="0.3">
      <c r="A3420" t="s">
        <v>4466</v>
      </c>
      <c r="B3420" t="s">
        <v>43</v>
      </c>
      <c r="C3420" t="s">
        <v>5356</v>
      </c>
      <c r="D3420" t="s">
        <v>44</v>
      </c>
      <c r="E3420" t="s">
        <v>45</v>
      </c>
      <c r="F3420" t="s">
        <v>46</v>
      </c>
      <c r="G3420" t="s">
        <v>47</v>
      </c>
      <c r="H3420" s="1">
        <v>46054</v>
      </c>
      <c r="I3420" t="s">
        <v>5374</v>
      </c>
      <c r="J3420" s="2">
        <v>46060.430752314816</v>
      </c>
      <c r="K3420" t="s">
        <v>43</v>
      </c>
      <c r="L3420" t="s">
        <v>48</v>
      </c>
      <c r="M3420" s="1">
        <v>46054</v>
      </c>
      <c r="N3420" t="s">
        <v>49</v>
      </c>
      <c r="O3420" t="s">
        <v>4467</v>
      </c>
      <c r="P3420" t="s">
        <v>5364</v>
      </c>
      <c r="Q3420" t="s">
        <v>5357</v>
      </c>
      <c r="R3420" t="s">
        <v>5364</v>
      </c>
      <c r="S3420" t="s">
        <v>43</v>
      </c>
      <c r="T3420">
        <v>1408</v>
      </c>
      <c r="U3420" t="s">
        <v>5407</v>
      </c>
      <c r="V3420" t="s">
        <v>5371</v>
      </c>
      <c r="W3420">
        <v>0</v>
      </c>
      <c r="X3420">
        <v>1998</v>
      </c>
      <c r="Y3420" t="s">
        <v>51</v>
      </c>
      <c r="Z3420" t="s">
        <v>51</v>
      </c>
      <c r="AA3420">
        <v>4866.04</v>
      </c>
      <c r="AB3420">
        <v>9722347.9199999999</v>
      </c>
      <c r="AC3420" t="s">
        <v>52</v>
      </c>
      <c r="AD3420">
        <v>1408</v>
      </c>
      <c r="AE3420" t="s">
        <v>53</v>
      </c>
      <c r="AF3420" t="s">
        <v>4580</v>
      </c>
      <c r="AG3420" t="s">
        <v>3619</v>
      </c>
      <c r="AH3420" t="s">
        <v>55</v>
      </c>
      <c r="AI3420" t="s">
        <v>106</v>
      </c>
      <c r="AJ3420" t="s">
        <v>58</v>
      </c>
      <c r="AK3420">
        <v>131383.35</v>
      </c>
      <c r="AL3420">
        <v>32331.15</v>
      </c>
      <c r="AM3420">
        <v>163747.44</v>
      </c>
      <c r="AN3420">
        <v>27</v>
      </c>
      <c r="AO3420" s="1">
        <v>46060</v>
      </c>
      <c r="AP3420" s="1">
        <v>46060</v>
      </c>
      <c r="AQ3420" s="3">
        <v>0.66685185185185181</v>
      </c>
      <c r="AR3420" t="s">
        <v>5380</v>
      </c>
      <c r="AS3420" t="s">
        <v>4581</v>
      </c>
      <c r="AT3420" t="s">
        <v>57</v>
      </c>
      <c r="AU3420" t="s">
        <v>4581</v>
      </c>
      <c r="AV3420">
        <f t="shared" si="53"/>
        <v>0</v>
      </c>
      <c r="AW3420" s="4" t="s">
        <v>5346</v>
      </c>
      <c r="AX3420" s="4" t="s">
        <v>5345</v>
      </c>
    </row>
    <row r="3421" spans="1:50" x14ac:dyDescent="0.3">
      <c r="A3421" t="s">
        <v>4466</v>
      </c>
      <c r="B3421" t="s">
        <v>43</v>
      </c>
      <c r="C3421" t="s">
        <v>5356</v>
      </c>
      <c r="D3421" t="s">
        <v>44</v>
      </c>
      <c r="E3421" t="s">
        <v>45</v>
      </c>
      <c r="F3421" t="s">
        <v>46</v>
      </c>
      <c r="G3421" t="s">
        <v>47</v>
      </c>
      <c r="H3421" s="1">
        <v>46054</v>
      </c>
      <c r="I3421" t="s">
        <v>5374</v>
      </c>
      <c r="J3421" s="2">
        <v>46060.430752314816</v>
      </c>
      <c r="K3421" t="s">
        <v>43</v>
      </c>
      <c r="L3421" t="s">
        <v>48</v>
      </c>
      <c r="M3421" s="1">
        <v>46054</v>
      </c>
      <c r="N3421" t="s">
        <v>49</v>
      </c>
      <c r="O3421" t="s">
        <v>4467</v>
      </c>
      <c r="P3421" t="s">
        <v>5364</v>
      </c>
      <c r="Q3421" t="s">
        <v>5357</v>
      </c>
      <c r="R3421" t="s">
        <v>5364</v>
      </c>
      <c r="S3421" t="s">
        <v>43</v>
      </c>
      <c r="T3421">
        <v>1408</v>
      </c>
      <c r="U3421" t="s">
        <v>5407</v>
      </c>
      <c r="V3421" t="s">
        <v>5371</v>
      </c>
      <c r="W3421">
        <v>0</v>
      </c>
      <c r="X3421">
        <v>1998</v>
      </c>
      <c r="Y3421" t="s">
        <v>51</v>
      </c>
      <c r="Z3421" t="s">
        <v>51</v>
      </c>
      <c r="AA3421">
        <v>4866.04</v>
      </c>
      <c r="AB3421">
        <v>9722347.9199999999</v>
      </c>
      <c r="AC3421" t="s">
        <v>52</v>
      </c>
      <c r="AD3421">
        <v>1408</v>
      </c>
      <c r="AE3421" t="s">
        <v>53</v>
      </c>
      <c r="AF3421" t="s">
        <v>4582</v>
      </c>
      <c r="AG3421" t="s">
        <v>3619</v>
      </c>
      <c r="AH3421" t="s">
        <v>55</v>
      </c>
      <c r="AI3421" t="s">
        <v>106</v>
      </c>
      <c r="AJ3421" t="s">
        <v>56</v>
      </c>
      <c r="AK3421">
        <v>131383.07999999999</v>
      </c>
      <c r="AL3421">
        <v>0</v>
      </c>
      <c r="AM3421">
        <v>132072.39000000001</v>
      </c>
      <c r="AN3421">
        <v>27</v>
      </c>
      <c r="AO3421" s="1">
        <v>46060</v>
      </c>
      <c r="AP3421" s="1">
        <v>46060</v>
      </c>
      <c r="AQ3421" s="3">
        <v>0.67006944444444461</v>
      </c>
      <c r="AR3421" t="s">
        <v>5380</v>
      </c>
      <c r="AS3421" t="s">
        <v>4583</v>
      </c>
      <c r="AT3421" t="s">
        <v>57</v>
      </c>
      <c r="AU3421" t="s">
        <v>4583</v>
      </c>
      <c r="AV3421">
        <f t="shared" si="53"/>
        <v>0</v>
      </c>
      <c r="AW3421" s="4" t="s">
        <v>5347</v>
      </c>
      <c r="AX3421" s="4" t="s">
        <v>5346</v>
      </c>
    </row>
    <row r="3422" spans="1:50" x14ac:dyDescent="0.3">
      <c r="A3422" t="s">
        <v>4466</v>
      </c>
      <c r="B3422" t="s">
        <v>43</v>
      </c>
      <c r="C3422" t="s">
        <v>5356</v>
      </c>
      <c r="D3422" t="s">
        <v>44</v>
      </c>
      <c r="E3422" t="s">
        <v>45</v>
      </c>
      <c r="F3422" t="s">
        <v>46</v>
      </c>
      <c r="G3422" t="s">
        <v>47</v>
      </c>
      <c r="H3422" s="1">
        <v>46054</v>
      </c>
      <c r="I3422" t="s">
        <v>5374</v>
      </c>
      <c r="J3422" s="2">
        <v>46060.430752314816</v>
      </c>
      <c r="K3422" t="s">
        <v>43</v>
      </c>
      <c r="L3422" t="s">
        <v>48</v>
      </c>
      <c r="M3422" s="1">
        <v>46054</v>
      </c>
      <c r="N3422" t="s">
        <v>49</v>
      </c>
      <c r="O3422" t="s">
        <v>4467</v>
      </c>
      <c r="P3422" t="s">
        <v>5364</v>
      </c>
      <c r="Q3422" t="s">
        <v>5357</v>
      </c>
      <c r="R3422" t="s">
        <v>5364</v>
      </c>
      <c r="S3422" t="s">
        <v>43</v>
      </c>
      <c r="T3422">
        <v>1408</v>
      </c>
      <c r="U3422" t="s">
        <v>5407</v>
      </c>
      <c r="V3422" t="s">
        <v>5371</v>
      </c>
      <c r="W3422">
        <v>0</v>
      </c>
      <c r="X3422">
        <v>1998</v>
      </c>
      <c r="Y3422" t="s">
        <v>51</v>
      </c>
      <c r="Z3422" t="s">
        <v>51</v>
      </c>
      <c r="AA3422">
        <v>4866.04</v>
      </c>
      <c r="AB3422">
        <v>9722347.9199999999</v>
      </c>
      <c r="AC3422" t="s">
        <v>52</v>
      </c>
      <c r="AD3422">
        <v>1408</v>
      </c>
      <c r="AE3422" t="s">
        <v>53</v>
      </c>
      <c r="AF3422" t="s">
        <v>4584</v>
      </c>
      <c r="AG3422" t="s">
        <v>3619</v>
      </c>
      <c r="AH3422" t="s">
        <v>55</v>
      </c>
      <c r="AI3422" t="s">
        <v>106</v>
      </c>
      <c r="AJ3422" t="s">
        <v>58</v>
      </c>
      <c r="AK3422">
        <v>131383.35</v>
      </c>
      <c r="AL3422">
        <v>32331.15</v>
      </c>
      <c r="AM3422">
        <v>163747.44</v>
      </c>
      <c r="AN3422">
        <v>27</v>
      </c>
      <c r="AO3422" s="1">
        <v>46060</v>
      </c>
      <c r="AP3422" s="1">
        <v>46060</v>
      </c>
      <c r="AQ3422" s="3">
        <v>0.67081018518518531</v>
      </c>
      <c r="AR3422" t="s">
        <v>5380</v>
      </c>
      <c r="AS3422" t="s">
        <v>4585</v>
      </c>
      <c r="AT3422" t="s">
        <v>57</v>
      </c>
      <c r="AU3422" t="s">
        <v>4585</v>
      </c>
      <c r="AV3422">
        <f t="shared" si="53"/>
        <v>0</v>
      </c>
      <c r="AW3422" s="4" t="s">
        <v>5346</v>
      </c>
      <c r="AX3422" s="4" t="s">
        <v>5345</v>
      </c>
    </row>
    <row r="3423" spans="1:50" x14ac:dyDescent="0.3">
      <c r="A3423" t="s">
        <v>4466</v>
      </c>
      <c r="B3423" t="s">
        <v>43</v>
      </c>
      <c r="C3423" t="s">
        <v>5356</v>
      </c>
      <c r="D3423" t="s">
        <v>44</v>
      </c>
      <c r="E3423" t="s">
        <v>45</v>
      </c>
      <c r="F3423" t="s">
        <v>46</v>
      </c>
      <c r="G3423" t="s">
        <v>47</v>
      </c>
      <c r="H3423" s="1">
        <v>46054</v>
      </c>
      <c r="I3423" t="s">
        <v>5374</v>
      </c>
      <c r="J3423" s="2">
        <v>46060.430752314816</v>
      </c>
      <c r="K3423" t="s">
        <v>43</v>
      </c>
      <c r="L3423" t="s">
        <v>48</v>
      </c>
      <c r="M3423" s="1">
        <v>46054</v>
      </c>
      <c r="N3423" t="s">
        <v>49</v>
      </c>
      <c r="O3423" t="s">
        <v>4467</v>
      </c>
      <c r="P3423" t="s">
        <v>5364</v>
      </c>
      <c r="Q3423" t="s">
        <v>5357</v>
      </c>
      <c r="R3423" t="s">
        <v>5364</v>
      </c>
      <c r="S3423" t="s">
        <v>43</v>
      </c>
      <c r="T3423">
        <v>1408</v>
      </c>
      <c r="U3423" t="s">
        <v>5407</v>
      </c>
      <c r="V3423" t="s">
        <v>5371</v>
      </c>
      <c r="W3423">
        <v>0</v>
      </c>
      <c r="X3423">
        <v>1998</v>
      </c>
      <c r="Y3423" t="s">
        <v>51</v>
      </c>
      <c r="Z3423" t="s">
        <v>51</v>
      </c>
      <c r="AA3423">
        <v>4866.04</v>
      </c>
      <c r="AB3423">
        <v>9722347.9199999999</v>
      </c>
      <c r="AC3423" t="s">
        <v>52</v>
      </c>
      <c r="AD3423">
        <v>1408</v>
      </c>
      <c r="AE3423" t="s">
        <v>53</v>
      </c>
      <c r="AF3423" t="s">
        <v>4586</v>
      </c>
      <c r="AG3423" t="s">
        <v>3619</v>
      </c>
      <c r="AH3423" t="s">
        <v>55</v>
      </c>
      <c r="AI3423" t="s">
        <v>106</v>
      </c>
      <c r="AJ3423" t="s">
        <v>56</v>
      </c>
      <c r="AK3423">
        <v>131383.07999999999</v>
      </c>
      <c r="AL3423">
        <v>0</v>
      </c>
      <c r="AM3423">
        <v>132072.39000000001</v>
      </c>
      <c r="AN3423">
        <v>27</v>
      </c>
      <c r="AO3423" s="1">
        <v>46060</v>
      </c>
      <c r="AP3423" s="1">
        <v>46060</v>
      </c>
      <c r="AQ3423" s="3">
        <v>0.67134259259259244</v>
      </c>
      <c r="AR3423" t="s">
        <v>5380</v>
      </c>
      <c r="AS3423" t="s">
        <v>4587</v>
      </c>
      <c r="AT3423" t="s">
        <v>57</v>
      </c>
      <c r="AU3423" t="s">
        <v>4587</v>
      </c>
      <c r="AV3423">
        <f t="shared" si="53"/>
        <v>0</v>
      </c>
      <c r="AW3423" s="4" t="s">
        <v>5347</v>
      </c>
      <c r="AX3423" s="4" t="s">
        <v>5346</v>
      </c>
    </row>
    <row r="3424" spans="1:50" x14ac:dyDescent="0.3">
      <c r="A3424" t="s">
        <v>4466</v>
      </c>
      <c r="B3424" t="s">
        <v>43</v>
      </c>
      <c r="C3424" t="s">
        <v>5356</v>
      </c>
      <c r="D3424" t="s">
        <v>44</v>
      </c>
      <c r="E3424" t="s">
        <v>45</v>
      </c>
      <c r="F3424" t="s">
        <v>46</v>
      </c>
      <c r="G3424" t="s">
        <v>47</v>
      </c>
      <c r="H3424" s="1">
        <v>46054</v>
      </c>
      <c r="I3424" t="s">
        <v>5374</v>
      </c>
      <c r="J3424" s="2">
        <v>46060.430752314816</v>
      </c>
      <c r="K3424" t="s">
        <v>43</v>
      </c>
      <c r="L3424" t="s">
        <v>48</v>
      </c>
      <c r="M3424" s="1">
        <v>46054</v>
      </c>
      <c r="N3424" t="s">
        <v>49</v>
      </c>
      <c r="O3424" t="s">
        <v>4467</v>
      </c>
      <c r="P3424" t="s">
        <v>5364</v>
      </c>
      <c r="Q3424" t="s">
        <v>5357</v>
      </c>
      <c r="R3424" t="s">
        <v>5364</v>
      </c>
      <c r="S3424" t="s">
        <v>43</v>
      </c>
      <c r="T3424">
        <v>1408</v>
      </c>
      <c r="U3424" t="s">
        <v>5407</v>
      </c>
      <c r="V3424" t="s">
        <v>5371</v>
      </c>
      <c r="W3424">
        <v>0</v>
      </c>
      <c r="X3424">
        <v>1998</v>
      </c>
      <c r="Y3424" t="s">
        <v>51</v>
      </c>
      <c r="Z3424" t="s">
        <v>51</v>
      </c>
      <c r="AA3424">
        <v>4866.04</v>
      </c>
      <c r="AB3424">
        <v>9722347.9199999999</v>
      </c>
      <c r="AC3424" t="s">
        <v>52</v>
      </c>
      <c r="AD3424">
        <v>1408</v>
      </c>
      <c r="AE3424" t="s">
        <v>53</v>
      </c>
      <c r="AF3424" t="s">
        <v>4588</v>
      </c>
      <c r="AG3424" t="s">
        <v>3619</v>
      </c>
      <c r="AH3424" t="s">
        <v>55</v>
      </c>
      <c r="AI3424" t="s">
        <v>106</v>
      </c>
      <c r="AJ3424" t="s">
        <v>58</v>
      </c>
      <c r="AK3424">
        <v>131383.35</v>
      </c>
      <c r="AL3424">
        <v>32331.15</v>
      </c>
      <c r="AM3424">
        <v>163747.44</v>
      </c>
      <c r="AN3424">
        <v>27</v>
      </c>
      <c r="AO3424" s="1">
        <v>46060</v>
      </c>
      <c r="AP3424" s="1">
        <v>46060</v>
      </c>
      <c r="AQ3424" s="3">
        <v>0.67377314814814815</v>
      </c>
      <c r="AR3424" t="s">
        <v>5380</v>
      </c>
      <c r="AS3424" t="s">
        <v>4589</v>
      </c>
      <c r="AT3424" t="s">
        <v>57</v>
      </c>
      <c r="AU3424" t="s">
        <v>4589</v>
      </c>
      <c r="AV3424">
        <f t="shared" si="53"/>
        <v>0</v>
      </c>
      <c r="AW3424" s="4" t="s">
        <v>5346</v>
      </c>
      <c r="AX3424" s="4" t="s">
        <v>5345</v>
      </c>
    </row>
    <row r="3425" spans="1:50" x14ac:dyDescent="0.3">
      <c r="A3425" t="s">
        <v>4466</v>
      </c>
      <c r="B3425" t="s">
        <v>43</v>
      </c>
      <c r="C3425" t="s">
        <v>5356</v>
      </c>
      <c r="D3425" t="s">
        <v>44</v>
      </c>
      <c r="E3425" t="s">
        <v>45</v>
      </c>
      <c r="F3425" t="s">
        <v>46</v>
      </c>
      <c r="G3425" t="s">
        <v>47</v>
      </c>
      <c r="H3425" s="1">
        <v>46054</v>
      </c>
      <c r="I3425" t="s">
        <v>5374</v>
      </c>
      <c r="J3425" s="2">
        <v>46060.430752314816</v>
      </c>
      <c r="K3425" t="s">
        <v>43</v>
      </c>
      <c r="L3425" t="s">
        <v>48</v>
      </c>
      <c r="M3425" s="1">
        <v>46054</v>
      </c>
      <c r="N3425" t="s">
        <v>49</v>
      </c>
      <c r="O3425" t="s">
        <v>4467</v>
      </c>
      <c r="P3425" t="s">
        <v>5364</v>
      </c>
      <c r="Q3425" t="s">
        <v>5357</v>
      </c>
      <c r="R3425" t="s">
        <v>5364</v>
      </c>
      <c r="S3425" t="s">
        <v>43</v>
      </c>
      <c r="T3425">
        <v>1408</v>
      </c>
      <c r="U3425" t="s">
        <v>5407</v>
      </c>
      <c r="V3425" t="s">
        <v>5371</v>
      </c>
      <c r="W3425">
        <v>0</v>
      </c>
      <c r="X3425">
        <v>1998</v>
      </c>
      <c r="Y3425" t="s">
        <v>51</v>
      </c>
      <c r="Z3425" t="s">
        <v>51</v>
      </c>
      <c r="AA3425">
        <v>4866.04</v>
      </c>
      <c r="AB3425">
        <v>9722347.9199999999</v>
      </c>
      <c r="AC3425" t="s">
        <v>52</v>
      </c>
      <c r="AD3425">
        <v>1408</v>
      </c>
      <c r="AE3425" t="s">
        <v>53</v>
      </c>
      <c r="AF3425" t="s">
        <v>4590</v>
      </c>
      <c r="AG3425" t="s">
        <v>3619</v>
      </c>
      <c r="AH3425" t="s">
        <v>55</v>
      </c>
      <c r="AI3425" t="s">
        <v>106</v>
      </c>
      <c r="AJ3425" t="s">
        <v>56</v>
      </c>
      <c r="AK3425">
        <v>131383.07999999999</v>
      </c>
      <c r="AL3425">
        <v>0</v>
      </c>
      <c r="AM3425">
        <v>132072.39000000001</v>
      </c>
      <c r="AN3425">
        <v>27</v>
      </c>
      <c r="AO3425" s="1">
        <v>46060</v>
      </c>
      <c r="AP3425" s="1">
        <v>46060</v>
      </c>
      <c r="AQ3425" s="3">
        <v>0.67415509259259254</v>
      </c>
      <c r="AR3425" t="s">
        <v>5380</v>
      </c>
      <c r="AS3425" t="s">
        <v>4591</v>
      </c>
      <c r="AT3425" t="s">
        <v>57</v>
      </c>
      <c r="AU3425" t="s">
        <v>4591</v>
      </c>
      <c r="AV3425">
        <f t="shared" si="53"/>
        <v>0</v>
      </c>
      <c r="AW3425" s="4" t="s">
        <v>5347</v>
      </c>
      <c r="AX3425" s="4" t="s">
        <v>5346</v>
      </c>
    </row>
    <row r="3426" spans="1:50" x14ac:dyDescent="0.3">
      <c r="A3426" t="s">
        <v>4466</v>
      </c>
      <c r="B3426" t="s">
        <v>43</v>
      </c>
      <c r="C3426" t="s">
        <v>5356</v>
      </c>
      <c r="D3426" t="s">
        <v>44</v>
      </c>
      <c r="E3426" t="s">
        <v>45</v>
      </c>
      <c r="F3426" t="s">
        <v>46</v>
      </c>
      <c r="G3426" t="s">
        <v>47</v>
      </c>
      <c r="H3426" s="1">
        <v>46054</v>
      </c>
      <c r="I3426" t="s">
        <v>5374</v>
      </c>
      <c r="J3426" s="2">
        <v>46060.430752314816</v>
      </c>
      <c r="K3426" t="s">
        <v>43</v>
      </c>
      <c r="L3426" t="s">
        <v>48</v>
      </c>
      <c r="M3426" s="1">
        <v>46054</v>
      </c>
      <c r="N3426" t="s">
        <v>49</v>
      </c>
      <c r="O3426" t="s">
        <v>4467</v>
      </c>
      <c r="P3426" t="s">
        <v>5364</v>
      </c>
      <c r="Q3426" t="s">
        <v>5357</v>
      </c>
      <c r="R3426" t="s">
        <v>5364</v>
      </c>
      <c r="S3426" t="s">
        <v>43</v>
      </c>
      <c r="T3426">
        <v>1408</v>
      </c>
      <c r="U3426" t="s">
        <v>5407</v>
      </c>
      <c r="V3426" t="s">
        <v>5371</v>
      </c>
      <c r="W3426">
        <v>0</v>
      </c>
      <c r="X3426">
        <v>1998</v>
      </c>
      <c r="Y3426" t="s">
        <v>51</v>
      </c>
      <c r="Z3426" t="s">
        <v>51</v>
      </c>
      <c r="AA3426">
        <v>4866.04</v>
      </c>
      <c r="AB3426">
        <v>9722347.9199999999</v>
      </c>
      <c r="AC3426" t="s">
        <v>52</v>
      </c>
      <c r="AD3426">
        <v>1408</v>
      </c>
      <c r="AE3426" t="s">
        <v>53</v>
      </c>
      <c r="AF3426" t="s">
        <v>4592</v>
      </c>
      <c r="AG3426" t="s">
        <v>3619</v>
      </c>
      <c r="AH3426" t="s">
        <v>55</v>
      </c>
      <c r="AI3426" t="s">
        <v>106</v>
      </c>
      <c r="AJ3426" t="s">
        <v>58</v>
      </c>
      <c r="AK3426">
        <v>131383.35</v>
      </c>
      <c r="AL3426">
        <v>32331.15</v>
      </c>
      <c r="AM3426">
        <v>163747.44</v>
      </c>
      <c r="AN3426">
        <v>27</v>
      </c>
      <c r="AO3426" s="1">
        <v>46060</v>
      </c>
      <c r="AP3426" s="1">
        <v>46060</v>
      </c>
      <c r="AQ3426" s="3">
        <v>0.67511574074074066</v>
      </c>
      <c r="AR3426" t="s">
        <v>5380</v>
      </c>
      <c r="AS3426" t="s">
        <v>4593</v>
      </c>
      <c r="AT3426" t="s">
        <v>57</v>
      </c>
      <c r="AU3426" t="s">
        <v>4593</v>
      </c>
      <c r="AV3426">
        <f t="shared" si="53"/>
        <v>0</v>
      </c>
      <c r="AW3426" s="4" t="s">
        <v>5346</v>
      </c>
      <c r="AX3426" s="4" t="s">
        <v>5345</v>
      </c>
    </row>
    <row r="3427" spans="1:50" x14ac:dyDescent="0.3">
      <c r="A3427" t="s">
        <v>4466</v>
      </c>
      <c r="B3427" t="s">
        <v>43</v>
      </c>
      <c r="C3427" t="s">
        <v>5356</v>
      </c>
      <c r="D3427" t="s">
        <v>44</v>
      </c>
      <c r="E3427" t="s">
        <v>45</v>
      </c>
      <c r="F3427" t="s">
        <v>46</v>
      </c>
      <c r="G3427" t="s">
        <v>47</v>
      </c>
      <c r="H3427" s="1">
        <v>46054</v>
      </c>
      <c r="I3427" t="s">
        <v>5374</v>
      </c>
      <c r="J3427" s="2">
        <v>46060.430752314816</v>
      </c>
      <c r="K3427" t="s">
        <v>43</v>
      </c>
      <c r="L3427" t="s">
        <v>48</v>
      </c>
      <c r="M3427" s="1">
        <v>46054</v>
      </c>
      <c r="N3427" t="s">
        <v>49</v>
      </c>
      <c r="O3427" t="s">
        <v>4467</v>
      </c>
      <c r="P3427" t="s">
        <v>5364</v>
      </c>
      <c r="Q3427" t="s">
        <v>5357</v>
      </c>
      <c r="R3427" t="s">
        <v>5364</v>
      </c>
      <c r="S3427" t="s">
        <v>43</v>
      </c>
      <c r="T3427">
        <v>1408</v>
      </c>
      <c r="U3427" t="s">
        <v>5407</v>
      </c>
      <c r="V3427" t="s">
        <v>5371</v>
      </c>
      <c r="W3427">
        <v>0</v>
      </c>
      <c r="X3427">
        <v>1998</v>
      </c>
      <c r="Y3427" t="s">
        <v>51</v>
      </c>
      <c r="Z3427" t="s">
        <v>51</v>
      </c>
      <c r="AA3427">
        <v>4866.04</v>
      </c>
      <c r="AB3427">
        <v>9722347.9199999999</v>
      </c>
      <c r="AC3427" t="s">
        <v>52</v>
      </c>
      <c r="AD3427">
        <v>1408</v>
      </c>
      <c r="AE3427" t="s">
        <v>53</v>
      </c>
      <c r="AF3427" t="s">
        <v>4594</v>
      </c>
      <c r="AG3427" t="s">
        <v>3619</v>
      </c>
      <c r="AH3427" t="s">
        <v>55</v>
      </c>
      <c r="AI3427" t="s">
        <v>106</v>
      </c>
      <c r="AJ3427" t="s">
        <v>56</v>
      </c>
      <c r="AK3427">
        <v>131383.07999999999</v>
      </c>
      <c r="AL3427">
        <v>0</v>
      </c>
      <c r="AM3427">
        <v>132072.39000000001</v>
      </c>
      <c r="AN3427">
        <v>27</v>
      </c>
      <c r="AO3427" s="1">
        <v>46060</v>
      </c>
      <c r="AP3427" s="1">
        <v>46060</v>
      </c>
      <c r="AQ3427" s="3">
        <v>0.67549768518518505</v>
      </c>
      <c r="AR3427" t="s">
        <v>5380</v>
      </c>
      <c r="AS3427" t="s">
        <v>4595</v>
      </c>
      <c r="AT3427" t="s">
        <v>57</v>
      </c>
      <c r="AU3427" t="s">
        <v>4595</v>
      </c>
      <c r="AV3427">
        <f t="shared" si="53"/>
        <v>0</v>
      </c>
      <c r="AW3427" s="4" t="s">
        <v>5347</v>
      </c>
      <c r="AX3427" s="4" t="s">
        <v>5346</v>
      </c>
    </row>
    <row r="3428" spans="1:50" x14ac:dyDescent="0.3">
      <c r="A3428" t="s">
        <v>4466</v>
      </c>
      <c r="B3428" t="s">
        <v>43</v>
      </c>
      <c r="C3428" t="s">
        <v>5356</v>
      </c>
      <c r="D3428" t="s">
        <v>44</v>
      </c>
      <c r="E3428" t="s">
        <v>45</v>
      </c>
      <c r="F3428" t="s">
        <v>46</v>
      </c>
      <c r="G3428" t="s">
        <v>47</v>
      </c>
      <c r="H3428" s="1">
        <v>46054</v>
      </c>
      <c r="I3428" t="s">
        <v>5374</v>
      </c>
      <c r="J3428" s="2">
        <v>46060.430752314816</v>
      </c>
      <c r="K3428" t="s">
        <v>43</v>
      </c>
      <c r="L3428" t="s">
        <v>48</v>
      </c>
      <c r="M3428" s="1">
        <v>46054</v>
      </c>
      <c r="N3428" t="s">
        <v>49</v>
      </c>
      <c r="O3428" t="s">
        <v>4467</v>
      </c>
      <c r="P3428" t="s">
        <v>5364</v>
      </c>
      <c r="Q3428" t="s">
        <v>5357</v>
      </c>
      <c r="R3428" t="s">
        <v>5364</v>
      </c>
      <c r="S3428" t="s">
        <v>43</v>
      </c>
      <c r="T3428">
        <v>1408</v>
      </c>
      <c r="U3428" t="s">
        <v>5407</v>
      </c>
      <c r="V3428" t="s">
        <v>5371</v>
      </c>
      <c r="W3428">
        <v>0</v>
      </c>
      <c r="X3428">
        <v>1998</v>
      </c>
      <c r="Y3428" t="s">
        <v>51</v>
      </c>
      <c r="Z3428" t="s">
        <v>51</v>
      </c>
      <c r="AA3428">
        <v>4866.04</v>
      </c>
      <c r="AB3428">
        <v>9722347.9199999999</v>
      </c>
      <c r="AC3428" t="s">
        <v>52</v>
      </c>
      <c r="AD3428">
        <v>1408</v>
      </c>
      <c r="AE3428" t="s">
        <v>53</v>
      </c>
      <c r="AF3428" t="s">
        <v>4594</v>
      </c>
      <c r="AG3428" t="s">
        <v>3619</v>
      </c>
      <c r="AH3428" t="s">
        <v>55</v>
      </c>
      <c r="AI3428" t="s">
        <v>106</v>
      </c>
      <c r="AJ3428" t="s">
        <v>58</v>
      </c>
      <c r="AK3428">
        <v>131383.35</v>
      </c>
      <c r="AL3428">
        <v>32331.15</v>
      </c>
      <c r="AM3428">
        <v>163747.44</v>
      </c>
      <c r="AN3428">
        <v>27</v>
      </c>
      <c r="AO3428" s="1">
        <v>46060</v>
      </c>
      <c r="AP3428" s="1">
        <v>46060</v>
      </c>
      <c r="AQ3428" s="3">
        <v>0.67549768518518505</v>
      </c>
      <c r="AR3428" t="s">
        <v>5380</v>
      </c>
      <c r="AS3428" t="s">
        <v>4595</v>
      </c>
      <c r="AT3428" t="s">
        <v>57</v>
      </c>
      <c r="AU3428" t="s">
        <v>4595</v>
      </c>
      <c r="AV3428">
        <f t="shared" si="53"/>
        <v>0</v>
      </c>
      <c r="AW3428" s="4" t="s">
        <v>5345</v>
      </c>
      <c r="AX3428" s="4" t="s">
        <v>5346</v>
      </c>
    </row>
    <row r="3429" spans="1:50" x14ac:dyDescent="0.3">
      <c r="A3429" t="s">
        <v>4596</v>
      </c>
      <c r="B3429" t="s">
        <v>43</v>
      </c>
      <c r="C3429" t="s">
        <v>5356</v>
      </c>
      <c r="D3429" t="s">
        <v>44</v>
      </c>
      <c r="E3429" t="s">
        <v>45</v>
      </c>
      <c r="F3429" t="s">
        <v>46</v>
      </c>
      <c r="G3429" t="s">
        <v>47</v>
      </c>
      <c r="H3429" s="1">
        <v>46054</v>
      </c>
      <c r="I3429" t="s">
        <v>5374</v>
      </c>
      <c r="J3429" s="2">
        <v>46057.454467592594</v>
      </c>
      <c r="K3429" t="s">
        <v>43</v>
      </c>
      <c r="L3429" t="s">
        <v>48</v>
      </c>
      <c r="M3429" s="1">
        <v>46054</v>
      </c>
      <c r="N3429" t="s">
        <v>49</v>
      </c>
      <c r="O3429" t="s">
        <v>4597</v>
      </c>
      <c r="P3429" t="s">
        <v>5365</v>
      </c>
      <c r="Q3429" t="s">
        <v>5358</v>
      </c>
      <c r="R3429" t="s">
        <v>5365</v>
      </c>
      <c r="S3429" t="s">
        <v>43</v>
      </c>
      <c r="T3429">
        <v>1408</v>
      </c>
      <c r="U3429" t="s">
        <v>5407</v>
      </c>
      <c r="V3429" t="s">
        <v>5371</v>
      </c>
      <c r="W3429">
        <v>0</v>
      </c>
      <c r="X3429">
        <v>27</v>
      </c>
      <c r="Y3429" t="s">
        <v>51</v>
      </c>
      <c r="Z3429" t="s">
        <v>51</v>
      </c>
      <c r="AA3429">
        <v>6080.21</v>
      </c>
      <c r="AB3429">
        <v>164165.67000000001</v>
      </c>
      <c r="AC3429" t="s">
        <v>49</v>
      </c>
      <c r="AD3429">
        <v>1408</v>
      </c>
      <c r="AE3429" t="s">
        <v>53</v>
      </c>
      <c r="AF3429" t="s">
        <v>4598</v>
      </c>
      <c r="AG3429" t="s">
        <v>3619</v>
      </c>
      <c r="AH3429" t="s">
        <v>55</v>
      </c>
      <c r="AI3429" t="s">
        <v>61</v>
      </c>
      <c r="AJ3429" t="s">
        <v>56</v>
      </c>
      <c r="AK3429">
        <v>152005.25</v>
      </c>
      <c r="AL3429">
        <v>0</v>
      </c>
      <c r="AM3429">
        <v>163077.75</v>
      </c>
      <c r="AN3429">
        <v>25</v>
      </c>
      <c r="AO3429" s="1">
        <v>46057</v>
      </c>
      <c r="AP3429" s="1">
        <v>46057</v>
      </c>
      <c r="AQ3429" s="3">
        <v>0.68311342592592594</v>
      </c>
      <c r="AR3429" t="s">
        <v>5380</v>
      </c>
      <c r="AS3429" t="s">
        <v>4599</v>
      </c>
      <c r="AT3429" t="s">
        <v>57</v>
      </c>
      <c r="AU3429" t="s">
        <v>4599</v>
      </c>
      <c r="AV3429">
        <f t="shared" si="53"/>
        <v>0</v>
      </c>
      <c r="AW3429" s="4" t="s">
        <v>5345</v>
      </c>
      <c r="AX3429" s="4" t="s">
        <v>5347</v>
      </c>
    </row>
    <row r="3430" spans="1:50" x14ac:dyDescent="0.3">
      <c r="A3430" t="s">
        <v>4596</v>
      </c>
      <c r="B3430" t="s">
        <v>43</v>
      </c>
      <c r="C3430" t="s">
        <v>5356</v>
      </c>
      <c r="D3430" t="s">
        <v>44</v>
      </c>
      <c r="E3430" t="s">
        <v>45</v>
      </c>
      <c r="F3430" t="s">
        <v>46</v>
      </c>
      <c r="G3430" t="s">
        <v>47</v>
      </c>
      <c r="H3430" s="1">
        <v>46054</v>
      </c>
      <c r="I3430" t="s">
        <v>5374</v>
      </c>
      <c r="J3430" s="2">
        <v>46057.454467592594</v>
      </c>
      <c r="K3430" t="s">
        <v>43</v>
      </c>
      <c r="L3430" t="s">
        <v>48</v>
      </c>
      <c r="M3430" s="1">
        <v>46054</v>
      </c>
      <c r="N3430" t="s">
        <v>49</v>
      </c>
      <c r="O3430" t="s">
        <v>4597</v>
      </c>
      <c r="P3430" t="s">
        <v>5365</v>
      </c>
      <c r="Q3430" t="s">
        <v>5358</v>
      </c>
      <c r="R3430" t="s">
        <v>5365</v>
      </c>
      <c r="S3430" t="s">
        <v>43</v>
      </c>
      <c r="T3430">
        <v>1408</v>
      </c>
      <c r="U3430" t="s">
        <v>5407</v>
      </c>
      <c r="V3430" t="s">
        <v>5371</v>
      </c>
      <c r="W3430">
        <v>0</v>
      </c>
      <c r="X3430">
        <v>27</v>
      </c>
      <c r="Y3430" t="s">
        <v>51</v>
      </c>
      <c r="Z3430" t="s">
        <v>51</v>
      </c>
      <c r="AA3430">
        <v>6080.21</v>
      </c>
      <c r="AB3430">
        <v>164165.67000000001</v>
      </c>
      <c r="AC3430" t="s">
        <v>49</v>
      </c>
      <c r="AD3430">
        <v>1408</v>
      </c>
      <c r="AE3430" t="s">
        <v>53</v>
      </c>
      <c r="AF3430" t="s">
        <v>4598</v>
      </c>
      <c r="AG3430" t="s">
        <v>3619</v>
      </c>
      <c r="AH3430" t="s">
        <v>55</v>
      </c>
      <c r="AI3430" t="s">
        <v>61</v>
      </c>
      <c r="AJ3430" t="s">
        <v>58</v>
      </c>
      <c r="AK3430">
        <v>152005</v>
      </c>
      <c r="AL3430">
        <v>32700</v>
      </c>
      <c r="AM3430">
        <v>191119</v>
      </c>
      <c r="AN3430">
        <v>25</v>
      </c>
      <c r="AO3430" s="1">
        <v>46057</v>
      </c>
      <c r="AP3430" s="1">
        <v>46057</v>
      </c>
      <c r="AQ3430" s="3">
        <v>0.68311342592592594</v>
      </c>
      <c r="AR3430" t="s">
        <v>5380</v>
      </c>
      <c r="AS3430" t="s">
        <v>4599</v>
      </c>
      <c r="AT3430" t="s">
        <v>57</v>
      </c>
      <c r="AU3430" t="s">
        <v>4599</v>
      </c>
      <c r="AV3430">
        <f t="shared" si="53"/>
        <v>0</v>
      </c>
      <c r="AW3430" s="4" t="s">
        <v>5346</v>
      </c>
      <c r="AX3430" s="4" t="s">
        <v>5345</v>
      </c>
    </row>
    <row r="3431" spans="1:50" x14ac:dyDescent="0.3">
      <c r="A3431" t="s">
        <v>4596</v>
      </c>
      <c r="B3431" t="s">
        <v>43</v>
      </c>
      <c r="C3431" t="s">
        <v>5356</v>
      </c>
      <c r="D3431" t="s">
        <v>44</v>
      </c>
      <c r="E3431" t="s">
        <v>45</v>
      </c>
      <c r="F3431" t="s">
        <v>46</v>
      </c>
      <c r="G3431" t="s">
        <v>47</v>
      </c>
      <c r="H3431" s="1">
        <v>46054</v>
      </c>
      <c r="I3431" t="s">
        <v>5374</v>
      </c>
      <c r="J3431" s="2">
        <v>46057.454467592594</v>
      </c>
      <c r="K3431" t="s">
        <v>43</v>
      </c>
      <c r="L3431" t="s">
        <v>48</v>
      </c>
      <c r="M3431" s="1">
        <v>46054</v>
      </c>
      <c r="N3431" t="s">
        <v>49</v>
      </c>
      <c r="O3431" t="s">
        <v>4597</v>
      </c>
      <c r="P3431" t="s">
        <v>5365</v>
      </c>
      <c r="Q3431" t="s">
        <v>5358</v>
      </c>
      <c r="R3431" t="s">
        <v>5365</v>
      </c>
      <c r="S3431" t="s">
        <v>43</v>
      </c>
      <c r="T3431">
        <v>1408</v>
      </c>
      <c r="U3431" t="s">
        <v>5407</v>
      </c>
      <c r="V3431" t="s">
        <v>5371</v>
      </c>
      <c r="W3431">
        <v>0</v>
      </c>
      <c r="X3431">
        <v>27</v>
      </c>
      <c r="Y3431" t="s">
        <v>51</v>
      </c>
      <c r="Z3431" t="s">
        <v>51</v>
      </c>
      <c r="AA3431">
        <v>6080.21</v>
      </c>
      <c r="AB3431">
        <v>164165.67000000001</v>
      </c>
      <c r="AC3431" t="s">
        <v>49</v>
      </c>
      <c r="AD3431">
        <v>1408</v>
      </c>
      <c r="AE3431" t="s">
        <v>53</v>
      </c>
      <c r="AF3431" t="s">
        <v>4600</v>
      </c>
      <c r="AG3431" t="s">
        <v>3619</v>
      </c>
      <c r="AH3431" t="s">
        <v>55</v>
      </c>
      <c r="AI3431" t="s">
        <v>61</v>
      </c>
      <c r="AJ3431" t="s">
        <v>56</v>
      </c>
      <c r="AK3431">
        <v>12160.42</v>
      </c>
      <c r="AL3431">
        <v>0</v>
      </c>
      <c r="AM3431">
        <v>13046.22</v>
      </c>
      <c r="AN3431">
        <v>2</v>
      </c>
      <c r="AO3431" s="1">
        <v>46057</v>
      </c>
      <c r="AP3431" s="1">
        <v>46057</v>
      </c>
      <c r="AQ3431" s="3">
        <v>0.68346064814814822</v>
      </c>
      <c r="AR3431" t="s">
        <v>5380</v>
      </c>
      <c r="AS3431" t="s">
        <v>4601</v>
      </c>
      <c r="AT3431" t="s">
        <v>57</v>
      </c>
      <c r="AU3431" t="s">
        <v>4601</v>
      </c>
      <c r="AV3431">
        <f t="shared" si="53"/>
        <v>0</v>
      </c>
      <c r="AW3431" s="4" t="s">
        <v>5347</v>
      </c>
      <c r="AX3431" s="4" t="s">
        <v>5346</v>
      </c>
    </row>
    <row r="3432" spans="1:50" x14ac:dyDescent="0.3">
      <c r="A3432" t="s">
        <v>4596</v>
      </c>
      <c r="B3432" t="s">
        <v>43</v>
      </c>
      <c r="C3432" t="s">
        <v>5356</v>
      </c>
      <c r="D3432" t="s">
        <v>44</v>
      </c>
      <c r="E3432" t="s">
        <v>45</v>
      </c>
      <c r="F3432" t="s">
        <v>46</v>
      </c>
      <c r="G3432" t="s">
        <v>47</v>
      </c>
      <c r="H3432" s="1">
        <v>46054</v>
      </c>
      <c r="I3432" t="s">
        <v>5374</v>
      </c>
      <c r="J3432" s="2">
        <v>46057.454467592594</v>
      </c>
      <c r="K3432" t="s">
        <v>43</v>
      </c>
      <c r="L3432" t="s">
        <v>48</v>
      </c>
      <c r="M3432" s="1">
        <v>46054</v>
      </c>
      <c r="N3432" t="s">
        <v>49</v>
      </c>
      <c r="O3432" t="s">
        <v>4597</v>
      </c>
      <c r="P3432" t="s">
        <v>5365</v>
      </c>
      <c r="Q3432" t="s">
        <v>5358</v>
      </c>
      <c r="R3432" t="s">
        <v>5365</v>
      </c>
      <c r="S3432" t="s">
        <v>43</v>
      </c>
      <c r="T3432">
        <v>1408</v>
      </c>
      <c r="U3432" t="s">
        <v>5407</v>
      </c>
      <c r="V3432" t="s">
        <v>5371</v>
      </c>
      <c r="W3432">
        <v>0</v>
      </c>
      <c r="X3432">
        <v>27</v>
      </c>
      <c r="Y3432" t="s">
        <v>51</v>
      </c>
      <c r="Z3432" t="s">
        <v>51</v>
      </c>
      <c r="AA3432">
        <v>6080.21</v>
      </c>
      <c r="AB3432">
        <v>164165.67000000001</v>
      </c>
      <c r="AC3432" t="s">
        <v>49</v>
      </c>
      <c r="AD3432">
        <v>1408</v>
      </c>
      <c r="AE3432" t="s">
        <v>53</v>
      </c>
      <c r="AF3432" t="s">
        <v>4600</v>
      </c>
      <c r="AG3432" t="s">
        <v>3619</v>
      </c>
      <c r="AH3432" t="s">
        <v>55</v>
      </c>
      <c r="AI3432" t="s">
        <v>61</v>
      </c>
      <c r="AJ3432" t="s">
        <v>58</v>
      </c>
      <c r="AK3432">
        <v>12160.4</v>
      </c>
      <c r="AL3432">
        <v>2616</v>
      </c>
      <c r="AM3432">
        <v>15289.52</v>
      </c>
      <c r="AN3432">
        <v>2</v>
      </c>
      <c r="AO3432" s="1">
        <v>46057</v>
      </c>
      <c r="AP3432" s="1">
        <v>46057</v>
      </c>
      <c r="AQ3432" s="3">
        <v>0.68346064814814822</v>
      </c>
      <c r="AR3432" t="s">
        <v>5380</v>
      </c>
      <c r="AS3432" t="s">
        <v>4601</v>
      </c>
      <c r="AT3432" t="s">
        <v>57</v>
      </c>
      <c r="AU3432" t="s">
        <v>4601</v>
      </c>
      <c r="AV3432">
        <f t="shared" si="53"/>
        <v>0</v>
      </c>
      <c r="AW3432" s="4" t="s">
        <v>5345</v>
      </c>
      <c r="AX3432" s="4" t="s">
        <v>5346</v>
      </c>
    </row>
    <row r="3433" spans="1:50" x14ac:dyDescent="0.3">
      <c r="A3433" t="s">
        <v>4602</v>
      </c>
      <c r="B3433" t="s">
        <v>43</v>
      </c>
      <c r="C3433" t="s">
        <v>5356</v>
      </c>
      <c r="D3433" t="s">
        <v>44</v>
      </c>
      <c r="E3433" t="s">
        <v>45</v>
      </c>
      <c r="F3433" t="s">
        <v>46</v>
      </c>
      <c r="G3433" t="s">
        <v>47</v>
      </c>
      <c r="H3433" s="1">
        <v>46054</v>
      </c>
      <c r="I3433" t="s">
        <v>5374</v>
      </c>
      <c r="J3433" s="2">
        <v>46060.193668981483</v>
      </c>
      <c r="K3433" t="s">
        <v>43</v>
      </c>
      <c r="L3433" t="s">
        <v>48</v>
      </c>
      <c r="M3433" s="1">
        <v>46054</v>
      </c>
      <c r="N3433" t="s">
        <v>49</v>
      </c>
      <c r="O3433" t="s">
        <v>4603</v>
      </c>
      <c r="P3433" t="s">
        <v>5364</v>
      </c>
      <c r="Q3433" t="s">
        <v>5357</v>
      </c>
      <c r="R3433" t="s">
        <v>5364</v>
      </c>
      <c r="S3433" t="s">
        <v>43</v>
      </c>
      <c r="T3433">
        <v>1004</v>
      </c>
      <c r="U3433" t="s">
        <v>5408</v>
      </c>
      <c r="V3433" t="s">
        <v>5371</v>
      </c>
      <c r="W3433">
        <v>0</v>
      </c>
      <c r="X3433">
        <v>109.04</v>
      </c>
      <c r="Y3433" t="s">
        <v>51</v>
      </c>
      <c r="Z3433" t="s">
        <v>51</v>
      </c>
      <c r="AA3433">
        <v>4866.04</v>
      </c>
      <c r="AB3433">
        <v>530593</v>
      </c>
      <c r="AC3433" t="s">
        <v>52</v>
      </c>
      <c r="AD3433">
        <v>1004</v>
      </c>
      <c r="AE3433" t="s">
        <v>53</v>
      </c>
      <c r="AF3433" t="s">
        <v>4604</v>
      </c>
      <c r="AG3433" t="s">
        <v>3619</v>
      </c>
      <c r="AH3433" t="s">
        <v>55</v>
      </c>
      <c r="AI3433" t="s">
        <v>62</v>
      </c>
      <c r="AJ3433" t="s">
        <v>56</v>
      </c>
      <c r="AK3433">
        <v>180043.48</v>
      </c>
      <c r="AL3433">
        <v>0</v>
      </c>
      <c r="AM3433">
        <v>180988.09</v>
      </c>
      <c r="AN3433">
        <v>37</v>
      </c>
      <c r="AO3433" s="1">
        <v>46056</v>
      </c>
      <c r="AP3433" s="1">
        <v>46056</v>
      </c>
      <c r="AQ3433" s="3">
        <v>8.6782407407407502E-2</v>
      </c>
      <c r="AR3433" t="s">
        <v>5380</v>
      </c>
      <c r="AS3433" t="s">
        <v>4605</v>
      </c>
      <c r="AT3433" t="s">
        <v>57</v>
      </c>
      <c r="AU3433" t="s">
        <v>4605</v>
      </c>
      <c r="AV3433">
        <f t="shared" si="53"/>
        <v>4</v>
      </c>
      <c r="AW3433" s="4" t="s">
        <v>5345</v>
      </c>
      <c r="AX3433" s="4" t="s">
        <v>5347</v>
      </c>
    </row>
    <row r="3434" spans="1:50" x14ac:dyDescent="0.3">
      <c r="A3434" t="s">
        <v>4602</v>
      </c>
      <c r="B3434" t="s">
        <v>43</v>
      </c>
      <c r="C3434" t="s">
        <v>5356</v>
      </c>
      <c r="D3434" t="s">
        <v>44</v>
      </c>
      <c r="E3434" t="s">
        <v>45</v>
      </c>
      <c r="F3434" t="s">
        <v>46</v>
      </c>
      <c r="G3434" t="s">
        <v>47</v>
      </c>
      <c r="H3434" s="1">
        <v>46054</v>
      </c>
      <c r="I3434" t="s">
        <v>5374</v>
      </c>
      <c r="J3434" s="2">
        <v>46060.193668981483</v>
      </c>
      <c r="K3434" t="s">
        <v>43</v>
      </c>
      <c r="L3434" t="s">
        <v>48</v>
      </c>
      <c r="M3434" s="1">
        <v>46054</v>
      </c>
      <c r="N3434" t="s">
        <v>49</v>
      </c>
      <c r="O3434" t="s">
        <v>4603</v>
      </c>
      <c r="P3434" t="s">
        <v>5364</v>
      </c>
      <c r="Q3434" t="s">
        <v>5357</v>
      </c>
      <c r="R3434" t="s">
        <v>5364</v>
      </c>
      <c r="S3434" t="s">
        <v>43</v>
      </c>
      <c r="T3434">
        <v>1004</v>
      </c>
      <c r="U3434" t="s">
        <v>5408</v>
      </c>
      <c r="V3434" t="s">
        <v>5371</v>
      </c>
      <c r="W3434">
        <v>0</v>
      </c>
      <c r="X3434">
        <v>109.04</v>
      </c>
      <c r="Y3434" t="s">
        <v>51</v>
      </c>
      <c r="Z3434" t="s">
        <v>51</v>
      </c>
      <c r="AA3434">
        <v>4866.04</v>
      </c>
      <c r="AB3434">
        <v>530593</v>
      </c>
      <c r="AC3434" t="s">
        <v>52</v>
      </c>
      <c r="AD3434">
        <v>1004</v>
      </c>
      <c r="AE3434" t="s">
        <v>53</v>
      </c>
      <c r="AF3434" t="s">
        <v>4604</v>
      </c>
      <c r="AG3434" t="s">
        <v>3619</v>
      </c>
      <c r="AH3434" t="s">
        <v>55</v>
      </c>
      <c r="AI3434" t="s">
        <v>62</v>
      </c>
      <c r="AJ3434" t="s">
        <v>58</v>
      </c>
      <c r="AK3434">
        <v>180043.85</v>
      </c>
      <c r="AL3434">
        <v>68783</v>
      </c>
      <c r="AM3434">
        <v>248984.47</v>
      </c>
      <c r="AN3434">
        <v>37</v>
      </c>
      <c r="AO3434" s="1">
        <v>46056</v>
      </c>
      <c r="AP3434" s="1">
        <v>46056</v>
      </c>
      <c r="AQ3434" s="3">
        <v>8.6782407407407502E-2</v>
      </c>
      <c r="AR3434" t="s">
        <v>5380</v>
      </c>
      <c r="AS3434" t="s">
        <v>4605</v>
      </c>
      <c r="AT3434" t="s">
        <v>57</v>
      </c>
      <c r="AU3434" t="s">
        <v>4605</v>
      </c>
      <c r="AV3434">
        <f t="shared" si="53"/>
        <v>4</v>
      </c>
      <c r="AW3434" s="4" t="s">
        <v>5345</v>
      </c>
      <c r="AX3434" s="4" t="s">
        <v>5346</v>
      </c>
    </row>
    <row r="3435" spans="1:50" x14ac:dyDescent="0.3">
      <c r="A3435" t="s">
        <v>4602</v>
      </c>
      <c r="B3435" t="s">
        <v>43</v>
      </c>
      <c r="C3435" t="s">
        <v>5356</v>
      </c>
      <c r="D3435" t="s">
        <v>44</v>
      </c>
      <c r="E3435" t="s">
        <v>45</v>
      </c>
      <c r="F3435" t="s">
        <v>46</v>
      </c>
      <c r="G3435" t="s">
        <v>47</v>
      </c>
      <c r="H3435" s="1">
        <v>46054</v>
      </c>
      <c r="I3435" t="s">
        <v>5374</v>
      </c>
      <c r="J3435" s="2">
        <v>46060.193668981483</v>
      </c>
      <c r="K3435" t="s">
        <v>43</v>
      </c>
      <c r="L3435" t="s">
        <v>48</v>
      </c>
      <c r="M3435" s="1">
        <v>46054</v>
      </c>
      <c r="N3435" t="s">
        <v>49</v>
      </c>
      <c r="O3435" t="s">
        <v>4603</v>
      </c>
      <c r="P3435" t="s">
        <v>5364</v>
      </c>
      <c r="Q3435" t="s">
        <v>5357</v>
      </c>
      <c r="R3435" t="s">
        <v>5364</v>
      </c>
      <c r="S3435" t="s">
        <v>43</v>
      </c>
      <c r="T3435">
        <v>1004</v>
      </c>
      <c r="U3435" t="s">
        <v>5408</v>
      </c>
      <c r="V3435" t="s">
        <v>5371</v>
      </c>
      <c r="W3435">
        <v>0</v>
      </c>
      <c r="X3435">
        <v>109.04</v>
      </c>
      <c r="Y3435" t="s">
        <v>51</v>
      </c>
      <c r="Z3435" t="s">
        <v>51</v>
      </c>
      <c r="AA3435">
        <v>4866.04</v>
      </c>
      <c r="AB3435">
        <v>530593</v>
      </c>
      <c r="AC3435" t="s">
        <v>52</v>
      </c>
      <c r="AD3435">
        <v>1004</v>
      </c>
      <c r="AE3435" t="s">
        <v>53</v>
      </c>
      <c r="AF3435" t="s">
        <v>4606</v>
      </c>
      <c r="AG3435" t="s">
        <v>3619</v>
      </c>
      <c r="AH3435" t="s">
        <v>55</v>
      </c>
      <c r="AI3435" t="s">
        <v>62</v>
      </c>
      <c r="AJ3435" t="s">
        <v>56</v>
      </c>
      <c r="AK3435">
        <v>172841.74</v>
      </c>
      <c r="AL3435">
        <v>0</v>
      </c>
      <c r="AM3435">
        <v>173748.57</v>
      </c>
      <c r="AN3435">
        <v>35.520000000000003</v>
      </c>
      <c r="AO3435" s="1">
        <v>46057</v>
      </c>
      <c r="AP3435" s="1">
        <v>46057</v>
      </c>
      <c r="AQ3435" s="3">
        <v>0.50442129629629617</v>
      </c>
      <c r="AR3435" t="s">
        <v>5380</v>
      </c>
      <c r="AS3435" t="s">
        <v>4607</v>
      </c>
      <c r="AT3435" t="s">
        <v>57</v>
      </c>
      <c r="AU3435" t="s">
        <v>4607</v>
      </c>
      <c r="AV3435">
        <f t="shared" si="53"/>
        <v>3</v>
      </c>
      <c r="AW3435" s="4" t="s">
        <v>5346</v>
      </c>
      <c r="AX3435" s="4" t="s">
        <v>5347</v>
      </c>
    </row>
    <row r="3436" spans="1:50" x14ac:dyDescent="0.3">
      <c r="A3436" t="s">
        <v>4602</v>
      </c>
      <c r="B3436" t="s">
        <v>43</v>
      </c>
      <c r="C3436" t="s">
        <v>5356</v>
      </c>
      <c r="D3436" t="s">
        <v>44</v>
      </c>
      <c r="E3436" t="s">
        <v>45</v>
      </c>
      <c r="F3436" t="s">
        <v>46</v>
      </c>
      <c r="G3436" t="s">
        <v>47</v>
      </c>
      <c r="H3436" s="1">
        <v>46054</v>
      </c>
      <c r="I3436" t="s">
        <v>5374</v>
      </c>
      <c r="J3436" s="2">
        <v>46060.193668981483</v>
      </c>
      <c r="K3436" t="s">
        <v>43</v>
      </c>
      <c r="L3436" t="s">
        <v>48</v>
      </c>
      <c r="M3436" s="1">
        <v>46054</v>
      </c>
      <c r="N3436" t="s">
        <v>49</v>
      </c>
      <c r="O3436" t="s">
        <v>4603</v>
      </c>
      <c r="P3436" t="s">
        <v>5364</v>
      </c>
      <c r="Q3436" t="s">
        <v>5357</v>
      </c>
      <c r="R3436" t="s">
        <v>5364</v>
      </c>
      <c r="S3436" t="s">
        <v>43</v>
      </c>
      <c r="T3436">
        <v>1004</v>
      </c>
      <c r="U3436" t="s">
        <v>5408</v>
      </c>
      <c r="V3436" t="s">
        <v>5371</v>
      </c>
      <c r="W3436">
        <v>0</v>
      </c>
      <c r="X3436">
        <v>109.04</v>
      </c>
      <c r="Y3436" t="s">
        <v>51</v>
      </c>
      <c r="Z3436" t="s">
        <v>51</v>
      </c>
      <c r="AA3436">
        <v>4866.04</v>
      </c>
      <c r="AB3436">
        <v>530593</v>
      </c>
      <c r="AC3436" t="s">
        <v>52</v>
      </c>
      <c r="AD3436">
        <v>1004</v>
      </c>
      <c r="AE3436" t="s">
        <v>53</v>
      </c>
      <c r="AF3436" t="s">
        <v>4606</v>
      </c>
      <c r="AG3436" t="s">
        <v>3619</v>
      </c>
      <c r="AH3436" t="s">
        <v>55</v>
      </c>
      <c r="AI3436" t="s">
        <v>62</v>
      </c>
      <c r="AJ3436" t="s">
        <v>58</v>
      </c>
      <c r="AK3436">
        <v>172842.1</v>
      </c>
      <c r="AL3436">
        <v>66031.679999999993</v>
      </c>
      <c r="AM3436">
        <v>239025.09</v>
      </c>
      <c r="AN3436">
        <v>35.520000000000003</v>
      </c>
      <c r="AO3436" s="1">
        <v>46057</v>
      </c>
      <c r="AP3436" s="1">
        <v>46057</v>
      </c>
      <c r="AQ3436" s="3">
        <v>0.50442129629629617</v>
      </c>
      <c r="AR3436" t="s">
        <v>5380</v>
      </c>
      <c r="AS3436" t="s">
        <v>4607</v>
      </c>
      <c r="AT3436" t="s">
        <v>57</v>
      </c>
      <c r="AU3436" t="s">
        <v>4607</v>
      </c>
      <c r="AV3436">
        <f t="shared" si="53"/>
        <v>3</v>
      </c>
      <c r="AW3436" s="4" t="s">
        <v>5347</v>
      </c>
      <c r="AX3436" s="4" t="s">
        <v>5345</v>
      </c>
    </row>
    <row r="3437" spans="1:50" x14ac:dyDescent="0.3">
      <c r="A3437" t="s">
        <v>4602</v>
      </c>
      <c r="B3437" t="s">
        <v>43</v>
      </c>
      <c r="C3437" t="s">
        <v>5356</v>
      </c>
      <c r="D3437" t="s">
        <v>44</v>
      </c>
      <c r="E3437" t="s">
        <v>45</v>
      </c>
      <c r="F3437" t="s">
        <v>46</v>
      </c>
      <c r="G3437" t="s">
        <v>47</v>
      </c>
      <c r="H3437" s="1">
        <v>46054</v>
      </c>
      <c r="I3437" t="s">
        <v>5374</v>
      </c>
      <c r="J3437" s="2">
        <v>46060.193668981483</v>
      </c>
      <c r="K3437" t="s">
        <v>43</v>
      </c>
      <c r="L3437" t="s">
        <v>48</v>
      </c>
      <c r="M3437" s="1">
        <v>46054</v>
      </c>
      <c r="N3437" t="s">
        <v>49</v>
      </c>
      <c r="O3437" t="s">
        <v>4603</v>
      </c>
      <c r="P3437" t="s">
        <v>5364</v>
      </c>
      <c r="Q3437" t="s">
        <v>5357</v>
      </c>
      <c r="R3437" t="s">
        <v>5364</v>
      </c>
      <c r="S3437" t="s">
        <v>43</v>
      </c>
      <c r="T3437">
        <v>1004</v>
      </c>
      <c r="U3437" t="s">
        <v>5408</v>
      </c>
      <c r="V3437" t="s">
        <v>5371</v>
      </c>
      <c r="W3437">
        <v>0</v>
      </c>
      <c r="X3437">
        <v>109.04</v>
      </c>
      <c r="Y3437" t="s">
        <v>51</v>
      </c>
      <c r="Z3437" t="s">
        <v>51</v>
      </c>
      <c r="AA3437">
        <v>4866.04</v>
      </c>
      <c r="AB3437">
        <v>530593</v>
      </c>
      <c r="AC3437" t="s">
        <v>52</v>
      </c>
      <c r="AD3437">
        <v>1004</v>
      </c>
      <c r="AE3437" t="s">
        <v>53</v>
      </c>
      <c r="AF3437" t="s">
        <v>4608</v>
      </c>
      <c r="AG3437" t="s">
        <v>3619</v>
      </c>
      <c r="AH3437" t="s">
        <v>86</v>
      </c>
      <c r="AI3437" t="s">
        <v>62</v>
      </c>
      <c r="AJ3437" t="s">
        <v>58</v>
      </c>
      <c r="AK3437">
        <v>172841.74</v>
      </c>
      <c r="AL3437">
        <v>0</v>
      </c>
      <c r="AM3437">
        <v>173748.57</v>
      </c>
      <c r="AN3437">
        <v>35.520000000000003</v>
      </c>
      <c r="AO3437" s="1">
        <v>46058</v>
      </c>
      <c r="AP3437" s="1">
        <v>46058</v>
      </c>
      <c r="AQ3437" s="3">
        <v>0.20468749999999991</v>
      </c>
      <c r="AR3437" t="s">
        <v>5380</v>
      </c>
      <c r="AS3437" t="s">
        <v>4607</v>
      </c>
      <c r="AT3437" t="s">
        <v>87</v>
      </c>
      <c r="AU3437" t="s">
        <v>4607</v>
      </c>
      <c r="AV3437">
        <f t="shared" si="53"/>
        <v>2</v>
      </c>
      <c r="AW3437" s="4" t="s">
        <v>5345</v>
      </c>
      <c r="AX3437" s="4" t="s">
        <v>5346</v>
      </c>
    </row>
    <row r="3438" spans="1:50" x14ac:dyDescent="0.3">
      <c r="A3438" t="s">
        <v>4602</v>
      </c>
      <c r="B3438" t="s">
        <v>43</v>
      </c>
      <c r="C3438" t="s">
        <v>5356</v>
      </c>
      <c r="D3438" t="s">
        <v>44</v>
      </c>
      <c r="E3438" t="s">
        <v>45</v>
      </c>
      <c r="F3438" t="s">
        <v>46</v>
      </c>
      <c r="G3438" t="s">
        <v>47</v>
      </c>
      <c r="H3438" s="1">
        <v>46054</v>
      </c>
      <c r="I3438" t="s">
        <v>5374</v>
      </c>
      <c r="J3438" s="2">
        <v>46060.193668981483</v>
      </c>
      <c r="K3438" t="s">
        <v>43</v>
      </c>
      <c r="L3438" t="s">
        <v>48</v>
      </c>
      <c r="M3438" s="1">
        <v>46054</v>
      </c>
      <c r="N3438" t="s">
        <v>49</v>
      </c>
      <c r="O3438" t="s">
        <v>4603</v>
      </c>
      <c r="P3438" t="s">
        <v>5364</v>
      </c>
      <c r="Q3438" t="s">
        <v>5357</v>
      </c>
      <c r="R3438" t="s">
        <v>5364</v>
      </c>
      <c r="S3438" t="s">
        <v>43</v>
      </c>
      <c r="T3438">
        <v>1004</v>
      </c>
      <c r="U3438" t="s">
        <v>5408</v>
      </c>
      <c r="V3438" t="s">
        <v>5371</v>
      </c>
      <c r="W3438">
        <v>0</v>
      </c>
      <c r="X3438">
        <v>109.04</v>
      </c>
      <c r="Y3438" t="s">
        <v>51</v>
      </c>
      <c r="Z3438" t="s">
        <v>51</v>
      </c>
      <c r="AA3438">
        <v>4866.04</v>
      </c>
      <c r="AB3438">
        <v>530593</v>
      </c>
      <c r="AC3438" t="s">
        <v>52</v>
      </c>
      <c r="AD3438">
        <v>1004</v>
      </c>
      <c r="AE3438" t="s">
        <v>53</v>
      </c>
      <c r="AF3438" t="s">
        <v>4608</v>
      </c>
      <c r="AG3438" t="s">
        <v>3619</v>
      </c>
      <c r="AH3438" t="s">
        <v>86</v>
      </c>
      <c r="AI3438" t="s">
        <v>62</v>
      </c>
      <c r="AJ3438" t="s">
        <v>56</v>
      </c>
      <c r="AK3438">
        <v>172842.1</v>
      </c>
      <c r="AL3438">
        <v>66031.679999999993</v>
      </c>
      <c r="AM3438">
        <v>239025.09</v>
      </c>
      <c r="AN3438">
        <v>35.520000000000003</v>
      </c>
      <c r="AO3438" s="1">
        <v>46058</v>
      </c>
      <c r="AP3438" s="1">
        <v>46058</v>
      </c>
      <c r="AQ3438" s="3">
        <v>0.20468749999999991</v>
      </c>
      <c r="AR3438" t="s">
        <v>5380</v>
      </c>
      <c r="AS3438" t="s">
        <v>4607</v>
      </c>
      <c r="AT3438" t="s">
        <v>87</v>
      </c>
      <c r="AU3438" t="s">
        <v>4607</v>
      </c>
      <c r="AV3438">
        <f t="shared" si="53"/>
        <v>2</v>
      </c>
      <c r="AW3438" s="4" t="s">
        <v>5345</v>
      </c>
      <c r="AX3438" s="4" t="s">
        <v>5346</v>
      </c>
    </row>
    <row r="3439" spans="1:50" x14ac:dyDescent="0.3">
      <c r="A3439" t="s">
        <v>4602</v>
      </c>
      <c r="B3439" t="s">
        <v>43</v>
      </c>
      <c r="C3439" t="s">
        <v>5356</v>
      </c>
      <c r="D3439" t="s">
        <v>44</v>
      </c>
      <c r="E3439" t="s">
        <v>45</v>
      </c>
      <c r="F3439" t="s">
        <v>46</v>
      </c>
      <c r="G3439" t="s">
        <v>47</v>
      </c>
      <c r="H3439" s="1">
        <v>46054</v>
      </c>
      <c r="I3439" t="s">
        <v>5374</v>
      </c>
      <c r="J3439" s="2">
        <v>46060.193668981483</v>
      </c>
      <c r="K3439" t="s">
        <v>43</v>
      </c>
      <c r="L3439" t="s">
        <v>48</v>
      </c>
      <c r="M3439" s="1">
        <v>46054</v>
      </c>
      <c r="N3439" t="s">
        <v>49</v>
      </c>
      <c r="O3439" t="s">
        <v>4603</v>
      </c>
      <c r="P3439" t="s">
        <v>5364</v>
      </c>
      <c r="Q3439" t="s">
        <v>5357</v>
      </c>
      <c r="R3439" t="s">
        <v>5364</v>
      </c>
      <c r="S3439" t="s">
        <v>43</v>
      </c>
      <c r="T3439">
        <v>1004</v>
      </c>
      <c r="U3439" t="s">
        <v>5408</v>
      </c>
      <c r="V3439" t="s">
        <v>5371</v>
      </c>
      <c r="W3439">
        <v>0</v>
      </c>
      <c r="X3439">
        <v>109.04</v>
      </c>
      <c r="Y3439" t="s">
        <v>51</v>
      </c>
      <c r="Z3439" t="s">
        <v>51</v>
      </c>
      <c r="AA3439">
        <v>4866.04</v>
      </c>
      <c r="AB3439">
        <v>530593</v>
      </c>
      <c r="AC3439" t="s">
        <v>52</v>
      </c>
      <c r="AD3439">
        <v>1004</v>
      </c>
      <c r="AE3439" t="s">
        <v>53</v>
      </c>
      <c r="AF3439" t="s">
        <v>4609</v>
      </c>
      <c r="AG3439" t="s">
        <v>3619</v>
      </c>
      <c r="AH3439" t="s">
        <v>55</v>
      </c>
      <c r="AI3439" t="s">
        <v>62</v>
      </c>
      <c r="AJ3439" t="s">
        <v>56</v>
      </c>
      <c r="AK3439">
        <v>172841.74</v>
      </c>
      <c r="AL3439">
        <v>0</v>
      </c>
      <c r="AM3439">
        <v>173748.57</v>
      </c>
      <c r="AN3439">
        <v>35.520000000000003</v>
      </c>
      <c r="AO3439" s="1">
        <v>46058</v>
      </c>
      <c r="AP3439" s="1">
        <v>46058</v>
      </c>
      <c r="AQ3439" s="3">
        <v>0.2068402777777778</v>
      </c>
      <c r="AR3439" t="s">
        <v>5380</v>
      </c>
      <c r="AS3439" t="s">
        <v>4610</v>
      </c>
      <c r="AT3439" t="s">
        <v>57</v>
      </c>
      <c r="AU3439" t="s">
        <v>4610</v>
      </c>
      <c r="AV3439">
        <f t="shared" si="53"/>
        <v>2</v>
      </c>
      <c r="AW3439" s="4" t="s">
        <v>5345</v>
      </c>
      <c r="AX3439" s="4" t="s">
        <v>5347</v>
      </c>
    </row>
    <row r="3440" spans="1:50" x14ac:dyDescent="0.3">
      <c r="A3440" t="s">
        <v>4602</v>
      </c>
      <c r="B3440" t="s">
        <v>43</v>
      </c>
      <c r="C3440" t="s">
        <v>5356</v>
      </c>
      <c r="D3440" t="s">
        <v>44</v>
      </c>
      <c r="E3440" t="s">
        <v>45</v>
      </c>
      <c r="F3440" t="s">
        <v>46</v>
      </c>
      <c r="G3440" t="s">
        <v>47</v>
      </c>
      <c r="H3440" s="1">
        <v>46054</v>
      </c>
      <c r="I3440" t="s">
        <v>5374</v>
      </c>
      <c r="J3440" s="2">
        <v>46060.193668981483</v>
      </c>
      <c r="K3440" t="s">
        <v>43</v>
      </c>
      <c r="L3440" t="s">
        <v>48</v>
      </c>
      <c r="M3440" s="1">
        <v>46054</v>
      </c>
      <c r="N3440" t="s">
        <v>49</v>
      </c>
      <c r="O3440" t="s">
        <v>4603</v>
      </c>
      <c r="P3440" t="s">
        <v>5364</v>
      </c>
      <c r="Q3440" t="s">
        <v>5357</v>
      </c>
      <c r="R3440" t="s">
        <v>5364</v>
      </c>
      <c r="S3440" t="s">
        <v>43</v>
      </c>
      <c r="T3440">
        <v>1004</v>
      </c>
      <c r="U3440" t="s">
        <v>5408</v>
      </c>
      <c r="V3440" t="s">
        <v>5371</v>
      </c>
      <c r="W3440">
        <v>0</v>
      </c>
      <c r="X3440">
        <v>109.04</v>
      </c>
      <c r="Y3440" t="s">
        <v>51</v>
      </c>
      <c r="Z3440" t="s">
        <v>51</v>
      </c>
      <c r="AA3440">
        <v>4866.04</v>
      </c>
      <c r="AB3440">
        <v>530593</v>
      </c>
      <c r="AC3440" t="s">
        <v>52</v>
      </c>
      <c r="AD3440">
        <v>1004</v>
      </c>
      <c r="AE3440" t="s">
        <v>53</v>
      </c>
      <c r="AF3440" t="s">
        <v>4611</v>
      </c>
      <c r="AG3440" t="s">
        <v>3619</v>
      </c>
      <c r="AH3440" t="s">
        <v>55</v>
      </c>
      <c r="AI3440" t="s">
        <v>62</v>
      </c>
      <c r="AJ3440" t="s">
        <v>58</v>
      </c>
      <c r="AK3440">
        <v>177708.15</v>
      </c>
      <c r="AL3440">
        <v>67890.679999999993</v>
      </c>
      <c r="AM3440">
        <v>245754.4</v>
      </c>
      <c r="AN3440">
        <v>36.520000000000003</v>
      </c>
      <c r="AO3440" s="1">
        <v>46060</v>
      </c>
      <c r="AP3440" s="1">
        <v>46060</v>
      </c>
      <c r="AQ3440" s="3">
        <v>0.42240740740740734</v>
      </c>
      <c r="AR3440" t="s">
        <v>5380</v>
      </c>
      <c r="AS3440" t="s">
        <v>4612</v>
      </c>
      <c r="AT3440" t="s">
        <v>57</v>
      </c>
      <c r="AU3440" t="s">
        <v>4612</v>
      </c>
      <c r="AV3440">
        <f t="shared" si="53"/>
        <v>0</v>
      </c>
      <c r="AW3440" s="4" t="s">
        <v>5345</v>
      </c>
      <c r="AX3440" s="4" t="s">
        <v>5346</v>
      </c>
    </row>
    <row r="3441" spans="1:50" x14ac:dyDescent="0.3">
      <c r="A3441" t="s">
        <v>4613</v>
      </c>
      <c r="B3441" t="s">
        <v>43</v>
      </c>
      <c r="C3441" t="s">
        <v>5356</v>
      </c>
      <c r="D3441" t="s">
        <v>44</v>
      </c>
      <c r="E3441" t="s">
        <v>45</v>
      </c>
      <c r="F3441" t="s">
        <v>46</v>
      </c>
      <c r="G3441" t="s">
        <v>47</v>
      </c>
      <c r="H3441" s="1">
        <v>46054</v>
      </c>
      <c r="I3441" t="s">
        <v>5374</v>
      </c>
      <c r="J3441" s="2">
        <v>46057.145405092589</v>
      </c>
      <c r="K3441" t="s">
        <v>43</v>
      </c>
      <c r="L3441" t="s">
        <v>48</v>
      </c>
      <c r="M3441" s="1">
        <v>46054</v>
      </c>
      <c r="N3441" t="s">
        <v>49</v>
      </c>
      <c r="O3441" t="s">
        <v>4614</v>
      </c>
      <c r="P3441" t="s">
        <v>5365</v>
      </c>
      <c r="Q3441" t="s">
        <v>5358</v>
      </c>
      <c r="R3441" t="s">
        <v>5365</v>
      </c>
      <c r="S3441" t="s">
        <v>43</v>
      </c>
      <c r="T3441">
        <v>1004</v>
      </c>
      <c r="U3441" t="s">
        <v>5408</v>
      </c>
      <c r="V3441" t="s">
        <v>5371</v>
      </c>
      <c r="W3441">
        <v>0</v>
      </c>
      <c r="X3441">
        <v>35</v>
      </c>
      <c r="Y3441" t="s">
        <v>51</v>
      </c>
      <c r="Z3441" t="s">
        <v>51</v>
      </c>
      <c r="AA3441">
        <v>6080.21</v>
      </c>
      <c r="AB3441">
        <v>212807.35</v>
      </c>
      <c r="AC3441" t="s">
        <v>49</v>
      </c>
      <c r="AD3441">
        <v>1004</v>
      </c>
      <c r="AE3441" t="s">
        <v>53</v>
      </c>
      <c r="AF3441" t="s">
        <v>4615</v>
      </c>
      <c r="AG3441" t="s">
        <v>3619</v>
      </c>
      <c r="AH3441" t="s">
        <v>55</v>
      </c>
      <c r="AI3441" t="s">
        <v>83</v>
      </c>
      <c r="AJ3441" t="s">
        <v>56</v>
      </c>
      <c r="AK3441">
        <v>212807.35</v>
      </c>
      <c r="AL3441">
        <v>0</v>
      </c>
      <c r="AM3441">
        <v>228308.85</v>
      </c>
      <c r="AN3441">
        <v>35</v>
      </c>
      <c r="AO3441" s="1">
        <v>46057</v>
      </c>
      <c r="AP3441" s="1">
        <v>46057</v>
      </c>
      <c r="AQ3441" s="3">
        <v>0.37436342592592586</v>
      </c>
      <c r="AR3441" t="s">
        <v>5380</v>
      </c>
      <c r="AS3441" t="s">
        <v>4616</v>
      </c>
      <c r="AT3441" t="s">
        <v>57</v>
      </c>
      <c r="AU3441" t="s">
        <v>4616</v>
      </c>
      <c r="AV3441">
        <f t="shared" si="53"/>
        <v>0</v>
      </c>
      <c r="AW3441" s="4" t="s">
        <v>5345</v>
      </c>
      <c r="AX3441" s="4" t="s">
        <v>5347</v>
      </c>
    </row>
    <row r="3442" spans="1:50" x14ac:dyDescent="0.3">
      <c r="A3442" t="s">
        <v>4613</v>
      </c>
      <c r="B3442" t="s">
        <v>43</v>
      </c>
      <c r="C3442" t="s">
        <v>5356</v>
      </c>
      <c r="D3442" t="s">
        <v>44</v>
      </c>
      <c r="E3442" t="s">
        <v>45</v>
      </c>
      <c r="F3442" t="s">
        <v>46</v>
      </c>
      <c r="G3442" t="s">
        <v>47</v>
      </c>
      <c r="H3442" s="1">
        <v>46054</v>
      </c>
      <c r="I3442" t="s">
        <v>5374</v>
      </c>
      <c r="J3442" s="2">
        <v>46057.145405092589</v>
      </c>
      <c r="K3442" t="s">
        <v>43</v>
      </c>
      <c r="L3442" t="s">
        <v>48</v>
      </c>
      <c r="M3442" s="1">
        <v>46054</v>
      </c>
      <c r="N3442" t="s">
        <v>49</v>
      </c>
      <c r="O3442" t="s">
        <v>4614</v>
      </c>
      <c r="P3442" t="s">
        <v>5365</v>
      </c>
      <c r="Q3442" t="s">
        <v>5358</v>
      </c>
      <c r="R3442" t="s">
        <v>5365</v>
      </c>
      <c r="S3442" t="s">
        <v>43</v>
      </c>
      <c r="T3442">
        <v>1004</v>
      </c>
      <c r="U3442" t="s">
        <v>5408</v>
      </c>
      <c r="V3442" t="s">
        <v>5371</v>
      </c>
      <c r="W3442">
        <v>0</v>
      </c>
      <c r="X3442">
        <v>35</v>
      </c>
      <c r="Y3442" t="s">
        <v>51</v>
      </c>
      <c r="Z3442" t="s">
        <v>51</v>
      </c>
      <c r="AA3442">
        <v>6080.21</v>
      </c>
      <c r="AB3442">
        <v>212807.35</v>
      </c>
      <c r="AC3442" t="s">
        <v>49</v>
      </c>
      <c r="AD3442">
        <v>1004</v>
      </c>
      <c r="AE3442" t="s">
        <v>53</v>
      </c>
      <c r="AF3442" t="s">
        <v>4615</v>
      </c>
      <c r="AG3442" t="s">
        <v>3619</v>
      </c>
      <c r="AH3442" t="s">
        <v>55</v>
      </c>
      <c r="AI3442" t="s">
        <v>83</v>
      </c>
      <c r="AJ3442" t="s">
        <v>58</v>
      </c>
      <c r="AK3442">
        <v>212807</v>
      </c>
      <c r="AL3442">
        <v>63910</v>
      </c>
      <c r="AM3442">
        <v>288001.7</v>
      </c>
      <c r="AN3442">
        <v>35</v>
      </c>
      <c r="AO3442" s="1">
        <v>46057</v>
      </c>
      <c r="AP3442" s="1">
        <v>46057</v>
      </c>
      <c r="AQ3442" s="3">
        <v>0.37436342592592586</v>
      </c>
      <c r="AR3442" t="s">
        <v>5380</v>
      </c>
      <c r="AS3442" t="s">
        <v>4616</v>
      </c>
      <c r="AT3442" t="s">
        <v>57</v>
      </c>
      <c r="AU3442" t="s">
        <v>4616</v>
      </c>
      <c r="AV3442">
        <f t="shared" si="53"/>
        <v>0</v>
      </c>
      <c r="AW3442" s="4" t="s">
        <v>5345</v>
      </c>
      <c r="AX3442" s="4" t="s">
        <v>5346</v>
      </c>
    </row>
    <row r="3443" spans="1:50" x14ac:dyDescent="0.3">
      <c r="A3443" t="s">
        <v>4617</v>
      </c>
      <c r="B3443" t="s">
        <v>43</v>
      </c>
      <c r="C3443" t="s">
        <v>5356</v>
      </c>
      <c r="D3443" t="s">
        <v>44</v>
      </c>
      <c r="E3443" t="s">
        <v>45</v>
      </c>
      <c r="F3443" t="s">
        <v>46</v>
      </c>
      <c r="G3443" t="s">
        <v>47</v>
      </c>
      <c r="H3443" s="1">
        <v>46054</v>
      </c>
      <c r="I3443" t="s">
        <v>5374</v>
      </c>
      <c r="J3443" s="2">
        <v>46064.293437499997</v>
      </c>
      <c r="K3443" t="s">
        <v>43</v>
      </c>
      <c r="L3443" t="s">
        <v>48</v>
      </c>
      <c r="M3443" s="1">
        <v>46054</v>
      </c>
      <c r="N3443" t="s">
        <v>49</v>
      </c>
      <c r="O3443" t="s">
        <v>4618</v>
      </c>
      <c r="P3443" t="s">
        <v>5365</v>
      </c>
      <c r="Q3443" t="s">
        <v>5358</v>
      </c>
      <c r="R3443" t="s">
        <v>5365</v>
      </c>
      <c r="S3443" t="s">
        <v>43</v>
      </c>
      <c r="T3443">
        <v>1001</v>
      </c>
      <c r="U3443" t="s">
        <v>5406</v>
      </c>
      <c r="V3443" t="s">
        <v>5371</v>
      </c>
      <c r="W3443">
        <v>0</v>
      </c>
      <c r="X3443">
        <v>35</v>
      </c>
      <c r="Y3443" t="s">
        <v>51</v>
      </c>
      <c r="Z3443" t="s">
        <v>51</v>
      </c>
      <c r="AA3443">
        <v>6080.21</v>
      </c>
      <c r="AB3443">
        <v>212807.35</v>
      </c>
      <c r="AC3443" t="s">
        <v>49</v>
      </c>
      <c r="AD3443">
        <v>1001</v>
      </c>
      <c r="AE3443" t="s">
        <v>53</v>
      </c>
      <c r="AF3443" t="s">
        <v>4619</v>
      </c>
      <c r="AG3443" t="s">
        <v>3619</v>
      </c>
      <c r="AH3443" t="s">
        <v>55</v>
      </c>
      <c r="AI3443" t="s">
        <v>84</v>
      </c>
      <c r="AJ3443" t="s">
        <v>56</v>
      </c>
      <c r="AK3443">
        <v>212807.35</v>
      </c>
      <c r="AL3443">
        <v>0</v>
      </c>
      <c r="AM3443">
        <v>228308.85</v>
      </c>
      <c r="AN3443">
        <v>35</v>
      </c>
      <c r="AO3443" s="1">
        <v>46062</v>
      </c>
      <c r="AP3443" s="1">
        <v>46062</v>
      </c>
      <c r="AQ3443" s="3">
        <v>0.90807870370370369</v>
      </c>
      <c r="AR3443" t="s">
        <v>5375</v>
      </c>
      <c r="AS3443" t="s">
        <v>4620</v>
      </c>
      <c r="AT3443" t="s">
        <v>57</v>
      </c>
      <c r="AU3443" t="s">
        <v>4620</v>
      </c>
      <c r="AV3443">
        <f t="shared" si="53"/>
        <v>2</v>
      </c>
      <c r="AW3443" s="4" t="s">
        <v>5346</v>
      </c>
      <c r="AX3443" s="4" t="s">
        <v>5347</v>
      </c>
    </row>
    <row r="3444" spans="1:50" x14ac:dyDescent="0.3">
      <c r="A3444" t="s">
        <v>4617</v>
      </c>
      <c r="B3444" t="s">
        <v>43</v>
      </c>
      <c r="C3444" t="s">
        <v>5356</v>
      </c>
      <c r="D3444" t="s">
        <v>44</v>
      </c>
      <c r="E3444" t="s">
        <v>45</v>
      </c>
      <c r="F3444" t="s">
        <v>46</v>
      </c>
      <c r="G3444" t="s">
        <v>47</v>
      </c>
      <c r="H3444" s="1">
        <v>46054</v>
      </c>
      <c r="I3444" t="s">
        <v>5374</v>
      </c>
      <c r="J3444" s="2">
        <v>46064.293437499997</v>
      </c>
      <c r="K3444" t="s">
        <v>43</v>
      </c>
      <c r="L3444" t="s">
        <v>48</v>
      </c>
      <c r="M3444" s="1">
        <v>46054</v>
      </c>
      <c r="N3444" t="s">
        <v>49</v>
      </c>
      <c r="O3444" t="s">
        <v>4618</v>
      </c>
      <c r="P3444" t="s">
        <v>5365</v>
      </c>
      <c r="Q3444" t="s">
        <v>5358</v>
      </c>
      <c r="R3444" t="s">
        <v>5365</v>
      </c>
      <c r="S3444" t="s">
        <v>43</v>
      </c>
      <c r="T3444">
        <v>1001</v>
      </c>
      <c r="U3444" t="s">
        <v>5406</v>
      </c>
      <c r="V3444" t="s">
        <v>5371</v>
      </c>
      <c r="W3444">
        <v>0</v>
      </c>
      <c r="X3444">
        <v>35</v>
      </c>
      <c r="Y3444" t="s">
        <v>51</v>
      </c>
      <c r="Z3444" t="s">
        <v>51</v>
      </c>
      <c r="AA3444">
        <v>6080.21</v>
      </c>
      <c r="AB3444">
        <v>212807.35</v>
      </c>
      <c r="AC3444" t="s">
        <v>49</v>
      </c>
      <c r="AD3444">
        <v>1001</v>
      </c>
      <c r="AE3444" t="s">
        <v>53</v>
      </c>
      <c r="AF3444" t="s">
        <v>4619</v>
      </c>
      <c r="AG3444" t="s">
        <v>3619</v>
      </c>
      <c r="AH3444" t="s">
        <v>55</v>
      </c>
      <c r="AI3444" t="s">
        <v>84</v>
      </c>
      <c r="AJ3444" t="s">
        <v>58</v>
      </c>
      <c r="AK3444">
        <v>212807</v>
      </c>
      <c r="AL3444">
        <v>39830</v>
      </c>
      <c r="AM3444">
        <v>271861.09999999998</v>
      </c>
      <c r="AN3444">
        <v>35</v>
      </c>
      <c r="AO3444" s="1">
        <v>46062</v>
      </c>
      <c r="AP3444" s="1">
        <v>46062</v>
      </c>
      <c r="AQ3444" s="3">
        <v>0.90807870370370369</v>
      </c>
      <c r="AR3444" t="s">
        <v>5375</v>
      </c>
      <c r="AS3444" t="s">
        <v>4620</v>
      </c>
      <c r="AT3444" t="s">
        <v>57</v>
      </c>
      <c r="AU3444" t="s">
        <v>4620</v>
      </c>
      <c r="AV3444">
        <f t="shared" si="53"/>
        <v>2</v>
      </c>
      <c r="AW3444" s="4" t="s">
        <v>5347</v>
      </c>
      <c r="AX3444" s="4" t="s">
        <v>5346</v>
      </c>
    </row>
    <row r="3445" spans="1:50" x14ac:dyDescent="0.3">
      <c r="A3445" t="s">
        <v>4617</v>
      </c>
      <c r="B3445" t="s">
        <v>43</v>
      </c>
      <c r="C3445" t="s">
        <v>5356</v>
      </c>
      <c r="D3445" t="s">
        <v>44</v>
      </c>
      <c r="E3445" t="s">
        <v>45</v>
      </c>
      <c r="F3445" t="s">
        <v>46</v>
      </c>
      <c r="G3445" t="s">
        <v>47</v>
      </c>
      <c r="H3445" s="1">
        <v>46054</v>
      </c>
      <c r="I3445" t="s">
        <v>5374</v>
      </c>
      <c r="J3445" s="2">
        <v>46064.293437499997</v>
      </c>
      <c r="K3445" t="s">
        <v>43</v>
      </c>
      <c r="L3445" t="s">
        <v>48</v>
      </c>
      <c r="M3445" s="1">
        <v>46054</v>
      </c>
      <c r="N3445" t="s">
        <v>49</v>
      </c>
      <c r="O3445" t="s">
        <v>4618</v>
      </c>
      <c r="P3445" t="s">
        <v>5365</v>
      </c>
      <c r="Q3445" t="s">
        <v>5358</v>
      </c>
      <c r="R3445" t="s">
        <v>5365</v>
      </c>
      <c r="S3445" t="s">
        <v>43</v>
      </c>
      <c r="T3445">
        <v>1001</v>
      </c>
      <c r="U3445" t="s">
        <v>5406</v>
      </c>
      <c r="V3445" t="s">
        <v>5371</v>
      </c>
      <c r="W3445">
        <v>0</v>
      </c>
      <c r="X3445">
        <v>35</v>
      </c>
      <c r="Y3445" t="s">
        <v>51</v>
      </c>
      <c r="Z3445" t="s">
        <v>51</v>
      </c>
      <c r="AA3445">
        <v>6080.21</v>
      </c>
      <c r="AB3445">
        <v>212807.35</v>
      </c>
      <c r="AC3445" t="s">
        <v>49</v>
      </c>
      <c r="AD3445">
        <v>1001</v>
      </c>
      <c r="AE3445" t="s">
        <v>53</v>
      </c>
      <c r="AF3445" t="s">
        <v>4621</v>
      </c>
      <c r="AG3445" t="s">
        <v>3619</v>
      </c>
      <c r="AH3445" t="s">
        <v>59</v>
      </c>
      <c r="AJ3445" t="s">
        <v>58</v>
      </c>
      <c r="AK3445">
        <v>0</v>
      </c>
      <c r="AL3445">
        <v>0</v>
      </c>
      <c r="AM3445">
        <v>0</v>
      </c>
      <c r="AN3445">
        <v>34.840000000000003</v>
      </c>
      <c r="AO3445" s="1">
        <v>46064</v>
      </c>
      <c r="AP3445" s="1">
        <v>46064</v>
      </c>
      <c r="AQ3445" s="3">
        <v>0.55365740740740743</v>
      </c>
      <c r="AR3445" t="s">
        <v>5379</v>
      </c>
      <c r="AS3445" t="s">
        <v>4620</v>
      </c>
      <c r="AT3445" t="s">
        <v>60</v>
      </c>
      <c r="AU3445" t="s">
        <v>4620</v>
      </c>
      <c r="AV3445">
        <f t="shared" si="53"/>
        <v>0</v>
      </c>
      <c r="AW3445" s="4" t="s">
        <v>5345</v>
      </c>
      <c r="AX3445" s="4" t="s">
        <v>5347</v>
      </c>
    </row>
    <row r="3446" spans="1:50" x14ac:dyDescent="0.3">
      <c r="A3446" t="s">
        <v>4617</v>
      </c>
      <c r="B3446" t="s">
        <v>43</v>
      </c>
      <c r="C3446" t="s">
        <v>5356</v>
      </c>
      <c r="D3446" t="s">
        <v>44</v>
      </c>
      <c r="E3446" t="s">
        <v>45</v>
      </c>
      <c r="F3446" t="s">
        <v>46</v>
      </c>
      <c r="G3446" t="s">
        <v>47</v>
      </c>
      <c r="H3446" s="1">
        <v>46054</v>
      </c>
      <c r="I3446" t="s">
        <v>5374</v>
      </c>
      <c r="J3446" s="2">
        <v>46064.293437499997</v>
      </c>
      <c r="K3446" t="s">
        <v>43</v>
      </c>
      <c r="L3446" t="s">
        <v>48</v>
      </c>
      <c r="M3446" s="1">
        <v>46054</v>
      </c>
      <c r="N3446" t="s">
        <v>49</v>
      </c>
      <c r="O3446" t="s">
        <v>4618</v>
      </c>
      <c r="P3446" t="s">
        <v>5365</v>
      </c>
      <c r="Q3446" t="s">
        <v>5358</v>
      </c>
      <c r="R3446" t="s">
        <v>5365</v>
      </c>
      <c r="S3446" t="s">
        <v>43</v>
      </c>
      <c r="T3446">
        <v>1001</v>
      </c>
      <c r="U3446" t="s">
        <v>5406</v>
      </c>
      <c r="V3446" t="s">
        <v>5371</v>
      </c>
      <c r="W3446">
        <v>0</v>
      </c>
      <c r="X3446">
        <v>35</v>
      </c>
      <c r="Y3446" t="s">
        <v>51</v>
      </c>
      <c r="Z3446" t="s">
        <v>51</v>
      </c>
      <c r="AA3446">
        <v>6080.21</v>
      </c>
      <c r="AB3446">
        <v>212807.35</v>
      </c>
      <c r="AC3446" t="s">
        <v>49</v>
      </c>
      <c r="AD3446">
        <v>1001</v>
      </c>
      <c r="AE3446" t="s">
        <v>53</v>
      </c>
      <c r="AF3446" t="s">
        <v>4621</v>
      </c>
      <c r="AG3446" t="s">
        <v>3619</v>
      </c>
      <c r="AH3446" t="s">
        <v>59</v>
      </c>
      <c r="AJ3446" t="s">
        <v>58</v>
      </c>
      <c r="AK3446">
        <v>0</v>
      </c>
      <c r="AL3446">
        <v>0</v>
      </c>
      <c r="AM3446">
        <v>0</v>
      </c>
      <c r="AN3446">
        <v>0.16</v>
      </c>
      <c r="AO3446" s="1">
        <v>46064</v>
      </c>
      <c r="AP3446" s="1">
        <v>46064</v>
      </c>
      <c r="AQ3446" s="3">
        <v>0.55365740740740743</v>
      </c>
      <c r="AR3446" t="s">
        <v>5379</v>
      </c>
      <c r="AS3446" t="s">
        <v>4620</v>
      </c>
      <c r="AT3446" t="s">
        <v>60</v>
      </c>
      <c r="AU3446" t="s">
        <v>4620</v>
      </c>
      <c r="AV3446">
        <f t="shared" si="53"/>
        <v>0</v>
      </c>
      <c r="AW3446" s="4" t="s">
        <v>5345</v>
      </c>
      <c r="AX3446" s="4" t="s">
        <v>5346</v>
      </c>
    </row>
    <row r="3447" spans="1:50" x14ac:dyDescent="0.3">
      <c r="A3447" t="s">
        <v>4622</v>
      </c>
      <c r="B3447" t="s">
        <v>43</v>
      </c>
      <c r="C3447" t="s">
        <v>5356</v>
      </c>
      <c r="D3447" t="s">
        <v>44</v>
      </c>
      <c r="E3447" t="s">
        <v>45</v>
      </c>
      <c r="F3447" t="s">
        <v>46</v>
      </c>
      <c r="G3447" t="s">
        <v>47</v>
      </c>
      <c r="H3447" s="1">
        <v>46054</v>
      </c>
      <c r="I3447" t="s">
        <v>5374</v>
      </c>
      <c r="J3447" s="2">
        <v>46059.152349537035</v>
      </c>
      <c r="K3447" t="s">
        <v>43</v>
      </c>
      <c r="L3447" t="s">
        <v>48</v>
      </c>
      <c r="M3447" s="1">
        <v>46054</v>
      </c>
      <c r="N3447" t="s">
        <v>49</v>
      </c>
      <c r="O3447" t="s">
        <v>4623</v>
      </c>
      <c r="P3447" t="s">
        <v>5364</v>
      </c>
      <c r="Q3447" t="s">
        <v>5357</v>
      </c>
      <c r="R3447" t="s">
        <v>5364</v>
      </c>
      <c r="S3447" t="s">
        <v>43</v>
      </c>
      <c r="T3447">
        <v>1408</v>
      </c>
      <c r="U3447" t="s">
        <v>5407</v>
      </c>
      <c r="V3447" t="s">
        <v>5371</v>
      </c>
      <c r="W3447">
        <v>0</v>
      </c>
      <c r="X3447">
        <v>378</v>
      </c>
      <c r="Y3447" t="s">
        <v>51</v>
      </c>
      <c r="Z3447" t="s">
        <v>51</v>
      </c>
      <c r="AA3447">
        <v>4866.04</v>
      </c>
      <c r="AB3447">
        <v>1839363.12</v>
      </c>
      <c r="AC3447" t="s">
        <v>52</v>
      </c>
      <c r="AD3447">
        <v>1408</v>
      </c>
      <c r="AE3447" t="s">
        <v>53</v>
      </c>
      <c r="AF3447" t="s">
        <v>4624</v>
      </c>
      <c r="AG3447" t="s">
        <v>3619</v>
      </c>
      <c r="AH3447" t="s">
        <v>55</v>
      </c>
      <c r="AI3447" t="s">
        <v>106</v>
      </c>
      <c r="AJ3447" t="s">
        <v>56</v>
      </c>
      <c r="AK3447">
        <v>131383.07999999999</v>
      </c>
      <c r="AL3447">
        <v>0</v>
      </c>
      <c r="AM3447">
        <v>130800.15</v>
      </c>
      <c r="AN3447">
        <v>27</v>
      </c>
      <c r="AO3447" s="1">
        <v>46054</v>
      </c>
      <c r="AP3447" s="1">
        <v>46054</v>
      </c>
      <c r="AQ3447" s="3">
        <v>0.93645833333333339</v>
      </c>
      <c r="AR3447" t="s">
        <v>5380</v>
      </c>
      <c r="AS3447" t="s">
        <v>4625</v>
      </c>
      <c r="AT3447" t="s">
        <v>57</v>
      </c>
      <c r="AU3447" t="s">
        <v>4625</v>
      </c>
      <c r="AV3447">
        <f t="shared" si="53"/>
        <v>5</v>
      </c>
      <c r="AW3447" s="4" t="s">
        <v>5345</v>
      </c>
      <c r="AX3447" s="4" t="s">
        <v>5347</v>
      </c>
    </row>
    <row r="3448" spans="1:50" x14ac:dyDescent="0.3">
      <c r="A3448" t="s">
        <v>4622</v>
      </c>
      <c r="B3448" t="s">
        <v>43</v>
      </c>
      <c r="C3448" t="s">
        <v>5356</v>
      </c>
      <c r="D3448" t="s">
        <v>44</v>
      </c>
      <c r="E3448" t="s">
        <v>45</v>
      </c>
      <c r="F3448" t="s">
        <v>46</v>
      </c>
      <c r="G3448" t="s">
        <v>47</v>
      </c>
      <c r="H3448" s="1">
        <v>46054</v>
      </c>
      <c r="I3448" t="s">
        <v>5374</v>
      </c>
      <c r="J3448" s="2">
        <v>46059.152349537035</v>
      </c>
      <c r="K3448" t="s">
        <v>43</v>
      </c>
      <c r="L3448" t="s">
        <v>48</v>
      </c>
      <c r="M3448" s="1">
        <v>46054</v>
      </c>
      <c r="N3448" t="s">
        <v>49</v>
      </c>
      <c r="O3448" t="s">
        <v>4623</v>
      </c>
      <c r="P3448" t="s">
        <v>5364</v>
      </c>
      <c r="Q3448" t="s">
        <v>5357</v>
      </c>
      <c r="R3448" t="s">
        <v>5364</v>
      </c>
      <c r="S3448" t="s">
        <v>43</v>
      </c>
      <c r="T3448">
        <v>1408</v>
      </c>
      <c r="U3448" t="s">
        <v>5407</v>
      </c>
      <c r="V3448" t="s">
        <v>5371</v>
      </c>
      <c r="W3448">
        <v>0</v>
      </c>
      <c r="X3448">
        <v>378</v>
      </c>
      <c r="Y3448" t="s">
        <v>51</v>
      </c>
      <c r="Z3448" t="s">
        <v>51</v>
      </c>
      <c r="AA3448">
        <v>4866.04</v>
      </c>
      <c r="AB3448">
        <v>1839363.12</v>
      </c>
      <c r="AC3448" t="s">
        <v>52</v>
      </c>
      <c r="AD3448">
        <v>1408</v>
      </c>
      <c r="AE3448" t="s">
        <v>53</v>
      </c>
      <c r="AF3448" t="s">
        <v>4626</v>
      </c>
      <c r="AG3448" t="s">
        <v>3619</v>
      </c>
      <c r="AH3448" t="s">
        <v>55</v>
      </c>
      <c r="AI3448" t="s">
        <v>106</v>
      </c>
      <c r="AJ3448" t="s">
        <v>58</v>
      </c>
      <c r="AK3448">
        <v>131383.35</v>
      </c>
      <c r="AL3448">
        <v>32331.15</v>
      </c>
      <c r="AM3448">
        <v>163554.93</v>
      </c>
      <c r="AN3448">
        <v>27</v>
      </c>
      <c r="AO3448" s="1">
        <v>46054</v>
      </c>
      <c r="AP3448" s="1">
        <v>46054</v>
      </c>
      <c r="AQ3448" s="3">
        <v>0.93682870370370375</v>
      </c>
      <c r="AR3448" t="s">
        <v>5380</v>
      </c>
      <c r="AS3448" t="s">
        <v>4627</v>
      </c>
      <c r="AT3448" t="s">
        <v>57</v>
      </c>
      <c r="AU3448" t="s">
        <v>4627</v>
      </c>
      <c r="AV3448">
        <f t="shared" si="53"/>
        <v>5</v>
      </c>
      <c r="AW3448" s="4" t="s">
        <v>5345</v>
      </c>
      <c r="AX3448" s="4" t="s">
        <v>5346</v>
      </c>
    </row>
    <row r="3449" spans="1:50" x14ac:dyDescent="0.3">
      <c r="A3449" t="s">
        <v>4622</v>
      </c>
      <c r="B3449" t="s">
        <v>43</v>
      </c>
      <c r="C3449" t="s">
        <v>5356</v>
      </c>
      <c r="D3449" t="s">
        <v>44</v>
      </c>
      <c r="E3449" t="s">
        <v>45</v>
      </c>
      <c r="F3449" t="s">
        <v>46</v>
      </c>
      <c r="G3449" t="s">
        <v>47</v>
      </c>
      <c r="H3449" s="1">
        <v>46054</v>
      </c>
      <c r="I3449" t="s">
        <v>5374</v>
      </c>
      <c r="J3449" s="2">
        <v>46059.152349537035</v>
      </c>
      <c r="K3449" t="s">
        <v>43</v>
      </c>
      <c r="L3449" t="s">
        <v>48</v>
      </c>
      <c r="M3449" s="1">
        <v>46054</v>
      </c>
      <c r="N3449" t="s">
        <v>49</v>
      </c>
      <c r="O3449" t="s">
        <v>4623</v>
      </c>
      <c r="P3449" t="s">
        <v>5364</v>
      </c>
      <c r="Q3449" t="s">
        <v>5357</v>
      </c>
      <c r="R3449" t="s">
        <v>5364</v>
      </c>
      <c r="S3449" t="s">
        <v>43</v>
      </c>
      <c r="T3449">
        <v>1408</v>
      </c>
      <c r="U3449" t="s">
        <v>5407</v>
      </c>
      <c r="V3449" t="s">
        <v>5371</v>
      </c>
      <c r="W3449">
        <v>0</v>
      </c>
      <c r="X3449">
        <v>378</v>
      </c>
      <c r="Y3449" t="s">
        <v>51</v>
      </c>
      <c r="Z3449" t="s">
        <v>51</v>
      </c>
      <c r="AA3449">
        <v>4866.04</v>
      </c>
      <c r="AB3449">
        <v>1839363.12</v>
      </c>
      <c r="AC3449" t="s">
        <v>52</v>
      </c>
      <c r="AD3449">
        <v>1408</v>
      </c>
      <c r="AE3449" t="s">
        <v>53</v>
      </c>
      <c r="AF3449" t="s">
        <v>4628</v>
      </c>
      <c r="AG3449" t="s">
        <v>3619</v>
      </c>
      <c r="AH3449" t="s">
        <v>55</v>
      </c>
      <c r="AI3449" t="s">
        <v>106</v>
      </c>
      <c r="AJ3449" t="s">
        <v>56</v>
      </c>
      <c r="AK3449">
        <v>131383.07999999999</v>
      </c>
      <c r="AL3449">
        <v>0</v>
      </c>
      <c r="AM3449">
        <v>130800.15</v>
      </c>
      <c r="AN3449">
        <v>27</v>
      </c>
      <c r="AO3449" s="1">
        <v>46054</v>
      </c>
      <c r="AP3449" s="1">
        <v>46054</v>
      </c>
      <c r="AQ3449" s="3">
        <v>0.93712962962962965</v>
      </c>
      <c r="AR3449" t="s">
        <v>5380</v>
      </c>
      <c r="AS3449" t="s">
        <v>4629</v>
      </c>
      <c r="AT3449" t="s">
        <v>57</v>
      </c>
      <c r="AU3449" t="s">
        <v>4629</v>
      </c>
      <c r="AV3449">
        <f t="shared" si="53"/>
        <v>5</v>
      </c>
      <c r="AW3449" s="4" t="s">
        <v>5345</v>
      </c>
      <c r="AX3449" s="4" t="s">
        <v>5347</v>
      </c>
    </row>
    <row r="3450" spans="1:50" x14ac:dyDescent="0.3">
      <c r="A3450" t="s">
        <v>4622</v>
      </c>
      <c r="B3450" t="s">
        <v>43</v>
      </c>
      <c r="C3450" t="s">
        <v>5356</v>
      </c>
      <c r="D3450" t="s">
        <v>44</v>
      </c>
      <c r="E3450" t="s">
        <v>45</v>
      </c>
      <c r="F3450" t="s">
        <v>46</v>
      </c>
      <c r="G3450" t="s">
        <v>47</v>
      </c>
      <c r="H3450" s="1">
        <v>46054</v>
      </c>
      <c r="I3450" t="s">
        <v>5374</v>
      </c>
      <c r="J3450" s="2">
        <v>46059.152349537035</v>
      </c>
      <c r="K3450" t="s">
        <v>43</v>
      </c>
      <c r="L3450" t="s">
        <v>48</v>
      </c>
      <c r="M3450" s="1">
        <v>46054</v>
      </c>
      <c r="N3450" t="s">
        <v>49</v>
      </c>
      <c r="O3450" t="s">
        <v>4623</v>
      </c>
      <c r="P3450" t="s">
        <v>5364</v>
      </c>
      <c r="Q3450" t="s">
        <v>5357</v>
      </c>
      <c r="R3450" t="s">
        <v>5364</v>
      </c>
      <c r="S3450" t="s">
        <v>43</v>
      </c>
      <c r="T3450">
        <v>1408</v>
      </c>
      <c r="U3450" t="s">
        <v>5407</v>
      </c>
      <c r="V3450" t="s">
        <v>5371</v>
      </c>
      <c r="W3450">
        <v>0</v>
      </c>
      <c r="X3450">
        <v>378</v>
      </c>
      <c r="Y3450" t="s">
        <v>51</v>
      </c>
      <c r="Z3450" t="s">
        <v>51</v>
      </c>
      <c r="AA3450">
        <v>4866.04</v>
      </c>
      <c r="AB3450">
        <v>1839363.12</v>
      </c>
      <c r="AC3450" t="s">
        <v>52</v>
      </c>
      <c r="AD3450">
        <v>1408</v>
      </c>
      <c r="AE3450" t="s">
        <v>53</v>
      </c>
      <c r="AF3450" t="s">
        <v>4628</v>
      </c>
      <c r="AG3450" t="s">
        <v>3619</v>
      </c>
      <c r="AH3450" t="s">
        <v>55</v>
      </c>
      <c r="AI3450" t="s">
        <v>106</v>
      </c>
      <c r="AJ3450" t="s">
        <v>58</v>
      </c>
      <c r="AK3450">
        <v>131383.35</v>
      </c>
      <c r="AL3450">
        <v>32331.15</v>
      </c>
      <c r="AM3450">
        <v>163554.93</v>
      </c>
      <c r="AN3450">
        <v>27</v>
      </c>
      <c r="AO3450" s="1">
        <v>46054</v>
      </c>
      <c r="AP3450" s="1">
        <v>46054</v>
      </c>
      <c r="AQ3450" s="3">
        <v>0.93712962962962965</v>
      </c>
      <c r="AR3450" t="s">
        <v>5380</v>
      </c>
      <c r="AS3450" t="s">
        <v>4629</v>
      </c>
      <c r="AT3450" t="s">
        <v>57</v>
      </c>
      <c r="AU3450" t="s">
        <v>4629</v>
      </c>
      <c r="AV3450">
        <f t="shared" si="53"/>
        <v>5</v>
      </c>
      <c r="AW3450" s="4" t="s">
        <v>5345</v>
      </c>
      <c r="AX3450" s="4" t="s">
        <v>5346</v>
      </c>
    </row>
    <row r="3451" spans="1:50" x14ac:dyDescent="0.3">
      <c r="A3451" t="s">
        <v>4622</v>
      </c>
      <c r="B3451" t="s">
        <v>43</v>
      </c>
      <c r="C3451" t="s">
        <v>5356</v>
      </c>
      <c r="D3451" t="s">
        <v>44</v>
      </c>
      <c r="E3451" t="s">
        <v>45</v>
      </c>
      <c r="F3451" t="s">
        <v>46</v>
      </c>
      <c r="G3451" t="s">
        <v>47</v>
      </c>
      <c r="H3451" s="1">
        <v>46054</v>
      </c>
      <c r="I3451" t="s">
        <v>5374</v>
      </c>
      <c r="J3451" s="2">
        <v>46059.152349537035</v>
      </c>
      <c r="K3451" t="s">
        <v>43</v>
      </c>
      <c r="L3451" t="s">
        <v>48</v>
      </c>
      <c r="M3451" s="1">
        <v>46054</v>
      </c>
      <c r="N3451" t="s">
        <v>49</v>
      </c>
      <c r="O3451" t="s">
        <v>4623</v>
      </c>
      <c r="P3451" t="s">
        <v>5364</v>
      </c>
      <c r="Q3451" t="s">
        <v>5357</v>
      </c>
      <c r="R3451" t="s">
        <v>5364</v>
      </c>
      <c r="S3451" t="s">
        <v>43</v>
      </c>
      <c r="T3451">
        <v>1408</v>
      </c>
      <c r="U3451" t="s">
        <v>5407</v>
      </c>
      <c r="V3451" t="s">
        <v>5371</v>
      </c>
      <c r="W3451">
        <v>0</v>
      </c>
      <c r="X3451">
        <v>378</v>
      </c>
      <c r="Y3451" t="s">
        <v>51</v>
      </c>
      <c r="Z3451" t="s">
        <v>51</v>
      </c>
      <c r="AA3451">
        <v>4866.04</v>
      </c>
      <c r="AB3451">
        <v>1839363.12</v>
      </c>
      <c r="AC3451" t="s">
        <v>52</v>
      </c>
      <c r="AD3451">
        <v>1408</v>
      </c>
      <c r="AE3451" t="s">
        <v>53</v>
      </c>
      <c r="AF3451" t="s">
        <v>4630</v>
      </c>
      <c r="AG3451" t="s">
        <v>3619</v>
      </c>
      <c r="AH3451" t="s">
        <v>55</v>
      </c>
      <c r="AI3451" t="s">
        <v>106</v>
      </c>
      <c r="AJ3451" t="s">
        <v>56</v>
      </c>
      <c r="AK3451">
        <v>131383.07999999999</v>
      </c>
      <c r="AL3451">
        <v>0</v>
      </c>
      <c r="AM3451">
        <v>130800.15</v>
      </c>
      <c r="AN3451">
        <v>27</v>
      </c>
      <c r="AO3451" s="1">
        <v>46054</v>
      </c>
      <c r="AP3451" s="1">
        <v>46054</v>
      </c>
      <c r="AQ3451" s="3">
        <v>0.93740740740740724</v>
      </c>
      <c r="AR3451" t="s">
        <v>5380</v>
      </c>
      <c r="AS3451" t="s">
        <v>4631</v>
      </c>
      <c r="AT3451" t="s">
        <v>57</v>
      </c>
      <c r="AU3451" t="s">
        <v>4631</v>
      </c>
      <c r="AV3451">
        <f t="shared" si="53"/>
        <v>5</v>
      </c>
      <c r="AW3451" s="4" t="s">
        <v>5346</v>
      </c>
      <c r="AX3451" s="4" t="s">
        <v>5347</v>
      </c>
    </row>
    <row r="3452" spans="1:50" x14ac:dyDescent="0.3">
      <c r="A3452" t="s">
        <v>4622</v>
      </c>
      <c r="B3452" t="s">
        <v>43</v>
      </c>
      <c r="C3452" t="s">
        <v>5356</v>
      </c>
      <c r="D3452" t="s">
        <v>44</v>
      </c>
      <c r="E3452" t="s">
        <v>45</v>
      </c>
      <c r="F3452" t="s">
        <v>46</v>
      </c>
      <c r="G3452" t="s">
        <v>47</v>
      </c>
      <c r="H3452" s="1">
        <v>46054</v>
      </c>
      <c r="I3452" t="s">
        <v>5374</v>
      </c>
      <c r="J3452" s="2">
        <v>46059.152349537035</v>
      </c>
      <c r="K3452" t="s">
        <v>43</v>
      </c>
      <c r="L3452" t="s">
        <v>48</v>
      </c>
      <c r="M3452" s="1">
        <v>46054</v>
      </c>
      <c r="N3452" t="s">
        <v>49</v>
      </c>
      <c r="O3452" t="s">
        <v>4623</v>
      </c>
      <c r="P3452" t="s">
        <v>5364</v>
      </c>
      <c r="Q3452" t="s">
        <v>5357</v>
      </c>
      <c r="R3452" t="s">
        <v>5364</v>
      </c>
      <c r="S3452" t="s">
        <v>43</v>
      </c>
      <c r="T3452">
        <v>1408</v>
      </c>
      <c r="U3452" t="s">
        <v>5407</v>
      </c>
      <c r="V3452" t="s">
        <v>5371</v>
      </c>
      <c r="W3452">
        <v>0</v>
      </c>
      <c r="X3452">
        <v>378</v>
      </c>
      <c r="Y3452" t="s">
        <v>51</v>
      </c>
      <c r="Z3452" t="s">
        <v>51</v>
      </c>
      <c r="AA3452">
        <v>4866.04</v>
      </c>
      <c r="AB3452">
        <v>1839363.12</v>
      </c>
      <c r="AC3452" t="s">
        <v>52</v>
      </c>
      <c r="AD3452">
        <v>1408</v>
      </c>
      <c r="AE3452" t="s">
        <v>53</v>
      </c>
      <c r="AF3452" t="s">
        <v>4630</v>
      </c>
      <c r="AG3452" t="s">
        <v>3619</v>
      </c>
      <c r="AH3452" t="s">
        <v>55</v>
      </c>
      <c r="AI3452" t="s">
        <v>106</v>
      </c>
      <c r="AJ3452" t="s">
        <v>58</v>
      </c>
      <c r="AK3452">
        <v>131383.35</v>
      </c>
      <c r="AL3452">
        <v>32331.15</v>
      </c>
      <c r="AM3452">
        <v>163554.93</v>
      </c>
      <c r="AN3452">
        <v>27</v>
      </c>
      <c r="AO3452" s="1">
        <v>46054</v>
      </c>
      <c r="AP3452" s="1">
        <v>46054</v>
      </c>
      <c r="AQ3452" s="3">
        <v>0.93740740740740724</v>
      </c>
      <c r="AR3452" t="s">
        <v>5380</v>
      </c>
      <c r="AS3452" t="s">
        <v>4631</v>
      </c>
      <c r="AT3452" t="s">
        <v>57</v>
      </c>
      <c r="AU3452" t="s">
        <v>4631</v>
      </c>
      <c r="AV3452">
        <f t="shared" si="53"/>
        <v>5</v>
      </c>
      <c r="AW3452" s="4" t="s">
        <v>5347</v>
      </c>
      <c r="AX3452" s="4" t="s">
        <v>5346</v>
      </c>
    </row>
    <row r="3453" spans="1:50" x14ac:dyDescent="0.3">
      <c r="A3453" t="s">
        <v>4622</v>
      </c>
      <c r="B3453" t="s">
        <v>43</v>
      </c>
      <c r="C3453" t="s">
        <v>5356</v>
      </c>
      <c r="D3453" t="s">
        <v>44</v>
      </c>
      <c r="E3453" t="s">
        <v>45</v>
      </c>
      <c r="F3453" t="s">
        <v>46</v>
      </c>
      <c r="G3453" t="s">
        <v>47</v>
      </c>
      <c r="H3453" s="1">
        <v>46054</v>
      </c>
      <c r="I3453" t="s">
        <v>5374</v>
      </c>
      <c r="J3453" s="2">
        <v>46059.152349537035</v>
      </c>
      <c r="K3453" t="s">
        <v>43</v>
      </c>
      <c r="L3453" t="s">
        <v>48</v>
      </c>
      <c r="M3453" s="1">
        <v>46054</v>
      </c>
      <c r="N3453" t="s">
        <v>49</v>
      </c>
      <c r="O3453" t="s">
        <v>4623</v>
      </c>
      <c r="P3453" t="s">
        <v>5364</v>
      </c>
      <c r="Q3453" t="s">
        <v>5357</v>
      </c>
      <c r="R3453" t="s">
        <v>5364</v>
      </c>
      <c r="S3453" t="s">
        <v>43</v>
      </c>
      <c r="T3453">
        <v>1408</v>
      </c>
      <c r="U3453" t="s">
        <v>5407</v>
      </c>
      <c r="V3453" t="s">
        <v>5371</v>
      </c>
      <c r="W3453">
        <v>0</v>
      </c>
      <c r="X3453">
        <v>378</v>
      </c>
      <c r="Y3453" t="s">
        <v>51</v>
      </c>
      <c r="Z3453" t="s">
        <v>51</v>
      </c>
      <c r="AA3453">
        <v>4866.04</v>
      </c>
      <c r="AB3453">
        <v>1839363.12</v>
      </c>
      <c r="AC3453" t="s">
        <v>52</v>
      </c>
      <c r="AD3453">
        <v>1408</v>
      </c>
      <c r="AE3453" t="s">
        <v>53</v>
      </c>
      <c r="AF3453" t="s">
        <v>4632</v>
      </c>
      <c r="AG3453" t="s">
        <v>3619</v>
      </c>
      <c r="AH3453" t="s">
        <v>55</v>
      </c>
      <c r="AI3453" t="s">
        <v>106</v>
      </c>
      <c r="AJ3453" t="s">
        <v>56</v>
      </c>
      <c r="AK3453">
        <v>131383.07999999999</v>
      </c>
      <c r="AL3453">
        <v>0</v>
      </c>
      <c r="AM3453">
        <v>130800.15</v>
      </c>
      <c r="AN3453">
        <v>27</v>
      </c>
      <c r="AO3453" s="1">
        <v>46054</v>
      </c>
      <c r="AP3453" s="1">
        <v>46054</v>
      </c>
      <c r="AQ3453" s="3">
        <v>0.93769675925925933</v>
      </c>
      <c r="AR3453" t="s">
        <v>5380</v>
      </c>
      <c r="AS3453" t="s">
        <v>4633</v>
      </c>
      <c r="AT3453" t="s">
        <v>57</v>
      </c>
      <c r="AU3453" t="s">
        <v>4633</v>
      </c>
      <c r="AV3453">
        <f t="shared" si="53"/>
        <v>5</v>
      </c>
      <c r="AW3453" s="4" t="s">
        <v>5345</v>
      </c>
      <c r="AX3453" s="4" t="s">
        <v>5346</v>
      </c>
    </row>
    <row r="3454" spans="1:50" x14ac:dyDescent="0.3">
      <c r="A3454" t="s">
        <v>4622</v>
      </c>
      <c r="B3454" t="s">
        <v>43</v>
      </c>
      <c r="C3454" t="s">
        <v>5356</v>
      </c>
      <c r="D3454" t="s">
        <v>44</v>
      </c>
      <c r="E3454" t="s">
        <v>45</v>
      </c>
      <c r="F3454" t="s">
        <v>46</v>
      </c>
      <c r="G3454" t="s">
        <v>47</v>
      </c>
      <c r="H3454" s="1">
        <v>46054</v>
      </c>
      <c r="I3454" t="s">
        <v>5374</v>
      </c>
      <c r="J3454" s="2">
        <v>46059.152349537035</v>
      </c>
      <c r="K3454" t="s">
        <v>43</v>
      </c>
      <c r="L3454" t="s">
        <v>48</v>
      </c>
      <c r="M3454" s="1">
        <v>46054</v>
      </c>
      <c r="N3454" t="s">
        <v>49</v>
      </c>
      <c r="O3454" t="s">
        <v>4623</v>
      </c>
      <c r="P3454" t="s">
        <v>5364</v>
      </c>
      <c r="Q3454" t="s">
        <v>5357</v>
      </c>
      <c r="R3454" t="s">
        <v>5364</v>
      </c>
      <c r="S3454" t="s">
        <v>43</v>
      </c>
      <c r="T3454">
        <v>1408</v>
      </c>
      <c r="U3454" t="s">
        <v>5407</v>
      </c>
      <c r="V3454" t="s">
        <v>5371</v>
      </c>
      <c r="W3454">
        <v>0</v>
      </c>
      <c r="X3454">
        <v>378</v>
      </c>
      <c r="Y3454" t="s">
        <v>51</v>
      </c>
      <c r="Z3454" t="s">
        <v>51</v>
      </c>
      <c r="AA3454">
        <v>4866.04</v>
      </c>
      <c r="AB3454">
        <v>1839363.12</v>
      </c>
      <c r="AC3454" t="s">
        <v>52</v>
      </c>
      <c r="AD3454">
        <v>1408</v>
      </c>
      <c r="AE3454" t="s">
        <v>53</v>
      </c>
      <c r="AF3454" t="s">
        <v>4632</v>
      </c>
      <c r="AG3454" t="s">
        <v>3619</v>
      </c>
      <c r="AH3454" t="s">
        <v>55</v>
      </c>
      <c r="AI3454" t="s">
        <v>106</v>
      </c>
      <c r="AJ3454" t="s">
        <v>58</v>
      </c>
      <c r="AK3454">
        <v>131383.35</v>
      </c>
      <c r="AL3454">
        <v>32331.15</v>
      </c>
      <c r="AM3454">
        <v>163554.93</v>
      </c>
      <c r="AN3454">
        <v>27</v>
      </c>
      <c r="AO3454" s="1">
        <v>46054</v>
      </c>
      <c r="AP3454" s="1">
        <v>46054</v>
      </c>
      <c r="AQ3454" s="3">
        <v>0.93769675925925933</v>
      </c>
      <c r="AR3454" t="s">
        <v>5380</v>
      </c>
      <c r="AS3454" t="s">
        <v>4633</v>
      </c>
      <c r="AT3454" t="s">
        <v>57</v>
      </c>
      <c r="AU3454" t="s">
        <v>4633</v>
      </c>
      <c r="AV3454">
        <f t="shared" si="53"/>
        <v>5</v>
      </c>
      <c r="AW3454" s="4" t="s">
        <v>5345</v>
      </c>
      <c r="AX3454" s="4" t="s">
        <v>5347</v>
      </c>
    </row>
    <row r="3455" spans="1:50" x14ac:dyDescent="0.3">
      <c r="A3455" t="s">
        <v>4622</v>
      </c>
      <c r="B3455" t="s">
        <v>43</v>
      </c>
      <c r="C3455" t="s">
        <v>5356</v>
      </c>
      <c r="D3455" t="s">
        <v>44</v>
      </c>
      <c r="E3455" t="s">
        <v>45</v>
      </c>
      <c r="F3455" t="s">
        <v>46</v>
      </c>
      <c r="G3455" t="s">
        <v>47</v>
      </c>
      <c r="H3455" s="1">
        <v>46054</v>
      </c>
      <c r="I3455" t="s">
        <v>5374</v>
      </c>
      <c r="J3455" s="2">
        <v>46059.152349537035</v>
      </c>
      <c r="K3455" t="s">
        <v>43</v>
      </c>
      <c r="L3455" t="s">
        <v>48</v>
      </c>
      <c r="M3455" s="1">
        <v>46054</v>
      </c>
      <c r="N3455" t="s">
        <v>49</v>
      </c>
      <c r="O3455" t="s">
        <v>4623</v>
      </c>
      <c r="P3455" t="s">
        <v>5364</v>
      </c>
      <c r="Q3455" t="s">
        <v>5357</v>
      </c>
      <c r="R3455" t="s">
        <v>5364</v>
      </c>
      <c r="S3455" t="s">
        <v>43</v>
      </c>
      <c r="T3455">
        <v>1408</v>
      </c>
      <c r="U3455" t="s">
        <v>5407</v>
      </c>
      <c r="V3455" t="s">
        <v>5371</v>
      </c>
      <c r="W3455">
        <v>0</v>
      </c>
      <c r="X3455">
        <v>378</v>
      </c>
      <c r="Y3455" t="s">
        <v>51</v>
      </c>
      <c r="Z3455" t="s">
        <v>51</v>
      </c>
      <c r="AA3455">
        <v>4866.04</v>
      </c>
      <c r="AB3455">
        <v>1839363.12</v>
      </c>
      <c r="AC3455" t="s">
        <v>52</v>
      </c>
      <c r="AD3455">
        <v>1408</v>
      </c>
      <c r="AE3455" t="s">
        <v>53</v>
      </c>
      <c r="AF3455" t="s">
        <v>4634</v>
      </c>
      <c r="AG3455" t="s">
        <v>3619</v>
      </c>
      <c r="AH3455" t="s">
        <v>55</v>
      </c>
      <c r="AI3455" t="s">
        <v>106</v>
      </c>
      <c r="AJ3455" t="s">
        <v>58</v>
      </c>
      <c r="AK3455">
        <v>131383.35</v>
      </c>
      <c r="AL3455">
        <v>32331.15</v>
      </c>
      <c r="AM3455">
        <v>163554.93</v>
      </c>
      <c r="AN3455">
        <v>27</v>
      </c>
      <c r="AO3455" s="1">
        <v>46054</v>
      </c>
      <c r="AP3455" s="1">
        <v>46054</v>
      </c>
      <c r="AQ3455" s="3">
        <v>0.93798611111111097</v>
      </c>
      <c r="AR3455" t="s">
        <v>5380</v>
      </c>
      <c r="AS3455" t="s">
        <v>4635</v>
      </c>
      <c r="AT3455" t="s">
        <v>57</v>
      </c>
      <c r="AU3455" t="s">
        <v>4635</v>
      </c>
      <c r="AV3455">
        <f t="shared" si="53"/>
        <v>5</v>
      </c>
      <c r="AW3455" s="4" t="s">
        <v>5346</v>
      </c>
      <c r="AX3455" s="4" t="s">
        <v>5345</v>
      </c>
    </row>
    <row r="3456" spans="1:50" x14ac:dyDescent="0.3">
      <c r="A3456" t="s">
        <v>4622</v>
      </c>
      <c r="B3456" t="s">
        <v>43</v>
      </c>
      <c r="C3456" t="s">
        <v>5356</v>
      </c>
      <c r="D3456" t="s">
        <v>44</v>
      </c>
      <c r="E3456" t="s">
        <v>45</v>
      </c>
      <c r="F3456" t="s">
        <v>46</v>
      </c>
      <c r="G3456" t="s">
        <v>47</v>
      </c>
      <c r="H3456" s="1">
        <v>46054</v>
      </c>
      <c r="I3456" t="s">
        <v>5374</v>
      </c>
      <c r="J3456" s="2">
        <v>46059.152349537035</v>
      </c>
      <c r="K3456" t="s">
        <v>43</v>
      </c>
      <c r="L3456" t="s">
        <v>48</v>
      </c>
      <c r="M3456" s="1">
        <v>46054</v>
      </c>
      <c r="N3456" t="s">
        <v>49</v>
      </c>
      <c r="O3456" t="s">
        <v>4623</v>
      </c>
      <c r="P3456" t="s">
        <v>5364</v>
      </c>
      <c r="Q3456" t="s">
        <v>5357</v>
      </c>
      <c r="R3456" t="s">
        <v>5364</v>
      </c>
      <c r="S3456" t="s">
        <v>43</v>
      </c>
      <c r="T3456">
        <v>1408</v>
      </c>
      <c r="U3456" t="s">
        <v>5407</v>
      </c>
      <c r="V3456" t="s">
        <v>5371</v>
      </c>
      <c r="W3456">
        <v>0</v>
      </c>
      <c r="X3456">
        <v>378</v>
      </c>
      <c r="Y3456" t="s">
        <v>51</v>
      </c>
      <c r="Z3456" t="s">
        <v>51</v>
      </c>
      <c r="AA3456">
        <v>4866.04</v>
      </c>
      <c r="AB3456">
        <v>1839363.12</v>
      </c>
      <c r="AC3456" t="s">
        <v>52</v>
      </c>
      <c r="AD3456">
        <v>1408</v>
      </c>
      <c r="AE3456" t="s">
        <v>53</v>
      </c>
      <c r="AF3456" t="s">
        <v>4636</v>
      </c>
      <c r="AG3456" t="s">
        <v>3619</v>
      </c>
      <c r="AH3456" t="s">
        <v>55</v>
      </c>
      <c r="AI3456" t="s">
        <v>106</v>
      </c>
      <c r="AJ3456" t="s">
        <v>56</v>
      </c>
      <c r="AK3456">
        <v>131383.07999999999</v>
      </c>
      <c r="AL3456">
        <v>0</v>
      </c>
      <c r="AM3456">
        <v>130800.15</v>
      </c>
      <c r="AN3456">
        <v>27</v>
      </c>
      <c r="AO3456" s="1">
        <v>46054</v>
      </c>
      <c r="AP3456" s="1">
        <v>46054</v>
      </c>
      <c r="AQ3456" s="3">
        <v>0.9383217592592592</v>
      </c>
      <c r="AR3456" t="s">
        <v>5380</v>
      </c>
      <c r="AS3456" t="s">
        <v>4637</v>
      </c>
      <c r="AT3456" t="s">
        <v>57</v>
      </c>
      <c r="AU3456" t="s">
        <v>4637</v>
      </c>
      <c r="AV3456">
        <f t="shared" si="53"/>
        <v>5</v>
      </c>
      <c r="AW3456" s="4" t="s">
        <v>5347</v>
      </c>
      <c r="AX3456" s="4" t="s">
        <v>5346</v>
      </c>
    </row>
    <row r="3457" spans="1:50" x14ac:dyDescent="0.3">
      <c r="A3457" t="s">
        <v>4622</v>
      </c>
      <c r="B3457" t="s">
        <v>43</v>
      </c>
      <c r="C3457" t="s">
        <v>5356</v>
      </c>
      <c r="D3457" t="s">
        <v>44</v>
      </c>
      <c r="E3457" t="s">
        <v>45</v>
      </c>
      <c r="F3457" t="s">
        <v>46</v>
      </c>
      <c r="G3457" t="s">
        <v>47</v>
      </c>
      <c r="H3457" s="1">
        <v>46054</v>
      </c>
      <c r="I3457" t="s">
        <v>5374</v>
      </c>
      <c r="J3457" s="2">
        <v>46059.152349537035</v>
      </c>
      <c r="K3457" t="s">
        <v>43</v>
      </c>
      <c r="L3457" t="s">
        <v>48</v>
      </c>
      <c r="M3457" s="1">
        <v>46054</v>
      </c>
      <c r="N3457" t="s">
        <v>49</v>
      </c>
      <c r="O3457" t="s">
        <v>4623</v>
      </c>
      <c r="P3457" t="s">
        <v>5364</v>
      </c>
      <c r="Q3457" t="s">
        <v>5357</v>
      </c>
      <c r="R3457" t="s">
        <v>5364</v>
      </c>
      <c r="S3457" t="s">
        <v>43</v>
      </c>
      <c r="T3457">
        <v>1408</v>
      </c>
      <c r="U3457" t="s">
        <v>5407</v>
      </c>
      <c r="V3457" t="s">
        <v>5371</v>
      </c>
      <c r="W3457">
        <v>0</v>
      </c>
      <c r="X3457">
        <v>378</v>
      </c>
      <c r="Y3457" t="s">
        <v>51</v>
      </c>
      <c r="Z3457" t="s">
        <v>51</v>
      </c>
      <c r="AA3457">
        <v>4866.04</v>
      </c>
      <c r="AB3457">
        <v>1839363.12</v>
      </c>
      <c r="AC3457" t="s">
        <v>52</v>
      </c>
      <c r="AD3457">
        <v>1408</v>
      </c>
      <c r="AE3457" t="s">
        <v>53</v>
      </c>
      <c r="AF3457" t="s">
        <v>4636</v>
      </c>
      <c r="AG3457" t="s">
        <v>3619</v>
      </c>
      <c r="AH3457" t="s">
        <v>55</v>
      </c>
      <c r="AI3457" t="s">
        <v>106</v>
      </c>
      <c r="AJ3457" t="s">
        <v>58</v>
      </c>
      <c r="AK3457">
        <v>131383.35</v>
      </c>
      <c r="AL3457">
        <v>32331.15</v>
      </c>
      <c r="AM3457">
        <v>163554.93</v>
      </c>
      <c r="AN3457">
        <v>27</v>
      </c>
      <c r="AO3457" s="1">
        <v>46054</v>
      </c>
      <c r="AP3457" s="1">
        <v>46054</v>
      </c>
      <c r="AQ3457" s="3">
        <v>0.9383217592592592</v>
      </c>
      <c r="AR3457" t="s">
        <v>5380</v>
      </c>
      <c r="AS3457" t="s">
        <v>4637</v>
      </c>
      <c r="AT3457" t="s">
        <v>57</v>
      </c>
      <c r="AU3457" t="s">
        <v>4637</v>
      </c>
      <c r="AV3457">
        <f t="shared" si="53"/>
        <v>5</v>
      </c>
      <c r="AW3457" s="4" t="s">
        <v>5345</v>
      </c>
      <c r="AX3457" s="4" t="s">
        <v>5347</v>
      </c>
    </row>
    <row r="3458" spans="1:50" x14ac:dyDescent="0.3">
      <c r="A3458" t="s">
        <v>4622</v>
      </c>
      <c r="B3458" t="s">
        <v>43</v>
      </c>
      <c r="C3458" t="s">
        <v>5356</v>
      </c>
      <c r="D3458" t="s">
        <v>44</v>
      </c>
      <c r="E3458" t="s">
        <v>45</v>
      </c>
      <c r="F3458" t="s">
        <v>46</v>
      </c>
      <c r="G3458" t="s">
        <v>47</v>
      </c>
      <c r="H3458" s="1">
        <v>46054</v>
      </c>
      <c r="I3458" t="s">
        <v>5374</v>
      </c>
      <c r="J3458" s="2">
        <v>46059.152349537035</v>
      </c>
      <c r="K3458" t="s">
        <v>43</v>
      </c>
      <c r="L3458" t="s">
        <v>48</v>
      </c>
      <c r="M3458" s="1">
        <v>46054</v>
      </c>
      <c r="N3458" t="s">
        <v>49</v>
      </c>
      <c r="O3458" t="s">
        <v>4623</v>
      </c>
      <c r="P3458" t="s">
        <v>5364</v>
      </c>
      <c r="Q3458" t="s">
        <v>5357</v>
      </c>
      <c r="R3458" t="s">
        <v>5364</v>
      </c>
      <c r="S3458" t="s">
        <v>43</v>
      </c>
      <c r="T3458">
        <v>1408</v>
      </c>
      <c r="U3458" t="s">
        <v>5407</v>
      </c>
      <c r="V3458" t="s">
        <v>5371</v>
      </c>
      <c r="W3458">
        <v>0</v>
      </c>
      <c r="X3458">
        <v>378</v>
      </c>
      <c r="Y3458" t="s">
        <v>51</v>
      </c>
      <c r="Z3458" t="s">
        <v>51</v>
      </c>
      <c r="AA3458">
        <v>4866.04</v>
      </c>
      <c r="AB3458">
        <v>1839363.12</v>
      </c>
      <c r="AC3458" t="s">
        <v>52</v>
      </c>
      <c r="AD3458">
        <v>1408</v>
      </c>
      <c r="AE3458" t="s">
        <v>53</v>
      </c>
      <c r="AF3458" t="s">
        <v>4638</v>
      </c>
      <c r="AG3458" t="s">
        <v>3619</v>
      </c>
      <c r="AH3458" t="s">
        <v>55</v>
      </c>
      <c r="AI3458" t="s">
        <v>106</v>
      </c>
      <c r="AJ3458" t="s">
        <v>56</v>
      </c>
      <c r="AK3458">
        <v>131383.07999999999</v>
      </c>
      <c r="AL3458">
        <v>0</v>
      </c>
      <c r="AM3458">
        <v>130800.15</v>
      </c>
      <c r="AN3458">
        <v>27</v>
      </c>
      <c r="AO3458" s="1">
        <v>46054</v>
      </c>
      <c r="AP3458" s="1">
        <v>46054</v>
      </c>
      <c r="AQ3458" s="3">
        <v>0.94005787037037036</v>
      </c>
      <c r="AR3458" t="s">
        <v>5380</v>
      </c>
      <c r="AS3458" t="s">
        <v>4639</v>
      </c>
      <c r="AT3458" t="s">
        <v>57</v>
      </c>
      <c r="AU3458" t="s">
        <v>4639</v>
      </c>
      <c r="AV3458">
        <f t="shared" ref="AV3458:AV3521" si="54">DAYS360(AP3458,J3458,FALSE)</f>
        <v>5</v>
      </c>
      <c r="AW3458" s="4" t="s">
        <v>5346</v>
      </c>
      <c r="AX3458" s="4" t="s">
        <v>5345</v>
      </c>
    </row>
    <row r="3459" spans="1:50" x14ac:dyDescent="0.3">
      <c r="A3459" t="s">
        <v>4622</v>
      </c>
      <c r="B3459" t="s">
        <v>43</v>
      </c>
      <c r="C3459" t="s">
        <v>5356</v>
      </c>
      <c r="D3459" t="s">
        <v>44</v>
      </c>
      <c r="E3459" t="s">
        <v>45</v>
      </c>
      <c r="F3459" t="s">
        <v>46</v>
      </c>
      <c r="G3459" t="s">
        <v>47</v>
      </c>
      <c r="H3459" s="1">
        <v>46054</v>
      </c>
      <c r="I3459" t="s">
        <v>5374</v>
      </c>
      <c r="J3459" s="2">
        <v>46059.152349537035</v>
      </c>
      <c r="K3459" t="s">
        <v>43</v>
      </c>
      <c r="L3459" t="s">
        <v>48</v>
      </c>
      <c r="M3459" s="1">
        <v>46054</v>
      </c>
      <c r="N3459" t="s">
        <v>49</v>
      </c>
      <c r="O3459" t="s">
        <v>4623</v>
      </c>
      <c r="P3459" t="s">
        <v>5364</v>
      </c>
      <c r="Q3459" t="s">
        <v>5357</v>
      </c>
      <c r="R3459" t="s">
        <v>5364</v>
      </c>
      <c r="S3459" t="s">
        <v>43</v>
      </c>
      <c r="T3459">
        <v>1408</v>
      </c>
      <c r="U3459" t="s">
        <v>5407</v>
      </c>
      <c r="V3459" t="s">
        <v>5371</v>
      </c>
      <c r="W3459">
        <v>0</v>
      </c>
      <c r="X3459">
        <v>378</v>
      </c>
      <c r="Y3459" t="s">
        <v>51</v>
      </c>
      <c r="Z3459" t="s">
        <v>51</v>
      </c>
      <c r="AA3459">
        <v>4866.04</v>
      </c>
      <c r="AB3459">
        <v>1839363.12</v>
      </c>
      <c r="AC3459" t="s">
        <v>52</v>
      </c>
      <c r="AD3459">
        <v>1408</v>
      </c>
      <c r="AE3459" t="s">
        <v>53</v>
      </c>
      <c r="AF3459" t="s">
        <v>4638</v>
      </c>
      <c r="AG3459" t="s">
        <v>3619</v>
      </c>
      <c r="AH3459" t="s">
        <v>55</v>
      </c>
      <c r="AI3459" t="s">
        <v>106</v>
      </c>
      <c r="AJ3459" t="s">
        <v>58</v>
      </c>
      <c r="AK3459">
        <v>131383.35</v>
      </c>
      <c r="AL3459">
        <v>32331.15</v>
      </c>
      <c r="AM3459">
        <v>163554.93</v>
      </c>
      <c r="AN3459">
        <v>27</v>
      </c>
      <c r="AO3459" s="1">
        <v>46054</v>
      </c>
      <c r="AP3459" s="1">
        <v>46054</v>
      </c>
      <c r="AQ3459" s="3">
        <v>0.94005787037037036</v>
      </c>
      <c r="AR3459" t="s">
        <v>5380</v>
      </c>
      <c r="AS3459" t="s">
        <v>4639</v>
      </c>
      <c r="AT3459" t="s">
        <v>57</v>
      </c>
      <c r="AU3459" t="s">
        <v>4639</v>
      </c>
      <c r="AV3459">
        <f t="shared" si="54"/>
        <v>5</v>
      </c>
      <c r="AW3459" s="4" t="s">
        <v>5347</v>
      </c>
      <c r="AX3459" s="4" t="s">
        <v>5345</v>
      </c>
    </row>
    <row r="3460" spans="1:50" x14ac:dyDescent="0.3">
      <c r="A3460" t="s">
        <v>4622</v>
      </c>
      <c r="B3460" t="s">
        <v>43</v>
      </c>
      <c r="C3460" t="s">
        <v>5356</v>
      </c>
      <c r="D3460" t="s">
        <v>44</v>
      </c>
      <c r="E3460" t="s">
        <v>45</v>
      </c>
      <c r="F3460" t="s">
        <v>46</v>
      </c>
      <c r="G3460" t="s">
        <v>47</v>
      </c>
      <c r="H3460" s="1">
        <v>46054</v>
      </c>
      <c r="I3460" t="s">
        <v>5374</v>
      </c>
      <c r="J3460" s="2">
        <v>46059.152349537035</v>
      </c>
      <c r="K3460" t="s">
        <v>43</v>
      </c>
      <c r="L3460" t="s">
        <v>48</v>
      </c>
      <c r="M3460" s="1">
        <v>46054</v>
      </c>
      <c r="N3460" t="s">
        <v>49</v>
      </c>
      <c r="O3460" t="s">
        <v>4623</v>
      </c>
      <c r="P3460" t="s">
        <v>5364</v>
      </c>
      <c r="Q3460" t="s">
        <v>5357</v>
      </c>
      <c r="R3460" t="s">
        <v>5364</v>
      </c>
      <c r="S3460" t="s">
        <v>43</v>
      </c>
      <c r="T3460">
        <v>1408</v>
      </c>
      <c r="U3460" t="s">
        <v>5407</v>
      </c>
      <c r="V3460" t="s">
        <v>5371</v>
      </c>
      <c r="W3460">
        <v>0</v>
      </c>
      <c r="X3460">
        <v>378</v>
      </c>
      <c r="Y3460" t="s">
        <v>51</v>
      </c>
      <c r="Z3460" t="s">
        <v>51</v>
      </c>
      <c r="AA3460">
        <v>4866.04</v>
      </c>
      <c r="AB3460">
        <v>1839363.12</v>
      </c>
      <c r="AC3460" t="s">
        <v>52</v>
      </c>
      <c r="AD3460">
        <v>1408</v>
      </c>
      <c r="AE3460" t="s">
        <v>53</v>
      </c>
      <c r="AF3460" t="s">
        <v>4640</v>
      </c>
      <c r="AG3460" t="s">
        <v>3619</v>
      </c>
      <c r="AH3460" t="s">
        <v>55</v>
      </c>
      <c r="AI3460" t="s">
        <v>106</v>
      </c>
      <c r="AJ3460" t="s">
        <v>58</v>
      </c>
      <c r="AK3460">
        <v>131383.35</v>
      </c>
      <c r="AL3460">
        <v>32331.15</v>
      </c>
      <c r="AM3460">
        <v>163554.93</v>
      </c>
      <c r="AN3460">
        <v>27</v>
      </c>
      <c r="AO3460" s="1">
        <v>46054</v>
      </c>
      <c r="AP3460" s="1">
        <v>46054</v>
      </c>
      <c r="AQ3460" s="3">
        <v>0.94067129629629642</v>
      </c>
      <c r="AR3460" t="s">
        <v>5380</v>
      </c>
      <c r="AS3460" t="s">
        <v>4641</v>
      </c>
      <c r="AT3460" t="s">
        <v>57</v>
      </c>
      <c r="AU3460" t="s">
        <v>4641</v>
      </c>
      <c r="AV3460">
        <f t="shared" si="54"/>
        <v>5</v>
      </c>
      <c r="AW3460" s="4" t="s">
        <v>5346</v>
      </c>
      <c r="AX3460" s="4" t="s">
        <v>5345</v>
      </c>
    </row>
    <row r="3461" spans="1:50" x14ac:dyDescent="0.3">
      <c r="A3461" t="s">
        <v>4622</v>
      </c>
      <c r="B3461" t="s">
        <v>43</v>
      </c>
      <c r="C3461" t="s">
        <v>5356</v>
      </c>
      <c r="D3461" t="s">
        <v>44</v>
      </c>
      <c r="E3461" t="s">
        <v>45</v>
      </c>
      <c r="F3461" t="s">
        <v>46</v>
      </c>
      <c r="G3461" t="s">
        <v>47</v>
      </c>
      <c r="H3461" s="1">
        <v>46054</v>
      </c>
      <c r="I3461" t="s">
        <v>5374</v>
      </c>
      <c r="J3461" s="2">
        <v>46059.152349537035</v>
      </c>
      <c r="K3461" t="s">
        <v>43</v>
      </c>
      <c r="L3461" t="s">
        <v>48</v>
      </c>
      <c r="M3461" s="1">
        <v>46054</v>
      </c>
      <c r="N3461" t="s">
        <v>49</v>
      </c>
      <c r="O3461" t="s">
        <v>4623</v>
      </c>
      <c r="P3461" t="s">
        <v>5364</v>
      </c>
      <c r="Q3461" t="s">
        <v>5357</v>
      </c>
      <c r="R3461" t="s">
        <v>5364</v>
      </c>
      <c r="S3461" t="s">
        <v>43</v>
      </c>
      <c r="T3461">
        <v>1408</v>
      </c>
      <c r="U3461" t="s">
        <v>5407</v>
      </c>
      <c r="V3461" t="s">
        <v>5371</v>
      </c>
      <c r="W3461">
        <v>0</v>
      </c>
      <c r="X3461">
        <v>378</v>
      </c>
      <c r="Y3461" t="s">
        <v>51</v>
      </c>
      <c r="Z3461" t="s">
        <v>51</v>
      </c>
      <c r="AA3461">
        <v>4866.04</v>
      </c>
      <c r="AB3461">
        <v>1839363.12</v>
      </c>
      <c r="AC3461" t="s">
        <v>52</v>
      </c>
      <c r="AD3461">
        <v>1408</v>
      </c>
      <c r="AE3461" t="s">
        <v>53</v>
      </c>
      <c r="AF3461" t="s">
        <v>4642</v>
      </c>
      <c r="AG3461" t="s">
        <v>3619</v>
      </c>
      <c r="AH3461" t="s">
        <v>55</v>
      </c>
      <c r="AI3461" t="s">
        <v>106</v>
      </c>
      <c r="AJ3461" t="s">
        <v>58</v>
      </c>
      <c r="AK3461">
        <v>131383.35</v>
      </c>
      <c r="AL3461">
        <v>32331.15</v>
      </c>
      <c r="AM3461">
        <v>163554.93</v>
      </c>
      <c r="AN3461">
        <v>27</v>
      </c>
      <c r="AO3461" s="1">
        <v>46054</v>
      </c>
      <c r="AP3461" s="1">
        <v>46054</v>
      </c>
      <c r="AQ3461" s="3">
        <v>0.94127314814814822</v>
      </c>
      <c r="AR3461" t="s">
        <v>5380</v>
      </c>
      <c r="AS3461" t="s">
        <v>4643</v>
      </c>
      <c r="AT3461" t="s">
        <v>57</v>
      </c>
      <c r="AU3461" t="s">
        <v>4643</v>
      </c>
      <c r="AV3461">
        <f t="shared" si="54"/>
        <v>5</v>
      </c>
      <c r="AW3461" s="4" t="s">
        <v>5346</v>
      </c>
      <c r="AX3461" s="4" t="s">
        <v>5345</v>
      </c>
    </row>
    <row r="3462" spans="1:50" x14ac:dyDescent="0.3">
      <c r="A3462" t="s">
        <v>4644</v>
      </c>
      <c r="B3462" t="s">
        <v>43</v>
      </c>
      <c r="C3462" t="s">
        <v>5356</v>
      </c>
      <c r="D3462" t="s">
        <v>44</v>
      </c>
      <c r="E3462" t="s">
        <v>45</v>
      </c>
      <c r="F3462" t="s">
        <v>46</v>
      </c>
      <c r="G3462" t="s">
        <v>47</v>
      </c>
      <c r="H3462" s="1">
        <v>46057</v>
      </c>
      <c r="I3462" t="s">
        <v>5374</v>
      </c>
      <c r="J3462" s="2">
        <v>46064.398020833331</v>
      </c>
      <c r="K3462" t="s">
        <v>43</v>
      </c>
      <c r="L3462" t="s">
        <v>48</v>
      </c>
      <c r="M3462" s="1">
        <v>46057</v>
      </c>
      <c r="N3462" t="s">
        <v>49</v>
      </c>
      <c r="O3462" t="s">
        <v>4645</v>
      </c>
      <c r="P3462" t="s">
        <v>5364</v>
      </c>
      <c r="Q3462" t="s">
        <v>5357</v>
      </c>
      <c r="R3462" t="s">
        <v>5364</v>
      </c>
      <c r="S3462" t="s">
        <v>43</v>
      </c>
      <c r="T3462">
        <v>1004</v>
      </c>
      <c r="U3462" t="s">
        <v>5408</v>
      </c>
      <c r="V3462" t="s">
        <v>5371</v>
      </c>
      <c r="W3462">
        <v>0</v>
      </c>
      <c r="X3462">
        <v>42.04</v>
      </c>
      <c r="Y3462" t="s">
        <v>51</v>
      </c>
      <c r="Z3462" t="s">
        <v>51</v>
      </c>
      <c r="AA3462">
        <v>4866.04</v>
      </c>
      <c r="AB3462">
        <v>204568.32000000001</v>
      </c>
      <c r="AC3462" t="s">
        <v>52</v>
      </c>
      <c r="AD3462">
        <v>1004</v>
      </c>
      <c r="AE3462" t="s">
        <v>53</v>
      </c>
      <c r="AF3462" t="s">
        <v>4646</v>
      </c>
      <c r="AG3462" t="s">
        <v>3619</v>
      </c>
      <c r="AH3462" t="s">
        <v>55</v>
      </c>
      <c r="AI3462" t="s">
        <v>461</v>
      </c>
      <c r="AJ3462" t="s">
        <v>56</v>
      </c>
      <c r="AK3462">
        <v>121651</v>
      </c>
      <c r="AL3462">
        <v>0</v>
      </c>
      <c r="AM3462">
        <v>122289.25</v>
      </c>
      <c r="AN3462">
        <v>25</v>
      </c>
      <c r="AO3462" s="1">
        <v>46059</v>
      </c>
      <c r="AP3462" s="1">
        <v>46059</v>
      </c>
      <c r="AQ3462" s="3">
        <v>0.57846064814814824</v>
      </c>
      <c r="AR3462" t="s">
        <v>5380</v>
      </c>
      <c r="AS3462" t="s">
        <v>4647</v>
      </c>
      <c r="AT3462" t="s">
        <v>57</v>
      </c>
      <c r="AU3462" t="s">
        <v>4647</v>
      </c>
      <c r="AV3462">
        <f t="shared" si="54"/>
        <v>5</v>
      </c>
      <c r="AW3462" s="4" t="s">
        <v>5346</v>
      </c>
      <c r="AX3462" s="4" t="s">
        <v>5345</v>
      </c>
    </row>
    <row r="3463" spans="1:50" x14ac:dyDescent="0.3">
      <c r="A3463" t="s">
        <v>4644</v>
      </c>
      <c r="B3463" t="s">
        <v>43</v>
      </c>
      <c r="C3463" t="s">
        <v>5356</v>
      </c>
      <c r="D3463" t="s">
        <v>44</v>
      </c>
      <c r="E3463" t="s">
        <v>45</v>
      </c>
      <c r="F3463" t="s">
        <v>46</v>
      </c>
      <c r="G3463" t="s">
        <v>47</v>
      </c>
      <c r="H3463" s="1">
        <v>46057</v>
      </c>
      <c r="I3463" t="s">
        <v>5374</v>
      </c>
      <c r="J3463" s="2">
        <v>46064.398020833331</v>
      </c>
      <c r="K3463" t="s">
        <v>43</v>
      </c>
      <c r="L3463" t="s">
        <v>48</v>
      </c>
      <c r="M3463" s="1">
        <v>46057</v>
      </c>
      <c r="N3463" t="s">
        <v>49</v>
      </c>
      <c r="O3463" t="s">
        <v>4645</v>
      </c>
      <c r="P3463" t="s">
        <v>5364</v>
      </c>
      <c r="Q3463" t="s">
        <v>5357</v>
      </c>
      <c r="R3463" t="s">
        <v>5364</v>
      </c>
      <c r="S3463" t="s">
        <v>43</v>
      </c>
      <c r="T3463">
        <v>1004</v>
      </c>
      <c r="U3463" t="s">
        <v>5408</v>
      </c>
      <c r="V3463" t="s">
        <v>5371</v>
      </c>
      <c r="W3463">
        <v>0</v>
      </c>
      <c r="X3463">
        <v>42.04</v>
      </c>
      <c r="Y3463" t="s">
        <v>51</v>
      </c>
      <c r="Z3463" t="s">
        <v>51</v>
      </c>
      <c r="AA3463">
        <v>4866.04</v>
      </c>
      <c r="AB3463">
        <v>204568.32000000001</v>
      </c>
      <c r="AC3463" t="s">
        <v>52</v>
      </c>
      <c r="AD3463">
        <v>1004</v>
      </c>
      <c r="AE3463" t="s">
        <v>53</v>
      </c>
      <c r="AF3463" t="s">
        <v>4646</v>
      </c>
      <c r="AG3463" t="s">
        <v>3619</v>
      </c>
      <c r="AH3463" t="s">
        <v>55</v>
      </c>
      <c r="AI3463" t="s">
        <v>461</v>
      </c>
      <c r="AJ3463" t="s">
        <v>58</v>
      </c>
      <c r="AK3463">
        <v>121651.25</v>
      </c>
      <c r="AL3463">
        <v>81100</v>
      </c>
      <c r="AM3463">
        <v>202737.25</v>
      </c>
      <c r="AN3463">
        <v>25</v>
      </c>
      <c r="AO3463" s="1">
        <v>46059</v>
      </c>
      <c r="AP3463" s="1">
        <v>46059</v>
      </c>
      <c r="AQ3463" s="3">
        <v>0.57846064814814824</v>
      </c>
      <c r="AR3463" t="s">
        <v>5380</v>
      </c>
      <c r="AS3463" t="s">
        <v>4647</v>
      </c>
      <c r="AT3463" t="s">
        <v>57</v>
      </c>
      <c r="AU3463" t="s">
        <v>4647</v>
      </c>
      <c r="AV3463">
        <f t="shared" si="54"/>
        <v>5</v>
      </c>
      <c r="AW3463" s="4" t="s">
        <v>5347</v>
      </c>
      <c r="AX3463" s="4" t="s">
        <v>5345</v>
      </c>
    </row>
    <row r="3464" spans="1:50" x14ac:dyDescent="0.3">
      <c r="A3464" t="s">
        <v>4644</v>
      </c>
      <c r="B3464" t="s">
        <v>43</v>
      </c>
      <c r="C3464" t="s">
        <v>5356</v>
      </c>
      <c r="D3464" t="s">
        <v>44</v>
      </c>
      <c r="E3464" t="s">
        <v>45</v>
      </c>
      <c r="F3464" t="s">
        <v>46</v>
      </c>
      <c r="G3464" t="s">
        <v>47</v>
      </c>
      <c r="H3464" s="1">
        <v>46057</v>
      </c>
      <c r="I3464" t="s">
        <v>5374</v>
      </c>
      <c r="J3464" s="2">
        <v>46064.398020833331</v>
      </c>
      <c r="K3464" t="s">
        <v>43</v>
      </c>
      <c r="L3464" t="s">
        <v>48</v>
      </c>
      <c r="M3464" s="1">
        <v>46057</v>
      </c>
      <c r="N3464" t="s">
        <v>49</v>
      </c>
      <c r="O3464" t="s">
        <v>4645</v>
      </c>
      <c r="P3464" t="s">
        <v>5364</v>
      </c>
      <c r="Q3464" t="s">
        <v>5357</v>
      </c>
      <c r="R3464" t="s">
        <v>5364</v>
      </c>
      <c r="S3464" t="s">
        <v>43</v>
      </c>
      <c r="T3464">
        <v>1004</v>
      </c>
      <c r="U3464" t="s">
        <v>5408</v>
      </c>
      <c r="V3464" t="s">
        <v>5371</v>
      </c>
      <c r="W3464">
        <v>0</v>
      </c>
      <c r="X3464">
        <v>42.04</v>
      </c>
      <c r="Y3464" t="s">
        <v>51</v>
      </c>
      <c r="Z3464" t="s">
        <v>51</v>
      </c>
      <c r="AA3464">
        <v>4866.04</v>
      </c>
      <c r="AB3464">
        <v>204568.32000000001</v>
      </c>
      <c r="AC3464" t="s">
        <v>52</v>
      </c>
      <c r="AD3464">
        <v>1004</v>
      </c>
      <c r="AE3464" t="s">
        <v>53</v>
      </c>
      <c r="AF3464" t="s">
        <v>4648</v>
      </c>
      <c r="AG3464" t="s">
        <v>3619</v>
      </c>
      <c r="AH3464" t="s">
        <v>59</v>
      </c>
      <c r="AJ3464" t="s">
        <v>58</v>
      </c>
      <c r="AK3464">
        <v>0</v>
      </c>
      <c r="AL3464">
        <v>0</v>
      </c>
      <c r="AM3464">
        <v>0</v>
      </c>
      <c r="AN3464">
        <v>24.6</v>
      </c>
      <c r="AO3464" s="1">
        <v>46063</v>
      </c>
      <c r="AP3464" s="1">
        <v>46063</v>
      </c>
      <c r="AQ3464" s="3">
        <v>0.44929398148148136</v>
      </c>
      <c r="AR3464" t="s">
        <v>5401</v>
      </c>
      <c r="AS3464" t="s">
        <v>4647</v>
      </c>
      <c r="AT3464" t="s">
        <v>60</v>
      </c>
      <c r="AU3464" t="s">
        <v>4647</v>
      </c>
      <c r="AV3464">
        <f t="shared" si="54"/>
        <v>1</v>
      </c>
      <c r="AW3464" s="4" t="s">
        <v>5346</v>
      </c>
      <c r="AX3464" s="4" t="s">
        <v>5345</v>
      </c>
    </row>
    <row r="3465" spans="1:50" x14ac:dyDescent="0.3">
      <c r="A3465" t="s">
        <v>4644</v>
      </c>
      <c r="B3465" t="s">
        <v>43</v>
      </c>
      <c r="C3465" t="s">
        <v>5356</v>
      </c>
      <c r="D3465" t="s">
        <v>44</v>
      </c>
      <c r="E3465" t="s">
        <v>45</v>
      </c>
      <c r="F3465" t="s">
        <v>46</v>
      </c>
      <c r="G3465" t="s">
        <v>47</v>
      </c>
      <c r="H3465" s="1">
        <v>46057</v>
      </c>
      <c r="I3465" t="s">
        <v>5374</v>
      </c>
      <c r="J3465" s="2">
        <v>46064.398020833331</v>
      </c>
      <c r="K3465" t="s">
        <v>43</v>
      </c>
      <c r="L3465" t="s">
        <v>48</v>
      </c>
      <c r="M3465" s="1">
        <v>46057</v>
      </c>
      <c r="N3465" t="s">
        <v>49</v>
      </c>
      <c r="O3465" t="s">
        <v>4645</v>
      </c>
      <c r="P3465" t="s">
        <v>5364</v>
      </c>
      <c r="Q3465" t="s">
        <v>5357</v>
      </c>
      <c r="R3465" t="s">
        <v>5364</v>
      </c>
      <c r="S3465" t="s">
        <v>43</v>
      </c>
      <c r="T3465">
        <v>1004</v>
      </c>
      <c r="U3465" t="s">
        <v>5408</v>
      </c>
      <c r="V3465" t="s">
        <v>5371</v>
      </c>
      <c r="W3465">
        <v>0</v>
      </c>
      <c r="X3465">
        <v>42.04</v>
      </c>
      <c r="Y3465" t="s">
        <v>51</v>
      </c>
      <c r="Z3465" t="s">
        <v>51</v>
      </c>
      <c r="AA3465">
        <v>4866.04</v>
      </c>
      <c r="AB3465">
        <v>204568.32000000001</v>
      </c>
      <c r="AC3465" t="s">
        <v>52</v>
      </c>
      <c r="AD3465">
        <v>1004</v>
      </c>
      <c r="AE3465" t="s">
        <v>53</v>
      </c>
      <c r="AF3465" t="s">
        <v>4648</v>
      </c>
      <c r="AG3465" t="s">
        <v>3619</v>
      </c>
      <c r="AH3465" t="s">
        <v>59</v>
      </c>
      <c r="AJ3465" t="s">
        <v>58</v>
      </c>
      <c r="AK3465">
        <v>0</v>
      </c>
      <c r="AL3465">
        <v>0</v>
      </c>
      <c r="AM3465">
        <v>0</v>
      </c>
      <c r="AN3465">
        <v>0.4</v>
      </c>
      <c r="AO3465" s="1">
        <v>46063</v>
      </c>
      <c r="AP3465" s="1">
        <v>46063</v>
      </c>
      <c r="AQ3465" s="3">
        <v>0.44929398148148136</v>
      </c>
      <c r="AR3465" t="s">
        <v>5401</v>
      </c>
      <c r="AS3465" t="s">
        <v>4647</v>
      </c>
      <c r="AT3465" t="s">
        <v>60</v>
      </c>
      <c r="AU3465" t="s">
        <v>4647</v>
      </c>
      <c r="AV3465">
        <f t="shared" si="54"/>
        <v>1</v>
      </c>
      <c r="AW3465" s="4" t="s">
        <v>5347</v>
      </c>
      <c r="AX3465" s="4" t="s">
        <v>5345</v>
      </c>
    </row>
    <row r="3466" spans="1:50" x14ac:dyDescent="0.3">
      <c r="A3466" t="s">
        <v>4649</v>
      </c>
      <c r="B3466" t="s">
        <v>43</v>
      </c>
      <c r="C3466" t="s">
        <v>5356</v>
      </c>
      <c r="D3466" t="s">
        <v>44</v>
      </c>
      <c r="E3466" t="s">
        <v>45</v>
      </c>
      <c r="F3466" t="s">
        <v>46</v>
      </c>
      <c r="G3466" t="s">
        <v>47</v>
      </c>
      <c r="H3466" s="1">
        <v>46058</v>
      </c>
      <c r="I3466" t="s">
        <v>5374</v>
      </c>
      <c r="J3466" s="2">
        <v>46062.390613425923</v>
      </c>
      <c r="K3466" t="s">
        <v>43</v>
      </c>
      <c r="L3466" t="s">
        <v>48</v>
      </c>
      <c r="M3466" s="1">
        <v>46058</v>
      </c>
      <c r="N3466" t="s">
        <v>49</v>
      </c>
      <c r="O3466" t="s">
        <v>4650</v>
      </c>
      <c r="P3466" t="s">
        <v>5364</v>
      </c>
      <c r="Q3466" t="s">
        <v>5357</v>
      </c>
      <c r="R3466" t="s">
        <v>5364</v>
      </c>
      <c r="S3466" t="s">
        <v>43</v>
      </c>
      <c r="T3466">
        <v>1001</v>
      </c>
      <c r="U3466" t="s">
        <v>5406</v>
      </c>
      <c r="V3466" t="s">
        <v>5371</v>
      </c>
      <c r="W3466">
        <v>0</v>
      </c>
      <c r="X3466">
        <v>41.56</v>
      </c>
      <c r="Y3466" t="s">
        <v>51</v>
      </c>
      <c r="Z3466" t="s">
        <v>51</v>
      </c>
      <c r="AA3466">
        <v>4866.04</v>
      </c>
      <c r="AB3466">
        <v>202232.62</v>
      </c>
      <c r="AC3466" t="s">
        <v>52</v>
      </c>
      <c r="AD3466">
        <v>1001</v>
      </c>
      <c r="AE3466" t="s">
        <v>53</v>
      </c>
      <c r="AF3466" t="s">
        <v>4651</v>
      </c>
      <c r="AG3466" t="s">
        <v>3619</v>
      </c>
      <c r="AH3466" t="s">
        <v>55</v>
      </c>
      <c r="AI3466" t="s">
        <v>63</v>
      </c>
      <c r="AJ3466" t="s">
        <v>56</v>
      </c>
      <c r="AK3466">
        <v>80581.62</v>
      </c>
      <c r="AL3466">
        <v>0</v>
      </c>
      <c r="AM3466">
        <v>81004.399999999994</v>
      </c>
      <c r="AN3466">
        <v>16.559999999999999</v>
      </c>
      <c r="AO3466" s="1">
        <v>46058</v>
      </c>
      <c r="AP3466" s="1">
        <v>46058</v>
      </c>
      <c r="AQ3466" s="3">
        <v>0.68906249999999991</v>
      </c>
      <c r="AR3466" t="s">
        <v>5380</v>
      </c>
      <c r="AS3466" t="s">
        <v>4652</v>
      </c>
      <c r="AT3466" t="s">
        <v>57</v>
      </c>
      <c r="AU3466" t="s">
        <v>4652</v>
      </c>
      <c r="AV3466">
        <f t="shared" si="54"/>
        <v>4</v>
      </c>
      <c r="AW3466" s="4" t="s">
        <v>5345</v>
      </c>
      <c r="AX3466" s="4" t="s">
        <v>5346</v>
      </c>
    </row>
    <row r="3467" spans="1:50" x14ac:dyDescent="0.3">
      <c r="A3467" t="s">
        <v>4649</v>
      </c>
      <c r="B3467" t="s">
        <v>43</v>
      </c>
      <c r="C3467" t="s">
        <v>5356</v>
      </c>
      <c r="D3467" t="s">
        <v>44</v>
      </c>
      <c r="E3467" t="s">
        <v>45</v>
      </c>
      <c r="F3467" t="s">
        <v>46</v>
      </c>
      <c r="G3467" t="s">
        <v>47</v>
      </c>
      <c r="H3467" s="1">
        <v>46058</v>
      </c>
      <c r="I3467" t="s">
        <v>5374</v>
      </c>
      <c r="J3467" s="2">
        <v>46062.390613425923</v>
      </c>
      <c r="K3467" t="s">
        <v>43</v>
      </c>
      <c r="L3467" t="s">
        <v>48</v>
      </c>
      <c r="M3467" s="1">
        <v>46058</v>
      </c>
      <c r="N3467" t="s">
        <v>49</v>
      </c>
      <c r="O3467" t="s">
        <v>4650</v>
      </c>
      <c r="P3467" t="s">
        <v>5364</v>
      </c>
      <c r="Q3467" t="s">
        <v>5357</v>
      </c>
      <c r="R3467" t="s">
        <v>5364</v>
      </c>
      <c r="S3467" t="s">
        <v>43</v>
      </c>
      <c r="T3467">
        <v>1001</v>
      </c>
      <c r="U3467" t="s">
        <v>5406</v>
      </c>
      <c r="V3467" t="s">
        <v>5371</v>
      </c>
      <c r="W3467">
        <v>0</v>
      </c>
      <c r="X3467">
        <v>41.56</v>
      </c>
      <c r="Y3467" t="s">
        <v>51</v>
      </c>
      <c r="Z3467" t="s">
        <v>51</v>
      </c>
      <c r="AA3467">
        <v>4866.04</v>
      </c>
      <c r="AB3467">
        <v>202232.62</v>
      </c>
      <c r="AC3467" t="s">
        <v>52</v>
      </c>
      <c r="AD3467">
        <v>1001</v>
      </c>
      <c r="AE3467" t="s">
        <v>53</v>
      </c>
      <c r="AF3467" t="s">
        <v>4651</v>
      </c>
      <c r="AG3467" t="s">
        <v>3619</v>
      </c>
      <c r="AH3467" t="s">
        <v>55</v>
      </c>
      <c r="AI3467" t="s">
        <v>63</v>
      </c>
      <c r="AJ3467" t="s">
        <v>58</v>
      </c>
      <c r="AK3467">
        <v>80581.789999999994</v>
      </c>
      <c r="AL3467">
        <v>48123.360000000001</v>
      </c>
      <c r="AM3467">
        <v>128787.78</v>
      </c>
      <c r="AN3467">
        <v>16.559999999999999</v>
      </c>
      <c r="AO3467" s="1">
        <v>46058</v>
      </c>
      <c r="AP3467" s="1">
        <v>46058</v>
      </c>
      <c r="AQ3467" s="3">
        <v>0.68906249999999991</v>
      </c>
      <c r="AR3467" t="s">
        <v>5380</v>
      </c>
      <c r="AS3467" t="s">
        <v>4652</v>
      </c>
      <c r="AT3467" t="s">
        <v>57</v>
      </c>
      <c r="AU3467" t="s">
        <v>4652</v>
      </c>
      <c r="AV3467">
        <f t="shared" si="54"/>
        <v>4</v>
      </c>
      <c r="AW3467" s="4" t="s">
        <v>5346</v>
      </c>
      <c r="AX3467" s="4" t="s">
        <v>5347</v>
      </c>
    </row>
    <row r="3468" spans="1:50" x14ac:dyDescent="0.3">
      <c r="A3468" t="s">
        <v>4653</v>
      </c>
      <c r="B3468" t="s">
        <v>43</v>
      </c>
      <c r="C3468" t="s">
        <v>5356</v>
      </c>
      <c r="D3468" t="s">
        <v>44</v>
      </c>
      <c r="E3468" t="s">
        <v>45</v>
      </c>
      <c r="F3468" t="s">
        <v>46</v>
      </c>
      <c r="G3468" t="s">
        <v>47</v>
      </c>
      <c r="H3468" s="1">
        <v>46058</v>
      </c>
      <c r="I3468" t="s">
        <v>5374</v>
      </c>
      <c r="J3468" s="2">
        <v>46061.360405092593</v>
      </c>
      <c r="K3468" t="s">
        <v>43</v>
      </c>
      <c r="L3468" t="s">
        <v>48</v>
      </c>
      <c r="M3468" s="1">
        <v>46058</v>
      </c>
      <c r="N3468" t="s">
        <v>49</v>
      </c>
      <c r="O3468" t="s">
        <v>4654</v>
      </c>
      <c r="P3468" t="s">
        <v>5365</v>
      </c>
      <c r="Q3468" t="s">
        <v>5358</v>
      </c>
      <c r="R3468" t="s">
        <v>5365</v>
      </c>
      <c r="S3468" t="s">
        <v>43</v>
      </c>
      <c r="T3468">
        <v>1015</v>
      </c>
      <c r="U3468" t="s">
        <v>5412</v>
      </c>
      <c r="V3468" t="s">
        <v>5371</v>
      </c>
      <c r="W3468">
        <v>0</v>
      </c>
      <c r="X3468">
        <v>42</v>
      </c>
      <c r="Y3468" t="s">
        <v>51</v>
      </c>
      <c r="Z3468" t="s">
        <v>51</v>
      </c>
      <c r="AA3468">
        <v>6080.21</v>
      </c>
      <c r="AB3468">
        <v>255368.82</v>
      </c>
      <c r="AC3468" t="s">
        <v>49</v>
      </c>
      <c r="AD3468">
        <v>1015</v>
      </c>
      <c r="AE3468" t="s">
        <v>53</v>
      </c>
      <c r="AF3468" t="s">
        <v>4655</v>
      </c>
      <c r="AG3468" t="s">
        <v>3619</v>
      </c>
      <c r="AH3468" t="s">
        <v>55</v>
      </c>
      <c r="AI3468" t="s">
        <v>2177</v>
      </c>
      <c r="AJ3468" t="s">
        <v>56</v>
      </c>
      <c r="AK3468">
        <v>212807.35</v>
      </c>
      <c r="AL3468">
        <v>0</v>
      </c>
      <c r="AM3468">
        <v>228308.85</v>
      </c>
      <c r="AN3468">
        <v>35</v>
      </c>
      <c r="AO3468" s="1">
        <v>46059</v>
      </c>
      <c r="AP3468" s="1">
        <v>46059</v>
      </c>
      <c r="AQ3468" s="3">
        <v>0.79274305555555546</v>
      </c>
      <c r="AR3468" t="s">
        <v>5380</v>
      </c>
      <c r="AS3468" t="s">
        <v>4656</v>
      </c>
      <c r="AT3468" t="s">
        <v>57</v>
      </c>
      <c r="AU3468" t="s">
        <v>4656</v>
      </c>
      <c r="AV3468">
        <f t="shared" si="54"/>
        <v>2</v>
      </c>
      <c r="AW3468" s="4" t="s">
        <v>5346</v>
      </c>
      <c r="AX3468" s="4" t="s">
        <v>5345</v>
      </c>
    </row>
    <row r="3469" spans="1:50" x14ac:dyDescent="0.3">
      <c r="A3469" t="s">
        <v>4653</v>
      </c>
      <c r="B3469" t="s">
        <v>43</v>
      </c>
      <c r="C3469" t="s">
        <v>5356</v>
      </c>
      <c r="D3469" t="s">
        <v>44</v>
      </c>
      <c r="E3469" t="s">
        <v>45</v>
      </c>
      <c r="F3469" t="s">
        <v>46</v>
      </c>
      <c r="G3469" t="s">
        <v>47</v>
      </c>
      <c r="H3469" s="1">
        <v>46058</v>
      </c>
      <c r="I3469" t="s">
        <v>5374</v>
      </c>
      <c r="J3469" s="2">
        <v>46061.360405092593</v>
      </c>
      <c r="K3469" t="s">
        <v>43</v>
      </c>
      <c r="L3469" t="s">
        <v>48</v>
      </c>
      <c r="M3469" s="1">
        <v>46058</v>
      </c>
      <c r="N3469" t="s">
        <v>49</v>
      </c>
      <c r="O3469" t="s">
        <v>4654</v>
      </c>
      <c r="P3469" t="s">
        <v>5365</v>
      </c>
      <c r="Q3469" t="s">
        <v>5358</v>
      </c>
      <c r="R3469" t="s">
        <v>5365</v>
      </c>
      <c r="S3469" t="s">
        <v>43</v>
      </c>
      <c r="T3469">
        <v>1015</v>
      </c>
      <c r="U3469" t="s">
        <v>5412</v>
      </c>
      <c r="V3469" t="s">
        <v>5371</v>
      </c>
      <c r="W3469">
        <v>0</v>
      </c>
      <c r="X3469">
        <v>42</v>
      </c>
      <c r="Y3469" t="s">
        <v>51</v>
      </c>
      <c r="Z3469" t="s">
        <v>51</v>
      </c>
      <c r="AA3469">
        <v>6080.21</v>
      </c>
      <c r="AB3469">
        <v>255368.82</v>
      </c>
      <c r="AC3469" t="s">
        <v>49</v>
      </c>
      <c r="AD3469">
        <v>1015</v>
      </c>
      <c r="AE3469" t="s">
        <v>53</v>
      </c>
      <c r="AF3469" t="s">
        <v>4655</v>
      </c>
      <c r="AG3469" t="s">
        <v>3619</v>
      </c>
      <c r="AH3469" t="s">
        <v>55</v>
      </c>
      <c r="AI3469" t="s">
        <v>2177</v>
      </c>
      <c r="AJ3469" t="s">
        <v>58</v>
      </c>
      <c r="AK3469">
        <v>212807</v>
      </c>
      <c r="AL3469">
        <v>43645</v>
      </c>
      <c r="AM3469">
        <v>270642.05</v>
      </c>
      <c r="AN3469">
        <v>35</v>
      </c>
      <c r="AO3469" s="1">
        <v>46059</v>
      </c>
      <c r="AP3469" s="1">
        <v>46059</v>
      </c>
      <c r="AQ3469" s="3">
        <v>0.79274305555555546</v>
      </c>
      <c r="AR3469" t="s">
        <v>5380</v>
      </c>
      <c r="AS3469" t="s">
        <v>4656</v>
      </c>
      <c r="AT3469" t="s">
        <v>57</v>
      </c>
      <c r="AU3469" t="s">
        <v>4656</v>
      </c>
      <c r="AV3469">
        <f t="shared" si="54"/>
        <v>2</v>
      </c>
      <c r="AW3469" s="4" t="s">
        <v>5347</v>
      </c>
      <c r="AX3469" s="4" t="s">
        <v>5345</v>
      </c>
    </row>
    <row r="3470" spans="1:50" x14ac:dyDescent="0.3">
      <c r="A3470" t="s">
        <v>4653</v>
      </c>
      <c r="B3470" t="s">
        <v>43</v>
      </c>
      <c r="C3470" t="s">
        <v>5356</v>
      </c>
      <c r="D3470" t="s">
        <v>44</v>
      </c>
      <c r="E3470" t="s">
        <v>45</v>
      </c>
      <c r="F3470" t="s">
        <v>46</v>
      </c>
      <c r="G3470" t="s">
        <v>47</v>
      </c>
      <c r="H3470" s="1">
        <v>46058</v>
      </c>
      <c r="I3470" t="s">
        <v>5374</v>
      </c>
      <c r="J3470" s="2">
        <v>46061.360405092593</v>
      </c>
      <c r="K3470" t="s">
        <v>43</v>
      </c>
      <c r="L3470" t="s">
        <v>48</v>
      </c>
      <c r="M3470" s="1">
        <v>46058</v>
      </c>
      <c r="N3470" t="s">
        <v>49</v>
      </c>
      <c r="O3470" t="s">
        <v>4654</v>
      </c>
      <c r="P3470" t="s">
        <v>5365</v>
      </c>
      <c r="Q3470" t="s">
        <v>5358</v>
      </c>
      <c r="R3470" t="s">
        <v>5365</v>
      </c>
      <c r="S3470" t="s">
        <v>43</v>
      </c>
      <c r="T3470">
        <v>1015</v>
      </c>
      <c r="U3470" t="s">
        <v>5412</v>
      </c>
      <c r="V3470" t="s">
        <v>5371</v>
      </c>
      <c r="W3470">
        <v>0</v>
      </c>
      <c r="X3470">
        <v>42</v>
      </c>
      <c r="Y3470" t="s">
        <v>51</v>
      </c>
      <c r="Z3470" t="s">
        <v>51</v>
      </c>
      <c r="AA3470">
        <v>6080.21</v>
      </c>
      <c r="AB3470">
        <v>255368.82</v>
      </c>
      <c r="AC3470" t="s">
        <v>49</v>
      </c>
      <c r="AD3470">
        <v>1015</v>
      </c>
      <c r="AE3470" t="s">
        <v>53</v>
      </c>
      <c r="AF3470" t="s">
        <v>4657</v>
      </c>
      <c r="AG3470" t="s">
        <v>3619</v>
      </c>
      <c r="AH3470" t="s">
        <v>55</v>
      </c>
      <c r="AI3470" t="s">
        <v>2177</v>
      </c>
      <c r="AJ3470" t="s">
        <v>56</v>
      </c>
      <c r="AK3470">
        <v>42561.47</v>
      </c>
      <c r="AL3470">
        <v>0</v>
      </c>
      <c r="AM3470">
        <v>45661.77</v>
      </c>
      <c r="AN3470">
        <v>7</v>
      </c>
      <c r="AO3470" s="1">
        <v>46061</v>
      </c>
      <c r="AP3470" s="1">
        <v>46061</v>
      </c>
      <c r="AQ3470" s="3">
        <v>0.59027777777777768</v>
      </c>
      <c r="AR3470" t="s">
        <v>5380</v>
      </c>
      <c r="AS3470" t="s">
        <v>4658</v>
      </c>
      <c r="AT3470" t="s">
        <v>57</v>
      </c>
      <c r="AU3470" t="s">
        <v>4658</v>
      </c>
      <c r="AV3470">
        <f t="shared" si="54"/>
        <v>0</v>
      </c>
      <c r="AW3470" s="4" t="s">
        <v>5345</v>
      </c>
      <c r="AX3470" s="4" t="s">
        <v>5346</v>
      </c>
    </row>
    <row r="3471" spans="1:50" x14ac:dyDescent="0.3">
      <c r="A3471" t="s">
        <v>4653</v>
      </c>
      <c r="B3471" t="s">
        <v>43</v>
      </c>
      <c r="C3471" t="s">
        <v>5356</v>
      </c>
      <c r="D3471" t="s">
        <v>44</v>
      </c>
      <c r="E3471" t="s">
        <v>45</v>
      </c>
      <c r="F3471" t="s">
        <v>46</v>
      </c>
      <c r="G3471" t="s">
        <v>47</v>
      </c>
      <c r="H3471" s="1">
        <v>46058</v>
      </c>
      <c r="I3471" t="s">
        <v>5374</v>
      </c>
      <c r="J3471" s="2">
        <v>46061.360405092593</v>
      </c>
      <c r="K3471" t="s">
        <v>43</v>
      </c>
      <c r="L3471" t="s">
        <v>48</v>
      </c>
      <c r="M3471" s="1">
        <v>46058</v>
      </c>
      <c r="N3471" t="s">
        <v>49</v>
      </c>
      <c r="O3471" t="s">
        <v>4654</v>
      </c>
      <c r="P3471" t="s">
        <v>5365</v>
      </c>
      <c r="Q3471" t="s">
        <v>5358</v>
      </c>
      <c r="R3471" t="s">
        <v>5365</v>
      </c>
      <c r="S3471" t="s">
        <v>43</v>
      </c>
      <c r="T3471">
        <v>1015</v>
      </c>
      <c r="U3471" t="s">
        <v>5412</v>
      </c>
      <c r="V3471" t="s">
        <v>5371</v>
      </c>
      <c r="W3471">
        <v>0</v>
      </c>
      <c r="X3471">
        <v>42</v>
      </c>
      <c r="Y3471" t="s">
        <v>51</v>
      </c>
      <c r="Z3471" t="s">
        <v>51</v>
      </c>
      <c r="AA3471">
        <v>6080.21</v>
      </c>
      <c r="AB3471">
        <v>255368.82</v>
      </c>
      <c r="AC3471" t="s">
        <v>49</v>
      </c>
      <c r="AD3471">
        <v>1015</v>
      </c>
      <c r="AE3471" t="s">
        <v>53</v>
      </c>
      <c r="AF3471" t="s">
        <v>4657</v>
      </c>
      <c r="AG3471" t="s">
        <v>3619</v>
      </c>
      <c r="AH3471" t="s">
        <v>55</v>
      </c>
      <c r="AI3471" t="s">
        <v>2177</v>
      </c>
      <c r="AJ3471" t="s">
        <v>58</v>
      </c>
      <c r="AK3471">
        <v>42561.4</v>
      </c>
      <c r="AL3471">
        <v>8729</v>
      </c>
      <c r="AM3471">
        <v>54128.41</v>
      </c>
      <c r="AN3471">
        <v>7</v>
      </c>
      <c r="AO3471" s="1">
        <v>46061</v>
      </c>
      <c r="AP3471" s="1">
        <v>46061</v>
      </c>
      <c r="AQ3471" s="3">
        <v>0.59027777777777768</v>
      </c>
      <c r="AR3471" t="s">
        <v>5380</v>
      </c>
      <c r="AS3471" t="s">
        <v>4658</v>
      </c>
      <c r="AT3471" t="s">
        <v>57</v>
      </c>
      <c r="AU3471" t="s">
        <v>4658</v>
      </c>
      <c r="AV3471">
        <f t="shared" si="54"/>
        <v>0</v>
      </c>
      <c r="AW3471" s="4" t="s">
        <v>5346</v>
      </c>
      <c r="AX3471" s="4" t="s">
        <v>5347</v>
      </c>
    </row>
    <row r="3472" spans="1:50" x14ac:dyDescent="0.3">
      <c r="A3472" t="s">
        <v>4659</v>
      </c>
      <c r="B3472" t="s">
        <v>43</v>
      </c>
      <c r="C3472" t="s">
        <v>5356</v>
      </c>
      <c r="D3472" t="s">
        <v>44</v>
      </c>
      <c r="E3472" t="s">
        <v>45</v>
      </c>
      <c r="F3472" t="s">
        <v>46</v>
      </c>
      <c r="G3472" t="s">
        <v>47</v>
      </c>
      <c r="H3472" s="1">
        <v>46060</v>
      </c>
      <c r="I3472" t="s">
        <v>5374</v>
      </c>
      <c r="J3472" s="2">
        <v>46064.366805555554</v>
      </c>
      <c r="K3472" t="s">
        <v>43</v>
      </c>
      <c r="L3472" t="s">
        <v>48</v>
      </c>
      <c r="M3472" s="1">
        <v>46060</v>
      </c>
      <c r="N3472" t="s">
        <v>49</v>
      </c>
      <c r="O3472" t="s">
        <v>4660</v>
      </c>
      <c r="P3472" t="s">
        <v>5366</v>
      </c>
      <c r="Q3472" t="s">
        <v>5359</v>
      </c>
      <c r="R3472" t="s">
        <v>5366</v>
      </c>
      <c r="S3472" t="s">
        <v>43</v>
      </c>
      <c r="T3472">
        <v>1408</v>
      </c>
      <c r="U3472" t="s">
        <v>5407</v>
      </c>
      <c r="V3472" t="s">
        <v>5372</v>
      </c>
      <c r="W3472">
        <v>0</v>
      </c>
      <c r="X3472">
        <v>18.989999999999998</v>
      </c>
      <c r="Y3472" t="s">
        <v>51</v>
      </c>
      <c r="Z3472" t="s">
        <v>51</v>
      </c>
      <c r="AA3472">
        <v>4594.88</v>
      </c>
      <c r="AB3472">
        <v>87256.77</v>
      </c>
      <c r="AC3472" t="s">
        <v>52</v>
      </c>
      <c r="AD3472">
        <v>1408</v>
      </c>
      <c r="AE3472" t="s">
        <v>53</v>
      </c>
      <c r="AF3472" t="s">
        <v>4661</v>
      </c>
      <c r="AG3472" t="s">
        <v>3619</v>
      </c>
      <c r="AH3472" t="s">
        <v>55</v>
      </c>
      <c r="AI3472" t="s">
        <v>61</v>
      </c>
      <c r="AJ3472" t="s">
        <v>58</v>
      </c>
      <c r="AK3472">
        <v>87256.77</v>
      </c>
      <c r="AL3472">
        <v>24838.92</v>
      </c>
      <c r="AM3472">
        <v>100044.64</v>
      </c>
      <c r="AN3472">
        <v>18.989999999999998</v>
      </c>
      <c r="AO3472" s="1">
        <v>46064</v>
      </c>
      <c r="AP3472" s="1">
        <v>46064</v>
      </c>
      <c r="AQ3472" s="3">
        <v>0.5957754629629628</v>
      </c>
      <c r="AR3472" t="s">
        <v>5375</v>
      </c>
      <c r="AS3472" t="s">
        <v>4662</v>
      </c>
      <c r="AT3472" t="s">
        <v>57</v>
      </c>
      <c r="AU3472" t="s">
        <v>4662</v>
      </c>
      <c r="AV3472">
        <f t="shared" si="54"/>
        <v>0</v>
      </c>
      <c r="AW3472" s="4" t="s">
        <v>5346</v>
      </c>
      <c r="AX3472" s="4" t="s">
        <v>5345</v>
      </c>
    </row>
    <row r="3473" spans="1:50" x14ac:dyDescent="0.3">
      <c r="A3473" t="s">
        <v>4663</v>
      </c>
      <c r="B3473" t="s">
        <v>43</v>
      </c>
      <c r="C3473" t="s">
        <v>5356</v>
      </c>
      <c r="D3473" t="s">
        <v>44</v>
      </c>
      <c r="E3473" t="s">
        <v>45</v>
      </c>
      <c r="F3473" t="s">
        <v>46</v>
      </c>
      <c r="G3473" t="s">
        <v>47</v>
      </c>
      <c r="H3473" s="1">
        <v>46065</v>
      </c>
      <c r="I3473" t="s">
        <v>5374</v>
      </c>
      <c r="J3473" s="2">
        <v>46068.617152777777</v>
      </c>
      <c r="K3473" t="s">
        <v>43</v>
      </c>
      <c r="L3473" t="s">
        <v>48</v>
      </c>
      <c r="M3473" s="1">
        <v>46065</v>
      </c>
      <c r="N3473" t="s">
        <v>49</v>
      </c>
      <c r="O3473" t="s">
        <v>4664</v>
      </c>
      <c r="P3473" t="s">
        <v>5364</v>
      </c>
      <c r="Q3473" t="s">
        <v>5357</v>
      </c>
      <c r="R3473" t="s">
        <v>5364</v>
      </c>
      <c r="S3473" t="s">
        <v>43</v>
      </c>
      <c r="T3473">
        <v>1004</v>
      </c>
      <c r="U3473" t="s">
        <v>5408</v>
      </c>
      <c r="V3473" t="s">
        <v>5371</v>
      </c>
      <c r="W3473">
        <v>0</v>
      </c>
      <c r="X3473">
        <v>94.52</v>
      </c>
      <c r="Y3473" t="s">
        <v>51</v>
      </c>
      <c r="Z3473" t="s">
        <v>51</v>
      </c>
      <c r="AA3473">
        <v>4866.04</v>
      </c>
      <c r="AB3473">
        <v>459938.1</v>
      </c>
      <c r="AC3473" t="s">
        <v>52</v>
      </c>
      <c r="AD3473">
        <v>1004</v>
      </c>
      <c r="AE3473" t="s">
        <v>53</v>
      </c>
      <c r="AF3473" t="s">
        <v>4665</v>
      </c>
      <c r="AG3473" t="s">
        <v>3619</v>
      </c>
      <c r="AH3473" t="s">
        <v>55</v>
      </c>
      <c r="AI3473" t="s">
        <v>62</v>
      </c>
      <c r="AJ3473" t="s">
        <v>56</v>
      </c>
      <c r="AK3473">
        <v>107052.88</v>
      </c>
      <c r="AL3473">
        <v>0</v>
      </c>
      <c r="AM3473">
        <v>107614.54</v>
      </c>
      <c r="AN3473">
        <v>22</v>
      </c>
      <c r="AO3473" s="1">
        <v>46066</v>
      </c>
      <c r="AP3473" s="1">
        <v>46066</v>
      </c>
      <c r="AQ3473" s="3">
        <v>0.75436342592592598</v>
      </c>
      <c r="AR3473" t="s">
        <v>5380</v>
      </c>
      <c r="AS3473" t="s">
        <v>4666</v>
      </c>
      <c r="AT3473" t="s">
        <v>57</v>
      </c>
      <c r="AU3473" t="s">
        <v>4666</v>
      </c>
      <c r="AV3473">
        <f t="shared" si="54"/>
        <v>2</v>
      </c>
      <c r="AW3473" s="4" t="s">
        <v>5345</v>
      </c>
      <c r="AX3473" s="4" t="s">
        <v>5346</v>
      </c>
    </row>
    <row r="3474" spans="1:50" x14ac:dyDescent="0.3">
      <c r="A3474" t="s">
        <v>4663</v>
      </c>
      <c r="B3474" t="s">
        <v>43</v>
      </c>
      <c r="C3474" t="s">
        <v>5356</v>
      </c>
      <c r="D3474" t="s">
        <v>44</v>
      </c>
      <c r="E3474" t="s">
        <v>45</v>
      </c>
      <c r="F3474" t="s">
        <v>46</v>
      </c>
      <c r="G3474" t="s">
        <v>47</v>
      </c>
      <c r="H3474" s="1">
        <v>46065</v>
      </c>
      <c r="I3474" t="s">
        <v>5374</v>
      </c>
      <c r="J3474" s="2">
        <v>46068.617152777777</v>
      </c>
      <c r="K3474" t="s">
        <v>43</v>
      </c>
      <c r="L3474" t="s">
        <v>48</v>
      </c>
      <c r="M3474" s="1">
        <v>46065</v>
      </c>
      <c r="N3474" t="s">
        <v>49</v>
      </c>
      <c r="O3474" t="s">
        <v>4664</v>
      </c>
      <c r="P3474" t="s">
        <v>5364</v>
      </c>
      <c r="Q3474" t="s">
        <v>5357</v>
      </c>
      <c r="R3474" t="s">
        <v>5364</v>
      </c>
      <c r="S3474" t="s">
        <v>43</v>
      </c>
      <c r="T3474">
        <v>1004</v>
      </c>
      <c r="U3474" t="s">
        <v>5408</v>
      </c>
      <c r="V3474" t="s">
        <v>5371</v>
      </c>
      <c r="W3474">
        <v>0</v>
      </c>
      <c r="X3474">
        <v>94.52</v>
      </c>
      <c r="Y3474" t="s">
        <v>51</v>
      </c>
      <c r="Z3474" t="s">
        <v>51</v>
      </c>
      <c r="AA3474">
        <v>4866.04</v>
      </c>
      <c r="AB3474">
        <v>459938.1</v>
      </c>
      <c r="AC3474" t="s">
        <v>52</v>
      </c>
      <c r="AD3474">
        <v>1004</v>
      </c>
      <c r="AE3474" t="s">
        <v>53</v>
      </c>
      <c r="AF3474" t="s">
        <v>4665</v>
      </c>
      <c r="AG3474" t="s">
        <v>3619</v>
      </c>
      <c r="AH3474" t="s">
        <v>55</v>
      </c>
      <c r="AI3474" t="s">
        <v>62</v>
      </c>
      <c r="AJ3474" t="s">
        <v>58</v>
      </c>
      <c r="AK3474">
        <v>107053.1</v>
      </c>
      <c r="AL3474">
        <v>40898</v>
      </c>
      <c r="AM3474">
        <v>148044.82</v>
      </c>
      <c r="AN3474">
        <v>22</v>
      </c>
      <c r="AO3474" s="1">
        <v>46066</v>
      </c>
      <c r="AP3474" s="1">
        <v>46066</v>
      </c>
      <c r="AQ3474" s="3">
        <v>0.75436342592592598</v>
      </c>
      <c r="AR3474" t="s">
        <v>5380</v>
      </c>
      <c r="AS3474" t="s">
        <v>4666</v>
      </c>
      <c r="AT3474" t="s">
        <v>57</v>
      </c>
      <c r="AU3474" t="s">
        <v>4666</v>
      </c>
      <c r="AV3474">
        <f t="shared" si="54"/>
        <v>2</v>
      </c>
      <c r="AW3474" s="4" t="s">
        <v>5346</v>
      </c>
      <c r="AX3474" s="4" t="s">
        <v>5347</v>
      </c>
    </row>
    <row r="3475" spans="1:50" x14ac:dyDescent="0.3">
      <c r="A3475" t="s">
        <v>4667</v>
      </c>
      <c r="B3475" t="s">
        <v>43</v>
      </c>
      <c r="C3475" t="s">
        <v>5356</v>
      </c>
      <c r="D3475" t="s">
        <v>44</v>
      </c>
      <c r="E3475" t="s">
        <v>45</v>
      </c>
      <c r="F3475" t="s">
        <v>46</v>
      </c>
      <c r="G3475" t="s">
        <v>47</v>
      </c>
      <c r="H3475" s="1">
        <v>46065</v>
      </c>
      <c r="I3475" t="s">
        <v>5374</v>
      </c>
      <c r="J3475" s="2">
        <v>46072.38958333333</v>
      </c>
      <c r="K3475" t="s">
        <v>43</v>
      </c>
      <c r="L3475" t="s">
        <v>48</v>
      </c>
      <c r="M3475" s="1">
        <v>46065</v>
      </c>
      <c r="N3475" t="s">
        <v>49</v>
      </c>
      <c r="O3475" t="s">
        <v>4668</v>
      </c>
      <c r="P3475" t="s">
        <v>5369</v>
      </c>
      <c r="Q3475" t="s">
        <v>5362</v>
      </c>
      <c r="R3475" t="s">
        <v>5369</v>
      </c>
      <c r="S3475" t="s">
        <v>43</v>
      </c>
      <c r="T3475">
        <v>3804</v>
      </c>
      <c r="U3475" t="s">
        <v>5409</v>
      </c>
      <c r="V3475" t="s">
        <v>5372</v>
      </c>
      <c r="W3475">
        <v>0</v>
      </c>
      <c r="X3475">
        <v>123.12</v>
      </c>
      <c r="Y3475" t="s">
        <v>51</v>
      </c>
      <c r="Z3475" t="s">
        <v>51</v>
      </c>
      <c r="AA3475">
        <v>4594.88</v>
      </c>
      <c r="AB3475">
        <v>565721.63</v>
      </c>
      <c r="AC3475" t="s">
        <v>52</v>
      </c>
      <c r="AD3475">
        <v>3804</v>
      </c>
      <c r="AE3475" t="s">
        <v>53</v>
      </c>
      <c r="AF3475" t="s">
        <v>4669</v>
      </c>
      <c r="AG3475" t="s">
        <v>3619</v>
      </c>
      <c r="AH3475" t="s">
        <v>55</v>
      </c>
      <c r="AI3475" t="s">
        <v>240</v>
      </c>
      <c r="AJ3475" t="s">
        <v>58</v>
      </c>
      <c r="AK3475">
        <v>141430.41</v>
      </c>
      <c r="AL3475">
        <v>50759.29</v>
      </c>
      <c r="AM3475">
        <v>172467.11</v>
      </c>
      <c r="AN3475">
        <v>30.78</v>
      </c>
      <c r="AO3475" s="1">
        <v>46072</v>
      </c>
      <c r="AP3475" s="1">
        <v>46072</v>
      </c>
      <c r="AQ3475" s="3">
        <v>0.41936342592592579</v>
      </c>
      <c r="AR3475" t="s">
        <v>5380</v>
      </c>
      <c r="AS3475" t="s">
        <v>4670</v>
      </c>
      <c r="AT3475" t="s">
        <v>57</v>
      </c>
      <c r="AU3475" t="s">
        <v>4670</v>
      </c>
      <c r="AV3475">
        <f t="shared" si="54"/>
        <v>0</v>
      </c>
      <c r="AW3475" s="4" t="s">
        <v>5346</v>
      </c>
      <c r="AX3475" s="4" t="s">
        <v>5347</v>
      </c>
    </row>
    <row r="3476" spans="1:50" x14ac:dyDescent="0.3">
      <c r="A3476" t="s">
        <v>4667</v>
      </c>
      <c r="B3476" t="s">
        <v>43</v>
      </c>
      <c r="C3476" t="s">
        <v>5356</v>
      </c>
      <c r="D3476" t="s">
        <v>44</v>
      </c>
      <c r="E3476" t="s">
        <v>45</v>
      </c>
      <c r="F3476" t="s">
        <v>46</v>
      </c>
      <c r="G3476" t="s">
        <v>47</v>
      </c>
      <c r="H3476" s="1">
        <v>46065</v>
      </c>
      <c r="I3476" t="s">
        <v>5374</v>
      </c>
      <c r="J3476" s="2">
        <v>46072.38958333333</v>
      </c>
      <c r="K3476" t="s">
        <v>43</v>
      </c>
      <c r="L3476" t="s">
        <v>48</v>
      </c>
      <c r="M3476" s="1">
        <v>46065</v>
      </c>
      <c r="N3476" t="s">
        <v>49</v>
      </c>
      <c r="O3476" t="s">
        <v>4668</v>
      </c>
      <c r="P3476" t="s">
        <v>5369</v>
      </c>
      <c r="Q3476" t="s">
        <v>5362</v>
      </c>
      <c r="R3476" t="s">
        <v>5369</v>
      </c>
      <c r="S3476" t="s">
        <v>43</v>
      </c>
      <c r="T3476">
        <v>3804</v>
      </c>
      <c r="U3476" t="s">
        <v>5409</v>
      </c>
      <c r="V3476" t="s">
        <v>5372</v>
      </c>
      <c r="W3476">
        <v>0</v>
      </c>
      <c r="X3476">
        <v>123.12</v>
      </c>
      <c r="Y3476" t="s">
        <v>51</v>
      </c>
      <c r="Z3476" t="s">
        <v>51</v>
      </c>
      <c r="AA3476">
        <v>4594.88</v>
      </c>
      <c r="AB3476">
        <v>565721.63</v>
      </c>
      <c r="AC3476" t="s">
        <v>52</v>
      </c>
      <c r="AD3476">
        <v>3804</v>
      </c>
      <c r="AE3476" t="s">
        <v>53</v>
      </c>
      <c r="AF3476" t="s">
        <v>4671</v>
      </c>
      <c r="AG3476" t="s">
        <v>3619</v>
      </c>
      <c r="AH3476" t="s">
        <v>55</v>
      </c>
      <c r="AI3476" t="s">
        <v>240</v>
      </c>
      <c r="AJ3476" t="s">
        <v>56</v>
      </c>
      <c r="AK3476">
        <v>141430.41</v>
      </c>
      <c r="AL3476">
        <v>0</v>
      </c>
      <c r="AM3476">
        <v>122172.28</v>
      </c>
      <c r="AN3476">
        <v>30.78</v>
      </c>
      <c r="AO3476" s="1">
        <v>46072</v>
      </c>
      <c r="AP3476" s="1">
        <v>46072</v>
      </c>
      <c r="AQ3476" s="3">
        <v>0.72793981481481485</v>
      </c>
      <c r="AR3476" t="s">
        <v>5375</v>
      </c>
      <c r="AS3476" t="s">
        <v>4672</v>
      </c>
      <c r="AT3476" t="s">
        <v>57</v>
      </c>
      <c r="AU3476" t="s">
        <v>4672</v>
      </c>
      <c r="AV3476">
        <f t="shared" si="54"/>
        <v>0</v>
      </c>
      <c r="AW3476" s="4" t="s">
        <v>5347</v>
      </c>
      <c r="AX3476" s="4" t="s">
        <v>5346</v>
      </c>
    </row>
    <row r="3477" spans="1:50" x14ac:dyDescent="0.3">
      <c r="A3477" t="s">
        <v>4667</v>
      </c>
      <c r="B3477" t="s">
        <v>43</v>
      </c>
      <c r="C3477" t="s">
        <v>5356</v>
      </c>
      <c r="D3477" t="s">
        <v>44</v>
      </c>
      <c r="E3477" t="s">
        <v>45</v>
      </c>
      <c r="F3477" t="s">
        <v>46</v>
      </c>
      <c r="G3477" t="s">
        <v>47</v>
      </c>
      <c r="H3477" s="1">
        <v>46065</v>
      </c>
      <c r="I3477" t="s">
        <v>5374</v>
      </c>
      <c r="J3477" s="2">
        <v>46072.38958333333</v>
      </c>
      <c r="K3477" t="s">
        <v>43</v>
      </c>
      <c r="L3477" t="s">
        <v>48</v>
      </c>
      <c r="M3477" s="1">
        <v>46065</v>
      </c>
      <c r="N3477" t="s">
        <v>49</v>
      </c>
      <c r="O3477" t="s">
        <v>4668</v>
      </c>
      <c r="P3477" t="s">
        <v>5369</v>
      </c>
      <c r="Q3477" t="s">
        <v>5362</v>
      </c>
      <c r="R3477" t="s">
        <v>5369</v>
      </c>
      <c r="S3477" t="s">
        <v>43</v>
      </c>
      <c r="T3477">
        <v>3804</v>
      </c>
      <c r="U3477" t="s">
        <v>5409</v>
      </c>
      <c r="V3477" t="s">
        <v>5372</v>
      </c>
      <c r="W3477">
        <v>0</v>
      </c>
      <c r="X3477">
        <v>123.12</v>
      </c>
      <c r="Y3477" t="s">
        <v>51</v>
      </c>
      <c r="Z3477" t="s">
        <v>51</v>
      </c>
      <c r="AA3477">
        <v>4594.88</v>
      </c>
      <c r="AB3477">
        <v>565721.63</v>
      </c>
      <c r="AC3477" t="s">
        <v>52</v>
      </c>
      <c r="AD3477">
        <v>3804</v>
      </c>
      <c r="AE3477" t="s">
        <v>53</v>
      </c>
      <c r="AF3477" t="s">
        <v>4671</v>
      </c>
      <c r="AG3477" t="s">
        <v>3619</v>
      </c>
      <c r="AH3477" t="s">
        <v>55</v>
      </c>
      <c r="AI3477" t="s">
        <v>240</v>
      </c>
      <c r="AJ3477" t="s">
        <v>58</v>
      </c>
      <c r="AK3477">
        <v>141430.41</v>
      </c>
      <c r="AL3477">
        <v>50758.69</v>
      </c>
      <c r="AM3477">
        <v>172467.11</v>
      </c>
      <c r="AN3477">
        <v>30.78</v>
      </c>
      <c r="AO3477" s="1">
        <v>46072</v>
      </c>
      <c r="AP3477" s="1">
        <v>46072</v>
      </c>
      <c r="AQ3477" s="3">
        <v>0.72793981481481485</v>
      </c>
      <c r="AR3477" t="s">
        <v>5375</v>
      </c>
      <c r="AS3477" t="s">
        <v>4672</v>
      </c>
      <c r="AT3477" t="s">
        <v>57</v>
      </c>
      <c r="AU3477" t="s">
        <v>4672</v>
      </c>
      <c r="AV3477">
        <f t="shared" si="54"/>
        <v>0</v>
      </c>
      <c r="AW3477" s="4" t="s">
        <v>5345</v>
      </c>
      <c r="AX3477" s="4" t="s">
        <v>5347</v>
      </c>
    </row>
    <row r="3478" spans="1:50" x14ac:dyDescent="0.3">
      <c r="A3478" t="s">
        <v>4667</v>
      </c>
      <c r="B3478" t="s">
        <v>43</v>
      </c>
      <c r="C3478" t="s">
        <v>5356</v>
      </c>
      <c r="D3478" t="s">
        <v>44</v>
      </c>
      <c r="E3478" t="s">
        <v>45</v>
      </c>
      <c r="F3478" t="s">
        <v>46</v>
      </c>
      <c r="G3478" t="s">
        <v>47</v>
      </c>
      <c r="H3478" s="1">
        <v>46065</v>
      </c>
      <c r="I3478" t="s">
        <v>5374</v>
      </c>
      <c r="J3478" s="2">
        <v>46072.38958333333</v>
      </c>
      <c r="K3478" t="s">
        <v>43</v>
      </c>
      <c r="L3478" t="s">
        <v>48</v>
      </c>
      <c r="M3478" s="1">
        <v>46065</v>
      </c>
      <c r="N3478" t="s">
        <v>49</v>
      </c>
      <c r="O3478" t="s">
        <v>4668</v>
      </c>
      <c r="P3478" t="s">
        <v>5369</v>
      </c>
      <c r="Q3478" t="s">
        <v>5362</v>
      </c>
      <c r="R3478" t="s">
        <v>5369</v>
      </c>
      <c r="S3478" t="s">
        <v>43</v>
      </c>
      <c r="T3478">
        <v>3804</v>
      </c>
      <c r="U3478" t="s">
        <v>5409</v>
      </c>
      <c r="V3478" t="s">
        <v>5372</v>
      </c>
      <c r="W3478">
        <v>0</v>
      </c>
      <c r="X3478">
        <v>123.12</v>
      </c>
      <c r="Y3478" t="s">
        <v>51</v>
      </c>
      <c r="Z3478" t="s">
        <v>51</v>
      </c>
      <c r="AA3478">
        <v>4594.88</v>
      </c>
      <c r="AB3478">
        <v>565721.63</v>
      </c>
      <c r="AC3478" t="s">
        <v>52</v>
      </c>
      <c r="AD3478">
        <v>3804</v>
      </c>
      <c r="AE3478" t="s">
        <v>53</v>
      </c>
      <c r="AF3478" t="s">
        <v>4673</v>
      </c>
      <c r="AG3478" t="s">
        <v>3619</v>
      </c>
      <c r="AH3478" t="s">
        <v>55</v>
      </c>
      <c r="AI3478" t="s">
        <v>240</v>
      </c>
      <c r="AJ3478" t="s">
        <v>56</v>
      </c>
      <c r="AK3478">
        <v>141430.41</v>
      </c>
      <c r="AL3478">
        <v>0</v>
      </c>
      <c r="AM3478">
        <v>122172.28</v>
      </c>
      <c r="AN3478">
        <v>30.78</v>
      </c>
      <c r="AO3478" s="1">
        <v>46072</v>
      </c>
      <c r="AP3478" s="1">
        <v>46072</v>
      </c>
      <c r="AQ3478" s="3">
        <v>0.72840277777777773</v>
      </c>
      <c r="AR3478" t="s">
        <v>5375</v>
      </c>
      <c r="AS3478" t="s">
        <v>4674</v>
      </c>
      <c r="AT3478" t="s">
        <v>57</v>
      </c>
      <c r="AU3478" t="s">
        <v>4674</v>
      </c>
      <c r="AV3478">
        <f t="shared" si="54"/>
        <v>0</v>
      </c>
      <c r="AW3478" s="4" t="s">
        <v>5345</v>
      </c>
      <c r="AX3478" s="4" t="s">
        <v>5346</v>
      </c>
    </row>
    <row r="3479" spans="1:50" x14ac:dyDescent="0.3">
      <c r="A3479" t="s">
        <v>4667</v>
      </c>
      <c r="B3479" t="s">
        <v>43</v>
      </c>
      <c r="C3479" t="s">
        <v>5356</v>
      </c>
      <c r="D3479" t="s">
        <v>44</v>
      </c>
      <c r="E3479" t="s">
        <v>45</v>
      </c>
      <c r="F3479" t="s">
        <v>46</v>
      </c>
      <c r="G3479" t="s">
        <v>47</v>
      </c>
      <c r="H3479" s="1">
        <v>46065</v>
      </c>
      <c r="I3479" t="s">
        <v>5374</v>
      </c>
      <c r="J3479" s="2">
        <v>46072.38958333333</v>
      </c>
      <c r="K3479" t="s">
        <v>43</v>
      </c>
      <c r="L3479" t="s">
        <v>48</v>
      </c>
      <c r="M3479" s="1">
        <v>46065</v>
      </c>
      <c r="N3479" t="s">
        <v>49</v>
      </c>
      <c r="O3479" t="s">
        <v>4668</v>
      </c>
      <c r="P3479" t="s">
        <v>5369</v>
      </c>
      <c r="Q3479" t="s">
        <v>5362</v>
      </c>
      <c r="R3479" t="s">
        <v>5369</v>
      </c>
      <c r="S3479" t="s">
        <v>43</v>
      </c>
      <c r="T3479">
        <v>3804</v>
      </c>
      <c r="U3479" t="s">
        <v>5409</v>
      </c>
      <c r="V3479" t="s">
        <v>5372</v>
      </c>
      <c r="W3479">
        <v>0</v>
      </c>
      <c r="X3479">
        <v>123.12</v>
      </c>
      <c r="Y3479" t="s">
        <v>51</v>
      </c>
      <c r="Z3479" t="s">
        <v>51</v>
      </c>
      <c r="AA3479">
        <v>4594.88</v>
      </c>
      <c r="AB3479">
        <v>565721.63</v>
      </c>
      <c r="AC3479" t="s">
        <v>52</v>
      </c>
      <c r="AD3479">
        <v>3804</v>
      </c>
      <c r="AE3479" t="s">
        <v>53</v>
      </c>
      <c r="AF3479" t="s">
        <v>4673</v>
      </c>
      <c r="AG3479" t="s">
        <v>3619</v>
      </c>
      <c r="AH3479" t="s">
        <v>55</v>
      </c>
      <c r="AI3479" t="s">
        <v>240</v>
      </c>
      <c r="AJ3479" t="s">
        <v>58</v>
      </c>
      <c r="AK3479">
        <v>141430.41</v>
      </c>
      <c r="AL3479">
        <v>50758.69</v>
      </c>
      <c r="AM3479">
        <v>172467.11</v>
      </c>
      <c r="AN3479">
        <v>30.78</v>
      </c>
      <c r="AO3479" s="1">
        <v>46072</v>
      </c>
      <c r="AP3479" s="1">
        <v>46072</v>
      </c>
      <c r="AQ3479" s="3">
        <v>0.72840277777777773</v>
      </c>
      <c r="AR3479" t="s">
        <v>5375</v>
      </c>
      <c r="AS3479" t="s">
        <v>4674</v>
      </c>
      <c r="AT3479" t="s">
        <v>57</v>
      </c>
      <c r="AU3479" t="s">
        <v>4674</v>
      </c>
      <c r="AV3479">
        <f t="shared" si="54"/>
        <v>0</v>
      </c>
      <c r="AW3479" s="4" t="s">
        <v>5346</v>
      </c>
      <c r="AX3479" s="4" t="s">
        <v>5347</v>
      </c>
    </row>
    <row r="3480" spans="1:50" x14ac:dyDescent="0.3">
      <c r="A3480" t="s">
        <v>4675</v>
      </c>
      <c r="B3480" t="s">
        <v>43</v>
      </c>
      <c r="C3480" t="s">
        <v>5356</v>
      </c>
      <c r="D3480" t="s">
        <v>44</v>
      </c>
      <c r="E3480" t="s">
        <v>45</v>
      </c>
      <c r="F3480" t="s">
        <v>46</v>
      </c>
      <c r="G3480" t="s">
        <v>47</v>
      </c>
      <c r="H3480" s="1">
        <v>46066</v>
      </c>
      <c r="I3480" t="s">
        <v>5374</v>
      </c>
      <c r="J3480" s="2">
        <v>46070.177777777775</v>
      </c>
      <c r="K3480" t="s">
        <v>43</v>
      </c>
      <c r="L3480" t="s">
        <v>48</v>
      </c>
      <c r="M3480" s="1">
        <v>46066</v>
      </c>
      <c r="N3480" t="s">
        <v>49</v>
      </c>
      <c r="O3480" t="s">
        <v>4676</v>
      </c>
      <c r="P3480" t="s">
        <v>5364</v>
      </c>
      <c r="Q3480" t="s">
        <v>5357</v>
      </c>
      <c r="R3480" t="s">
        <v>5364</v>
      </c>
      <c r="S3480" t="s">
        <v>43</v>
      </c>
      <c r="T3480">
        <v>1408</v>
      </c>
      <c r="U3480" t="s">
        <v>5407</v>
      </c>
      <c r="V3480" t="s">
        <v>5371</v>
      </c>
      <c r="W3480">
        <v>0</v>
      </c>
      <c r="X3480">
        <v>11</v>
      </c>
      <c r="Y3480" t="s">
        <v>51</v>
      </c>
      <c r="Z3480" t="s">
        <v>51</v>
      </c>
      <c r="AA3480">
        <v>4866.04</v>
      </c>
      <c r="AB3480">
        <v>53526.44</v>
      </c>
      <c r="AC3480" t="s">
        <v>52</v>
      </c>
      <c r="AD3480">
        <v>1408</v>
      </c>
      <c r="AE3480" t="s">
        <v>53</v>
      </c>
      <c r="AF3480" t="s">
        <v>4677</v>
      </c>
      <c r="AG3480" t="s">
        <v>3619</v>
      </c>
      <c r="AH3480" t="s">
        <v>55</v>
      </c>
      <c r="AI3480" t="s">
        <v>61</v>
      </c>
      <c r="AJ3480" t="s">
        <v>56</v>
      </c>
      <c r="AK3480">
        <v>53526.44</v>
      </c>
      <c r="AL3480">
        <v>0</v>
      </c>
      <c r="AM3480">
        <v>53807.27</v>
      </c>
      <c r="AN3480">
        <v>11</v>
      </c>
      <c r="AO3480" s="1">
        <v>46070</v>
      </c>
      <c r="AP3480" s="1">
        <v>46070</v>
      </c>
      <c r="AQ3480" s="3">
        <v>0.40674768518518523</v>
      </c>
      <c r="AR3480" t="s">
        <v>5380</v>
      </c>
      <c r="AS3480" t="s">
        <v>4678</v>
      </c>
      <c r="AT3480" t="s">
        <v>57</v>
      </c>
      <c r="AU3480" t="s">
        <v>4678</v>
      </c>
      <c r="AV3480">
        <f t="shared" si="54"/>
        <v>0</v>
      </c>
      <c r="AW3480" s="4" t="s">
        <v>5347</v>
      </c>
      <c r="AX3480" s="4" t="s">
        <v>5346</v>
      </c>
    </row>
    <row r="3481" spans="1:50" x14ac:dyDescent="0.3">
      <c r="A3481" t="s">
        <v>4675</v>
      </c>
      <c r="B3481" t="s">
        <v>43</v>
      </c>
      <c r="C3481" t="s">
        <v>5356</v>
      </c>
      <c r="D3481" t="s">
        <v>44</v>
      </c>
      <c r="E3481" t="s">
        <v>45</v>
      </c>
      <c r="F3481" t="s">
        <v>46</v>
      </c>
      <c r="G3481" t="s">
        <v>47</v>
      </c>
      <c r="H3481" s="1">
        <v>46066</v>
      </c>
      <c r="I3481" t="s">
        <v>5374</v>
      </c>
      <c r="J3481" s="2">
        <v>46070.177777777775</v>
      </c>
      <c r="K3481" t="s">
        <v>43</v>
      </c>
      <c r="L3481" t="s">
        <v>48</v>
      </c>
      <c r="M3481" s="1">
        <v>46066</v>
      </c>
      <c r="N3481" t="s">
        <v>49</v>
      </c>
      <c r="O3481" t="s">
        <v>4676</v>
      </c>
      <c r="P3481" t="s">
        <v>5364</v>
      </c>
      <c r="Q3481" t="s">
        <v>5357</v>
      </c>
      <c r="R3481" t="s">
        <v>5364</v>
      </c>
      <c r="S3481" t="s">
        <v>43</v>
      </c>
      <c r="T3481">
        <v>1408</v>
      </c>
      <c r="U3481" t="s">
        <v>5407</v>
      </c>
      <c r="V3481" t="s">
        <v>5371</v>
      </c>
      <c r="W3481">
        <v>0</v>
      </c>
      <c r="X3481">
        <v>11</v>
      </c>
      <c r="Y3481" t="s">
        <v>51</v>
      </c>
      <c r="Z3481" t="s">
        <v>51</v>
      </c>
      <c r="AA3481">
        <v>4866.04</v>
      </c>
      <c r="AB3481">
        <v>53526.44</v>
      </c>
      <c r="AC3481" t="s">
        <v>52</v>
      </c>
      <c r="AD3481">
        <v>1408</v>
      </c>
      <c r="AE3481" t="s">
        <v>53</v>
      </c>
      <c r="AF3481" t="s">
        <v>4677</v>
      </c>
      <c r="AG3481" t="s">
        <v>3619</v>
      </c>
      <c r="AH3481" t="s">
        <v>55</v>
      </c>
      <c r="AI3481" t="s">
        <v>61</v>
      </c>
      <c r="AJ3481" t="s">
        <v>58</v>
      </c>
      <c r="AK3481">
        <v>53526.55</v>
      </c>
      <c r="AL3481">
        <v>14388</v>
      </c>
      <c r="AM3481">
        <v>68570.37</v>
      </c>
      <c r="AN3481">
        <v>11</v>
      </c>
      <c r="AO3481" s="1">
        <v>46070</v>
      </c>
      <c r="AP3481" s="1">
        <v>46070</v>
      </c>
      <c r="AQ3481" s="3">
        <v>0.40674768518518523</v>
      </c>
      <c r="AR3481" t="s">
        <v>5380</v>
      </c>
      <c r="AS3481" t="s">
        <v>4678</v>
      </c>
      <c r="AT3481" t="s">
        <v>57</v>
      </c>
      <c r="AU3481" t="s">
        <v>4678</v>
      </c>
      <c r="AV3481">
        <f t="shared" si="54"/>
        <v>0</v>
      </c>
      <c r="AW3481" s="4" t="s">
        <v>5346</v>
      </c>
      <c r="AX3481" s="4" t="s">
        <v>5347</v>
      </c>
    </row>
    <row r="3482" spans="1:50" x14ac:dyDescent="0.3">
      <c r="A3482" t="s">
        <v>4679</v>
      </c>
      <c r="B3482" t="s">
        <v>43</v>
      </c>
      <c r="C3482" t="s">
        <v>5356</v>
      </c>
      <c r="D3482" t="s">
        <v>44</v>
      </c>
      <c r="E3482" t="s">
        <v>45</v>
      </c>
      <c r="F3482" t="s">
        <v>46</v>
      </c>
      <c r="G3482" t="s">
        <v>47</v>
      </c>
      <c r="H3482" s="1">
        <v>46066</v>
      </c>
      <c r="I3482" t="s">
        <v>5374</v>
      </c>
      <c r="J3482" s="2">
        <v>46070.413668981484</v>
      </c>
      <c r="K3482" t="s">
        <v>43</v>
      </c>
      <c r="L3482" t="s">
        <v>48</v>
      </c>
      <c r="M3482" s="1">
        <v>46066</v>
      </c>
      <c r="N3482" t="s">
        <v>49</v>
      </c>
      <c r="O3482" t="s">
        <v>4680</v>
      </c>
      <c r="P3482" t="s">
        <v>5365</v>
      </c>
      <c r="Q3482" t="s">
        <v>5358</v>
      </c>
      <c r="R3482" t="s">
        <v>5365</v>
      </c>
      <c r="S3482" t="s">
        <v>43</v>
      </c>
      <c r="T3482">
        <v>1511</v>
      </c>
      <c r="U3482" t="s">
        <v>5410</v>
      </c>
      <c r="V3482" t="s">
        <v>5371</v>
      </c>
      <c r="W3482">
        <v>0</v>
      </c>
      <c r="X3482">
        <v>60</v>
      </c>
      <c r="Y3482" t="s">
        <v>51</v>
      </c>
      <c r="Z3482" t="s">
        <v>51</v>
      </c>
      <c r="AA3482">
        <v>6080.21</v>
      </c>
      <c r="AB3482">
        <v>364812.6</v>
      </c>
      <c r="AC3482" t="s">
        <v>49</v>
      </c>
      <c r="AD3482">
        <v>1511</v>
      </c>
      <c r="AE3482" t="s">
        <v>53</v>
      </c>
      <c r="AF3482" t="s">
        <v>4681</v>
      </c>
      <c r="AG3482" t="s">
        <v>3619</v>
      </c>
      <c r="AH3482" t="s">
        <v>55</v>
      </c>
      <c r="AI3482" t="s">
        <v>346</v>
      </c>
      <c r="AJ3482" t="s">
        <v>56</v>
      </c>
      <c r="AK3482">
        <v>182406.3</v>
      </c>
      <c r="AL3482">
        <v>0</v>
      </c>
      <c r="AM3482">
        <v>195693.3</v>
      </c>
      <c r="AN3482">
        <v>30</v>
      </c>
      <c r="AO3482" s="1">
        <v>46067</v>
      </c>
      <c r="AP3482" s="1">
        <v>46067</v>
      </c>
      <c r="AQ3482" s="3">
        <v>0.38789351851851839</v>
      </c>
      <c r="AR3482" t="s">
        <v>5380</v>
      </c>
      <c r="AS3482" t="s">
        <v>4682</v>
      </c>
      <c r="AT3482" t="s">
        <v>57</v>
      </c>
      <c r="AU3482" t="s">
        <v>4682</v>
      </c>
      <c r="AV3482">
        <f t="shared" si="54"/>
        <v>3</v>
      </c>
      <c r="AW3482" s="4" t="s">
        <v>5347</v>
      </c>
      <c r="AX3482" s="4" t="s">
        <v>5346</v>
      </c>
    </row>
    <row r="3483" spans="1:50" x14ac:dyDescent="0.3">
      <c r="A3483" t="s">
        <v>4679</v>
      </c>
      <c r="B3483" t="s">
        <v>43</v>
      </c>
      <c r="C3483" t="s">
        <v>5356</v>
      </c>
      <c r="D3483" t="s">
        <v>44</v>
      </c>
      <c r="E3483" t="s">
        <v>45</v>
      </c>
      <c r="F3483" t="s">
        <v>46</v>
      </c>
      <c r="G3483" t="s">
        <v>47</v>
      </c>
      <c r="H3483" s="1">
        <v>46066</v>
      </c>
      <c r="I3483" t="s">
        <v>5374</v>
      </c>
      <c r="J3483" s="2">
        <v>46070.413668981484</v>
      </c>
      <c r="K3483" t="s">
        <v>43</v>
      </c>
      <c r="L3483" t="s">
        <v>48</v>
      </c>
      <c r="M3483" s="1">
        <v>46066</v>
      </c>
      <c r="N3483" t="s">
        <v>49</v>
      </c>
      <c r="O3483" t="s">
        <v>4680</v>
      </c>
      <c r="P3483" t="s">
        <v>5365</v>
      </c>
      <c r="Q3483" t="s">
        <v>5358</v>
      </c>
      <c r="R3483" t="s">
        <v>5365</v>
      </c>
      <c r="S3483" t="s">
        <v>43</v>
      </c>
      <c r="T3483">
        <v>1511</v>
      </c>
      <c r="U3483" t="s">
        <v>5410</v>
      </c>
      <c r="V3483" t="s">
        <v>5371</v>
      </c>
      <c r="W3483">
        <v>0</v>
      </c>
      <c r="X3483">
        <v>60</v>
      </c>
      <c r="Y3483" t="s">
        <v>51</v>
      </c>
      <c r="Z3483" t="s">
        <v>51</v>
      </c>
      <c r="AA3483">
        <v>6080.21</v>
      </c>
      <c r="AB3483">
        <v>364812.6</v>
      </c>
      <c r="AC3483" t="s">
        <v>49</v>
      </c>
      <c r="AD3483">
        <v>1511</v>
      </c>
      <c r="AE3483" t="s">
        <v>53</v>
      </c>
      <c r="AF3483" t="s">
        <v>4681</v>
      </c>
      <c r="AG3483" t="s">
        <v>3619</v>
      </c>
      <c r="AH3483" t="s">
        <v>55</v>
      </c>
      <c r="AI3483" t="s">
        <v>346</v>
      </c>
      <c r="AJ3483" t="s">
        <v>58</v>
      </c>
      <c r="AK3483">
        <v>182406</v>
      </c>
      <c r="AL3483">
        <v>42840</v>
      </c>
      <c r="AM3483">
        <v>230405.7</v>
      </c>
      <c r="AN3483">
        <v>30</v>
      </c>
      <c r="AO3483" s="1">
        <v>46067</v>
      </c>
      <c r="AP3483" s="1">
        <v>46067</v>
      </c>
      <c r="AQ3483" s="3">
        <v>0.38789351851851839</v>
      </c>
      <c r="AR3483" t="s">
        <v>5380</v>
      </c>
      <c r="AS3483" t="s">
        <v>4682</v>
      </c>
      <c r="AT3483" t="s">
        <v>57</v>
      </c>
      <c r="AU3483" t="s">
        <v>4682</v>
      </c>
      <c r="AV3483">
        <f t="shared" si="54"/>
        <v>3</v>
      </c>
      <c r="AW3483" s="4" t="s">
        <v>5345</v>
      </c>
      <c r="AX3483" s="4" t="s">
        <v>5347</v>
      </c>
    </row>
    <row r="3484" spans="1:50" x14ac:dyDescent="0.3">
      <c r="A3484" t="s">
        <v>4679</v>
      </c>
      <c r="B3484" t="s">
        <v>43</v>
      </c>
      <c r="C3484" t="s">
        <v>5356</v>
      </c>
      <c r="D3484" t="s">
        <v>44</v>
      </c>
      <c r="E3484" t="s">
        <v>45</v>
      </c>
      <c r="F3484" t="s">
        <v>46</v>
      </c>
      <c r="G3484" t="s">
        <v>47</v>
      </c>
      <c r="H3484" s="1">
        <v>46066</v>
      </c>
      <c r="I3484" t="s">
        <v>5374</v>
      </c>
      <c r="J3484" s="2">
        <v>46070.413668981484</v>
      </c>
      <c r="K3484" t="s">
        <v>43</v>
      </c>
      <c r="L3484" t="s">
        <v>48</v>
      </c>
      <c r="M3484" s="1">
        <v>46066</v>
      </c>
      <c r="N3484" t="s">
        <v>49</v>
      </c>
      <c r="O3484" t="s">
        <v>4680</v>
      </c>
      <c r="P3484" t="s">
        <v>5365</v>
      </c>
      <c r="Q3484" t="s">
        <v>5358</v>
      </c>
      <c r="R3484" t="s">
        <v>5365</v>
      </c>
      <c r="S3484" t="s">
        <v>43</v>
      </c>
      <c r="T3484">
        <v>1511</v>
      </c>
      <c r="U3484" t="s">
        <v>5410</v>
      </c>
      <c r="V3484" t="s">
        <v>5371</v>
      </c>
      <c r="W3484">
        <v>0</v>
      </c>
      <c r="X3484">
        <v>60</v>
      </c>
      <c r="Y3484" t="s">
        <v>51</v>
      </c>
      <c r="Z3484" t="s">
        <v>51</v>
      </c>
      <c r="AA3484">
        <v>6080.21</v>
      </c>
      <c r="AB3484">
        <v>364812.6</v>
      </c>
      <c r="AC3484" t="s">
        <v>49</v>
      </c>
      <c r="AD3484">
        <v>1511</v>
      </c>
      <c r="AE3484" t="s">
        <v>53</v>
      </c>
      <c r="AF3484" t="s">
        <v>4683</v>
      </c>
      <c r="AG3484" t="s">
        <v>3619</v>
      </c>
      <c r="AH3484" t="s">
        <v>55</v>
      </c>
      <c r="AI3484" t="s">
        <v>346</v>
      </c>
      <c r="AJ3484" t="s">
        <v>56</v>
      </c>
      <c r="AK3484">
        <v>91203.15</v>
      </c>
      <c r="AL3484">
        <v>0</v>
      </c>
      <c r="AM3484">
        <v>97846.65</v>
      </c>
      <c r="AN3484">
        <v>15</v>
      </c>
      <c r="AO3484" s="1">
        <v>46067</v>
      </c>
      <c r="AP3484" s="1">
        <v>46067</v>
      </c>
      <c r="AQ3484" s="3">
        <v>0.38868055555555547</v>
      </c>
      <c r="AR3484" t="s">
        <v>5380</v>
      </c>
      <c r="AS3484" t="s">
        <v>4684</v>
      </c>
      <c r="AT3484" t="s">
        <v>57</v>
      </c>
      <c r="AU3484" t="s">
        <v>4684</v>
      </c>
      <c r="AV3484">
        <f t="shared" si="54"/>
        <v>3</v>
      </c>
      <c r="AW3484" s="4" t="s">
        <v>5345</v>
      </c>
      <c r="AX3484" s="4" t="s">
        <v>5346</v>
      </c>
    </row>
    <row r="3485" spans="1:50" x14ac:dyDescent="0.3">
      <c r="A3485" t="s">
        <v>4679</v>
      </c>
      <c r="B3485" t="s">
        <v>43</v>
      </c>
      <c r="C3485" t="s">
        <v>5356</v>
      </c>
      <c r="D3485" t="s">
        <v>44</v>
      </c>
      <c r="E3485" t="s">
        <v>45</v>
      </c>
      <c r="F3485" t="s">
        <v>46</v>
      </c>
      <c r="G3485" t="s">
        <v>47</v>
      </c>
      <c r="H3485" s="1">
        <v>46066</v>
      </c>
      <c r="I3485" t="s">
        <v>5374</v>
      </c>
      <c r="J3485" s="2">
        <v>46070.413668981484</v>
      </c>
      <c r="K3485" t="s">
        <v>43</v>
      </c>
      <c r="L3485" t="s">
        <v>48</v>
      </c>
      <c r="M3485" s="1">
        <v>46066</v>
      </c>
      <c r="N3485" t="s">
        <v>49</v>
      </c>
      <c r="O3485" t="s">
        <v>4680</v>
      </c>
      <c r="P3485" t="s">
        <v>5365</v>
      </c>
      <c r="Q3485" t="s">
        <v>5358</v>
      </c>
      <c r="R3485" t="s">
        <v>5365</v>
      </c>
      <c r="S3485" t="s">
        <v>43</v>
      </c>
      <c r="T3485">
        <v>1511</v>
      </c>
      <c r="U3485" t="s">
        <v>5410</v>
      </c>
      <c r="V3485" t="s">
        <v>5371</v>
      </c>
      <c r="W3485">
        <v>0</v>
      </c>
      <c r="X3485">
        <v>60</v>
      </c>
      <c r="Y3485" t="s">
        <v>51</v>
      </c>
      <c r="Z3485" t="s">
        <v>51</v>
      </c>
      <c r="AA3485">
        <v>6080.21</v>
      </c>
      <c r="AB3485">
        <v>364812.6</v>
      </c>
      <c r="AC3485" t="s">
        <v>49</v>
      </c>
      <c r="AD3485">
        <v>1511</v>
      </c>
      <c r="AE3485" t="s">
        <v>53</v>
      </c>
      <c r="AF3485" t="s">
        <v>4683</v>
      </c>
      <c r="AG3485" t="s">
        <v>3619</v>
      </c>
      <c r="AH3485" t="s">
        <v>55</v>
      </c>
      <c r="AI3485" t="s">
        <v>346</v>
      </c>
      <c r="AJ3485" t="s">
        <v>58</v>
      </c>
      <c r="AK3485">
        <v>91203</v>
      </c>
      <c r="AL3485">
        <v>21420</v>
      </c>
      <c r="AM3485">
        <v>115202.85</v>
      </c>
      <c r="AN3485">
        <v>15</v>
      </c>
      <c r="AO3485" s="1">
        <v>46067</v>
      </c>
      <c r="AP3485" s="1">
        <v>46067</v>
      </c>
      <c r="AQ3485" s="3">
        <v>0.38868055555555547</v>
      </c>
      <c r="AR3485" t="s">
        <v>5380</v>
      </c>
      <c r="AS3485" t="s">
        <v>4684</v>
      </c>
      <c r="AT3485" t="s">
        <v>57</v>
      </c>
      <c r="AU3485" t="s">
        <v>4684</v>
      </c>
      <c r="AV3485">
        <f t="shared" si="54"/>
        <v>3</v>
      </c>
      <c r="AW3485" s="4" t="s">
        <v>5346</v>
      </c>
      <c r="AX3485" s="4" t="s">
        <v>5347</v>
      </c>
    </row>
    <row r="3486" spans="1:50" x14ac:dyDescent="0.3">
      <c r="A3486" t="s">
        <v>4679</v>
      </c>
      <c r="B3486" t="s">
        <v>43</v>
      </c>
      <c r="C3486" t="s">
        <v>5356</v>
      </c>
      <c r="D3486" t="s">
        <v>44</v>
      </c>
      <c r="E3486" t="s">
        <v>45</v>
      </c>
      <c r="F3486" t="s">
        <v>46</v>
      </c>
      <c r="G3486" t="s">
        <v>47</v>
      </c>
      <c r="H3486" s="1">
        <v>46066</v>
      </c>
      <c r="I3486" t="s">
        <v>5374</v>
      </c>
      <c r="J3486" s="2">
        <v>46070.413668981484</v>
      </c>
      <c r="K3486" t="s">
        <v>43</v>
      </c>
      <c r="L3486" t="s">
        <v>48</v>
      </c>
      <c r="M3486" s="1">
        <v>46066</v>
      </c>
      <c r="N3486" t="s">
        <v>49</v>
      </c>
      <c r="O3486" t="s">
        <v>4680</v>
      </c>
      <c r="P3486" t="s">
        <v>5365</v>
      </c>
      <c r="Q3486" t="s">
        <v>5358</v>
      </c>
      <c r="R3486" t="s">
        <v>5365</v>
      </c>
      <c r="S3486" t="s">
        <v>43</v>
      </c>
      <c r="T3486">
        <v>1511</v>
      </c>
      <c r="U3486" t="s">
        <v>5410</v>
      </c>
      <c r="V3486" t="s">
        <v>5371</v>
      </c>
      <c r="W3486">
        <v>0</v>
      </c>
      <c r="X3486">
        <v>60</v>
      </c>
      <c r="Y3486" t="s">
        <v>51</v>
      </c>
      <c r="Z3486" t="s">
        <v>51</v>
      </c>
      <c r="AA3486">
        <v>6080.21</v>
      </c>
      <c r="AB3486">
        <v>364812.6</v>
      </c>
      <c r="AC3486" t="s">
        <v>49</v>
      </c>
      <c r="AD3486">
        <v>1511</v>
      </c>
      <c r="AE3486" t="s">
        <v>53</v>
      </c>
      <c r="AF3486" t="s">
        <v>4685</v>
      </c>
      <c r="AG3486" t="s">
        <v>3619</v>
      </c>
      <c r="AH3486" t="s">
        <v>55</v>
      </c>
      <c r="AI3486" t="s">
        <v>346</v>
      </c>
      <c r="AJ3486" t="s">
        <v>56</v>
      </c>
      <c r="AK3486">
        <v>91203.15</v>
      </c>
      <c r="AL3486">
        <v>0</v>
      </c>
      <c r="AM3486">
        <v>97846.65</v>
      </c>
      <c r="AN3486">
        <v>15</v>
      </c>
      <c r="AO3486" s="1">
        <v>46070</v>
      </c>
      <c r="AP3486" s="1">
        <v>46070</v>
      </c>
      <c r="AQ3486" s="3">
        <v>0.64597222222222217</v>
      </c>
      <c r="AR3486" t="s">
        <v>5380</v>
      </c>
      <c r="AS3486" t="s">
        <v>4686</v>
      </c>
      <c r="AT3486" t="s">
        <v>57</v>
      </c>
      <c r="AU3486" t="s">
        <v>4686</v>
      </c>
      <c r="AV3486">
        <f t="shared" si="54"/>
        <v>0</v>
      </c>
      <c r="AW3486" s="4" t="s">
        <v>5347</v>
      </c>
      <c r="AX3486" s="4" t="s">
        <v>5346</v>
      </c>
    </row>
    <row r="3487" spans="1:50" x14ac:dyDescent="0.3">
      <c r="A3487" t="s">
        <v>4679</v>
      </c>
      <c r="B3487" t="s">
        <v>43</v>
      </c>
      <c r="C3487" t="s">
        <v>5356</v>
      </c>
      <c r="D3487" t="s">
        <v>44</v>
      </c>
      <c r="E3487" t="s">
        <v>45</v>
      </c>
      <c r="F3487" t="s">
        <v>46</v>
      </c>
      <c r="G3487" t="s">
        <v>47</v>
      </c>
      <c r="H3487" s="1">
        <v>46066</v>
      </c>
      <c r="I3487" t="s">
        <v>5374</v>
      </c>
      <c r="J3487" s="2">
        <v>46070.413668981484</v>
      </c>
      <c r="K3487" t="s">
        <v>43</v>
      </c>
      <c r="L3487" t="s">
        <v>48</v>
      </c>
      <c r="M3487" s="1">
        <v>46066</v>
      </c>
      <c r="N3487" t="s">
        <v>49</v>
      </c>
      <c r="O3487" t="s">
        <v>4680</v>
      </c>
      <c r="P3487" t="s">
        <v>5365</v>
      </c>
      <c r="Q3487" t="s">
        <v>5358</v>
      </c>
      <c r="R3487" t="s">
        <v>5365</v>
      </c>
      <c r="S3487" t="s">
        <v>43</v>
      </c>
      <c r="T3487">
        <v>1511</v>
      </c>
      <c r="U3487" t="s">
        <v>5410</v>
      </c>
      <c r="V3487" t="s">
        <v>5371</v>
      </c>
      <c r="W3487">
        <v>0</v>
      </c>
      <c r="X3487">
        <v>60</v>
      </c>
      <c r="Y3487" t="s">
        <v>51</v>
      </c>
      <c r="Z3487" t="s">
        <v>51</v>
      </c>
      <c r="AA3487">
        <v>6080.21</v>
      </c>
      <c r="AB3487">
        <v>364812.6</v>
      </c>
      <c r="AC3487" t="s">
        <v>49</v>
      </c>
      <c r="AD3487">
        <v>1511</v>
      </c>
      <c r="AE3487" t="s">
        <v>53</v>
      </c>
      <c r="AF3487" t="s">
        <v>4685</v>
      </c>
      <c r="AG3487" t="s">
        <v>3619</v>
      </c>
      <c r="AH3487" t="s">
        <v>55</v>
      </c>
      <c r="AI3487" t="s">
        <v>346</v>
      </c>
      <c r="AJ3487" t="s">
        <v>58</v>
      </c>
      <c r="AK3487">
        <v>91203</v>
      </c>
      <c r="AL3487">
        <v>21420</v>
      </c>
      <c r="AM3487">
        <v>115202.85</v>
      </c>
      <c r="AN3487">
        <v>15</v>
      </c>
      <c r="AO3487" s="1">
        <v>46070</v>
      </c>
      <c r="AP3487" s="1">
        <v>46070</v>
      </c>
      <c r="AQ3487" s="3">
        <v>0.64597222222222217</v>
      </c>
      <c r="AR3487" t="s">
        <v>5380</v>
      </c>
      <c r="AS3487" t="s">
        <v>4686</v>
      </c>
      <c r="AT3487" t="s">
        <v>57</v>
      </c>
      <c r="AU3487" t="s">
        <v>4686</v>
      </c>
      <c r="AV3487">
        <f t="shared" si="54"/>
        <v>0</v>
      </c>
      <c r="AW3487" s="4" t="s">
        <v>5345</v>
      </c>
      <c r="AX3487" s="4" t="s">
        <v>5347</v>
      </c>
    </row>
    <row r="3488" spans="1:50" x14ac:dyDescent="0.3">
      <c r="A3488" t="s">
        <v>4679</v>
      </c>
      <c r="B3488" t="s">
        <v>43</v>
      </c>
      <c r="C3488" t="s">
        <v>5356</v>
      </c>
      <c r="D3488" t="s">
        <v>44</v>
      </c>
      <c r="E3488" t="s">
        <v>45</v>
      </c>
      <c r="F3488" t="s">
        <v>46</v>
      </c>
      <c r="G3488" t="s">
        <v>47</v>
      </c>
      <c r="H3488" s="1">
        <v>46066</v>
      </c>
      <c r="I3488" t="s">
        <v>5374</v>
      </c>
      <c r="J3488" s="2">
        <v>46070.413668981484</v>
      </c>
      <c r="K3488" t="s">
        <v>43</v>
      </c>
      <c r="L3488" t="s">
        <v>48</v>
      </c>
      <c r="M3488" s="1">
        <v>46066</v>
      </c>
      <c r="N3488" t="s">
        <v>49</v>
      </c>
      <c r="O3488" t="s">
        <v>4680</v>
      </c>
      <c r="P3488" t="s">
        <v>5365</v>
      </c>
      <c r="Q3488" t="s">
        <v>5358</v>
      </c>
      <c r="R3488" t="s">
        <v>5365</v>
      </c>
      <c r="S3488" t="s">
        <v>43</v>
      </c>
      <c r="T3488">
        <v>1511</v>
      </c>
      <c r="U3488" t="s">
        <v>5410</v>
      </c>
      <c r="V3488" t="s">
        <v>5371</v>
      </c>
      <c r="W3488">
        <v>0</v>
      </c>
      <c r="X3488">
        <v>60</v>
      </c>
      <c r="Y3488" t="s">
        <v>51</v>
      </c>
      <c r="Z3488" t="s">
        <v>51</v>
      </c>
      <c r="AA3488">
        <v>6080.21</v>
      </c>
      <c r="AB3488">
        <v>364812.6</v>
      </c>
      <c r="AC3488" t="s">
        <v>49</v>
      </c>
      <c r="AD3488">
        <v>1511</v>
      </c>
      <c r="AE3488" t="s">
        <v>53</v>
      </c>
      <c r="AF3488" t="s">
        <v>4687</v>
      </c>
      <c r="AG3488" t="s">
        <v>3619</v>
      </c>
      <c r="AH3488" t="s">
        <v>59</v>
      </c>
      <c r="AJ3488" t="s">
        <v>58</v>
      </c>
      <c r="AK3488">
        <v>0</v>
      </c>
      <c r="AL3488">
        <v>0</v>
      </c>
      <c r="AM3488">
        <v>0</v>
      </c>
      <c r="AN3488">
        <v>30</v>
      </c>
      <c r="AO3488" s="1">
        <v>46069</v>
      </c>
      <c r="AP3488" s="1">
        <v>46069</v>
      </c>
      <c r="AQ3488" s="3">
        <v>0.76047453703703694</v>
      </c>
      <c r="AR3488" t="s">
        <v>5382</v>
      </c>
      <c r="AS3488" t="s">
        <v>4682</v>
      </c>
      <c r="AT3488" t="s">
        <v>60</v>
      </c>
      <c r="AU3488" t="s">
        <v>4682</v>
      </c>
      <c r="AV3488">
        <f t="shared" si="54"/>
        <v>1</v>
      </c>
      <c r="AW3488" s="4" t="s">
        <v>5345</v>
      </c>
      <c r="AX3488" s="4" t="s">
        <v>5346</v>
      </c>
    </row>
    <row r="3489" spans="1:50" x14ac:dyDescent="0.3">
      <c r="A3489" t="s">
        <v>4679</v>
      </c>
      <c r="B3489" t="s">
        <v>43</v>
      </c>
      <c r="C3489" t="s">
        <v>5356</v>
      </c>
      <c r="D3489" t="s">
        <v>44</v>
      </c>
      <c r="E3489" t="s">
        <v>45</v>
      </c>
      <c r="F3489" t="s">
        <v>46</v>
      </c>
      <c r="G3489" t="s">
        <v>47</v>
      </c>
      <c r="H3489" s="1">
        <v>46066</v>
      </c>
      <c r="I3489" t="s">
        <v>5374</v>
      </c>
      <c r="J3489" s="2">
        <v>46070.413668981484</v>
      </c>
      <c r="K3489" t="s">
        <v>43</v>
      </c>
      <c r="L3489" t="s">
        <v>48</v>
      </c>
      <c r="M3489" s="1">
        <v>46066</v>
      </c>
      <c r="N3489" t="s">
        <v>49</v>
      </c>
      <c r="O3489" t="s">
        <v>4680</v>
      </c>
      <c r="P3489" t="s">
        <v>5365</v>
      </c>
      <c r="Q3489" t="s">
        <v>5358</v>
      </c>
      <c r="R3489" t="s">
        <v>5365</v>
      </c>
      <c r="S3489" t="s">
        <v>43</v>
      </c>
      <c r="T3489">
        <v>1511</v>
      </c>
      <c r="U3489" t="s">
        <v>5410</v>
      </c>
      <c r="V3489" t="s">
        <v>5371</v>
      </c>
      <c r="W3489">
        <v>0</v>
      </c>
      <c r="X3489">
        <v>60</v>
      </c>
      <c r="Y3489" t="s">
        <v>51</v>
      </c>
      <c r="Z3489" t="s">
        <v>51</v>
      </c>
      <c r="AA3489">
        <v>6080.21</v>
      </c>
      <c r="AB3489">
        <v>364812.6</v>
      </c>
      <c r="AC3489" t="s">
        <v>49</v>
      </c>
      <c r="AD3489">
        <v>1511</v>
      </c>
      <c r="AE3489" t="s">
        <v>53</v>
      </c>
      <c r="AF3489" t="s">
        <v>4688</v>
      </c>
      <c r="AG3489" t="s">
        <v>3619</v>
      </c>
      <c r="AH3489" t="s">
        <v>59</v>
      </c>
      <c r="AJ3489" t="s">
        <v>58</v>
      </c>
      <c r="AK3489">
        <v>0</v>
      </c>
      <c r="AL3489">
        <v>0</v>
      </c>
      <c r="AM3489">
        <v>0</v>
      </c>
      <c r="AN3489">
        <v>15</v>
      </c>
      <c r="AO3489" s="1">
        <v>46069</v>
      </c>
      <c r="AP3489" s="1">
        <v>46069</v>
      </c>
      <c r="AQ3489" s="3">
        <v>0.76114583333333341</v>
      </c>
      <c r="AR3489" t="s">
        <v>5382</v>
      </c>
      <c r="AS3489" t="s">
        <v>4684</v>
      </c>
      <c r="AT3489" t="s">
        <v>60</v>
      </c>
      <c r="AU3489" t="s">
        <v>4684</v>
      </c>
      <c r="AV3489">
        <f t="shared" si="54"/>
        <v>1</v>
      </c>
      <c r="AW3489" s="4" t="s">
        <v>5346</v>
      </c>
      <c r="AX3489" s="4" t="s">
        <v>5347</v>
      </c>
    </row>
    <row r="3490" spans="1:50" x14ac:dyDescent="0.3">
      <c r="A3490" t="s">
        <v>4689</v>
      </c>
      <c r="B3490" t="s">
        <v>43</v>
      </c>
      <c r="C3490" t="s">
        <v>5356</v>
      </c>
      <c r="D3490" t="s">
        <v>44</v>
      </c>
      <c r="E3490" t="s">
        <v>45</v>
      </c>
      <c r="F3490" t="s">
        <v>46</v>
      </c>
      <c r="G3490" t="s">
        <v>47</v>
      </c>
      <c r="H3490" s="1">
        <v>46069</v>
      </c>
      <c r="I3490" t="s">
        <v>5374</v>
      </c>
      <c r="J3490" s="2">
        <v>46072.752847222226</v>
      </c>
      <c r="K3490" t="s">
        <v>43</v>
      </c>
      <c r="L3490" t="s">
        <v>48</v>
      </c>
      <c r="M3490" s="1">
        <v>46069</v>
      </c>
      <c r="N3490" t="s">
        <v>49</v>
      </c>
      <c r="O3490" t="s">
        <v>4690</v>
      </c>
      <c r="P3490" t="s">
        <v>5364</v>
      </c>
      <c r="Q3490" t="s">
        <v>5357</v>
      </c>
      <c r="R3490" t="s">
        <v>5364</v>
      </c>
      <c r="S3490" t="s">
        <v>43</v>
      </c>
      <c r="T3490">
        <v>1511</v>
      </c>
      <c r="U3490" t="s">
        <v>5410</v>
      </c>
      <c r="V3490" t="s">
        <v>5371</v>
      </c>
      <c r="W3490">
        <v>0</v>
      </c>
      <c r="X3490">
        <v>45</v>
      </c>
      <c r="Y3490" t="s">
        <v>51</v>
      </c>
      <c r="Z3490" t="s">
        <v>51</v>
      </c>
      <c r="AA3490">
        <v>4866.04</v>
      </c>
      <c r="AB3490">
        <v>218971.8</v>
      </c>
      <c r="AC3490" t="s">
        <v>52</v>
      </c>
      <c r="AD3490">
        <v>1511</v>
      </c>
      <c r="AE3490" t="s">
        <v>53</v>
      </c>
      <c r="AF3490" t="s">
        <v>4691</v>
      </c>
      <c r="AG3490" t="s">
        <v>3619</v>
      </c>
      <c r="AH3490" t="s">
        <v>55</v>
      </c>
      <c r="AI3490" t="s">
        <v>81</v>
      </c>
      <c r="AJ3490" t="s">
        <v>56</v>
      </c>
      <c r="AK3490">
        <v>72990.600000000006</v>
      </c>
      <c r="AL3490">
        <v>0</v>
      </c>
      <c r="AM3490">
        <v>73373.55</v>
      </c>
      <c r="AN3490">
        <v>15</v>
      </c>
      <c r="AO3490" s="1">
        <v>46072</v>
      </c>
      <c r="AP3490" s="1">
        <v>46072</v>
      </c>
      <c r="AQ3490" s="3">
        <v>0.60725694444444445</v>
      </c>
      <c r="AR3490" t="s">
        <v>5375</v>
      </c>
      <c r="AS3490" t="s">
        <v>4692</v>
      </c>
      <c r="AT3490" t="s">
        <v>57</v>
      </c>
      <c r="AU3490" t="s">
        <v>4692</v>
      </c>
      <c r="AV3490">
        <f t="shared" si="54"/>
        <v>0</v>
      </c>
      <c r="AW3490" s="4" t="s">
        <v>5347</v>
      </c>
      <c r="AX3490" s="4" t="s">
        <v>5346</v>
      </c>
    </row>
    <row r="3491" spans="1:50" x14ac:dyDescent="0.3">
      <c r="A3491" t="s">
        <v>4689</v>
      </c>
      <c r="B3491" t="s">
        <v>43</v>
      </c>
      <c r="C3491" t="s">
        <v>5356</v>
      </c>
      <c r="D3491" t="s">
        <v>44</v>
      </c>
      <c r="E3491" t="s">
        <v>45</v>
      </c>
      <c r="F3491" t="s">
        <v>46</v>
      </c>
      <c r="G3491" t="s">
        <v>47</v>
      </c>
      <c r="H3491" s="1">
        <v>46069</v>
      </c>
      <c r="I3491" t="s">
        <v>5374</v>
      </c>
      <c r="J3491" s="2">
        <v>46072.752847222226</v>
      </c>
      <c r="K3491" t="s">
        <v>43</v>
      </c>
      <c r="L3491" t="s">
        <v>48</v>
      </c>
      <c r="M3491" s="1">
        <v>46069</v>
      </c>
      <c r="N3491" t="s">
        <v>49</v>
      </c>
      <c r="O3491" t="s">
        <v>4690</v>
      </c>
      <c r="P3491" t="s">
        <v>5364</v>
      </c>
      <c r="Q3491" t="s">
        <v>5357</v>
      </c>
      <c r="R3491" t="s">
        <v>5364</v>
      </c>
      <c r="S3491" t="s">
        <v>43</v>
      </c>
      <c r="T3491">
        <v>1511</v>
      </c>
      <c r="U3491" t="s">
        <v>5410</v>
      </c>
      <c r="V3491" t="s">
        <v>5371</v>
      </c>
      <c r="W3491">
        <v>0</v>
      </c>
      <c r="X3491">
        <v>45</v>
      </c>
      <c r="Y3491" t="s">
        <v>51</v>
      </c>
      <c r="Z3491" t="s">
        <v>51</v>
      </c>
      <c r="AA3491">
        <v>4866.04</v>
      </c>
      <c r="AB3491">
        <v>218971.8</v>
      </c>
      <c r="AC3491" t="s">
        <v>52</v>
      </c>
      <c r="AD3491">
        <v>1511</v>
      </c>
      <c r="AE3491" t="s">
        <v>53</v>
      </c>
      <c r="AF3491" t="s">
        <v>4691</v>
      </c>
      <c r="AG3491" t="s">
        <v>3619</v>
      </c>
      <c r="AH3491" t="s">
        <v>55</v>
      </c>
      <c r="AI3491" t="s">
        <v>81</v>
      </c>
      <c r="AJ3491" t="s">
        <v>58</v>
      </c>
      <c r="AK3491">
        <v>72990.75</v>
      </c>
      <c r="AL3491">
        <v>19020</v>
      </c>
      <c r="AM3491">
        <v>92340</v>
      </c>
      <c r="AN3491">
        <v>15</v>
      </c>
      <c r="AO3491" s="1">
        <v>46072</v>
      </c>
      <c r="AP3491" s="1">
        <v>46072</v>
      </c>
      <c r="AQ3491" s="3">
        <v>0.60725694444444445</v>
      </c>
      <c r="AR3491" t="s">
        <v>5375</v>
      </c>
      <c r="AS3491" t="s">
        <v>4692</v>
      </c>
      <c r="AT3491" t="s">
        <v>57</v>
      </c>
      <c r="AU3491" t="s">
        <v>4692</v>
      </c>
      <c r="AV3491">
        <f t="shared" si="54"/>
        <v>0</v>
      </c>
      <c r="AW3491" s="4" t="s">
        <v>5345</v>
      </c>
      <c r="AX3491" s="4" t="s">
        <v>5347</v>
      </c>
    </row>
    <row r="3492" spans="1:50" x14ac:dyDescent="0.3">
      <c r="A3492" t="s">
        <v>4689</v>
      </c>
      <c r="B3492" t="s">
        <v>43</v>
      </c>
      <c r="C3492" t="s">
        <v>5356</v>
      </c>
      <c r="D3492" t="s">
        <v>44</v>
      </c>
      <c r="E3492" t="s">
        <v>45</v>
      </c>
      <c r="F3492" t="s">
        <v>46</v>
      </c>
      <c r="G3492" t="s">
        <v>47</v>
      </c>
      <c r="H3492" s="1">
        <v>46069</v>
      </c>
      <c r="I3492" t="s">
        <v>5374</v>
      </c>
      <c r="J3492" s="2">
        <v>46072.752847222226</v>
      </c>
      <c r="K3492" t="s">
        <v>43</v>
      </c>
      <c r="L3492" t="s">
        <v>48</v>
      </c>
      <c r="M3492" s="1">
        <v>46069</v>
      </c>
      <c r="N3492" t="s">
        <v>49</v>
      </c>
      <c r="O3492" t="s">
        <v>4690</v>
      </c>
      <c r="P3492" t="s">
        <v>5364</v>
      </c>
      <c r="Q3492" t="s">
        <v>5357</v>
      </c>
      <c r="R3492" t="s">
        <v>5364</v>
      </c>
      <c r="S3492" t="s">
        <v>43</v>
      </c>
      <c r="T3492">
        <v>1511</v>
      </c>
      <c r="U3492" t="s">
        <v>5410</v>
      </c>
      <c r="V3492" t="s">
        <v>5371</v>
      </c>
      <c r="W3492">
        <v>0</v>
      </c>
      <c r="X3492">
        <v>45</v>
      </c>
      <c r="Y3492" t="s">
        <v>51</v>
      </c>
      <c r="Z3492" t="s">
        <v>51</v>
      </c>
      <c r="AA3492">
        <v>4866.04</v>
      </c>
      <c r="AB3492">
        <v>218971.8</v>
      </c>
      <c r="AC3492" t="s">
        <v>52</v>
      </c>
      <c r="AD3492">
        <v>1511</v>
      </c>
      <c r="AE3492" t="s">
        <v>53</v>
      </c>
      <c r="AF3492" t="s">
        <v>4693</v>
      </c>
      <c r="AG3492" t="s">
        <v>3619</v>
      </c>
      <c r="AH3492" t="s">
        <v>55</v>
      </c>
      <c r="AI3492" t="s">
        <v>81</v>
      </c>
      <c r="AJ3492" t="s">
        <v>56</v>
      </c>
      <c r="AK3492">
        <v>145981.20000000001</v>
      </c>
      <c r="AL3492">
        <v>0</v>
      </c>
      <c r="AM3492">
        <v>146747.1</v>
      </c>
      <c r="AN3492">
        <v>30</v>
      </c>
      <c r="AO3492" s="1">
        <v>46072</v>
      </c>
      <c r="AP3492" s="1">
        <v>46072</v>
      </c>
      <c r="AQ3492" s="3">
        <v>0.6076504629629631</v>
      </c>
      <c r="AR3492" t="s">
        <v>5375</v>
      </c>
      <c r="AS3492" t="s">
        <v>4694</v>
      </c>
      <c r="AT3492" t="s">
        <v>57</v>
      </c>
      <c r="AU3492" t="s">
        <v>4694</v>
      </c>
      <c r="AV3492">
        <f t="shared" si="54"/>
        <v>0</v>
      </c>
      <c r="AW3492" s="4" t="s">
        <v>5345</v>
      </c>
      <c r="AX3492" s="4" t="s">
        <v>5346</v>
      </c>
    </row>
    <row r="3493" spans="1:50" x14ac:dyDescent="0.3">
      <c r="A3493" t="s">
        <v>4689</v>
      </c>
      <c r="B3493" t="s">
        <v>43</v>
      </c>
      <c r="C3493" t="s">
        <v>5356</v>
      </c>
      <c r="D3493" t="s">
        <v>44</v>
      </c>
      <c r="E3493" t="s">
        <v>45</v>
      </c>
      <c r="F3493" t="s">
        <v>46</v>
      </c>
      <c r="G3493" t="s">
        <v>47</v>
      </c>
      <c r="H3493" s="1">
        <v>46069</v>
      </c>
      <c r="I3493" t="s">
        <v>5374</v>
      </c>
      <c r="J3493" s="2">
        <v>46072.752847222226</v>
      </c>
      <c r="K3493" t="s">
        <v>43</v>
      </c>
      <c r="L3493" t="s">
        <v>48</v>
      </c>
      <c r="M3493" s="1">
        <v>46069</v>
      </c>
      <c r="N3493" t="s">
        <v>49</v>
      </c>
      <c r="O3493" t="s">
        <v>4690</v>
      </c>
      <c r="P3493" t="s">
        <v>5364</v>
      </c>
      <c r="Q3493" t="s">
        <v>5357</v>
      </c>
      <c r="R3493" t="s">
        <v>5364</v>
      </c>
      <c r="S3493" t="s">
        <v>43</v>
      </c>
      <c r="T3493">
        <v>1511</v>
      </c>
      <c r="U3493" t="s">
        <v>5410</v>
      </c>
      <c r="V3493" t="s">
        <v>5371</v>
      </c>
      <c r="W3493">
        <v>0</v>
      </c>
      <c r="X3493">
        <v>45</v>
      </c>
      <c r="Y3493" t="s">
        <v>51</v>
      </c>
      <c r="Z3493" t="s">
        <v>51</v>
      </c>
      <c r="AA3493">
        <v>4866.04</v>
      </c>
      <c r="AB3493">
        <v>218971.8</v>
      </c>
      <c r="AC3493" t="s">
        <v>52</v>
      </c>
      <c r="AD3493">
        <v>1511</v>
      </c>
      <c r="AE3493" t="s">
        <v>53</v>
      </c>
      <c r="AF3493" t="s">
        <v>4693</v>
      </c>
      <c r="AG3493" t="s">
        <v>3619</v>
      </c>
      <c r="AH3493" t="s">
        <v>55</v>
      </c>
      <c r="AI3493" t="s">
        <v>81</v>
      </c>
      <c r="AJ3493" t="s">
        <v>58</v>
      </c>
      <c r="AK3493">
        <v>145981.5</v>
      </c>
      <c r="AL3493">
        <v>38040</v>
      </c>
      <c r="AM3493">
        <v>184680</v>
      </c>
      <c r="AN3493">
        <v>30</v>
      </c>
      <c r="AO3493" s="1">
        <v>46072</v>
      </c>
      <c r="AP3493" s="1">
        <v>46072</v>
      </c>
      <c r="AQ3493" s="3">
        <v>0.6076504629629631</v>
      </c>
      <c r="AR3493" t="s">
        <v>5375</v>
      </c>
      <c r="AS3493" t="s">
        <v>4694</v>
      </c>
      <c r="AT3493" t="s">
        <v>57</v>
      </c>
      <c r="AU3493" t="s">
        <v>4694</v>
      </c>
      <c r="AV3493">
        <f t="shared" si="54"/>
        <v>0</v>
      </c>
      <c r="AW3493" s="4" t="s">
        <v>5346</v>
      </c>
      <c r="AX3493" s="4" t="s">
        <v>5347</v>
      </c>
    </row>
    <row r="3494" spans="1:50" x14ac:dyDescent="0.3">
      <c r="A3494" t="s">
        <v>4695</v>
      </c>
      <c r="B3494" t="s">
        <v>43</v>
      </c>
      <c r="C3494" t="s">
        <v>5356</v>
      </c>
      <c r="D3494" t="s">
        <v>44</v>
      </c>
      <c r="E3494" t="s">
        <v>45</v>
      </c>
      <c r="F3494" t="s">
        <v>46</v>
      </c>
      <c r="G3494" t="s">
        <v>47</v>
      </c>
      <c r="H3494" s="1">
        <v>46069</v>
      </c>
      <c r="I3494" t="s">
        <v>5374</v>
      </c>
      <c r="J3494" s="2">
        <v>46076.490682870368</v>
      </c>
      <c r="K3494" t="s">
        <v>43</v>
      </c>
      <c r="L3494" t="s">
        <v>48</v>
      </c>
      <c r="M3494" s="1">
        <v>46069</v>
      </c>
      <c r="N3494" t="s">
        <v>49</v>
      </c>
      <c r="O3494" t="s">
        <v>4696</v>
      </c>
      <c r="P3494" t="s">
        <v>5364</v>
      </c>
      <c r="Q3494" t="s">
        <v>5357</v>
      </c>
      <c r="R3494" t="s">
        <v>5364</v>
      </c>
      <c r="S3494" t="s">
        <v>43</v>
      </c>
      <c r="T3494">
        <v>1001</v>
      </c>
      <c r="U3494" t="s">
        <v>5406</v>
      </c>
      <c r="V3494" t="s">
        <v>5371</v>
      </c>
      <c r="W3494">
        <v>0</v>
      </c>
      <c r="X3494">
        <v>99</v>
      </c>
      <c r="Y3494" t="s">
        <v>51</v>
      </c>
      <c r="Z3494" t="s">
        <v>51</v>
      </c>
      <c r="AA3494">
        <v>4866.04</v>
      </c>
      <c r="AB3494">
        <v>481737.96</v>
      </c>
      <c r="AC3494" t="s">
        <v>52</v>
      </c>
      <c r="AD3494">
        <v>1001</v>
      </c>
      <c r="AE3494" t="s">
        <v>53</v>
      </c>
      <c r="AF3494" t="s">
        <v>4697</v>
      </c>
      <c r="AG3494" t="s">
        <v>3619</v>
      </c>
      <c r="AH3494" t="s">
        <v>55</v>
      </c>
      <c r="AI3494" t="s">
        <v>84</v>
      </c>
      <c r="AJ3494" t="s">
        <v>56</v>
      </c>
      <c r="AK3494">
        <v>170311.4</v>
      </c>
      <c r="AL3494">
        <v>0</v>
      </c>
      <c r="AM3494">
        <v>171204.95</v>
      </c>
      <c r="AN3494">
        <v>35</v>
      </c>
      <c r="AO3494" s="1">
        <v>46074</v>
      </c>
      <c r="AP3494" s="1">
        <v>46074</v>
      </c>
      <c r="AQ3494" s="3">
        <v>0.36364583333333345</v>
      </c>
      <c r="AR3494" t="s">
        <v>5380</v>
      </c>
      <c r="AS3494" t="s">
        <v>4698</v>
      </c>
      <c r="AT3494" t="s">
        <v>57</v>
      </c>
      <c r="AU3494" t="s">
        <v>4698</v>
      </c>
      <c r="AV3494">
        <f t="shared" si="54"/>
        <v>2</v>
      </c>
      <c r="AW3494" s="4" t="s">
        <v>5347</v>
      </c>
      <c r="AX3494" s="4" t="s">
        <v>5346</v>
      </c>
    </row>
    <row r="3495" spans="1:50" x14ac:dyDescent="0.3">
      <c r="A3495" t="s">
        <v>4695</v>
      </c>
      <c r="B3495" t="s">
        <v>43</v>
      </c>
      <c r="C3495" t="s">
        <v>5356</v>
      </c>
      <c r="D3495" t="s">
        <v>44</v>
      </c>
      <c r="E3495" t="s">
        <v>45</v>
      </c>
      <c r="F3495" t="s">
        <v>46</v>
      </c>
      <c r="G3495" t="s">
        <v>47</v>
      </c>
      <c r="H3495" s="1">
        <v>46069</v>
      </c>
      <c r="I3495" t="s">
        <v>5374</v>
      </c>
      <c r="J3495" s="2">
        <v>46076.490682870368</v>
      </c>
      <c r="K3495" t="s">
        <v>43</v>
      </c>
      <c r="L3495" t="s">
        <v>48</v>
      </c>
      <c r="M3495" s="1">
        <v>46069</v>
      </c>
      <c r="N3495" t="s">
        <v>49</v>
      </c>
      <c r="O3495" t="s">
        <v>4696</v>
      </c>
      <c r="P3495" t="s">
        <v>5364</v>
      </c>
      <c r="Q3495" t="s">
        <v>5357</v>
      </c>
      <c r="R3495" t="s">
        <v>5364</v>
      </c>
      <c r="S3495" t="s">
        <v>43</v>
      </c>
      <c r="T3495">
        <v>1001</v>
      </c>
      <c r="U3495" t="s">
        <v>5406</v>
      </c>
      <c r="V3495" t="s">
        <v>5371</v>
      </c>
      <c r="W3495">
        <v>0</v>
      </c>
      <c r="X3495">
        <v>99</v>
      </c>
      <c r="Y3495" t="s">
        <v>51</v>
      </c>
      <c r="Z3495" t="s">
        <v>51</v>
      </c>
      <c r="AA3495">
        <v>4866.04</v>
      </c>
      <c r="AB3495">
        <v>481737.96</v>
      </c>
      <c r="AC3495" t="s">
        <v>52</v>
      </c>
      <c r="AD3495">
        <v>1001</v>
      </c>
      <c r="AE3495" t="s">
        <v>53</v>
      </c>
      <c r="AF3495" t="s">
        <v>4697</v>
      </c>
      <c r="AG3495" t="s">
        <v>3619</v>
      </c>
      <c r="AH3495" t="s">
        <v>55</v>
      </c>
      <c r="AI3495" t="s">
        <v>84</v>
      </c>
      <c r="AJ3495" t="s">
        <v>58</v>
      </c>
      <c r="AK3495">
        <v>170311.75</v>
      </c>
      <c r="AL3495">
        <v>39830</v>
      </c>
      <c r="AM3495">
        <v>215992.35</v>
      </c>
      <c r="AN3495">
        <v>35</v>
      </c>
      <c r="AO3495" s="1">
        <v>46074</v>
      </c>
      <c r="AP3495" s="1">
        <v>46074</v>
      </c>
      <c r="AQ3495" s="3">
        <v>0.36364583333333345</v>
      </c>
      <c r="AR3495" t="s">
        <v>5380</v>
      </c>
      <c r="AS3495" t="s">
        <v>4698</v>
      </c>
      <c r="AT3495" t="s">
        <v>57</v>
      </c>
      <c r="AU3495" t="s">
        <v>4698</v>
      </c>
      <c r="AV3495">
        <f t="shared" si="54"/>
        <v>2</v>
      </c>
      <c r="AW3495" s="4" t="s">
        <v>5345</v>
      </c>
      <c r="AX3495" s="4" t="s">
        <v>5347</v>
      </c>
    </row>
    <row r="3496" spans="1:50" x14ac:dyDescent="0.3">
      <c r="A3496" t="s">
        <v>4695</v>
      </c>
      <c r="B3496" t="s">
        <v>43</v>
      </c>
      <c r="C3496" t="s">
        <v>5356</v>
      </c>
      <c r="D3496" t="s">
        <v>44</v>
      </c>
      <c r="E3496" t="s">
        <v>45</v>
      </c>
      <c r="F3496" t="s">
        <v>46</v>
      </c>
      <c r="G3496" t="s">
        <v>47</v>
      </c>
      <c r="H3496" s="1">
        <v>46069</v>
      </c>
      <c r="I3496" t="s">
        <v>5374</v>
      </c>
      <c r="J3496" s="2">
        <v>46076.490682870368</v>
      </c>
      <c r="K3496" t="s">
        <v>43</v>
      </c>
      <c r="L3496" t="s">
        <v>48</v>
      </c>
      <c r="M3496" s="1">
        <v>46069</v>
      </c>
      <c r="N3496" t="s">
        <v>49</v>
      </c>
      <c r="O3496" t="s">
        <v>4696</v>
      </c>
      <c r="P3496" t="s">
        <v>5364</v>
      </c>
      <c r="Q3496" t="s">
        <v>5357</v>
      </c>
      <c r="R3496" t="s">
        <v>5364</v>
      </c>
      <c r="S3496" t="s">
        <v>43</v>
      </c>
      <c r="T3496">
        <v>1001</v>
      </c>
      <c r="U3496" t="s">
        <v>5406</v>
      </c>
      <c r="V3496" t="s">
        <v>5371</v>
      </c>
      <c r="W3496">
        <v>0</v>
      </c>
      <c r="X3496">
        <v>99</v>
      </c>
      <c r="Y3496" t="s">
        <v>51</v>
      </c>
      <c r="Z3496" t="s">
        <v>51</v>
      </c>
      <c r="AA3496">
        <v>4866.04</v>
      </c>
      <c r="AB3496">
        <v>481737.96</v>
      </c>
      <c r="AC3496" t="s">
        <v>52</v>
      </c>
      <c r="AD3496">
        <v>1001</v>
      </c>
      <c r="AE3496" t="s">
        <v>53</v>
      </c>
      <c r="AF3496" t="s">
        <v>4699</v>
      </c>
      <c r="AG3496" t="s">
        <v>3619</v>
      </c>
      <c r="AH3496" t="s">
        <v>55</v>
      </c>
      <c r="AI3496" t="s">
        <v>84</v>
      </c>
      <c r="AJ3496" t="s">
        <v>56</v>
      </c>
      <c r="AK3496">
        <v>145981.20000000001</v>
      </c>
      <c r="AL3496">
        <v>0</v>
      </c>
      <c r="AM3496">
        <v>146747.1</v>
      </c>
      <c r="AN3496">
        <v>30</v>
      </c>
      <c r="AO3496" s="1">
        <v>46074</v>
      </c>
      <c r="AP3496" s="1">
        <v>46074</v>
      </c>
      <c r="AQ3496" s="3">
        <v>0.64804398148148135</v>
      </c>
      <c r="AR3496" t="s">
        <v>5380</v>
      </c>
      <c r="AS3496" t="s">
        <v>4700</v>
      </c>
      <c r="AT3496" t="s">
        <v>57</v>
      </c>
      <c r="AU3496" t="s">
        <v>4700</v>
      </c>
      <c r="AV3496">
        <f t="shared" si="54"/>
        <v>2</v>
      </c>
      <c r="AW3496" s="4" t="s">
        <v>5345</v>
      </c>
      <c r="AX3496" s="4" t="s">
        <v>5346</v>
      </c>
    </row>
    <row r="3497" spans="1:50" x14ac:dyDescent="0.3">
      <c r="A3497" t="s">
        <v>4695</v>
      </c>
      <c r="B3497" t="s">
        <v>43</v>
      </c>
      <c r="C3497" t="s">
        <v>5356</v>
      </c>
      <c r="D3497" t="s">
        <v>44</v>
      </c>
      <c r="E3497" t="s">
        <v>45</v>
      </c>
      <c r="F3497" t="s">
        <v>46</v>
      </c>
      <c r="G3497" t="s">
        <v>47</v>
      </c>
      <c r="H3497" s="1">
        <v>46069</v>
      </c>
      <c r="I3497" t="s">
        <v>5374</v>
      </c>
      <c r="J3497" s="2">
        <v>46076.490682870368</v>
      </c>
      <c r="K3497" t="s">
        <v>43</v>
      </c>
      <c r="L3497" t="s">
        <v>48</v>
      </c>
      <c r="M3497" s="1">
        <v>46069</v>
      </c>
      <c r="N3497" t="s">
        <v>49</v>
      </c>
      <c r="O3497" t="s">
        <v>4696</v>
      </c>
      <c r="P3497" t="s">
        <v>5364</v>
      </c>
      <c r="Q3497" t="s">
        <v>5357</v>
      </c>
      <c r="R3497" t="s">
        <v>5364</v>
      </c>
      <c r="S3497" t="s">
        <v>43</v>
      </c>
      <c r="T3497">
        <v>1001</v>
      </c>
      <c r="U3497" t="s">
        <v>5406</v>
      </c>
      <c r="V3497" t="s">
        <v>5371</v>
      </c>
      <c r="W3497">
        <v>0</v>
      </c>
      <c r="X3497">
        <v>99</v>
      </c>
      <c r="Y3497" t="s">
        <v>51</v>
      </c>
      <c r="Z3497" t="s">
        <v>51</v>
      </c>
      <c r="AA3497">
        <v>4866.04</v>
      </c>
      <c r="AB3497">
        <v>481737.96</v>
      </c>
      <c r="AC3497" t="s">
        <v>52</v>
      </c>
      <c r="AD3497">
        <v>1001</v>
      </c>
      <c r="AE3497" t="s">
        <v>53</v>
      </c>
      <c r="AF3497" t="s">
        <v>4699</v>
      </c>
      <c r="AG3497" t="s">
        <v>3619</v>
      </c>
      <c r="AH3497" t="s">
        <v>55</v>
      </c>
      <c r="AI3497" t="s">
        <v>84</v>
      </c>
      <c r="AJ3497" t="s">
        <v>58</v>
      </c>
      <c r="AK3497">
        <v>145981.5</v>
      </c>
      <c r="AL3497">
        <v>34140</v>
      </c>
      <c r="AM3497">
        <v>185136.3</v>
      </c>
      <c r="AN3497">
        <v>30</v>
      </c>
      <c r="AO3497" s="1">
        <v>46074</v>
      </c>
      <c r="AP3497" s="1">
        <v>46074</v>
      </c>
      <c r="AQ3497" s="3">
        <v>0.64804398148148135</v>
      </c>
      <c r="AR3497" t="s">
        <v>5380</v>
      </c>
      <c r="AS3497" t="s">
        <v>4700</v>
      </c>
      <c r="AT3497" t="s">
        <v>57</v>
      </c>
      <c r="AU3497" t="s">
        <v>4700</v>
      </c>
      <c r="AV3497">
        <f t="shared" si="54"/>
        <v>2</v>
      </c>
      <c r="AW3497" s="4" t="s">
        <v>5346</v>
      </c>
      <c r="AX3497" s="4" t="s">
        <v>5347</v>
      </c>
    </row>
    <row r="3498" spans="1:50" x14ac:dyDescent="0.3">
      <c r="A3498" t="s">
        <v>4695</v>
      </c>
      <c r="B3498" t="s">
        <v>43</v>
      </c>
      <c r="C3498" t="s">
        <v>5356</v>
      </c>
      <c r="D3498" t="s">
        <v>44</v>
      </c>
      <c r="E3498" t="s">
        <v>45</v>
      </c>
      <c r="F3498" t="s">
        <v>46</v>
      </c>
      <c r="G3498" t="s">
        <v>47</v>
      </c>
      <c r="H3498" s="1">
        <v>46069</v>
      </c>
      <c r="I3498" t="s">
        <v>5374</v>
      </c>
      <c r="J3498" s="2">
        <v>46076.490682870368</v>
      </c>
      <c r="K3498" t="s">
        <v>43</v>
      </c>
      <c r="L3498" t="s">
        <v>48</v>
      </c>
      <c r="M3498" s="1">
        <v>46069</v>
      </c>
      <c r="N3498" t="s">
        <v>49</v>
      </c>
      <c r="O3498" t="s">
        <v>4696</v>
      </c>
      <c r="P3498" t="s">
        <v>5364</v>
      </c>
      <c r="Q3498" t="s">
        <v>5357</v>
      </c>
      <c r="R3498" t="s">
        <v>5364</v>
      </c>
      <c r="S3498" t="s">
        <v>43</v>
      </c>
      <c r="T3498">
        <v>1001</v>
      </c>
      <c r="U3498" t="s">
        <v>5406</v>
      </c>
      <c r="V3498" t="s">
        <v>5371</v>
      </c>
      <c r="W3498">
        <v>0</v>
      </c>
      <c r="X3498">
        <v>99</v>
      </c>
      <c r="Y3498" t="s">
        <v>51</v>
      </c>
      <c r="Z3498" t="s">
        <v>51</v>
      </c>
      <c r="AA3498">
        <v>4866.04</v>
      </c>
      <c r="AB3498">
        <v>481737.96</v>
      </c>
      <c r="AC3498" t="s">
        <v>52</v>
      </c>
      <c r="AD3498">
        <v>1001</v>
      </c>
      <c r="AE3498" t="s">
        <v>53</v>
      </c>
      <c r="AF3498" t="s">
        <v>4701</v>
      </c>
      <c r="AG3498" t="s">
        <v>3619</v>
      </c>
      <c r="AH3498" t="s">
        <v>55</v>
      </c>
      <c r="AI3498" t="s">
        <v>84</v>
      </c>
      <c r="AJ3498" t="s">
        <v>56</v>
      </c>
      <c r="AK3498">
        <v>165445.35999999999</v>
      </c>
      <c r="AL3498">
        <v>0</v>
      </c>
      <c r="AM3498">
        <v>166313.38</v>
      </c>
      <c r="AN3498">
        <v>34</v>
      </c>
      <c r="AO3498" s="1">
        <v>46076</v>
      </c>
      <c r="AP3498" s="1">
        <v>46076</v>
      </c>
      <c r="AQ3498" s="3">
        <v>0.71934027777777776</v>
      </c>
      <c r="AR3498" t="s">
        <v>5380</v>
      </c>
      <c r="AS3498" t="s">
        <v>4702</v>
      </c>
      <c r="AT3498" t="s">
        <v>57</v>
      </c>
      <c r="AU3498" t="s">
        <v>4702</v>
      </c>
      <c r="AV3498">
        <f t="shared" si="54"/>
        <v>0</v>
      </c>
      <c r="AW3498" s="4" t="s">
        <v>5347</v>
      </c>
      <c r="AX3498" s="4" t="s">
        <v>5346</v>
      </c>
    </row>
    <row r="3499" spans="1:50" x14ac:dyDescent="0.3">
      <c r="A3499" t="s">
        <v>4695</v>
      </c>
      <c r="B3499" t="s">
        <v>43</v>
      </c>
      <c r="C3499" t="s">
        <v>5356</v>
      </c>
      <c r="D3499" t="s">
        <v>44</v>
      </c>
      <c r="E3499" t="s">
        <v>45</v>
      </c>
      <c r="F3499" t="s">
        <v>46</v>
      </c>
      <c r="G3499" t="s">
        <v>47</v>
      </c>
      <c r="H3499" s="1">
        <v>46069</v>
      </c>
      <c r="I3499" t="s">
        <v>5374</v>
      </c>
      <c r="J3499" s="2">
        <v>46076.490682870368</v>
      </c>
      <c r="K3499" t="s">
        <v>43</v>
      </c>
      <c r="L3499" t="s">
        <v>48</v>
      </c>
      <c r="M3499" s="1">
        <v>46069</v>
      </c>
      <c r="N3499" t="s">
        <v>49</v>
      </c>
      <c r="O3499" t="s">
        <v>4696</v>
      </c>
      <c r="P3499" t="s">
        <v>5364</v>
      </c>
      <c r="Q3499" t="s">
        <v>5357</v>
      </c>
      <c r="R3499" t="s">
        <v>5364</v>
      </c>
      <c r="S3499" t="s">
        <v>43</v>
      </c>
      <c r="T3499">
        <v>1001</v>
      </c>
      <c r="U3499" t="s">
        <v>5406</v>
      </c>
      <c r="V3499" t="s">
        <v>5371</v>
      </c>
      <c r="W3499">
        <v>0</v>
      </c>
      <c r="X3499">
        <v>99</v>
      </c>
      <c r="Y3499" t="s">
        <v>51</v>
      </c>
      <c r="Z3499" t="s">
        <v>51</v>
      </c>
      <c r="AA3499">
        <v>4866.04</v>
      </c>
      <c r="AB3499">
        <v>481737.96</v>
      </c>
      <c r="AC3499" t="s">
        <v>52</v>
      </c>
      <c r="AD3499">
        <v>1001</v>
      </c>
      <c r="AE3499" t="s">
        <v>53</v>
      </c>
      <c r="AF3499" t="s">
        <v>4701</v>
      </c>
      <c r="AG3499" t="s">
        <v>3619</v>
      </c>
      <c r="AH3499" t="s">
        <v>55</v>
      </c>
      <c r="AI3499" t="s">
        <v>84</v>
      </c>
      <c r="AJ3499" t="s">
        <v>58</v>
      </c>
      <c r="AK3499">
        <v>165445.70000000001</v>
      </c>
      <c r="AL3499">
        <v>39916</v>
      </c>
      <c r="AM3499">
        <v>209821.14</v>
      </c>
      <c r="AN3499">
        <v>34</v>
      </c>
      <c r="AO3499" s="1">
        <v>46076</v>
      </c>
      <c r="AP3499" s="1">
        <v>46076</v>
      </c>
      <c r="AQ3499" s="3">
        <v>0.71934027777777776</v>
      </c>
      <c r="AR3499" t="s">
        <v>5380</v>
      </c>
      <c r="AS3499" t="s">
        <v>4702</v>
      </c>
      <c r="AT3499" t="s">
        <v>57</v>
      </c>
      <c r="AU3499" t="s">
        <v>4702</v>
      </c>
      <c r="AV3499">
        <f t="shared" si="54"/>
        <v>0</v>
      </c>
      <c r="AW3499" s="4" t="s">
        <v>5345</v>
      </c>
      <c r="AX3499" s="4" t="s">
        <v>5347</v>
      </c>
    </row>
    <row r="3500" spans="1:50" x14ac:dyDescent="0.3">
      <c r="A3500" t="s">
        <v>4695</v>
      </c>
      <c r="B3500" t="s">
        <v>43</v>
      </c>
      <c r="C3500" t="s">
        <v>5356</v>
      </c>
      <c r="D3500" t="s">
        <v>44</v>
      </c>
      <c r="E3500" t="s">
        <v>45</v>
      </c>
      <c r="F3500" t="s">
        <v>46</v>
      </c>
      <c r="G3500" t="s">
        <v>47</v>
      </c>
      <c r="H3500" s="1">
        <v>46069</v>
      </c>
      <c r="I3500" t="s">
        <v>5374</v>
      </c>
      <c r="J3500" s="2">
        <v>46076.490682870368</v>
      </c>
      <c r="K3500" t="s">
        <v>43</v>
      </c>
      <c r="L3500" t="s">
        <v>48</v>
      </c>
      <c r="M3500" s="1">
        <v>46069</v>
      </c>
      <c r="N3500" t="s">
        <v>49</v>
      </c>
      <c r="O3500" t="s">
        <v>4696</v>
      </c>
      <c r="P3500" t="s">
        <v>5364</v>
      </c>
      <c r="Q3500" t="s">
        <v>5357</v>
      </c>
      <c r="R3500" t="s">
        <v>5364</v>
      </c>
      <c r="S3500" t="s">
        <v>43</v>
      </c>
      <c r="T3500">
        <v>1001</v>
      </c>
      <c r="U3500" t="s">
        <v>5406</v>
      </c>
      <c r="V3500" t="s">
        <v>5371</v>
      </c>
      <c r="W3500">
        <v>0</v>
      </c>
      <c r="X3500">
        <v>99</v>
      </c>
      <c r="Y3500" t="s">
        <v>51</v>
      </c>
      <c r="Z3500" t="s">
        <v>51</v>
      </c>
      <c r="AA3500">
        <v>4866.04</v>
      </c>
      <c r="AB3500">
        <v>481737.96</v>
      </c>
      <c r="AC3500" t="s">
        <v>52</v>
      </c>
      <c r="AD3500">
        <v>1001</v>
      </c>
      <c r="AE3500" t="s">
        <v>53</v>
      </c>
      <c r="AF3500" t="s">
        <v>4703</v>
      </c>
      <c r="AG3500" t="s">
        <v>3619</v>
      </c>
      <c r="AH3500" t="s">
        <v>86</v>
      </c>
      <c r="AI3500" t="s">
        <v>84</v>
      </c>
      <c r="AJ3500" t="s">
        <v>58</v>
      </c>
      <c r="AK3500">
        <v>165445.35999999999</v>
      </c>
      <c r="AL3500">
        <v>0</v>
      </c>
      <c r="AM3500">
        <v>166313.38</v>
      </c>
      <c r="AN3500">
        <v>34</v>
      </c>
      <c r="AO3500" s="1">
        <v>46076</v>
      </c>
      <c r="AP3500" s="1">
        <v>46076</v>
      </c>
      <c r="AQ3500" s="3">
        <v>0.72612268518518519</v>
      </c>
      <c r="AR3500" t="s">
        <v>5380</v>
      </c>
      <c r="AS3500" t="s">
        <v>4702</v>
      </c>
      <c r="AT3500" t="s">
        <v>87</v>
      </c>
      <c r="AU3500" t="s">
        <v>4702</v>
      </c>
      <c r="AV3500">
        <f t="shared" si="54"/>
        <v>0</v>
      </c>
      <c r="AW3500" s="4" t="s">
        <v>5345</v>
      </c>
      <c r="AX3500" s="4" t="s">
        <v>5346</v>
      </c>
    </row>
    <row r="3501" spans="1:50" x14ac:dyDescent="0.3">
      <c r="A3501" t="s">
        <v>4695</v>
      </c>
      <c r="B3501" t="s">
        <v>43</v>
      </c>
      <c r="C3501" t="s">
        <v>5356</v>
      </c>
      <c r="D3501" t="s">
        <v>44</v>
      </c>
      <c r="E3501" t="s">
        <v>45</v>
      </c>
      <c r="F3501" t="s">
        <v>46</v>
      </c>
      <c r="G3501" t="s">
        <v>47</v>
      </c>
      <c r="H3501" s="1">
        <v>46069</v>
      </c>
      <c r="I3501" t="s">
        <v>5374</v>
      </c>
      <c r="J3501" s="2">
        <v>46076.490682870368</v>
      </c>
      <c r="K3501" t="s">
        <v>43</v>
      </c>
      <c r="L3501" t="s">
        <v>48</v>
      </c>
      <c r="M3501" s="1">
        <v>46069</v>
      </c>
      <c r="N3501" t="s">
        <v>49</v>
      </c>
      <c r="O3501" t="s">
        <v>4696</v>
      </c>
      <c r="P3501" t="s">
        <v>5364</v>
      </c>
      <c r="Q3501" t="s">
        <v>5357</v>
      </c>
      <c r="R3501" t="s">
        <v>5364</v>
      </c>
      <c r="S3501" t="s">
        <v>43</v>
      </c>
      <c r="T3501">
        <v>1001</v>
      </c>
      <c r="U3501" t="s">
        <v>5406</v>
      </c>
      <c r="V3501" t="s">
        <v>5371</v>
      </c>
      <c r="W3501">
        <v>0</v>
      </c>
      <c r="X3501">
        <v>99</v>
      </c>
      <c r="Y3501" t="s">
        <v>51</v>
      </c>
      <c r="Z3501" t="s">
        <v>51</v>
      </c>
      <c r="AA3501">
        <v>4866.04</v>
      </c>
      <c r="AB3501">
        <v>481737.96</v>
      </c>
      <c r="AC3501" t="s">
        <v>52</v>
      </c>
      <c r="AD3501">
        <v>1001</v>
      </c>
      <c r="AE3501" t="s">
        <v>53</v>
      </c>
      <c r="AF3501" t="s">
        <v>4703</v>
      </c>
      <c r="AG3501" t="s">
        <v>3619</v>
      </c>
      <c r="AH3501" t="s">
        <v>86</v>
      </c>
      <c r="AI3501" t="s">
        <v>84</v>
      </c>
      <c r="AJ3501" t="s">
        <v>56</v>
      </c>
      <c r="AK3501">
        <v>165445.70000000001</v>
      </c>
      <c r="AL3501">
        <v>39112.36</v>
      </c>
      <c r="AM3501">
        <v>209821.14</v>
      </c>
      <c r="AN3501">
        <v>34</v>
      </c>
      <c r="AO3501" s="1">
        <v>46076</v>
      </c>
      <c r="AP3501" s="1">
        <v>46076</v>
      </c>
      <c r="AQ3501" s="3">
        <v>0.72612268518518519</v>
      </c>
      <c r="AR3501" t="s">
        <v>5380</v>
      </c>
      <c r="AS3501" t="s">
        <v>4702</v>
      </c>
      <c r="AT3501" t="s">
        <v>87</v>
      </c>
      <c r="AU3501" t="s">
        <v>4702</v>
      </c>
      <c r="AV3501">
        <f t="shared" si="54"/>
        <v>0</v>
      </c>
      <c r="AW3501" s="4" t="s">
        <v>5346</v>
      </c>
      <c r="AX3501" s="4" t="s">
        <v>5347</v>
      </c>
    </row>
    <row r="3502" spans="1:50" x14ac:dyDescent="0.3">
      <c r="A3502" t="s">
        <v>4695</v>
      </c>
      <c r="B3502" t="s">
        <v>43</v>
      </c>
      <c r="C3502" t="s">
        <v>5356</v>
      </c>
      <c r="D3502" t="s">
        <v>44</v>
      </c>
      <c r="E3502" t="s">
        <v>45</v>
      </c>
      <c r="F3502" t="s">
        <v>46</v>
      </c>
      <c r="G3502" t="s">
        <v>47</v>
      </c>
      <c r="H3502" s="1">
        <v>46069</v>
      </c>
      <c r="I3502" t="s">
        <v>5374</v>
      </c>
      <c r="J3502" s="2">
        <v>46076.490682870368</v>
      </c>
      <c r="K3502" t="s">
        <v>43</v>
      </c>
      <c r="L3502" t="s">
        <v>48</v>
      </c>
      <c r="M3502" s="1">
        <v>46069</v>
      </c>
      <c r="N3502" t="s">
        <v>49</v>
      </c>
      <c r="O3502" t="s">
        <v>4696</v>
      </c>
      <c r="P3502" t="s">
        <v>5364</v>
      </c>
      <c r="Q3502" t="s">
        <v>5357</v>
      </c>
      <c r="R3502" t="s">
        <v>5364</v>
      </c>
      <c r="S3502" t="s">
        <v>43</v>
      </c>
      <c r="T3502">
        <v>1001</v>
      </c>
      <c r="U3502" t="s">
        <v>5406</v>
      </c>
      <c r="V3502" t="s">
        <v>5371</v>
      </c>
      <c r="W3502">
        <v>0</v>
      </c>
      <c r="X3502">
        <v>99</v>
      </c>
      <c r="Y3502" t="s">
        <v>51</v>
      </c>
      <c r="Z3502" t="s">
        <v>51</v>
      </c>
      <c r="AA3502">
        <v>4866.04</v>
      </c>
      <c r="AB3502">
        <v>481737.96</v>
      </c>
      <c r="AC3502" t="s">
        <v>52</v>
      </c>
      <c r="AD3502">
        <v>1001</v>
      </c>
      <c r="AE3502" t="s">
        <v>53</v>
      </c>
      <c r="AF3502" t="s">
        <v>4704</v>
      </c>
      <c r="AG3502" t="s">
        <v>3619</v>
      </c>
      <c r="AH3502" t="s">
        <v>55</v>
      </c>
      <c r="AI3502" t="s">
        <v>84</v>
      </c>
      <c r="AJ3502" t="s">
        <v>56</v>
      </c>
      <c r="AK3502">
        <v>165445.35999999999</v>
      </c>
      <c r="AL3502">
        <v>0</v>
      </c>
      <c r="AM3502">
        <v>166313.38</v>
      </c>
      <c r="AN3502">
        <v>34</v>
      </c>
      <c r="AO3502" s="1">
        <v>46076</v>
      </c>
      <c r="AP3502" s="1">
        <v>46076</v>
      </c>
      <c r="AQ3502" s="3">
        <v>0.72637731481481493</v>
      </c>
      <c r="AR3502" t="s">
        <v>5380</v>
      </c>
      <c r="AS3502" t="s">
        <v>4702</v>
      </c>
      <c r="AT3502" t="s">
        <v>57</v>
      </c>
      <c r="AU3502" t="s">
        <v>4702</v>
      </c>
      <c r="AV3502">
        <f t="shared" si="54"/>
        <v>0</v>
      </c>
      <c r="AW3502" s="4" t="s">
        <v>5347</v>
      </c>
      <c r="AX3502" s="4" t="s">
        <v>5346</v>
      </c>
    </row>
    <row r="3503" spans="1:50" x14ac:dyDescent="0.3">
      <c r="A3503" t="s">
        <v>4695</v>
      </c>
      <c r="B3503" t="s">
        <v>43</v>
      </c>
      <c r="C3503" t="s">
        <v>5356</v>
      </c>
      <c r="D3503" t="s">
        <v>44</v>
      </c>
      <c r="E3503" t="s">
        <v>45</v>
      </c>
      <c r="F3503" t="s">
        <v>46</v>
      </c>
      <c r="G3503" t="s">
        <v>47</v>
      </c>
      <c r="H3503" s="1">
        <v>46069</v>
      </c>
      <c r="I3503" t="s">
        <v>5374</v>
      </c>
      <c r="J3503" s="2">
        <v>46076.490682870368</v>
      </c>
      <c r="K3503" t="s">
        <v>43</v>
      </c>
      <c r="L3503" t="s">
        <v>48</v>
      </c>
      <c r="M3503" s="1">
        <v>46069</v>
      </c>
      <c r="N3503" t="s">
        <v>49</v>
      </c>
      <c r="O3503" t="s">
        <v>4696</v>
      </c>
      <c r="P3503" t="s">
        <v>5364</v>
      </c>
      <c r="Q3503" t="s">
        <v>5357</v>
      </c>
      <c r="R3503" t="s">
        <v>5364</v>
      </c>
      <c r="S3503" t="s">
        <v>43</v>
      </c>
      <c r="T3503">
        <v>1001</v>
      </c>
      <c r="U3503" t="s">
        <v>5406</v>
      </c>
      <c r="V3503" t="s">
        <v>5371</v>
      </c>
      <c r="W3503">
        <v>0</v>
      </c>
      <c r="X3503">
        <v>99</v>
      </c>
      <c r="Y3503" t="s">
        <v>51</v>
      </c>
      <c r="Z3503" t="s">
        <v>51</v>
      </c>
      <c r="AA3503">
        <v>4866.04</v>
      </c>
      <c r="AB3503">
        <v>481737.96</v>
      </c>
      <c r="AC3503" t="s">
        <v>52</v>
      </c>
      <c r="AD3503">
        <v>1001</v>
      </c>
      <c r="AE3503" t="s">
        <v>53</v>
      </c>
      <c r="AF3503" t="s">
        <v>4704</v>
      </c>
      <c r="AG3503" t="s">
        <v>3619</v>
      </c>
      <c r="AH3503" t="s">
        <v>55</v>
      </c>
      <c r="AI3503" t="s">
        <v>84</v>
      </c>
      <c r="AJ3503" t="s">
        <v>58</v>
      </c>
      <c r="AK3503">
        <v>165445.70000000001</v>
      </c>
      <c r="AL3503">
        <v>38692</v>
      </c>
      <c r="AM3503">
        <v>209821.14</v>
      </c>
      <c r="AN3503">
        <v>34</v>
      </c>
      <c r="AO3503" s="1">
        <v>46076</v>
      </c>
      <c r="AP3503" s="1">
        <v>46076</v>
      </c>
      <c r="AQ3503" s="3">
        <v>0.72637731481481493</v>
      </c>
      <c r="AR3503" t="s">
        <v>5380</v>
      </c>
      <c r="AS3503" t="s">
        <v>4702</v>
      </c>
      <c r="AT3503" t="s">
        <v>57</v>
      </c>
      <c r="AU3503" t="s">
        <v>4702</v>
      </c>
      <c r="AV3503">
        <f t="shared" si="54"/>
        <v>0</v>
      </c>
      <c r="AW3503" s="4" t="s">
        <v>5346</v>
      </c>
      <c r="AX3503" s="4" t="s">
        <v>5347</v>
      </c>
    </row>
    <row r="3504" spans="1:50" x14ac:dyDescent="0.3">
      <c r="A3504" t="s">
        <v>4705</v>
      </c>
      <c r="B3504" t="s">
        <v>43</v>
      </c>
      <c r="C3504" t="s">
        <v>5356</v>
      </c>
      <c r="D3504" t="s">
        <v>44</v>
      </c>
      <c r="E3504" t="s">
        <v>45</v>
      </c>
      <c r="F3504" t="s">
        <v>46</v>
      </c>
      <c r="G3504" t="s">
        <v>47</v>
      </c>
      <c r="H3504" s="1">
        <v>46069</v>
      </c>
      <c r="I3504" t="s">
        <v>5374</v>
      </c>
      <c r="J3504" s="2">
        <v>46072.164317129631</v>
      </c>
      <c r="K3504" t="s">
        <v>43</v>
      </c>
      <c r="L3504" t="s">
        <v>48</v>
      </c>
      <c r="M3504" s="1">
        <v>46069</v>
      </c>
      <c r="N3504" t="s">
        <v>49</v>
      </c>
      <c r="O3504" t="s">
        <v>4706</v>
      </c>
      <c r="P3504" t="s">
        <v>5364</v>
      </c>
      <c r="Q3504" t="s">
        <v>5357</v>
      </c>
      <c r="R3504" t="s">
        <v>5364</v>
      </c>
      <c r="S3504" t="s">
        <v>43</v>
      </c>
      <c r="T3504">
        <v>1902</v>
      </c>
      <c r="U3504" t="s">
        <v>5411</v>
      </c>
      <c r="V3504" t="s">
        <v>5371</v>
      </c>
      <c r="W3504">
        <v>0</v>
      </c>
      <c r="X3504">
        <v>85</v>
      </c>
      <c r="Y3504" t="s">
        <v>51</v>
      </c>
      <c r="Z3504" t="s">
        <v>51</v>
      </c>
      <c r="AA3504">
        <v>4866.04</v>
      </c>
      <c r="AB3504">
        <v>413613.4</v>
      </c>
      <c r="AC3504" t="s">
        <v>52</v>
      </c>
      <c r="AD3504">
        <v>1902</v>
      </c>
      <c r="AE3504" t="s">
        <v>53</v>
      </c>
      <c r="AF3504" t="s">
        <v>4707</v>
      </c>
      <c r="AG3504" t="s">
        <v>3619</v>
      </c>
      <c r="AH3504" t="s">
        <v>55</v>
      </c>
      <c r="AI3504" t="s">
        <v>388</v>
      </c>
      <c r="AJ3504" t="s">
        <v>56</v>
      </c>
      <c r="AK3504">
        <v>170311.4</v>
      </c>
      <c r="AL3504">
        <v>0</v>
      </c>
      <c r="AM3504">
        <v>171204.95</v>
      </c>
      <c r="AN3504">
        <v>35</v>
      </c>
      <c r="AO3504" s="1">
        <v>46071</v>
      </c>
      <c r="AP3504" s="1">
        <v>46071</v>
      </c>
      <c r="AQ3504" s="3">
        <v>0.6385532407407406</v>
      </c>
      <c r="AR3504" t="s">
        <v>5380</v>
      </c>
      <c r="AS3504" t="s">
        <v>4708</v>
      </c>
      <c r="AT3504" t="s">
        <v>57</v>
      </c>
      <c r="AU3504" t="s">
        <v>4708</v>
      </c>
      <c r="AV3504">
        <f t="shared" si="54"/>
        <v>1</v>
      </c>
      <c r="AW3504" s="4" t="s">
        <v>5347</v>
      </c>
      <c r="AX3504" s="4" t="s">
        <v>5346</v>
      </c>
    </row>
    <row r="3505" spans="1:50" x14ac:dyDescent="0.3">
      <c r="A3505" t="s">
        <v>4705</v>
      </c>
      <c r="B3505" t="s">
        <v>43</v>
      </c>
      <c r="C3505" t="s">
        <v>5356</v>
      </c>
      <c r="D3505" t="s">
        <v>44</v>
      </c>
      <c r="E3505" t="s">
        <v>45</v>
      </c>
      <c r="F3505" t="s">
        <v>46</v>
      </c>
      <c r="G3505" t="s">
        <v>47</v>
      </c>
      <c r="H3505" s="1">
        <v>46069</v>
      </c>
      <c r="I3505" t="s">
        <v>5374</v>
      </c>
      <c r="J3505" s="2">
        <v>46072.164317129631</v>
      </c>
      <c r="K3505" t="s">
        <v>43</v>
      </c>
      <c r="L3505" t="s">
        <v>48</v>
      </c>
      <c r="M3505" s="1">
        <v>46069</v>
      </c>
      <c r="N3505" t="s">
        <v>49</v>
      </c>
      <c r="O3505" t="s">
        <v>4706</v>
      </c>
      <c r="P3505" t="s">
        <v>5364</v>
      </c>
      <c r="Q3505" t="s">
        <v>5357</v>
      </c>
      <c r="R3505" t="s">
        <v>5364</v>
      </c>
      <c r="S3505" t="s">
        <v>43</v>
      </c>
      <c r="T3505">
        <v>1902</v>
      </c>
      <c r="U3505" t="s">
        <v>5411</v>
      </c>
      <c r="V3505" t="s">
        <v>5371</v>
      </c>
      <c r="W3505">
        <v>0</v>
      </c>
      <c r="X3505">
        <v>85</v>
      </c>
      <c r="Y3505" t="s">
        <v>51</v>
      </c>
      <c r="Z3505" t="s">
        <v>51</v>
      </c>
      <c r="AA3505">
        <v>4866.04</v>
      </c>
      <c r="AB3505">
        <v>413613.4</v>
      </c>
      <c r="AC3505" t="s">
        <v>52</v>
      </c>
      <c r="AD3505">
        <v>1902</v>
      </c>
      <c r="AE3505" t="s">
        <v>53</v>
      </c>
      <c r="AF3505" t="s">
        <v>4707</v>
      </c>
      <c r="AG3505" t="s">
        <v>3619</v>
      </c>
      <c r="AH3505" t="s">
        <v>55</v>
      </c>
      <c r="AI3505" t="s">
        <v>388</v>
      </c>
      <c r="AJ3505" t="s">
        <v>58</v>
      </c>
      <c r="AK3505">
        <v>170311.75</v>
      </c>
      <c r="AL3505">
        <v>68460</v>
      </c>
      <c r="AM3505">
        <v>240726.5</v>
      </c>
      <c r="AN3505">
        <v>35</v>
      </c>
      <c r="AO3505" s="1">
        <v>46071</v>
      </c>
      <c r="AP3505" s="1">
        <v>46071</v>
      </c>
      <c r="AQ3505" s="3">
        <v>0.6385532407407406</v>
      </c>
      <c r="AR3505" t="s">
        <v>5380</v>
      </c>
      <c r="AS3505" t="s">
        <v>4708</v>
      </c>
      <c r="AT3505" t="s">
        <v>57</v>
      </c>
      <c r="AU3505" t="s">
        <v>4708</v>
      </c>
      <c r="AV3505">
        <f t="shared" si="54"/>
        <v>1</v>
      </c>
      <c r="AW3505" s="4" t="s">
        <v>5345</v>
      </c>
      <c r="AX3505" s="4" t="s">
        <v>5347</v>
      </c>
    </row>
    <row r="3506" spans="1:50" x14ac:dyDescent="0.3">
      <c r="A3506" t="s">
        <v>4705</v>
      </c>
      <c r="B3506" t="s">
        <v>43</v>
      </c>
      <c r="C3506" t="s">
        <v>5356</v>
      </c>
      <c r="D3506" t="s">
        <v>44</v>
      </c>
      <c r="E3506" t="s">
        <v>45</v>
      </c>
      <c r="F3506" t="s">
        <v>46</v>
      </c>
      <c r="G3506" t="s">
        <v>47</v>
      </c>
      <c r="H3506" s="1">
        <v>46069</v>
      </c>
      <c r="I3506" t="s">
        <v>5374</v>
      </c>
      <c r="J3506" s="2">
        <v>46072.164317129631</v>
      </c>
      <c r="K3506" t="s">
        <v>43</v>
      </c>
      <c r="L3506" t="s">
        <v>48</v>
      </c>
      <c r="M3506" s="1">
        <v>46069</v>
      </c>
      <c r="N3506" t="s">
        <v>49</v>
      </c>
      <c r="O3506" t="s">
        <v>4706</v>
      </c>
      <c r="P3506" t="s">
        <v>5364</v>
      </c>
      <c r="Q3506" t="s">
        <v>5357</v>
      </c>
      <c r="R3506" t="s">
        <v>5364</v>
      </c>
      <c r="S3506" t="s">
        <v>43</v>
      </c>
      <c r="T3506">
        <v>1902</v>
      </c>
      <c r="U3506" t="s">
        <v>5411</v>
      </c>
      <c r="V3506" t="s">
        <v>5371</v>
      </c>
      <c r="W3506">
        <v>0</v>
      </c>
      <c r="X3506">
        <v>85</v>
      </c>
      <c r="Y3506" t="s">
        <v>51</v>
      </c>
      <c r="Z3506" t="s">
        <v>51</v>
      </c>
      <c r="AA3506">
        <v>4866.04</v>
      </c>
      <c r="AB3506">
        <v>413613.4</v>
      </c>
      <c r="AC3506" t="s">
        <v>52</v>
      </c>
      <c r="AD3506">
        <v>1902</v>
      </c>
      <c r="AE3506" t="s">
        <v>53</v>
      </c>
      <c r="AF3506" t="s">
        <v>4709</v>
      </c>
      <c r="AG3506" t="s">
        <v>3619</v>
      </c>
      <c r="AH3506" t="s">
        <v>55</v>
      </c>
      <c r="AI3506" t="s">
        <v>388</v>
      </c>
      <c r="AJ3506" t="s">
        <v>56</v>
      </c>
      <c r="AK3506">
        <v>72990.600000000006</v>
      </c>
      <c r="AL3506">
        <v>0</v>
      </c>
      <c r="AM3506">
        <v>73373.55</v>
      </c>
      <c r="AN3506">
        <v>15</v>
      </c>
      <c r="AO3506" s="1">
        <v>46071</v>
      </c>
      <c r="AP3506" s="1">
        <v>46071</v>
      </c>
      <c r="AQ3506" s="3">
        <v>0.63913194444444432</v>
      </c>
      <c r="AR3506" t="s">
        <v>5380</v>
      </c>
      <c r="AS3506" t="s">
        <v>4710</v>
      </c>
      <c r="AT3506" t="s">
        <v>57</v>
      </c>
      <c r="AU3506" t="s">
        <v>4710</v>
      </c>
      <c r="AV3506">
        <f t="shared" si="54"/>
        <v>1</v>
      </c>
      <c r="AW3506" s="4" t="s">
        <v>5345</v>
      </c>
      <c r="AX3506" s="4" t="s">
        <v>5346</v>
      </c>
    </row>
    <row r="3507" spans="1:50" x14ac:dyDescent="0.3">
      <c r="A3507" t="s">
        <v>4705</v>
      </c>
      <c r="B3507" t="s">
        <v>43</v>
      </c>
      <c r="C3507" t="s">
        <v>5356</v>
      </c>
      <c r="D3507" t="s">
        <v>44</v>
      </c>
      <c r="E3507" t="s">
        <v>45</v>
      </c>
      <c r="F3507" t="s">
        <v>46</v>
      </c>
      <c r="G3507" t="s">
        <v>47</v>
      </c>
      <c r="H3507" s="1">
        <v>46069</v>
      </c>
      <c r="I3507" t="s">
        <v>5374</v>
      </c>
      <c r="J3507" s="2">
        <v>46072.164317129631</v>
      </c>
      <c r="K3507" t="s">
        <v>43</v>
      </c>
      <c r="L3507" t="s">
        <v>48</v>
      </c>
      <c r="M3507" s="1">
        <v>46069</v>
      </c>
      <c r="N3507" t="s">
        <v>49</v>
      </c>
      <c r="O3507" t="s">
        <v>4706</v>
      </c>
      <c r="P3507" t="s">
        <v>5364</v>
      </c>
      <c r="Q3507" t="s">
        <v>5357</v>
      </c>
      <c r="R3507" t="s">
        <v>5364</v>
      </c>
      <c r="S3507" t="s">
        <v>43</v>
      </c>
      <c r="T3507">
        <v>1902</v>
      </c>
      <c r="U3507" t="s">
        <v>5411</v>
      </c>
      <c r="V3507" t="s">
        <v>5371</v>
      </c>
      <c r="W3507">
        <v>0</v>
      </c>
      <c r="X3507">
        <v>85</v>
      </c>
      <c r="Y3507" t="s">
        <v>51</v>
      </c>
      <c r="Z3507" t="s">
        <v>51</v>
      </c>
      <c r="AA3507">
        <v>4866.04</v>
      </c>
      <c r="AB3507">
        <v>413613.4</v>
      </c>
      <c r="AC3507" t="s">
        <v>52</v>
      </c>
      <c r="AD3507">
        <v>1902</v>
      </c>
      <c r="AE3507" t="s">
        <v>53</v>
      </c>
      <c r="AF3507" t="s">
        <v>4709</v>
      </c>
      <c r="AG3507" t="s">
        <v>3619</v>
      </c>
      <c r="AH3507" t="s">
        <v>55</v>
      </c>
      <c r="AI3507" t="s">
        <v>388</v>
      </c>
      <c r="AJ3507" t="s">
        <v>58</v>
      </c>
      <c r="AK3507">
        <v>72990.75</v>
      </c>
      <c r="AL3507">
        <v>29340</v>
      </c>
      <c r="AM3507">
        <v>103168.5</v>
      </c>
      <c r="AN3507">
        <v>15</v>
      </c>
      <c r="AO3507" s="1">
        <v>46071</v>
      </c>
      <c r="AP3507" s="1">
        <v>46071</v>
      </c>
      <c r="AQ3507" s="3">
        <v>0.63913194444444432</v>
      </c>
      <c r="AR3507" t="s">
        <v>5380</v>
      </c>
      <c r="AS3507" t="s">
        <v>4710</v>
      </c>
      <c r="AT3507" t="s">
        <v>57</v>
      </c>
      <c r="AU3507" t="s">
        <v>4710</v>
      </c>
      <c r="AV3507">
        <f t="shared" si="54"/>
        <v>1</v>
      </c>
      <c r="AW3507" s="4" t="s">
        <v>5346</v>
      </c>
      <c r="AX3507" s="4" t="s">
        <v>5347</v>
      </c>
    </row>
    <row r="3508" spans="1:50" x14ac:dyDescent="0.3">
      <c r="A3508" t="s">
        <v>4705</v>
      </c>
      <c r="B3508" t="s">
        <v>43</v>
      </c>
      <c r="C3508" t="s">
        <v>5356</v>
      </c>
      <c r="D3508" t="s">
        <v>44</v>
      </c>
      <c r="E3508" t="s">
        <v>45</v>
      </c>
      <c r="F3508" t="s">
        <v>46</v>
      </c>
      <c r="G3508" t="s">
        <v>47</v>
      </c>
      <c r="H3508" s="1">
        <v>46069</v>
      </c>
      <c r="I3508" t="s">
        <v>5374</v>
      </c>
      <c r="J3508" s="2">
        <v>46072.164317129631</v>
      </c>
      <c r="K3508" t="s">
        <v>43</v>
      </c>
      <c r="L3508" t="s">
        <v>48</v>
      </c>
      <c r="M3508" s="1">
        <v>46069</v>
      </c>
      <c r="N3508" t="s">
        <v>49</v>
      </c>
      <c r="O3508" t="s">
        <v>4706</v>
      </c>
      <c r="P3508" t="s">
        <v>5364</v>
      </c>
      <c r="Q3508" t="s">
        <v>5357</v>
      </c>
      <c r="R3508" t="s">
        <v>5364</v>
      </c>
      <c r="S3508" t="s">
        <v>43</v>
      </c>
      <c r="T3508">
        <v>1902</v>
      </c>
      <c r="U3508" t="s">
        <v>5411</v>
      </c>
      <c r="V3508" t="s">
        <v>5371</v>
      </c>
      <c r="W3508">
        <v>0</v>
      </c>
      <c r="X3508">
        <v>85</v>
      </c>
      <c r="Y3508" t="s">
        <v>51</v>
      </c>
      <c r="Z3508" t="s">
        <v>51</v>
      </c>
      <c r="AA3508">
        <v>4866.04</v>
      </c>
      <c r="AB3508">
        <v>413613.4</v>
      </c>
      <c r="AC3508" t="s">
        <v>52</v>
      </c>
      <c r="AD3508">
        <v>1902</v>
      </c>
      <c r="AE3508" t="s">
        <v>53</v>
      </c>
      <c r="AF3508" t="s">
        <v>4711</v>
      </c>
      <c r="AG3508" t="s">
        <v>3619</v>
      </c>
      <c r="AH3508" t="s">
        <v>55</v>
      </c>
      <c r="AI3508" t="s">
        <v>388</v>
      </c>
      <c r="AJ3508" t="s">
        <v>56</v>
      </c>
      <c r="AK3508">
        <v>170311.4</v>
      </c>
      <c r="AL3508">
        <v>0</v>
      </c>
      <c r="AM3508">
        <v>171204.95</v>
      </c>
      <c r="AN3508">
        <v>35</v>
      </c>
      <c r="AO3508" s="1">
        <v>46072</v>
      </c>
      <c r="AP3508" s="1">
        <v>46072</v>
      </c>
      <c r="AQ3508" s="3">
        <v>0.39315972222222229</v>
      </c>
      <c r="AR3508" t="s">
        <v>5380</v>
      </c>
      <c r="AS3508" t="s">
        <v>4712</v>
      </c>
      <c r="AT3508" t="s">
        <v>57</v>
      </c>
      <c r="AU3508" t="s">
        <v>4712</v>
      </c>
      <c r="AV3508">
        <f t="shared" si="54"/>
        <v>0</v>
      </c>
      <c r="AW3508" s="4" t="s">
        <v>5347</v>
      </c>
      <c r="AX3508" s="4" t="s">
        <v>5346</v>
      </c>
    </row>
    <row r="3509" spans="1:50" x14ac:dyDescent="0.3">
      <c r="A3509" t="s">
        <v>4705</v>
      </c>
      <c r="B3509" t="s">
        <v>43</v>
      </c>
      <c r="C3509" t="s">
        <v>5356</v>
      </c>
      <c r="D3509" t="s">
        <v>44</v>
      </c>
      <c r="E3509" t="s">
        <v>45</v>
      </c>
      <c r="F3509" t="s">
        <v>46</v>
      </c>
      <c r="G3509" t="s">
        <v>47</v>
      </c>
      <c r="H3509" s="1">
        <v>46069</v>
      </c>
      <c r="I3509" t="s">
        <v>5374</v>
      </c>
      <c r="J3509" s="2">
        <v>46072.164317129631</v>
      </c>
      <c r="K3509" t="s">
        <v>43</v>
      </c>
      <c r="L3509" t="s">
        <v>48</v>
      </c>
      <c r="M3509" s="1">
        <v>46069</v>
      </c>
      <c r="N3509" t="s">
        <v>49</v>
      </c>
      <c r="O3509" t="s">
        <v>4706</v>
      </c>
      <c r="P3509" t="s">
        <v>5364</v>
      </c>
      <c r="Q3509" t="s">
        <v>5357</v>
      </c>
      <c r="R3509" t="s">
        <v>5364</v>
      </c>
      <c r="S3509" t="s">
        <v>43</v>
      </c>
      <c r="T3509">
        <v>1902</v>
      </c>
      <c r="U3509" t="s">
        <v>5411</v>
      </c>
      <c r="V3509" t="s">
        <v>5371</v>
      </c>
      <c r="W3509">
        <v>0</v>
      </c>
      <c r="X3509">
        <v>85</v>
      </c>
      <c r="Y3509" t="s">
        <v>51</v>
      </c>
      <c r="Z3509" t="s">
        <v>51</v>
      </c>
      <c r="AA3509">
        <v>4866.04</v>
      </c>
      <c r="AB3509">
        <v>413613.4</v>
      </c>
      <c r="AC3509" t="s">
        <v>52</v>
      </c>
      <c r="AD3509">
        <v>1902</v>
      </c>
      <c r="AE3509" t="s">
        <v>53</v>
      </c>
      <c r="AF3509" t="s">
        <v>4711</v>
      </c>
      <c r="AG3509" t="s">
        <v>3619</v>
      </c>
      <c r="AH3509" t="s">
        <v>55</v>
      </c>
      <c r="AI3509" t="s">
        <v>388</v>
      </c>
      <c r="AJ3509" t="s">
        <v>58</v>
      </c>
      <c r="AK3509">
        <v>170311.75</v>
      </c>
      <c r="AL3509">
        <v>68460</v>
      </c>
      <c r="AM3509">
        <v>240726.5</v>
      </c>
      <c r="AN3509">
        <v>35</v>
      </c>
      <c r="AO3509" s="1">
        <v>46072</v>
      </c>
      <c r="AP3509" s="1">
        <v>46072</v>
      </c>
      <c r="AQ3509" s="3">
        <v>0.39315972222222229</v>
      </c>
      <c r="AR3509" t="s">
        <v>5380</v>
      </c>
      <c r="AS3509" t="s">
        <v>4712</v>
      </c>
      <c r="AT3509" t="s">
        <v>57</v>
      </c>
      <c r="AU3509" t="s">
        <v>4712</v>
      </c>
      <c r="AV3509">
        <f t="shared" si="54"/>
        <v>0</v>
      </c>
      <c r="AW3509" s="4" t="s">
        <v>5346</v>
      </c>
      <c r="AX3509" s="4" t="s">
        <v>5347</v>
      </c>
    </row>
    <row r="3510" spans="1:50" x14ac:dyDescent="0.3">
      <c r="A3510" t="s">
        <v>4713</v>
      </c>
      <c r="B3510" t="s">
        <v>43</v>
      </c>
      <c r="C3510" t="s">
        <v>5356</v>
      </c>
      <c r="D3510" t="s">
        <v>44</v>
      </c>
      <c r="E3510" t="s">
        <v>45</v>
      </c>
      <c r="F3510" t="s">
        <v>46</v>
      </c>
      <c r="G3510" t="s">
        <v>47</v>
      </c>
      <c r="H3510" s="1">
        <v>46071</v>
      </c>
      <c r="I3510" t="s">
        <v>5374</v>
      </c>
      <c r="J3510" s="2">
        <v>46075.307708333334</v>
      </c>
      <c r="K3510" t="s">
        <v>43</v>
      </c>
      <c r="L3510" t="s">
        <v>48</v>
      </c>
      <c r="M3510" s="1">
        <v>46071</v>
      </c>
      <c r="N3510" t="s">
        <v>49</v>
      </c>
      <c r="O3510" t="s">
        <v>4714</v>
      </c>
      <c r="P3510" t="s">
        <v>5364</v>
      </c>
      <c r="Q3510" t="s">
        <v>5357</v>
      </c>
      <c r="R3510" t="s">
        <v>5364</v>
      </c>
      <c r="S3510" t="s">
        <v>43</v>
      </c>
      <c r="T3510">
        <v>1902</v>
      </c>
      <c r="U3510" t="s">
        <v>5411</v>
      </c>
      <c r="V3510" t="s">
        <v>5371</v>
      </c>
      <c r="W3510">
        <v>0</v>
      </c>
      <c r="X3510">
        <v>30</v>
      </c>
      <c r="Y3510" t="s">
        <v>51</v>
      </c>
      <c r="Z3510" t="s">
        <v>51</v>
      </c>
      <c r="AA3510">
        <v>4866.04</v>
      </c>
      <c r="AB3510">
        <v>145981.20000000001</v>
      </c>
      <c r="AC3510" t="s">
        <v>52</v>
      </c>
      <c r="AD3510">
        <v>1902</v>
      </c>
      <c r="AE3510" t="s">
        <v>53</v>
      </c>
      <c r="AF3510" t="s">
        <v>4715</v>
      </c>
      <c r="AG3510" t="s">
        <v>3619</v>
      </c>
      <c r="AH3510" t="s">
        <v>55</v>
      </c>
      <c r="AI3510" t="s">
        <v>88</v>
      </c>
      <c r="AJ3510" t="s">
        <v>56</v>
      </c>
      <c r="AK3510">
        <v>97320.8</v>
      </c>
      <c r="AL3510">
        <v>0</v>
      </c>
      <c r="AM3510">
        <v>97831.4</v>
      </c>
      <c r="AN3510">
        <v>20</v>
      </c>
      <c r="AO3510" s="1">
        <v>46074</v>
      </c>
      <c r="AP3510" s="1">
        <v>46074</v>
      </c>
      <c r="AQ3510" s="3">
        <v>0.427337962962963</v>
      </c>
      <c r="AR3510" t="s">
        <v>5380</v>
      </c>
      <c r="AS3510" t="s">
        <v>4716</v>
      </c>
      <c r="AT3510" t="s">
        <v>57</v>
      </c>
      <c r="AU3510" t="s">
        <v>4716</v>
      </c>
      <c r="AV3510">
        <f t="shared" si="54"/>
        <v>1</v>
      </c>
      <c r="AW3510" s="4" t="s">
        <v>5347</v>
      </c>
      <c r="AX3510" s="4" t="s">
        <v>5346</v>
      </c>
    </row>
    <row r="3511" spans="1:50" x14ac:dyDescent="0.3">
      <c r="A3511" t="s">
        <v>4713</v>
      </c>
      <c r="B3511" t="s">
        <v>43</v>
      </c>
      <c r="C3511" t="s">
        <v>5356</v>
      </c>
      <c r="D3511" t="s">
        <v>44</v>
      </c>
      <c r="E3511" t="s">
        <v>45</v>
      </c>
      <c r="F3511" t="s">
        <v>46</v>
      </c>
      <c r="G3511" t="s">
        <v>47</v>
      </c>
      <c r="H3511" s="1">
        <v>46071</v>
      </c>
      <c r="I3511" t="s">
        <v>5374</v>
      </c>
      <c r="J3511" s="2">
        <v>46075.307708333334</v>
      </c>
      <c r="K3511" t="s">
        <v>43</v>
      </c>
      <c r="L3511" t="s">
        <v>48</v>
      </c>
      <c r="M3511" s="1">
        <v>46071</v>
      </c>
      <c r="N3511" t="s">
        <v>49</v>
      </c>
      <c r="O3511" t="s">
        <v>4714</v>
      </c>
      <c r="P3511" t="s">
        <v>5364</v>
      </c>
      <c r="Q3511" t="s">
        <v>5357</v>
      </c>
      <c r="R3511" t="s">
        <v>5364</v>
      </c>
      <c r="S3511" t="s">
        <v>43</v>
      </c>
      <c r="T3511">
        <v>1902</v>
      </c>
      <c r="U3511" t="s">
        <v>5411</v>
      </c>
      <c r="V3511" t="s">
        <v>5371</v>
      </c>
      <c r="W3511">
        <v>0</v>
      </c>
      <c r="X3511">
        <v>30</v>
      </c>
      <c r="Y3511" t="s">
        <v>51</v>
      </c>
      <c r="Z3511" t="s">
        <v>51</v>
      </c>
      <c r="AA3511">
        <v>4866.04</v>
      </c>
      <c r="AB3511">
        <v>145981.20000000001</v>
      </c>
      <c r="AC3511" t="s">
        <v>52</v>
      </c>
      <c r="AD3511">
        <v>1902</v>
      </c>
      <c r="AE3511" t="s">
        <v>53</v>
      </c>
      <c r="AF3511" t="s">
        <v>4715</v>
      </c>
      <c r="AG3511" t="s">
        <v>3619</v>
      </c>
      <c r="AH3511" t="s">
        <v>55</v>
      </c>
      <c r="AI3511" t="s">
        <v>88</v>
      </c>
      <c r="AJ3511" t="s">
        <v>58</v>
      </c>
      <c r="AK3511">
        <v>97321</v>
      </c>
      <c r="AL3511">
        <v>69080</v>
      </c>
      <c r="AM3511">
        <v>166733.6</v>
      </c>
      <c r="AN3511">
        <v>20</v>
      </c>
      <c r="AO3511" s="1">
        <v>46074</v>
      </c>
      <c r="AP3511" s="1">
        <v>46074</v>
      </c>
      <c r="AQ3511" s="3">
        <v>0.427337962962963</v>
      </c>
      <c r="AR3511" t="s">
        <v>5380</v>
      </c>
      <c r="AS3511" t="s">
        <v>4716</v>
      </c>
      <c r="AT3511" t="s">
        <v>57</v>
      </c>
      <c r="AU3511" t="s">
        <v>4716</v>
      </c>
      <c r="AV3511">
        <f t="shared" si="54"/>
        <v>1</v>
      </c>
      <c r="AW3511" s="4" t="s">
        <v>5345</v>
      </c>
      <c r="AX3511" s="4" t="s">
        <v>5347</v>
      </c>
    </row>
    <row r="3512" spans="1:50" x14ac:dyDescent="0.3">
      <c r="A3512" t="s">
        <v>4713</v>
      </c>
      <c r="B3512" t="s">
        <v>43</v>
      </c>
      <c r="C3512" t="s">
        <v>5356</v>
      </c>
      <c r="D3512" t="s">
        <v>44</v>
      </c>
      <c r="E3512" t="s">
        <v>45</v>
      </c>
      <c r="F3512" t="s">
        <v>46</v>
      </c>
      <c r="G3512" t="s">
        <v>47</v>
      </c>
      <c r="H3512" s="1">
        <v>46071</v>
      </c>
      <c r="I3512" t="s">
        <v>5374</v>
      </c>
      <c r="J3512" s="2">
        <v>46075.307708333334</v>
      </c>
      <c r="K3512" t="s">
        <v>43</v>
      </c>
      <c r="L3512" t="s">
        <v>48</v>
      </c>
      <c r="M3512" s="1">
        <v>46071</v>
      </c>
      <c r="N3512" t="s">
        <v>49</v>
      </c>
      <c r="O3512" t="s">
        <v>4714</v>
      </c>
      <c r="P3512" t="s">
        <v>5364</v>
      </c>
      <c r="Q3512" t="s">
        <v>5357</v>
      </c>
      <c r="R3512" t="s">
        <v>5364</v>
      </c>
      <c r="S3512" t="s">
        <v>43</v>
      </c>
      <c r="T3512">
        <v>1902</v>
      </c>
      <c r="U3512" t="s">
        <v>5411</v>
      </c>
      <c r="V3512" t="s">
        <v>5371</v>
      </c>
      <c r="W3512">
        <v>0</v>
      </c>
      <c r="X3512">
        <v>30</v>
      </c>
      <c r="Y3512" t="s">
        <v>51</v>
      </c>
      <c r="Z3512" t="s">
        <v>51</v>
      </c>
      <c r="AA3512">
        <v>4866.04</v>
      </c>
      <c r="AB3512">
        <v>145981.20000000001</v>
      </c>
      <c r="AC3512" t="s">
        <v>52</v>
      </c>
      <c r="AD3512">
        <v>1902</v>
      </c>
      <c r="AE3512" t="s">
        <v>53</v>
      </c>
      <c r="AF3512" t="s">
        <v>4717</v>
      </c>
      <c r="AG3512" t="s">
        <v>3619</v>
      </c>
      <c r="AH3512" t="s">
        <v>86</v>
      </c>
      <c r="AI3512" t="s">
        <v>88</v>
      </c>
      <c r="AJ3512" t="s">
        <v>58</v>
      </c>
      <c r="AK3512">
        <v>97320.8</v>
      </c>
      <c r="AL3512">
        <v>0</v>
      </c>
      <c r="AM3512">
        <v>97831.4</v>
      </c>
      <c r="AN3512">
        <v>20</v>
      </c>
      <c r="AO3512" s="1">
        <v>46074</v>
      </c>
      <c r="AP3512" s="1">
        <v>46074</v>
      </c>
      <c r="AQ3512" s="3">
        <v>0.54408564814814819</v>
      </c>
      <c r="AR3512" t="s">
        <v>5399</v>
      </c>
      <c r="AS3512" t="s">
        <v>4716</v>
      </c>
      <c r="AT3512" t="s">
        <v>87</v>
      </c>
      <c r="AU3512" t="s">
        <v>4716</v>
      </c>
      <c r="AV3512">
        <f t="shared" si="54"/>
        <v>1</v>
      </c>
      <c r="AW3512" s="4" t="s">
        <v>5345</v>
      </c>
      <c r="AX3512" s="4" t="s">
        <v>5346</v>
      </c>
    </row>
    <row r="3513" spans="1:50" x14ac:dyDescent="0.3">
      <c r="A3513" t="s">
        <v>4713</v>
      </c>
      <c r="B3513" t="s">
        <v>43</v>
      </c>
      <c r="C3513" t="s">
        <v>5356</v>
      </c>
      <c r="D3513" t="s">
        <v>44</v>
      </c>
      <c r="E3513" t="s">
        <v>45</v>
      </c>
      <c r="F3513" t="s">
        <v>46</v>
      </c>
      <c r="G3513" t="s">
        <v>47</v>
      </c>
      <c r="H3513" s="1">
        <v>46071</v>
      </c>
      <c r="I3513" t="s">
        <v>5374</v>
      </c>
      <c r="J3513" s="2">
        <v>46075.307708333334</v>
      </c>
      <c r="K3513" t="s">
        <v>43</v>
      </c>
      <c r="L3513" t="s">
        <v>48</v>
      </c>
      <c r="M3513" s="1">
        <v>46071</v>
      </c>
      <c r="N3513" t="s">
        <v>49</v>
      </c>
      <c r="O3513" t="s">
        <v>4714</v>
      </c>
      <c r="P3513" t="s">
        <v>5364</v>
      </c>
      <c r="Q3513" t="s">
        <v>5357</v>
      </c>
      <c r="R3513" t="s">
        <v>5364</v>
      </c>
      <c r="S3513" t="s">
        <v>43</v>
      </c>
      <c r="T3513">
        <v>1902</v>
      </c>
      <c r="U3513" t="s">
        <v>5411</v>
      </c>
      <c r="V3513" t="s">
        <v>5371</v>
      </c>
      <c r="W3513">
        <v>0</v>
      </c>
      <c r="X3513">
        <v>30</v>
      </c>
      <c r="Y3513" t="s">
        <v>51</v>
      </c>
      <c r="Z3513" t="s">
        <v>51</v>
      </c>
      <c r="AA3513">
        <v>4866.04</v>
      </c>
      <c r="AB3513">
        <v>145981.20000000001</v>
      </c>
      <c r="AC3513" t="s">
        <v>52</v>
      </c>
      <c r="AD3513">
        <v>1902</v>
      </c>
      <c r="AE3513" t="s">
        <v>53</v>
      </c>
      <c r="AF3513" t="s">
        <v>4717</v>
      </c>
      <c r="AG3513" t="s">
        <v>3619</v>
      </c>
      <c r="AH3513" t="s">
        <v>86</v>
      </c>
      <c r="AI3513" t="s">
        <v>88</v>
      </c>
      <c r="AJ3513" t="s">
        <v>56</v>
      </c>
      <c r="AK3513">
        <v>97321.03</v>
      </c>
      <c r="AL3513">
        <v>69080</v>
      </c>
      <c r="AM3513">
        <v>166733.62</v>
      </c>
      <c r="AN3513">
        <v>20</v>
      </c>
      <c r="AO3513" s="1">
        <v>46074</v>
      </c>
      <c r="AP3513" s="1">
        <v>46074</v>
      </c>
      <c r="AQ3513" s="3">
        <v>0.54408564814814819</v>
      </c>
      <c r="AR3513" t="s">
        <v>5399</v>
      </c>
      <c r="AS3513" t="s">
        <v>4716</v>
      </c>
      <c r="AT3513" t="s">
        <v>87</v>
      </c>
      <c r="AU3513" t="s">
        <v>4716</v>
      </c>
      <c r="AV3513">
        <f t="shared" si="54"/>
        <v>1</v>
      </c>
      <c r="AW3513" s="4" t="s">
        <v>5346</v>
      </c>
      <c r="AX3513" s="4" t="s">
        <v>5347</v>
      </c>
    </row>
    <row r="3514" spans="1:50" x14ac:dyDescent="0.3">
      <c r="A3514" t="s">
        <v>4713</v>
      </c>
      <c r="B3514" t="s">
        <v>43</v>
      </c>
      <c r="C3514" t="s">
        <v>5356</v>
      </c>
      <c r="D3514" t="s">
        <v>44</v>
      </c>
      <c r="E3514" t="s">
        <v>45</v>
      </c>
      <c r="F3514" t="s">
        <v>46</v>
      </c>
      <c r="G3514" t="s">
        <v>47</v>
      </c>
      <c r="H3514" s="1">
        <v>46071</v>
      </c>
      <c r="I3514" t="s">
        <v>5374</v>
      </c>
      <c r="J3514" s="2">
        <v>46075.307708333334</v>
      </c>
      <c r="K3514" t="s">
        <v>43</v>
      </c>
      <c r="L3514" t="s">
        <v>48</v>
      </c>
      <c r="M3514" s="1">
        <v>46071</v>
      </c>
      <c r="N3514" t="s">
        <v>49</v>
      </c>
      <c r="O3514" t="s">
        <v>4714</v>
      </c>
      <c r="P3514" t="s">
        <v>5364</v>
      </c>
      <c r="Q3514" t="s">
        <v>5357</v>
      </c>
      <c r="R3514" t="s">
        <v>5364</v>
      </c>
      <c r="S3514" t="s">
        <v>43</v>
      </c>
      <c r="T3514">
        <v>1902</v>
      </c>
      <c r="U3514" t="s">
        <v>5411</v>
      </c>
      <c r="V3514" t="s">
        <v>5371</v>
      </c>
      <c r="W3514">
        <v>0</v>
      </c>
      <c r="X3514">
        <v>30</v>
      </c>
      <c r="Y3514" t="s">
        <v>51</v>
      </c>
      <c r="Z3514" t="s">
        <v>51</v>
      </c>
      <c r="AA3514">
        <v>4866.04</v>
      </c>
      <c r="AB3514">
        <v>145981.20000000001</v>
      </c>
      <c r="AC3514" t="s">
        <v>52</v>
      </c>
      <c r="AD3514">
        <v>1902</v>
      </c>
      <c r="AE3514" t="s">
        <v>53</v>
      </c>
      <c r="AF3514" t="s">
        <v>4718</v>
      </c>
      <c r="AG3514" t="s">
        <v>3619</v>
      </c>
      <c r="AH3514" t="s">
        <v>55</v>
      </c>
      <c r="AI3514" t="s">
        <v>88</v>
      </c>
      <c r="AJ3514" t="s">
        <v>56</v>
      </c>
      <c r="AK3514">
        <v>145981.20000000001</v>
      </c>
      <c r="AL3514">
        <v>0</v>
      </c>
      <c r="AM3514">
        <v>146747.1</v>
      </c>
      <c r="AN3514">
        <v>30</v>
      </c>
      <c r="AO3514" s="1">
        <v>46075</v>
      </c>
      <c r="AP3514" s="1">
        <v>46075</v>
      </c>
      <c r="AQ3514" s="3">
        <v>0.53662037037037047</v>
      </c>
      <c r="AR3514" t="s">
        <v>5380</v>
      </c>
      <c r="AS3514" t="s">
        <v>4719</v>
      </c>
      <c r="AT3514" t="s">
        <v>57</v>
      </c>
      <c r="AU3514" t="s">
        <v>4719</v>
      </c>
      <c r="AV3514">
        <f t="shared" si="54"/>
        <v>0</v>
      </c>
      <c r="AW3514" s="4" t="s">
        <v>5347</v>
      </c>
      <c r="AX3514" s="4" t="s">
        <v>5346</v>
      </c>
    </row>
    <row r="3515" spans="1:50" x14ac:dyDescent="0.3">
      <c r="A3515" t="s">
        <v>4713</v>
      </c>
      <c r="B3515" t="s">
        <v>43</v>
      </c>
      <c r="C3515" t="s">
        <v>5356</v>
      </c>
      <c r="D3515" t="s">
        <v>44</v>
      </c>
      <c r="E3515" t="s">
        <v>45</v>
      </c>
      <c r="F3515" t="s">
        <v>46</v>
      </c>
      <c r="G3515" t="s">
        <v>47</v>
      </c>
      <c r="H3515" s="1">
        <v>46071</v>
      </c>
      <c r="I3515" t="s">
        <v>5374</v>
      </c>
      <c r="J3515" s="2">
        <v>46075.307708333334</v>
      </c>
      <c r="K3515" t="s">
        <v>43</v>
      </c>
      <c r="L3515" t="s">
        <v>48</v>
      </c>
      <c r="M3515" s="1">
        <v>46071</v>
      </c>
      <c r="N3515" t="s">
        <v>49</v>
      </c>
      <c r="O3515" t="s">
        <v>4714</v>
      </c>
      <c r="P3515" t="s">
        <v>5364</v>
      </c>
      <c r="Q3515" t="s">
        <v>5357</v>
      </c>
      <c r="R3515" t="s">
        <v>5364</v>
      </c>
      <c r="S3515" t="s">
        <v>43</v>
      </c>
      <c r="T3515">
        <v>1902</v>
      </c>
      <c r="U3515" t="s">
        <v>5411</v>
      </c>
      <c r="V3515" t="s">
        <v>5371</v>
      </c>
      <c r="W3515">
        <v>0</v>
      </c>
      <c r="X3515">
        <v>30</v>
      </c>
      <c r="Y3515" t="s">
        <v>51</v>
      </c>
      <c r="Z3515" t="s">
        <v>51</v>
      </c>
      <c r="AA3515">
        <v>4866.04</v>
      </c>
      <c r="AB3515">
        <v>145981.20000000001</v>
      </c>
      <c r="AC3515" t="s">
        <v>52</v>
      </c>
      <c r="AD3515">
        <v>1902</v>
      </c>
      <c r="AE3515" t="s">
        <v>53</v>
      </c>
      <c r="AF3515" t="s">
        <v>4718</v>
      </c>
      <c r="AG3515" t="s">
        <v>3619</v>
      </c>
      <c r="AH3515" t="s">
        <v>55</v>
      </c>
      <c r="AI3515" t="s">
        <v>88</v>
      </c>
      <c r="AJ3515" t="s">
        <v>58</v>
      </c>
      <c r="AK3515">
        <v>145981.5</v>
      </c>
      <c r="AL3515">
        <v>103620</v>
      </c>
      <c r="AM3515">
        <v>250100.4</v>
      </c>
      <c r="AN3515">
        <v>30</v>
      </c>
      <c r="AO3515" s="1">
        <v>46075</v>
      </c>
      <c r="AP3515" s="1">
        <v>46075</v>
      </c>
      <c r="AQ3515" s="3">
        <v>0.53662037037037047</v>
      </c>
      <c r="AR3515" t="s">
        <v>5380</v>
      </c>
      <c r="AS3515" t="s">
        <v>4719</v>
      </c>
      <c r="AT3515" t="s">
        <v>57</v>
      </c>
      <c r="AU3515" t="s">
        <v>4719</v>
      </c>
      <c r="AV3515">
        <f t="shared" si="54"/>
        <v>0</v>
      </c>
      <c r="AW3515" s="4" t="s">
        <v>5346</v>
      </c>
      <c r="AX3515" s="4" t="s">
        <v>5347</v>
      </c>
    </row>
    <row r="3516" spans="1:50" x14ac:dyDescent="0.3">
      <c r="A3516" t="s">
        <v>4720</v>
      </c>
      <c r="B3516" t="s">
        <v>43</v>
      </c>
      <c r="C3516" t="s">
        <v>5356</v>
      </c>
      <c r="D3516" t="s">
        <v>44</v>
      </c>
      <c r="E3516" t="s">
        <v>45</v>
      </c>
      <c r="F3516" t="s">
        <v>46</v>
      </c>
      <c r="G3516" t="s">
        <v>47</v>
      </c>
      <c r="H3516" s="1">
        <v>46071</v>
      </c>
      <c r="I3516" t="s">
        <v>5374</v>
      </c>
      <c r="J3516" s="2">
        <v>46087.369363425925</v>
      </c>
      <c r="K3516" t="s">
        <v>43</v>
      </c>
      <c r="L3516" t="s">
        <v>48</v>
      </c>
      <c r="M3516" s="1">
        <v>46071</v>
      </c>
      <c r="N3516" t="s">
        <v>49</v>
      </c>
      <c r="O3516" t="s">
        <v>4721</v>
      </c>
      <c r="P3516" t="s">
        <v>5367</v>
      </c>
      <c r="Q3516" t="s">
        <v>5360</v>
      </c>
      <c r="R3516" t="s">
        <v>5367</v>
      </c>
      <c r="S3516" t="s">
        <v>43</v>
      </c>
      <c r="T3516">
        <v>1902</v>
      </c>
      <c r="U3516" t="s">
        <v>5411</v>
      </c>
      <c r="V3516" t="s">
        <v>5371</v>
      </c>
      <c r="W3516">
        <v>0</v>
      </c>
      <c r="X3516">
        <v>23</v>
      </c>
      <c r="Y3516" t="s">
        <v>51</v>
      </c>
      <c r="Z3516" t="s">
        <v>51</v>
      </c>
      <c r="AA3516">
        <v>177.89</v>
      </c>
      <c r="AB3516">
        <v>4091.47</v>
      </c>
      <c r="AC3516" t="s">
        <v>52</v>
      </c>
      <c r="AD3516">
        <v>1902</v>
      </c>
      <c r="AE3516" t="s">
        <v>53</v>
      </c>
      <c r="AF3516" t="s">
        <v>4722</v>
      </c>
      <c r="AG3516" t="s">
        <v>3619</v>
      </c>
      <c r="AH3516" t="s">
        <v>55</v>
      </c>
      <c r="AI3516" t="s">
        <v>88</v>
      </c>
      <c r="AJ3516" t="s">
        <v>56</v>
      </c>
      <c r="AK3516">
        <v>2846.24</v>
      </c>
      <c r="AL3516">
        <v>0</v>
      </c>
      <c r="AM3516">
        <v>71354.080000000002</v>
      </c>
      <c r="AN3516">
        <v>16</v>
      </c>
      <c r="AO3516" s="1">
        <v>46074</v>
      </c>
      <c r="AP3516" s="1">
        <v>46074</v>
      </c>
      <c r="AQ3516" s="3">
        <v>0.42775462962962951</v>
      </c>
      <c r="AR3516" t="s">
        <v>5380</v>
      </c>
      <c r="AS3516" t="s">
        <v>4723</v>
      </c>
      <c r="AT3516" t="s">
        <v>57</v>
      </c>
      <c r="AU3516" t="s">
        <v>4723</v>
      </c>
      <c r="AV3516">
        <f t="shared" si="54"/>
        <v>15</v>
      </c>
      <c r="AW3516" s="4" t="s">
        <v>5347</v>
      </c>
      <c r="AX3516" s="4" t="s">
        <v>5346</v>
      </c>
    </row>
    <row r="3517" spans="1:50" x14ac:dyDescent="0.3">
      <c r="A3517" t="s">
        <v>4720</v>
      </c>
      <c r="B3517" t="s">
        <v>43</v>
      </c>
      <c r="C3517" t="s">
        <v>5356</v>
      </c>
      <c r="D3517" t="s">
        <v>44</v>
      </c>
      <c r="E3517" t="s">
        <v>45</v>
      </c>
      <c r="F3517" t="s">
        <v>46</v>
      </c>
      <c r="G3517" t="s">
        <v>47</v>
      </c>
      <c r="H3517" s="1">
        <v>46071</v>
      </c>
      <c r="I3517" t="s">
        <v>5374</v>
      </c>
      <c r="J3517" s="2">
        <v>46087.369363425925</v>
      </c>
      <c r="K3517" t="s">
        <v>43</v>
      </c>
      <c r="L3517" t="s">
        <v>48</v>
      </c>
      <c r="M3517" s="1">
        <v>46071</v>
      </c>
      <c r="N3517" t="s">
        <v>49</v>
      </c>
      <c r="O3517" t="s">
        <v>4721</v>
      </c>
      <c r="P3517" t="s">
        <v>5367</v>
      </c>
      <c r="Q3517" t="s">
        <v>5360</v>
      </c>
      <c r="R3517" t="s">
        <v>5367</v>
      </c>
      <c r="S3517" t="s">
        <v>43</v>
      </c>
      <c r="T3517">
        <v>1902</v>
      </c>
      <c r="U3517" t="s">
        <v>5411</v>
      </c>
      <c r="V3517" t="s">
        <v>5371</v>
      </c>
      <c r="W3517">
        <v>0</v>
      </c>
      <c r="X3517">
        <v>23</v>
      </c>
      <c r="Y3517" t="s">
        <v>51</v>
      </c>
      <c r="Z3517" t="s">
        <v>51</v>
      </c>
      <c r="AA3517">
        <v>177.89</v>
      </c>
      <c r="AB3517">
        <v>4091.47</v>
      </c>
      <c r="AC3517" t="s">
        <v>52</v>
      </c>
      <c r="AD3517">
        <v>1902</v>
      </c>
      <c r="AE3517" t="s">
        <v>53</v>
      </c>
      <c r="AF3517" t="s">
        <v>4722</v>
      </c>
      <c r="AG3517" t="s">
        <v>3619</v>
      </c>
      <c r="AH3517" t="s">
        <v>55</v>
      </c>
      <c r="AI3517" t="s">
        <v>88</v>
      </c>
      <c r="AJ3517" t="s">
        <v>58</v>
      </c>
      <c r="AK3517">
        <v>66860.479999999996</v>
      </c>
      <c r="AL3517">
        <v>55264</v>
      </c>
      <c r="AM3517">
        <v>125108</v>
      </c>
      <c r="AN3517">
        <v>16</v>
      </c>
      <c r="AO3517" s="1">
        <v>46074</v>
      </c>
      <c r="AP3517" s="1">
        <v>46074</v>
      </c>
      <c r="AQ3517" s="3">
        <v>0.42775462962962951</v>
      </c>
      <c r="AR3517" t="s">
        <v>5380</v>
      </c>
      <c r="AS3517" t="s">
        <v>4723</v>
      </c>
      <c r="AT3517" t="s">
        <v>57</v>
      </c>
      <c r="AU3517" t="s">
        <v>4723</v>
      </c>
      <c r="AV3517">
        <f t="shared" si="54"/>
        <v>15</v>
      </c>
      <c r="AW3517" s="4" t="s">
        <v>5346</v>
      </c>
      <c r="AX3517" s="4" t="s">
        <v>5347</v>
      </c>
    </row>
    <row r="3518" spans="1:50" x14ac:dyDescent="0.3">
      <c r="A3518" t="s">
        <v>4720</v>
      </c>
      <c r="B3518" t="s">
        <v>43</v>
      </c>
      <c r="C3518" t="s">
        <v>5356</v>
      </c>
      <c r="D3518" t="s">
        <v>44</v>
      </c>
      <c r="E3518" t="s">
        <v>45</v>
      </c>
      <c r="F3518" t="s">
        <v>46</v>
      </c>
      <c r="G3518" t="s">
        <v>47</v>
      </c>
      <c r="H3518" s="1">
        <v>46071</v>
      </c>
      <c r="I3518" t="s">
        <v>5374</v>
      </c>
      <c r="J3518" s="2">
        <v>46087.369363425925</v>
      </c>
      <c r="K3518" t="s">
        <v>43</v>
      </c>
      <c r="L3518" t="s">
        <v>48</v>
      </c>
      <c r="M3518" s="1">
        <v>46071</v>
      </c>
      <c r="N3518" t="s">
        <v>49</v>
      </c>
      <c r="O3518" t="s">
        <v>4721</v>
      </c>
      <c r="P3518" t="s">
        <v>5367</v>
      </c>
      <c r="Q3518" t="s">
        <v>5360</v>
      </c>
      <c r="R3518" t="s">
        <v>5367</v>
      </c>
      <c r="S3518" t="s">
        <v>43</v>
      </c>
      <c r="T3518">
        <v>1902</v>
      </c>
      <c r="U3518" t="s">
        <v>5411</v>
      </c>
      <c r="V3518" t="s">
        <v>5371</v>
      </c>
      <c r="W3518">
        <v>0</v>
      </c>
      <c r="X3518">
        <v>23</v>
      </c>
      <c r="Y3518" t="s">
        <v>51</v>
      </c>
      <c r="Z3518" t="s">
        <v>51</v>
      </c>
      <c r="AA3518">
        <v>177.89</v>
      </c>
      <c r="AB3518">
        <v>4091.47</v>
      </c>
      <c r="AC3518" t="s">
        <v>52</v>
      </c>
      <c r="AD3518">
        <v>1902</v>
      </c>
      <c r="AE3518" t="s">
        <v>53</v>
      </c>
      <c r="AF3518" t="s">
        <v>4724</v>
      </c>
      <c r="AG3518" t="s">
        <v>3619</v>
      </c>
      <c r="AH3518" t="s">
        <v>55</v>
      </c>
      <c r="AI3518" t="s">
        <v>88</v>
      </c>
      <c r="AJ3518" t="s">
        <v>56</v>
      </c>
      <c r="AK3518">
        <v>4091.47</v>
      </c>
      <c r="AL3518">
        <v>0</v>
      </c>
      <c r="AM3518">
        <v>102571.49</v>
      </c>
      <c r="AN3518">
        <v>23</v>
      </c>
      <c r="AO3518" s="1">
        <v>46074</v>
      </c>
      <c r="AP3518" s="1">
        <v>46074</v>
      </c>
      <c r="AQ3518" s="3">
        <v>0.47582175925925929</v>
      </c>
      <c r="AR3518" t="s">
        <v>5380</v>
      </c>
      <c r="AS3518" t="s">
        <v>4725</v>
      </c>
      <c r="AT3518" t="s">
        <v>57</v>
      </c>
      <c r="AU3518" t="s">
        <v>4725</v>
      </c>
      <c r="AV3518">
        <f t="shared" si="54"/>
        <v>15</v>
      </c>
      <c r="AW3518" s="4" t="s">
        <v>5347</v>
      </c>
      <c r="AX3518" s="4" t="s">
        <v>5346</v>
      </c>
    </row>
    <row r="3519" spans="1:50" x14ac:dyDescent="0.3">
      <c r="A3519" t="s">
        <v>4720</v>
      </c>
      <c r="B3519" t="s">
        <v>43</v>
      </c>
      <c r="C3519" t="s">
        <v>5356</v>
      </c>
      <c r="D3519" t="s">
        <v>44</v>
      </c>
      <c r="E3519" t="s">
        <v>45</v>
      </c>
      <c r="F3519" t="s">
        <v>46</v>
      </c>
      <c r="G3519" t="s">
        <v>47</v>
      </c>
      <c r="H3519" s="1">
        <v>46071</v>
      </c>
      <c r="I3519" t="s">
        <v>5374</v>
      </c>
      <c r="J3519" s="2">
        <v>46087.369363425925</v>
      </c>
      <c r="K3519" t="s">
        <v>43</v>
      </c>
      <c r="L3519" t="s">
        <v>48</v>
      </c>
      <c r="M3519" s="1">
        <v>46071</v>
      </c>
      <c r="N3519" t="s">
        <v>49</v>
      </c>
      <c r="O3519" t="s">
        <v>4721</v>
      </c>
      <c r="P3519" t="s">
        <v>5367</v>
      </c>
      <c r="Q3519" t="s">
        <v>5360</v>
      </c>
      <c r="R3519" t="s">
        <v>5367</v>
      </c>
      <c r="S3519" t="s">
        <v>43</v>
      </c>
      <c r="T3519">
        <v>1902</v>
      </c>
      <c r="U3519" t="s">
        <v>5411</v>
      </c>
      <c r="V3519" t="s">
        <v>5371</v>
      </c>
      <c r="W3519">
        <v>0</v>
      </c>
      <c r="X3519">
        <v>23</v>
      </c>
      <c r="Y3519" t="s">
        <v>51</v>
      </c>
      <c r="Z3519" t="s">
        <v>51</v>
      </c>
      <c r="AA3519">
        <v>177.89</v>
      </c>
      <c r="AB3519">
        <v>4091.47</v>
      </c>
      <c r="AC3519" t="s">
        <v>52</v>
      </c>
      <c r="AD3519">
        <v>1902</v>
      </c>
      <c r="AE3519" t="s">
        <v>53</v>
      </c>
      <c r="AF3519" t="s">
        <v>4724</v>
      </c>
      <c r="AG3519" t="s">
        <v>3619</v>
      </c>
      <c r="AH3519" t="s">
        <v>55</v>
      </c>
      <c r="AI3519" t="s">
        <v>88</v>
      </c>
      <c r="AJ3519" t="s">
        <v>58</v>
      </c>
      <c r="AK3519">
        <v>96111.94</v>
      </c>
      <c r="AL3519">
        <v>79442</v>
      </c>
      <c r="AM3519">
        <v>179842.75</v>
      </c>
      <c r="AN3519">
        <v>23</v>
      </c>
      <c r="AO3519" s="1">
        <v>46074</v>
      </c>
      <c r="AP3519" s="1">
        <v>46074</v>
      </c>
      <c r="AQ3519" s="3">
        <v>0.47582175925925929</v>
      </c>
      <c r="AR3519" t="s">
        <v>5380</v>
      </c>
      <c r="AS3519" t="s">
        <v>4725</v>
      </c>
      <c r="AT3519" t="s">
        <v>57</v>
      </c>
      <c r="AU3519" t="s">
        <v>4725</v>
      </c>
      <c r="AV3519">
        <f t="shared" si="54"/>
        <v>15</v>
      </c>
      <c r="AW3519" s="4" t="s">
        <v>5346</v>
      </c>
      <c r="AX3519" s="4" t="s">
        <v>5347</v>
      </c>
    </row>
    <row r="3520" spans="1:50" x14ac:dyDescent="0.3">
      <c r="A3520" t="s">
        <v>4720</v>
      </c>
      <c r="B3520" t="s">
        <v>43</v>
      </c>
      <c r="C3520" t="s">
        <v>5356</v>
      </c>
      <c r="D3520" t="s">
        <v>44</v>
      </c>
      <c r="E3520" t="s">
        <v>45</v>
      </c>
      <c r="F3520" t="s">
        <v>46</v>
      </c>
      <c r="G3520" t="s">
        <v>47</v>
      </c>
      <c r="H3520" s="1">
        <v>46071</v>
      </c>
      <c r="I3520" t="s">
        <v>5374</v>
      </c>
      <c r="J3520" s="2">
        <v>46087.369363425925</v>
      </c>
      <c r="K3520" t="s">
        <v>43</v>
      </c>
      <c r="L3520" t="s">
        <v>48</v>
      </c>
      <c r="M3520" s="1">
        <v>46071</v>
      </c>
      <c r="N3520" t="s">
        <v>49</v>
      </c>
      <c r="O3520" t="s">
        <v>4721</v>
      </c>
      <c r="P3520" t="s">
        <v>5367</v>
      </c>
      <c r="Q3520" t="s">
        <v>5360</v>
      </c>
      <c r="R3520" t="s">
        <v>5367</v>
      </c>
      <c r="S3520" t="s">
        <v>43</v>
      </c>
      <c r="T3520">
        <v>1902</v>
      </c>
      <c r="U3520" t="s">
        <v>5411</v>
      </c>
      <c r="V3520" t="s">
        <v>5371</v>
      </c>
      <c r="W3520">
        <v>0</v>
      </c>
      <c r="X3520">
        <v>23</v>
      </c>
      <c r="Y3520" t="s">
        <v>51</v>
      </c>
      <c r="Z3520" t="s">
        <v>51</v>
      </c>
      <c r="AA3520">
        <v>177.89</v>
      </c>
      <c r="AB3520">
        <v>4091.47</v>
      </c>
      <c r="AC3520" t="s">
        <v>52</v>
      </c>
      <c r="AD3520">
        <v>1902</v>
      </c>
      <c r="AE3520" t="s">
        <v>53</v>
      </c>
      <c r="AF3520" t="s">
        <v>4726</v>
      </c>
      <c r="AG3520" t="s">
        <v>3619</v>
      </c>
      <c r="AH3520" t="s">
        <v>86</v>
      </c>
      <c r="AI3520" t="s">
        <v>88</v>
      </c>
      <c r="AJ3520" t="s">
        <v>58</v>
      </c>
      <c r="AK3520">
        <v>2846.24</v>
      </c>
      <c r="AL3520">
        <v>0</v>
      </c>
      <c r="AM3520">
        <v>71354.080000000002</v>
      </c>
      <c r="AN3520">
        <v>16</v>
      </c>
      <c r="AO3520" s="1">
        <v>46074</v>
      </c>
      <c r="AP3520" s="1">
        <v>46074</v>
      </c>
      <c r="AQ3520" s="3">
        <v>0.5442824074074073</v>
      </c>
      <c r="AR3520" t="s">
        <v>5399</v>
      </c>
      <c r="AS3520" t="s">
        <v>4723</v>
      </c>
      <c r="AT3520" t="s">
        <v>87</v>
      </c>
      <c r="AU3520" t="s">
        <v>4723</v>
      </c>
      <c r="AV3520">
        <f t="shared" si="54"/>
        <v>15</v>
      </c>
      <c r="AW3520" s="4" t="s">
        <v>5347</v>
      </c>
      <c r="AX3520" s="4" t="s">
        <v>5346</v>
      </c>
    </row>
    <row r="3521" spans="1:50" x14ac:dyDescent="0.3">
      <c r="A3521" t="s">
        <v>4720</v>
      </c>
      <c r="B3521" t="s">
        <v>43</v>
      </c>
      <c r="C3521" t="s">
        <v>5356</v>
      </c>
      <c r="D3521" t="s">
        <v>44</v>
      </c>
      <c r="E3521" t="s">
        <v>45</v>
      </c>
      <c r="F3521" t="s">
        <v>46</v>
      </c>
      <c r="G3521" t="s">
        <v>47</v>
      </c>
      <c r="H3521" s="1">
        <v>46071</v>
      </c>
      <c r="I3521" t="s">
        <v>5374</v>
      </c>
      <c r="J3521" s="2">
        <v>46087.369363425925</v>
      </c>
      <c r="K3521" t="s">
        <v>43</v>
      </c>
      <c r="L3521" t="s">
        <v>48</v>
      </c>
      <c r="M3521" s="1">
        <v>46071</v>
      </c>
      <c r="N3521" t="s">
        <v>49</v>
      </c>
      <c r="O3521" t="s">
        <v>4721</v>
      </c>
      <c r="P3521" t="s">
        <v>5367</v>
      </c>
      <c r="Q3521" t="s">
        <v>5360</v>
      </c>
      <c r="R3521" t="s">
        <v>5367</v>
      </c>
      <c r="S3521" t="s">
        <v>43</v>
      </c>
      <c r="T3521">
        <v>1902</v>
      </c>
      <c r="U3521" t="s">
        <v>5411</v>
      </c>
      <c r="V3521" t="s">
        <v>5371</v>
      </c>
      <c r="W3521">
        <v>0</v>
      </c>
      <c r="X3521">
        <v>23</v>
      </c>
      <c r="Y3521" t="s">
        <v>51</v>
      </c>
      <c r="Z3521" t="s">
        <v>51</v>
      </c>
      <c r="AA3521">
        <v>177.89</v>
      </c>
      <c r="AB3521">
        <v>4091.47</v>
      </c>
      <c r="AC3521" t="s">
        <v>52</v>
      </c>
      <c r="AD3521">
        <v>1902</v>
      </c>
      <c r="AE3521" t="s">
        <v>53</v>
      </c>
      <c r="AF3521" t="s">
        <v>4726</v>
      </c>
      <c r="AG3521" t="s">
        <v>3619</v>
      </c>
      <c r="AH3521" t="s">
        <v>86</v>
      </c>
      <c r="AI3521" t="s">
        <v>88</v>
      </c>
      <c r="AJ3521" t="s">
        <v>56</v>
      </c>
      <c r="AK3521">
        <v>66860.479999999996</v>
      </c>
      <c r="AL3521">
        <v>55264</v>
      </c>
      <c r="AM3521">
        <v>125108</v>
      </c>
      <c r="AN3521">
        <v>16</v>
      </c>
      <c r="AO3521" s="1">
        <v>46074</v>
      </c>
      <c r="AP3521" s="1">
        <v>46074</v>
      </c>
      <c r="AQ3521" s="3">
        <v>0.5442824074074073</v>
      </c>
      <c r="AR3521" t="s">
        <v>5399</v>
      </c>
      <c r="AS3521" t="s">
        <v>4723</v>
      </c>
      <c r="AT3521" t="s">
        <v>87</v>
      </c>
      <c r="AU3521" t="s">
        <v>4723</v>
      </c>
      <c r="AV3521">
        <f t="shared" si="54"/>
        <v>15</v>
      </c>
      <c r="AW3521" s="4" t="s">
        <v>5346</v>
      </c>
      <c r="AX3521" s="4" t="s">
        <v>5347</v>
      </c>
    </row>
    <row r="3522" spans="1:50" x14ac:dyDescent="0.3">
      <c r="A3522" t="s">
        <v>4720</v>
      </c>
      <c r="B3522" t="s">
        <v>43</v>
      </c>
      <c r="C3522" t="s">
        <v>5356</v>
      </c>
      <c r="D3522" t="s">
        <v>44</v>
      </c>
      <c r="E3522" t="s">
        <v>45</v>
      </c>
      <c r="F3522" t="s">
        <v>46</v>
      </c>
      <c r="G3522" t="s">
        <v>47</v>
      </c>
      <c r="H3522" s="1">
        <v>46071</v>
      </c>
      <c r="I3522" t="s">
        <v>5374</v>
      </c>
      <c r="J3522" s="2">
        <v>46087.369363425925</v>
      </c>
      <c r="K3522" t="s">
        <v>43</v>
      </c>
      <c r="L3522" t="s">
        <v>48</v>
      </c>
      <c r="M3522" s="1">
        <v>46071</v>
      </c>
      <c r="N3522" t="s">
        <v>49</v>
      </c>
      <c r="O3522" t="s">
        <v>4721</v>
      </c>
      <c r="P3522" t="s">
        <v>5367</v>
      </c>
      <c r="Q3522" t="s">
        <v>5360</v>
      </c>
      <c r="R3522" t="s">
        <v>5367</v>
      </c>
      <c r="S3522" t="s">
        <v>43</v>
      </c>
      <c r="T3522">
        <v>1902</v>
      </c>
      <c r="U3522" t="s">
        <v>5411</v>
      </c>
      <c r="V3522" t="s">
        <v>5371</v>
      </c>
      <c r="W3522">
        <v>0</v>
      </c>
      <c r="X3522">
        <v>23</v>
      </c>
      <c r="Y3522" t="s">
        <v>51</v>
      </c>
      <c r="Z3522" t="s">
        <v>51</v>
      </c>
      <c r="AA3522">
        <v>177.89</v>
      </c>
      <c r="AB3522">
        <v>4091.47</v>
      </c>
      <c r="AC3522" t="s">
        <v>52</v>
      </c>
      <c r="AD3522">
        <v>1902</v>
      </c>
      <c r="AE3522" t="s">
        <v>53</v>
      </c>
      <c r="AF3522" t="s">
        <v>4727</v>
      </c>
      <c r="AG3522" t="s">
        <v>3619</v>
      </c>
      <c r="AH3522" t="s">
        <v>59</v>
      </c>
      <c r="AJ3522" t="s">
        <v>58</v>
      </c>
      <c r="AK3522">
        <v>0</v>
      </c>
      <c r="AL3522">
        <v>0</v>
      </c>
      <c r="AM3522">
        <v>0</v>
      </c>
      <c r="AN3522">
        <v>0.16</v>
      </c>
      <c r="AO3522" s="1">
        <v>46087</v>
      </c>
      <c r="AP3522" s="1">
        <v>46087</v>
      </c>
      <c r="AQ3522" s="3">
        <v>0.6837037037037037</v>
      </c>
      <c r="AR3522" t="s">
        <v>5377</v>
      </c>
      <c r="AS3522" t="s">
        <v>4725</v>
      </c>
      <c r="AT3522" t="s">
        <v>60</v>
      </c>
      <c r="AU3522" t="s">
        <v>4725</v>
      </c>
      <c r="AV3522">
        <f t="shared" ref="AV3522:AV3585" si="55">DAYS360(AP3522,J3522,FALSE)</f>
        <v>0</v>
      </c>
      <c r="AW3522" s="4" t="s">
        <v>5347</v>
      </c>
      <c r="AX3522" s="4" t="s">
        <v>5346</v>
      </c>
    </row>
    <row r="3523" spans="1:50" x14ac:dyDescent="0.3">
      <c r="A3523" t="s">
        <v>4720</v>
      </c>
      <c r="B3523" t="s">
        <v>43</v>
      </c>
      <c r="C3523" t="s">
        <v>5356</v>
      </c>
      <c r="D3523" t="s">
        <v>44</v>
      </c>
      <c r="E3523" t="s">
        <v>45</v>
      </c>
      <c r="F3523" t="s">
        <v>46</v>
      </c>
      <c r="G3523" t="s">
        <v>47</v>
      </c>
      <c r="H3523" s="1">
        <v>46071</v>
      </c>
      <c r="I3523" t="s">
        <v>5374</v>
      </c>
      <c r="J3523" s="2">
        <v>46087.369363425925</v>
      </c>
      <c r="K3523" t="s">
        <v>43</v>
      </c>
      <c r="L3523" t="s">
        <v>48</v>
      </c>
      <c r="M3523" s="1">
        <v>46071</v>
      </c>
      <c r="N3523" t="s">
        <v>49</v>
      </c>
      <c r="O3523" t="s">
        <v>4721</v>
      </c>
      <c r="P3523" t="s">
        <v>5367</v>
      </c>
      <c r="Q3523" t="s">
        <v>5360</v>
      </c>
      <c r="R3523" t="s">
        <v>5367</v>
      </c>
      <c r="S3523" t="s">
        <v>43</v>
      </c>
      <c r="T3523">
        <v>1902</v>
      </c>
      <c r="U3523" t="s">
        <v>5411</v>
      </c>
      <c r="V3523" t="s">
        <v>5371</v>
      </c>
      <c r="W3523">
        <v>0</v>
      </c>
      <c r="X3523">
        <v>23</v>
      </c>
      <c r="Y3523" t="s">
        <v>51</v>
      </c>
      <c r="Z3523" t="s">
        <v>51</v>
      </c>
      <c r="AA3523">
        <v>177.89</v>
      </c>
      <c r="AB3523">
        <v>4091.47</v>
      </c>
      <c r="AC3523" t="s">
        <v>52</v>
      </c>
      <c r="AD3523">
        <v>1902</v>
      </c>
      <c r="AE3523" t="s">
        <v>53</v>
      </c>
      <c r="AF3523" t="s">
        <v>4727</v>
      </c>
      <c r="AG3523" t="s">
        <v>3619</v>
      </c>
      <c r="AH3523" t="s">
        <v>59</v>
      </c>
      <c r="AJ3523" t="s">
        <v>58</v>
      </c>
      <c r="AK3523">
        <v>0</v>
      </c>
      <c r="AL3523">
        <v>0</v>
      </c>
      <c r="AM3523">
        <v>0</v>
      </c>
      <c r="AN3523">
        <v>22.84</v>
      </c>
      <c r="AO3523" s="1">
        <v>46087</v>
      </c>
      <c r="AP3523" s="1">
        <v>46087</v>
      </c>
      <c r="AQ3523" s="3">
        <v>0.6837037037037037</v>
      </c>
      <c r="AR3523" t="s">
        <v>5377</v>
      </c>
      <c r="AS3523" t="s">
        <v>4725</v>
      </c>
      <c r="AT3523" t="s">
        <v>60</v>
      </c>
      <c r="AU3523" t="s">
        <v>4725</v>
      </c>
      <c r="AV3523">
        <f t="shared" si="55"/>
        <v>0</v>
      </c>
      <c r="AW3523" s="4" t="s">
        <v>5346</v>
      </c>
      <c r="AX3523" s="4" t="s">
        <v>5347</v>
      </c>
    </row>
    <row r="3524" spans="1:50" x14ac:dyDescent="0.3">
      <c r="A3524" t="s">
        <v>4728</v>
      </c>
      <c r="B3524" t="s">
        <v>43</v>
      </c>
      <c r="C3524" t="s">
        <v>5356</v>
      </c>
      <c r="D3524" t="s">
        <v>44</v>
      </c>
      <c r="E3524" t="s">
        <v>45</v>
      </c>
      <c r="F3524" t="s">
        <v>46</v>
      </c>
      <c r="G3524" t="s">
        <v>47</v>
      </c>
      <c r="H3524" s="1">
        <v>46071</v>
      </c>
      <c r="I3524" t="s">
        <v>5374</v>
      </c>
      <c r="J3524" s="2">
        <v>46075.728032407409</v>
      </c>
      <c r="K3524" t="s">
        <v>43</v>
      </c>
      <c r="L3524" t="s">
        <v>48</v>
      </c>
      <c r="M3524" s="1">
        <v>46071</v>
      </c>
      <c r="N3524" t="s">
        <v>49</v>
      </c>
      <c r="O3524" t="s">
        <v>4729</v>
      </c>
      <c r="P3524" t="s">
        <v>5367</v>
      </c>
      <c r="Q3524" t="s">
        <v>5360</v>
      </c>
      <c r="R3524" t="s">
        <v>5367</v>
      </c>
      <c r="S3524" t="s">
        <v>43</v>
      </c>
      <c r="T3524">
        <v>1001</v>
      </c>
      <c r="U3524" t="s">
        <v>5406</v>
      </c>
      <c r="V3524" t="s">
        <v>5371</v>
      </c>
      <c r="W3524">
        <v>0</v>
      </c>
      <c r="X3524">
        <v>21</v>
      </c>
      <c r="Y3524" t="s">
        <v>51</v>
      </c>
      <c r="Z3524" t="s">
        <v>51</v>
      </c>
      <c r="AA3524">
        <v>177.89</v>
      </c>
      <c r="AB3524">
        <v>3735.69</v>
      </c>
      <c r="AC3524" t="s">
        <v>52</v>
      </c>
      <c r="AD3524">
        <v>1001</v>
      </c>
      <c r="AE3524" t="s">
        <v>53</v>
      </c>
      <c r="AF3524" t="s">
        <v>4730</v>
      </c>
      <c r="AG3524" t="s">
        <v>3619</v>
      </c>
      <c r="AH3524" t="s">
        <v>55</v>
      </c>
      <c r="AI3524" t="s">
        <v>3380</v>
      </c>
      <c r="AJ3524" t="s">
        <v>56</v>
      </c>
      <c r="AK3524">
        <v>5514.59</v>
      </c>
      <c r="AL3524">
        <v>0</v>
      </c>
      <c r="AM3524">
        <v>138248.53</v>
      </c>
      <c r="AN3524">
        <v>31</v>
      </c>
      <c r="AO3524" s="1">
        <v>46072</v>
      </c>
      <c r="AP3524" s="1">
        <v>46072</v>
      </c>
      <c r="AQ3524" s="3">
        <v>0.68011574074074077</v>
      </c>
      <c r="AR3524" t="s">
        <v>5375</v>
      </c>
      <c r="AS3524" t="s">
        <v>4731</v>
      </c>
      <c r="AT3524" t="s">
        <v>57</v>
      </c>
      <c r="AU3524" t="s">
        <v>4731</v>
      </c>
      <c r="AV3524">
        <f t="shared" si="55"/>
        <v>3</v>
      </c>
      <c r="AW3524" s="4" t="s">
        <v>5347</v>
      </c>
      <c r="AX3524" s="4" t="s">
        <v>5346</v>
      </c>
    </row>
    <row r="3525" spans="1:50" x14ac:dyDescent="0.3">
      <c r="A3525" t="s">
        <v>4728</v>
      </c>
      <c r="B3525" t="s">
        <v>43</v>
      </c>
      <c r="C3525" t="s">
        <v>5356</v>
      </c>
      <c r="D3525" t="s">
        <v>44</v>
      </c>
      <c r="E3525" t="s">
        <v>45</v>
      </c>
      <c r="F3525" t="s">
        <v>46</v>
      </c>
      <c r="G3525" t="s">
        <v>47</v>
      </c>
      <c r="H3525" s="1">
        <v>46071</v>
      </c>
      <c r="I3525" t="s">
        <v>5374</v>
      </c>
      <c r="J3525" s="2">
        <v>46075.728032407409</v>
      </c>
      <c r="K3525" t="s">
        <v>43</v>
      </c>
      <c r="L3525" t="s">
        <v>48</v>
      </c>
      <c r="M3525" s="1">
        <v>46071</v>
      </c>
      <c r="N3525" t="s">
        <v>49</v>
      </c>
      <c r="O3525" t="s">
        <v>4729</v>
      </c>
      <c r="P3525" t="s">
        <v>5367</v>
      </c>
      <c r="Q3525" t="s">
        <v>5360</v>
      </c>
      <c r="R3525" t="s">
        <v>5367</v>
      </c>
      <c r="S3525" t="s">
        <v>43</v>
      </c>
      <c r="T3525">
        <v>1001</v>
      </c>
      <c r="U3525" t="s">
        <v>5406</v>
      </c>
      <c r="V3525" t="s">
        <v>5371</v>
      </c>
      <c r="W3525">
        <v>0</v>
      </c>
      <c r="X3525">
        <v>21</v>
      </c>
      <c r="Y3525" t="s">
        <v>51</v>
      </c>
      <c r="Z3525" t="s">
        <v>51</v>
      </c>
      <c r="AA3525">
        <v>177.89</v>
      </c>
      <c r="AB3525">
        <v>3735.69</v>
      </c>
      <c r="AC3525" t="s">
        <v>52</v>
      </c>
      <c r="AD3525">
        <v>1001</v>
      </c>
      <c r="AE3525" t="s">
        <v>53</v>
      </c>
      <c r="AF3525" t="s">
        <v>4730</v>
      </c>
      <c r="AG3525" t="s">
        <v>3619</v>
      </c>
      <c r="AH3525" t="s">
        <v>55</v>
      </c>
      <c r="AI3525" t="s">
        <v>3380</v>
      </c>
      <c r="AJ3525" t="s">
        <v>58</v>
      </c>
      <c r="AK3525">
        <v>132597.23000000001</v>
      </c>
      <c r="AL3525">
        <v>82832</v>
      </c>
      <c r="AM3525">
        <v>220109.3</v>
      </c>
      <c r="AN3525">
        <v>31</v>
      </c>
      <c r="AO3525" s="1">
        <v>46072</v>
      </c>
      <c r="AP3525" s="1">
        <v>46072</v>
      </c>
      <c r="AQ3525" s="3">
        <v>0.68011574074074077</v>
      </c>
      <c r="AR3525" t="s">
        <v>5375</v>
      </c>
      <c r="AS3525" t="s">
        <v>4731</v>
      </c>
      <c r="AT3525" t="s">
        <v>57</v>
      </c>
      <c r="AU3525" t="s">
        <v>4731</v>
      </c>
      <c r="AV3525">
        <f t="shared" si="55"/>
        <v>3</v>
      </c>
      <c r="AW3525" s="4" t="s">
        <v>5346</v>
      </c>
      <c r="AX3525" s="4" t="s">
        <v>5347</v>
      </c>
    </row>
    <row r="3526" spans="1:50" x14ac:dyDescent="0.3">
      <c r="A3526" t="s">
        <v>4728</v>
      </c>
      <c r="B3526" t="s">
        <v>43</v>
      </c>
      <c r="C3526" t="s">
        <v>5356</v>
      </c>
      <c r="D3526" t="s">
        <v>44</v>
      </c>
      <c r="E3526" t="s">
        <v>45</v>
      </c>
      <c r="F3526" t="s">
        <v>46</v>
      </c>
      <c r="G3526" t="s">
        <v>47</v>
      </c>
      <c r="H3526" s="1">
        <v>46071</v>
      </c>
      <c r="I3526" t="s">
        <v>5374</v>
      </c>
      <c r="J3526" s="2">
        <v>46075.728032407409</v>
      </c>
      <c r="K3526" t="s">
        <v>43</v>
      </c>
      <c r="L3526" t="s">
        <v>48</v>
      </c>
      <c r="M3526" s="1">
        <v>46071</v>
      </c>
      <c r="N3526" t="s">
        <v>49</v>
      </c>
      <c r="O3526" t="s">
        <v>4729</v>
      </c>
      <c r="P3526" t="s">
        <v>5367</v>
      </c>
      <c r="Q3526" t="s">
        <v>5360</v>
      </c>
      <c r="R3526" t="s">
        <v>5367</v>
      </c>
      <c r="S3526" t="s">
        <v>43</v>
      </c>
      <c r="T3526">
        <v>1001</v>
      </c>
      <c r="U3526" t="s">
        <v>5406</v>
      </c>
      <c r="V3526" t="s">
        <v>5371</v>
      </c>
      <c r="W3526">
        <v>0</v>
      </c>
      <c r="X3526">
        <v>21</v>
      </c>
      <c r="Y3526" t="s">
        <v>51</v>
      </c>
      <c r="Z3526" t="s">
        <v>51</v>
      </c>
      <c r="AA3526">
        <v>177.89</v>
      </c>
      <c r="AB3526">
        <v>3735.69</v>
      </c>
      <c r="AC3526" t="s">
        <v>52</v>
      </c>
      <c r="AD3526">
        <v>1001</v>
      </c>
      <c r="AE3526" t="s">
        <v>53</v>
      </c>
      <c r="AF3526" t="s">
        <v>4732</v>
      </c>
      <c r="AG3526" t="s">
        <v>3619</v>
      </c>
      <c r="AH3526" t="s">
        <v>86</v>
      </c>
      <c r="AI3526" t="s">
        <v>3380</v>
      </c>
      <c r="AJ3526" t="s">
        <v>58</v>
      </c>
      <c r="AK3526">
        <v>5514.59</v>
      </c>
      <c r="AL3526">
        <v>0</v>
      </c>
      <c r="AM3526">
        <v>138248.53</v>
      </c>
      <c r="AN3526">
        <v>31</v>
      </c>
      <c r="AO3526" s="1">
        <v>46072</v>
      </c>
      <c r="AP3526" s="1">
        <v>46072</v>
      </c>
      <c r="AQ3526" s="3">
        <v>0.84893518518518518</v>
      </c>
      <c r="AR3526" t="s">
        <v>5399</v>
      </c>
      <c r="AS3526" t="s">
        <v>4731</v>
      </c>
      <c r="AT3526" t="s">
        <v>87</v>
      </c>
      <c r="AU3526" t="s">
        <v>4731</v>
      </c>
      <c r="AV3526">
        <f t="shared" si="55"/>
        <v>3</v>
      </c>
      <c r="AW3526" s="4" t="s">
        <v>5347</v>
      </c>
      <c r="AX3526" s="4" t="s">
        <v>5346</v>
      </c>
    </row>
    <row r="3527" spans="1:50" x14ac:dyDescent="0.3">
      <c r="A3527" t="s">
        <v>4728</v>
      </c>
      <c r="B3527" t="s">
        <v>43</v>
      </c>
      <c r="C3527" t="s">
        <v>5356</v>
      </c>
      <c r="D3527" t="s">
        <v>44</v>
      </c>
      <c r="E3527" t="s">
        <v>45</v>
      </c>
      <c r="F3527" t="s">
        <v>46</v>
      </c>
      <c r="G3527" t="s">
        <v>47</v>
      </c>
      <c r="H3527" s="1">
        <v>46071</v>
      </c>
      <c r="I3527" t="s">
        <v>5374</v>
      </c>
      <c r="J3527" s="2">
        <v>46075.728032407409</v>
      </c>
      <c r="K3527" t="s">
        <v>43</v>
      </c>
      <c r="L3527" t="s">
        <v>48</v>
      </c>
      <c r="M3527" s="1">
        <v>46071</v>
      </c>
      <c r="N3527" t="s">
        <v>49</v>
      </c>
      <c r="O3527" t="s">
        <v>4729</v>
      </c>
      <c r="P3527" t="s">
        <v>5367</v>
      </c>
      <c r="Q3527" t="s">
        <v>5360</v>
      </c>
      <c r="R3527" t="s">
        <v>5367</v>
      </c>
      <c r="S3527" t="s">
        <v>43</v>
      </c>
      <c r="T3527">
        <v>1001</v>
      </c>
      <c r="U3527" t="s">
        <v>5406</v>
      </c>
      <c r="V3527" t="s">
        <v>5371</v>
      </c>
      <c r="W3527">
        <v>0</v>
      </c>
      <c r="X3527">
        <v>21</v>
      </c>
      <c r="Y3527" t="s">
        <v>51</v>
      </c>
      <c r="Z3527" t="s">
        <v>51</v>
      </c>
      <c r="AA3527">
        <v>177.89</v>
      </c>
      <c r="AB3527">
        <v>3735.69</v>
      </c>
      <c r="AC3527" t="s">
        <v>52</v>
      </c>
      <c r="AD3527">
        <v>1001</v>
      </c>
      <c r="AE3527" t="s">
        <v>53</v>
      </c>
      <c r="AF3527" t="s">
        <v>4732</v>
      </c>
      <c r="AG3527" t="s">
        <v>3619</v>
      </c>
      <c r="AH3527" t="s">
        <v>86</v>
      </c>
      <c r="AI3527" t="s">
        <v>3380</v>
      </c>
      <c r="AJ3527" t="s">
        <v>56</v>
      </c>
      <c r="AK3527">
        <v>132597.23000000001</v>
      </c>
      <c r="AL3527">
        <v>82832</v>
      </c>
      <c r="AM3527">
        <v>220109.3</v>
      </c>
      <c r="AN3527">
        <v>31</v>
      </c>
      <c r="AO3527" s="1">
        <v>46072</v>
      </c>
      <c r="AP3527" s="1">
        <v>46072</v>
      </c>
      <c r="AQ3527" s="3">
        <v>0.84893518518518518</v>
      </c>
      <c r="AR3527" t="s">
        <v>5399</v>
      </c>
      <c r="AS3527" t="s">
        <v>4731</v>
      </c>
      <c r="AT3527" t="s">
        <v>87</v>
      </c>
      <c r="AU3527" t="s">
        <v>4731</v>
      </c>
      <c r="AV3527">
        <f t="shared" si="55"/>
        <v>3</v>
      </c>
      <c r="AW3527" s="4" t="s">
        <v>5346</v>
      </c>
      <c r="AX3527" s="4" t="s">
        <v>5347</v>
      </c>
    </row>
    <row r="3528" spans="1:50" x14ac:dyDescent="0.3">
      <c r="A3528" t="s">
        <v>4728</v>
      </c>
      <c r="B3528" t="s">
        <v>43</v>
      </c>
      <c r="C3528" t="s">
        <v>5356</v>
      </c>
      <c r="D3528" t="s">
        <v>44</v>
      </c>
      <c r="E3528" t="s">
        <v>45</v>
      </c>
      <c r="F3528" t="s">
        <v>46</v>
      </c>
      <c r="G3528" t="s">
        <v>47</v>
      </c>
      <c r="H3528" s="1">
        <v>46071</v>
      </c>
      <c r="I3528" t="s">
        <v>5374</v>
      </c>
      <c r="J3528" s="2">
        <v>46075.728032407409</v>
      </c>
      <c r="K3528" t="s">
        <v>43</v>
      </c>
      <c r="L3528" t="s">
        <v>48</v>
      </c>
      <c r="M3528" s="1">
        <v>46071</v>
      </c>
      <c r="N3528" t="s">
        <v>49</v>
      </c>
      <c r="O3528" t="s">
        <v>4729</v>
      </c>
      <c r="P3528" t="s">
        <v>5367</v>
      </c>
      <c r="Q3528" t="s">
        <v>5360</v>
      </c>
      <c r="R3528" t="s">
        <v>5367</v>
      </c>
      <c r="S3528" t="s">
        <v>43</v>
      </c>
      <c r="T3528">
        <v>1001</v>
      </c>
      <c r="U3528" t="s">
        <v>5406</v>
      </c>
      <c r="V3528" t="s">
        <v>5371</v>
      </c>
      <c r="W3528">
        <v>0</v>
      </c>
      <c r="X3528">
        <v>21</v>
      </c>
      <c r="Y3528" t="s">
        <v>51</v>
      </c>
      <c r="Z3528" t="s">
        <v>51</v>
      </c>
      <c r="AA3528">
        <v>177.89</v>
      </c>
      <c r="AB3528">
        <v>3735.69</v>
      </c>
      <c r="AC3528" t="s">
        <v>52</v>
      </c>
      <c r="AD3528">
        <v>1001</v>
      </c>
      <c r="AE3528" t="s">
        <v>53</v>
      </c>
      <c r="AF3528" t="s">
        <v>4733</v>
      </c>
      <c r="AG3528" t="s">
        <v>3619</v>
      </c>
      <c r="AH3528" t="s">
        <v>55</v>
      </c>
      <c r="AI3528" t="s">
        <v>3380</v>
      </c>
      <c r="AJ3528" t="s">
        <v>56</v>
      </c>
      <c r="AK3528">
        <v>3735.69</v>
      </c>
      <c r="AL3528">
        <v>0</v>
      </c>
      <c r="AM3528">
        <v>93652.23</v>
      </c>
      <c r="AN3528">
        <v>21</v>
      </c>
      <c r="AO3528" s="1">
        <v>46072</v>
      </c>
      <c r="AP3528" s="1">
        <v>46072</v>
      </c>
      <c r="AQ3528" s="3">
        <v>0.85076388888888888</v>
      </c>
      <c r="AR3528" t="s">
        <v>5375</v>
      </c>
      <c r="AS3528" t="s">
        <v>4731</v>
      </c>
      <c r="AT3528" t="s">
        <v>57</v>
      </c>
      <c r="AU3528" t="s">
        <v>4731</v>
      </c>
      <c r="AV3528">
        <f t="shared" si="55"/>
        <v>3</v>
      </c>
      <c r="AW3528" s="4" t="s">
        <v>5347</v>
      </c>
      <c r="AX3528" s="4" t="s">
        <v>5346</v>
      </c>
    </row>
    <row r="3529" spans="1:50" x14ac:dyDescent="0.3">
      <c r="A3529" t="s">
        <v>4728</v>
      </c>
      <c r="B3529" t="s">
        <v>43</v>
      </c>
      <c r="C3529" t="s">
        <v>5356</v>
      </c>
      <c r="D3529" t="s">
        <v>44</v>
      </c>
      <c r="E3529" t="s">
        <v>45</v>
      </c>
      <c r="F3529" t="s">
        <v>46</v>
      </c>
      <c r="G3529" t="s">
        <v>47</v>
      </c>
      <c r="H3529" s="1">
        <v>46071</v>
      </c>
      <c r="I3529" t="s">
        <v>5374</v>
      </c>
      <c r="J3529" s="2">
        <v>46075.728032407409</v>
      </c>
      <c r="K3529" t="s">
        <v>43</v>
      </c>
      <c r="L3529" t="s">
        <v>48</v>
      </c>
      <c r="M3529" s="1">
        <v>46071</v>
      </c>
      <c r="N3529" t="s">
        <v>49</v>
      </c>
      <c r="O3529" t="s">
        <v>4729</v>
      </c>
      <c r="P3529" t="s">
        <v>5367</v>
      </c>
      <c r="Q3529" t="s">
        <v>5360</v>
      </c>
      <c r="R3529" t="s">
        <v>5367</v>
      </c>
      <c r="S3529" t="s">
        <v>43</v>
      </c>
      <c r="T3529">
        <v>1001</v>
      </c>
      <c r="U3529" t="s">
        <v>5406</v>
      </c>
      <c r="V3529" t="s">
        <v>5371</v>
      </c>
      <c r="W3529">
        <v>0</v>
      </c>
      <c r="X3529">
        <v>21</v>
      </c>
      <c r="Y3529" t="s">
        <v>51</v>
      </c>
      <c r="Z3529" t="s">
        <v>51</v>
      </c>
      <c r="AA3529">
        <v>177.89</v>
      </c>
      <c r="AB3529">
        <v>3735.69</v>
      </c>
      <c r="AC3529" t="s">
        <v>52</v>
      </c>
      <c r="AD3529">
        <v>1001</v>
      </c>
      <c r="AE3529" t="s">
        <v>53</v>
      </c>
      <c r="AF3529" t="s">
        <v>4733</v>
      </c>
      <c r="AG3529" t="s">
        <v>3619</v>
      </c>
      <c r="AH3529" t="s">
        <v>55</v>
      </c>
      <c r="AI3529" t="s">
        <v>3380</v>
      </c>
      <c r="AJ3529" t="s">
        <v>58</v>
      </c>
      <c r="AK3529">
        <v>89823.93</v>
      </c>
      <c r="AL3529">
        <v>56112</v>
      </c>
      <c r="AM3529">
        <v>149106.29999999999</v>
      </c>
      <c r="AN3529">
        <v>21</v>
      </c>
      <c r="AO3529" s="1">
        <v>46072</v>
      </c>
      <c r="AP3529" s="1">
        <v>46072</v>
      </c>
      <c r="AQ3529" s="3">
        <v>0.85076388888888888</v>
      </c>
      <c r="AR3529" t="s">
        <v>5375</v>
      </c>
      <c r="AS3529" t="s">
        <v>4731</v>
      </c>
      <c r="AT3529" t="s">
        <v>57</v>
      </c>
      <c r="AU3529" t="s">
        <v>4731</v>
      </c>
      <c r="AV3529">
        <f t="shared" si="55"/>
        <v>3</v>
      </c>
      <c r="AW3529" s="4" t="s">
        <v>5346</v>
      </c>
      <c r="AX3529" s="4" t="s">
        <v>5347</v>
      </c>
    </row>
    <row r="3530" spans="1:50" x14ac:dyDescent="0.3">
      <c r="A3530" t="s">
        <v>4734</v>
      </c>
      <c r="B3530" t="s">
        <v>43</v>
      </c>
      <c r="C3530" t="s">
        <v>5356</v>
      </c>
      <c r="D3530" t="s">
        <v>44</v>
      </c>
      <c r="E3530" t="s">
        <v>45</v>
      </c>
      <c r="F3530" t="s">
        <v>46</v>
      </c>
      <c r="G3530" t="s">
        <v>47</v>
      </c>
      <c r="H3530" s="1">
        <v>46104</v>
      </c>
      <c r="I3530" t="s">
        <v>5374</v>
      </c>
      <c r="J3530" s="2">
        <v>46107.84097222222</v>
      </c>
      <c r="K3530" t="s">
        <v>43</v>
      </c>
      <c r="L3530" t="s">
        <v>48</v>
      </c>
      <c r="M3530" s="1">
        <v>46104</v>
      </c>
      <c r="N3530" t="s">
        <v>49</v>
      </c>
      <c r="O3530" t="s">
        <v>4735</v>
      </c>
      <c r="P3530" t="s">
        <v>5364</v>
      </c>
      <c r="Q3530" t="s">
        <v>5357</v>
      </c>
      <c r="R3530" t="s">
        <v>5364</v>
      </c>
      <c r="S3530" t="s">
        <v>43</v>
      </c>
      <c r="T3530">
        <v>1001</v>
      </c>
      <c r="U3530" t="s">
        <v>5406</v>
      </c>
      <c r="V3530" t="s">
        <v>5371</v>
      </c>
      <c r="W3530">
        <v>0</v>
      </c>
      <c r="X3530">
        <v>70</v>
      </c>
      <c r="Y3530" t="s">
        <v>51</v>
      </c>
      <c r="Z3530" t="s">
        <v>51</v>
      </c>
      <c r="AA3530">
        <v>4866.04</v>
      </c>
      <c r="AB3530">
        <v>340622.8</v>
      </c>
      <c r="AC3530" t="s">
        <v>52</v>
      </c>
      <c r="AD3530">
        <v>1001</v>
      </c>
      <c r="AE3530" t="s">
        <v>53</v>
      </c>
      <c r="AF3530" t="s">
        <v>4736</v>
      </c>
      <c r="AG3530" t="s">
        <v>3619</v>
      </c>
      <c r="AH3530" t="s">
        <v>55</v>
      </c>
      <c r="AI3530" t="s">
        <v>63</v>
      </c>
      <c r="AJ3530" t="s">
        <v>56</v>
      </c>
      <c r="AK3530">
        <v>48660.4</v>
      </c>
      <c r="AL3530">
        <v>0</v>
      </c>
      <c r="AM3530">
        <v>49901.599999999999</v>
      </c>
      <c r="AN3530">
        <v>10</v>
      </c>
      <c r="AO3530" s="1">
        <v>46106</v>
      </c>
      <c r="AP3530" s="1">
        <v>46106</v>
      </c>
      <c r="AQ3530" s="3">
        <v>1.6481481481481541E-2</v>
      </c>
      <c r="AR3530" t="s">
        <v>5380</v>
      </c>
      <c r="AS3530" t="s">
        <v>4737</v>
      </c>
      <c r="AT3530" t="s">
        <v>57</v>
      </c>
      <c r="AU3530" t="s">
        <v>4737</v>
      </c>
      <c r="AV3530">
        <f t="shared" si="55"/>
        <v>1</v>
      </c>
      <c r="AW3530" s="4" t="s">
        <v>5347</v>
      </c>
      <c r="AX3530" s="4" t="s">
        <v>5346</v>
      </c>
    </row>
    <row r="3531" spans="1:50" x14ac:dyDescent="0.3">
      <c r="A3531" t="s">
        <v>4734</v>
      </c>
      <c r="B3531" t="s">
        <v>43</v>
      </c>
      <c r="C3531" t="s">
        <v>5356</v>
      </c>
      <c r="D3531" t="s">
        <v>44</v>
      </c>
      <c r="E3531" t="s">
        <v>45</v>
      </c>
      <c r="F3531" t="s">
        <v>46</v>
      </c>
      <c r="G3531" t="s">
        <v>47</v>
      </c>
      <c r="H3531" s="1">
        <v>46104</v>
      </c>
      <c r="I3531" t="s">
        <v>5374</v>
      </c>
      <c r="J3531" s="2">
        <v>46107.84097222222</v>
      </c>
      <c r="K3531" t="s">
        <v>43</v>
      </c>
      <c r="L3531" t="s">
        <v>48</v>
      </c>
      <c r="M3531" s="1">
        <v>46104</v>
      </c>
      <c r="N3531" t="s">
        <v>49</v>
      </c>
      <c r="O3531" t="s">
        <v>4735</v>
      </c>
      <c r="P3531" t="s">
        <v>5364</v>
      </c>
      <c r="Q3531" t="s">
        <v>5357</v>
      </c>
      <c r="R3531" t="s">
        <v>5364</v>
      </c>
      <c r="S3531" t="s">
        <v>43</v>
      </c>
      <c r="T3531">
        <v>1001</v>
      </c>
      <c r="U3531" t="s">
        <v>5406</v>
      </c>
      <c r="V3531" t="s">
        <v>5371</v>
      </c>
      <c r="W3531">
        <v>0</v>
      </c>
      <c r="X3531">
        <v>70</v>
      </c>
      <c r="Y3531" t="s">
        <v>51</v>
      </c>
      <c r="Z3531" t="s">
        <v>51</v>
      </c>
      <c r="AA3531">
        <v>4866.04</v>
      </c>
      <c r="AB3531">
        <v>340622.8</v>
      </c>
      <c r="AC3531" t="s">
        <v>52</v>
      </c>
      <c r="AD3531">
        <v>1001</v>
      </c>
      <c r="AE3531" t="s">
        <v>53</v>
      </c>
      <c r="AF3531" t="s">
        <v>4736</v>
      </c>
      <c r="AG3531" t="s">
        <v>3619</v>
      </c>
      <c r="AH3531" t="s">
        <v>55</v>
      </c>
      <c r="AI3531" t="s">
        <v>63</v>
      </c>
      <c r="AJ3531" t="s">
        <v>58</v>
      </c>
      <c r="AK3531">
        <v>48660.5</v>
      </c>
      <c r="AL3531">
        <v>29060</v>
      </c>
      <c r="AM3531">
        <v>78517.7</v>
      </c>
      <c r="AN3531">
        <v>10</v>
      </c>
      <c r="AO3531" s="1">
        <v>46106</v>
      </c>
      <c r="AP3531" s="1">
        <v>46106</v>
      </c>
      <c r="AQ3531" s="3">
        <v>1.6481481481481541E-2</v>
      </c>
      <c r="AR3531" t="s">
        <v>5380</v>
      </c>
      <c r="AS3531" t="s">
        <v>4737</v>
      </c>
      <c r="AT3531" t="s">
        <v>57</v>
      </c>
      <c r="AU3531" t="s">
        <v>4737</v>
      </c>
      <c r="AV3531">
        <f t="shared" si="55"/>
        <v>1</v>
      </c>
      <c r="AW3531" s="4" t="s">
        <v>5346</v>
      </c>
      <c r="AX3531" s="4" t="s">
        <v>5347</v>
      </c>
    </row>
    <row r="3532" spans="1:50" x14ac:dyDescent="0.3">
      <c r="A3532" t="s">
        <v>4734</v>
      </c>
      <c r="B3532" t="s">
        <v>43</v>
      </c>
      <c r="C3532" t="s">
        <v>5356</v>
      </c>
      <c r="D3532" t="s">
        <v>44</v>
      </c>
      <c r="E3532" t="s">
        <v>45</v>
      </c>
      <c r="F3532" t="s">
        <v>46</v>
      </c>
      <c r="G3532" t="s">
        <v>47</v>
      </c>
      <c r="H3532" s="1">
        <v>46104</v>
      </c>
      <c r="I3532" t="s">
        <v>5374</v>
      </c>
      <c r="J3532" s="2">
        <v>46107.84097222222</v>
      </c>
      <c r="K3532" t="s">
        <v>43</v>
      </c>
      <c r="L3532" t="s">
        <v>48</v>
      </c>
      <c r="M3532" s="1">
        <v>46104</v>
      </c>
      <c r="N3532" t="s">
        <v>49</v>
      </c>
      <c r="O3532" t="s">
        <v>4735</v>
      </c>
      <c r="P3532" t="s">
        <v>5364</v>
      </c>
      <c r="Q3532" t="s">
        <v>5357</v>
      </c>
      <c r="R3532" t="s">
        <v>5364</v>
      </c>
      <c r="S3532" t="s">
        <v>43</v>
      </c>
      <c r="T3532">
        <v>1001</v>
      </c>
      <c r="U3532" t="s">
        <v>5406</v>
      </c>
      <c r="V3532" t="s">
        <v>5371</v>
      </c>
      <c r="W3532">
        <v>0</v>
      </c>
      <c r="X3532">
        <v>70</v>
      </c>
      <c r="Y3532" t="s">
        <v>51</v>
      </c>
      <c r="Z3532" t="s">
        <v>51</v>
      </c>
      <c r="AA3532">
        <v>4866.04</v>
      </c>
      <c r="AB3532">
        <v>340622.8</v>
      </c>
      <c r="AC3532" t="s">
        <v>52</v>
      </c>
      <c r="AD3532">
        <v>1001</v>
      </c>
      <c r="AE3532" t="s">
        <v>53</v>
      </c>
      <c r="AF3532" t="s">
        <v>4738</v>
      </c>
      <c r="AG3532" t="s">
        <v>3619</v>
      </c>
      <c r="AH3532" t="s">
        <v>55</v>
      </c>
      <c r="AI3532" t="s">
        <v>63</v>
      </c>
      <c r="AJ3532" t="s">
        <v>56</v>
      </c>
      <c r="AK3532">
        <v>170311.4</v>
      </c>
      <c r="AL3532">
        <v>0</v>
      </c>
      <c r="AM3532">
        <v>174655.6</v>
      </c>
      <c r="AN3532">
        <v>35</v>
      </c>
      <c r="AO3532" s="1">
        <v>46106</v>
      </c>
      <c r="AP3532" s="1">
        <v>46106</v>
      </c>
      <c r="AQ3532" s="3">
        <v>1.7025462962962923E-2</v>
      </c>
      <c r="AR3532" t="s">
        <v>5380</v>
      </c>
      <c r="AS3532" t="s">
        <v>4739</v>
      </c>
      <c r="AT3532" t="s">
        <v>57</v>
      </c>
      <c r="AU3532" t="s">
        <v>4739</v>
      </c>
      <c r="AV3532">
        <f t="shared" si="55"/>
        <v>1</v>
      </c>
      <c r="AW3532" s="4" t="s">
        <v>5347</v>
      </c>
      <c r="AX3532" s="4" t="s">
        <v>5346</v>
      </c>
    </row>
    <row r="3533" spans="1:50" x14ac:dyDescent="0.3">
      <c r="A3533" t="s">
        <v>4734</v>
      </c>
      <c r="B3533" t="s">
        <v>43</v>
      </c>
      <c r="C3533" t="s">
        <v>5356</v>
      </c>
      <c r="D3533" t="s">
        <v>44</v>
      </c>
      <c r="E3533" t="s">
        <v>45</v>
      </c>
      <c r="F3533" t="s">
        <v>46</v>
      </c>
      <c r="G3533" t="s">
        <v>47</v>
      </c>
      <c r="H3533" s="1">
        <v>46104</v>
      </c>
      <c r="I3533" t="s">
        <v>5374</v>
      </c>
      <c r="J3533" s="2">
        <v>46107.84097222222</v>
      </c>
      <c r="K3533" t="s">
        <v>43</v>
      </c>
      <c r="L3533" t="s">
        <v>48</v>
      </c>
      <c r="M3533" s="1">
        <v>46104</v>
      </c>
      <c r="N3533" t="s">
        <v>49</v>
      </c>
      <c r="O3533" t="s">
        <v>4735</v>
      </c>
      <c r="P3533" t="s">
        <v>5364</v>
      </c>
      <c r="Q3533" t="s">
        <v>5357</v>
      </c>
      <c r="R3533" t="s">
        <v>5364</v>
      </c>
      <c r="S3533" t="s">
        <v>43</v>
      </c>
      <c r="T3533">
        <v>1001</v>
      </c>
      <c r="U3533" t="s">
        <v>5406</v>
      </c>
      <c r="V3533" t="s">
        <v>5371</v>
      </c>
      <c r="W3533">
        <v>0</v>
      </c>
      <c r="X3533">
        <v>70</v>
      </c>
      <c r="Y3533" t="s">
        <v>51</v>
      </c>
      <c r="Z3533" t="s">
        <v>51</v>
      </c>
      <c r="AA3533">
        <v>4866.04</v>
      </c>
      <c r="AB3533">
        <v>340622.8</v>
      </c>
      <c r="AC3533" t="s">
        <v>52</v>
      </c>
      <c r="AD3533">
        <v>1001</v>
      </c>
      <c r="AE3533" t="s">
        <v>53</v>
      </c>
      <c r="AF3533" t="s">
        <v>4738</v>
      </c>
      <c r="AG3533" t="s">
        <v>3619</v>
      </c>
      <c r="AH3533" t="s">
        <v>55</v>
      </c>
      <c r="AI3533" t="s">
        <v>63</v>
      </c>
      <c r="AJ3533" t="s">
        <v>58</v>
      </c>
      <c r="AK3533">
        <v>170311.75</v>
      </c>
      <c r="AL3533">
        <v>105210</v>
      </c>
      <c r="AM3533">
        <v>274811.95</v>
      </c>
      <c r="AN3533">
        <v>35</v>
      </c>
      <c r="AO3533" s="1">
        <v>46106</v>
      </c>
      <c r="AP3533" s="1">
        <v>46106</v>
      </c>
      <c r="AQ3533" s="3">
        <v>1.7025462962962923E-2</v>
      </c>
      <c r="AR3533" t="s">
        <v>5380</v>
      </c>
      <c r="AS3533" t="s">
        <v>4739</v>
      </c>
      <c r="AT3533" t="s">
        <v>57</v>
      </c>
      <c r="AU3533" t="s">
        <v>4739</v>
      </c>
      <c r="AV3533">
        <f t="shared" si="55"/>
        <v>1</v>
      </c>
      <c r="AW3533" s="4" t="s">
        <v>5346</v>
      </c>
      <c r="AX3533" s="4" t="s">
        <v>5347</v>
      </c>
    </row>
    <row r="3534" spans="1:50" x14ac:dyDescent="0.3">
      <c r="A3534" t="s">
        <v>4734</v>
      </c>
      <c r="B3534" t="s">
        <v>43</v>
      </c>
      <c r="C3534" t="s">
        <v>5356</v>
      </c>
      <c r="D3534" t="s">
        <v>44</v>
      </c>
      <c r="E3534" t="s">
        <v>45</v>
      </c>
      <c r="F3534" t="s">
        <v>46</v>
      </c>
      <c r="G3534" t="s">
        <v>47</v>
      </c>
      <c r="H3534" s="1">
        <v>46104</v>
      </c>
      <c r="I3534" t="s">
        <v>5374</v>
      </c>
      <c r="J3534" s="2">
        <v>46107.84097222222</v>
      </c>
      <c r="K3534" t="s">
        <v>43</v>
      </c>
      <c r="L3534" t="s">
        <v>48</v>
      </c>
      <c r="M3534" s="1">
        <v>46104</v>
      </c>
      <c r="N3534" t="s">
        <v>49</v>
      </c>
      <c r="O3534" t="s">
        <v>4735</v>
      </c>
      <c r="P3534" t="s">
        <v>5364</v>
      </c>
      <c r="Q3534" t="s">
        <v>5357</v>
      </c>
      <c r="R3534" t="s">
        <v>5364</v>
      </c>
      <c r="S3534" t="s">
        <v>43</v>
      </c>
      <c r="T3534">
        <v>1001</v>
      </c>
      <c r="U3534" t="s">
        <v>5406</v>
      </c>
      <c r="V3534" t="s">
        <v>5371</v>
      </c>
      <c r="W3534">
        <v>0</v>
      </c>
      <c r="X3534">
        <v>70</v>
      </c>
      <c r="Y3534" t="s">
        <v>51</v>
      </c>
      <c r="Z3534" t="s">
        <v>51</v>
      </c>
      <c r="AA3534">
        <v>4866.04</v>
      </c>
      <c r="AB3534">
        <v>340622.8</v>
      </c>
      <c r="AC3534" t="s">
        <v>52</v>
      </c>
      <c r="AD3534">
        <v>1001</v>
      </c>
      <c r="AE3534" t="s">
        <v>53</v>
      </c>
      <c r="AF3534" t="s">
        <v>4740</v>
      </c>
      <c r="AG3534" t="s">
        <v>3619</v>
      </c>
      <c r="AH3534" t="s">
        <v>86</v>
      </c>
      <c r="AI3534" t="s">
        <v>63</v>
      </c>
      <c r="AJ3534" t="s">
        <v>58</v>
      </c>
      <c r="AK3534">
        <v>170311.4</v>
      </c>
      <c r="AL3534">
        <v>0</v>
      </c>
      <c r="AM3534">
        <v>174655.6</v>
      </c>
      <c r="AN3534">
        <v>35</v>
      </c>
      <c r="AO3534" s="1">
        <v>46106</v>
      </c>
      <c r="AP3534" s="1">
        <v>46106</v>
      </c>
      <c r="AQ3534" s="3">
        <v>1.7974537037036997E-2</v>
      </c>
      <c r="AR3534" t="s">
        <v>5380</v>
      </c>
      <c r="AS3534" t="s">
        <v>4739</v>
      </c>
      <c r="AT3534" t="s">
        <v>87</v>
      </c>
      <c r="AU3534" t="s">
        <v>4739</v>
      </c>
      <c r="AV3534">
        <f t="shared" si="55"/>
        <v>1</v>
      </c>
      <c r="AW3534" s="4" t="s">
        <v>5347</v>
      </c>
      <c r="AX3534" s="4" t="s">
        <v>5346</v>
      </c>
    </row>
    <row r="3535" spans="1:50" x14ac:dyDescent="0.3">
      <c r="A3535" t="s">
        <v>4734</v>
      </c>
      <c r="B3535" t="s">
        <v>43</v>
      </c>
      <c r="C3535" t="s">
        <v>5356</v>
      </c>
      <c r="D3535" t="s">
        <v>44</v>
      </c>
      <c r="E3535" t="s">
        <v>45</v>
      </c>
      <c r="F3535" t="s">
        <v>46</v>
      </c>
      <c r="G3535" t="s">
        <v>47</v>
      </c>
      <c r="H3535" s="1">
        <v>46104</v>
      </c>
      <c r="I3535" t="s">
        <v>5374</v>
      </c>
      <c r="J3535" s="2">
        <v>46107.84097222222</v>
      </c>
      <c r="K3535" t="s">
        <v>43</v>
      </c>
      <c r="L3535" t="s">
        <v>48</v>
      </c>
      <c r="M3535" s="1">
        <v>46104</v>
      </c>
      <c r="N3535" t="s">
        <v>49</v>
      </c>
      <c r="O3535" t="s">
        <v>4735</v>
      </c>
      <c r="P3535" t="s">
        <v>5364</v>
      </c>
      <c r="Q3535" t="s">
        <v>5357</v>
      </c>
      <c r="R3535" t="s">
        <v>5364</v>
      </c>
      <c r="S3535" t="s">
        <v>43</v>
      </c>
      <c r="T3535">
        <v>1001</v>
      </c>
      <c r="U3535" t="s">
        <v>5406</v>
      </c>
      <c r="V3535" t="s">
        <v>5371</v>
      </c>
      <c r="W3535">
        <v>0</v>
      </c>
      <c r="X3535">
        <v>70</v>
      </c>
      <c r="Y3535" t="s">
        <v>51</v>
      </c>
      <c r="Z3535" t="s">
        <v>51</v>
      </c>
      <c r="AA3535">
        <v>4866.04</v>
      </c>
      <c r="AB3535">
        <v>340622.8</v>
      </c>
      <c r="AC3535" t="s">
        <v>52</v>
      </c>
      <c r="AD3535">
        <v>1001</v>
      </c>
      <c r="AE3535" t="s">
        <v>53</v>
      </c>
      <c r="AF3535" t="s">
        <v>4740</v>
      </c>
      <c r="AG3535" t="s">
        <v>3619</v>
      </c>
      <c r="AH3535" t="s">
        <v>86</v>
      </c>
      <c r="AI3535" t="s">
        <v>63</v>
      </c>
      <c r="AJ3535" t="s">
        <v>56</v>
      </c>
      <c r="AK3535">
        <v>170311.74</v>
      </c>
      <c r="AL3535">
        <v>104432.22</v>
      </c>
      <c r="AM3535">
        <v>274811.96999999997</v>
      </c>
      <c r="AN3535">
        <v>35</v>
      </c>
      <c r="AO3535" s="1">
        <v>46106</v>
      </c>
      <c r="AP3535" s="1">
        <v>46106</v>
      </c>
      <c r="AQ3535" s="3">
        <v>1.7974537037036997E-2</v>
      </c>
      <c r="AR3535" t="s">
        <v>5380</v>
      </c>
      <c r="AS3535" t="s">
        <v>4739</v>
      </c>
      <c r="AT3535" t="s">
        <v>87</v>
      </c>
      <c r="AU3535" t="s">
        <v>4739</v>
      </c>
      <c r="AV3535">
        <f t="shared" si="55"/>
        <v>1</v>
      </c>
      <c r="AW3535" s="4" t="s">
        <v>5346</v>
      </c>
      <c r="AX3535" s="4" t="s">
        <v>5347</v>
      </c>
    </row>
    <row r="3536" spans="1:50" x14ac:dyDescent="0.3">
      <c r="A3536" t="s">
        <v>4734</v>
      </c>
      <c r="B3536" t="s">
        <v>43</v>
      </c>
      <c r="C3536" t="s">
        <v>5356</v>
      </c>
      <c r="D3536" t="s">
        <v>44</v>
      </c>
      <c r="E3536" t="s">
        <v>45</v>
      </c>
      <c r="F3536" t="s">
        <v>46</v>
      </c>
      <c r="G3536" t="s">
        <v>47</v>
      </c>
      <c r="H3536" s="1">
        <v>46104</v>
      </c>
      <c r="I3536" t="s">
        <v>5374</v>
      </c>
      <c r="J3536" s="2">
        <v>46107.84097222222</v>
      </c>
      <c r="K3536" t="s">
        <v>43</v>
      </c>
      <c r="L3536" t="s">
        <v>48</v>
      </c>
      <c r="M3536" s="1">
        <v>46104</v>
      </c>
      <c r="N3536" t="s">
        <v>49</v>
      </c>
      <c r="O3536" t="s">
        <v>4735</v>
      </c>
      <c r="P3536" t="s">
        <v>5364</v>
      </c>
      <c r="Q3536" t="s">
        <v>5357</v>
      </c>
      <c r="R3536" t="s">
        <v>5364</v>
      </c>
      <c r="S3536" t="s">
        <v>43</v>
      </c>
      <c r="T3536">
        <v>1001</v>
      </c>
      <c r="U3536" t="s">
        <v>5406</v>
      </c>
      <c r="V3536" t="s">
        <v>5371</v>
      </c>
      <c r="W3536">
        <v>0</v>
      </c>
      <c r="X3536">
        <v>70</v>
      </c>
      <c r="Y3536" t="s">
        <v>51</v>
      </c>
      <c r="Z3536" t="s">
        <v>51</v>
      </c>
      <c r="AA3536">
        <v>4866.04</v>
      </c>
      <c r="AB3536">
        <v>340622.8</v>
      </c>
      <c r="AC3536" t="s">
        <v>52</v>
      </c>
      <c r="AD3536">
        <v>1001</v>
      </c>
      <c r="AE3536" t="s">
        <v>53</v>
      </c>
      <c r="AF3536" t="s">
        <v>4741</v>
      </c>
      <c r="AG3536" t="s">
        <v>3619</v>
      </c>
      <c r="AH3536" t="s">
        <v>55</v>
      </c>
      <c r="AI3536" t="s">
        <v>63</v>
      </c>
      <c r="AJ3536" t="s">
        <v>56</v>
      </c>
      <c r="AK3536">
        <v>170311.4</v>
      </c>
      <c r="AL3536">
        <v>0</v>
      </c>
      <c r="AM3536">
        <v>174655.6</v>
      </c>
      <c r="AN3536">
        <v>35</v>
      </c>
      <c r="AO3536" s="1">
        <v>46106</v>
      </c>
      <c r="AP3536" s="1">
        <v>46106</v>
      </c>
      <c r="AQ3536" s="3">
        <v>1.8113425925925908E-2</v>
      </c>
      <c r="AR3536" t="s">
        <v>5380</v>
      </c>
      <c r="AS3536" t="s">
        <v>4739</v>
      </c>
      <c r="AT3536" t="s">
        <v>57</v>
      </c>
      <c r="AU3536" t="s">
        <v>4739</v>
      </c>
      <c r="AV3536">
        <f t="shared" si="55"/>
        <v>1</v>
      </c>
      <c r="AW3536" s="4" t="s">
        <v>5347</v>
      </c>
      <c r="AX3536" s="4" t="s">
        <v>5346</v>
      </c>
    </row>
    <row r="3537" spans="1:50" x14ac:dyDescent="0.3">
      <c r="A3537" t="s">
        <v>4734</v>
      </c>
      <c r="B3537" t="s">
        <v>43</v>
      </c>
      <c r="C3537" t="s">
        <v>5356</v>
      </c>
      <c r="D3537" t="s">
        <v>44</v>
      </c>
      <c r="E3537" t="s">
        <v>45</v>
      </c>
      <c r="F3537" t="s">
        <v>46</v>
      </c>
      <c r="G3537" t="s">
        <v>47</v>
      </c>
      <c r="H3537" s="1">
        <v>46104</v>
      </c>
      <c r="I3537" t="s">
        <v>5374</v>
      </c>
      <c r="J3537" s="2">
        <v>46107.84097222222</v>
      </c>
      <c r="K3537" t="s">
        <v>43</v>
      </c>
      <c r="L3537" t="s">
        <v>48</v>
      </c>
      <c r="M3537" s="1">
        <v>46104</v>
      </c>
      <c r="N3537" t="s">
        <v>49</v>
      </c>
      <c r="O3537" t="s">
        <v>4735</v>
      </c>
      <c r="P3537" t="s">
        <v>5364</v>
      </c>
      <c r="Q3537" t="s">
        <v>5357</v>
      </c>
      <c r="R3537" t="s">
        <v>5364</v>
      </c>
      <c r="S3537" t="s">
        <v>43</v>
      </c>
      <c r="T3537">
        <v>1001</v>
      </c>
      <c r="U3537" t="s">
        <v>5406</v>
      </c>
      <c r="V3537" t="s">
        <v>5371</v>
      </c>
      <c r="W3537">
        <v>0</v>
      </c>
      <c r="X3537">
        <v>70</v>
      </c>
      <c r="Y3537" t="s">
        <v>51</v>
      </c>
      <c r="Z3537" t="s">
        <v>51</v>
      </c>
      <c r="AA3537">
        <v>4866.04</v>
      </c>
      <c r="AB3537">
        <v>340622.8</v>
      </c>
      <c r="AC3537" t="s">
        <v>52</v>
      </c>
      <c r="AD3537">
        <v>1001</v>
      </c>
      <c r="AE3537" t="s">
        <v>53</v>
      </c>
      <c r="AF3537" t="s">
        <v>4741</v>
      </c>
      <c r="AG3537" t="s">
        <v>3619</v>
      </c>
      <c r="AH3537" t="s">
        <v>55</v>
      </c>
      <c r="AI3537" t="s">
        <v>63</v>
      </c>
      <c r="AJ3537" t="s">
        <v>58</v>
      </c>
      <c r="AK3537">
        <v>170311.75</v>
      </c>
      <c r="AL3537">
        <v>105210</v>
      </c>
      <c r="AM3537">
        <v>274811.95</v>
      </c>
      <c r="AN3537">
        <v>35</v>
      </c>
      <c r="AO3537" s="1">
        <v>46106</v>
      </c>
      <c r="AP3537" s="1">
        <v>46106</v>
      </c>
      <c r="AQ3537" s="3">
        <v>1.8113425925925908E-2</v>
      </c>
      <c r="AR3537" t="s">
        <v>5380</v>
      </c>
      <c r="AS3537" t="s">
        <v>4739</v>
      </c>
      <c r="AT3537" t="s">
        <v>57</v>
      </c>
      <c r="AU3537" t="s">
        <v>4739</v>
      </c>
      <c r="AV3537">
        <f t="shared" si="55"/>
        <v>1</v>
      </c>
      <c r="AW3537" s="4" t="s">
        <v>5346</v>
      </c>
      <c r="AX3537" s="4" t="s">
        <v>5347</v>
      </c>
    </row>
    <row r="3538" spans="1:50" x14ac:dyDescent="0.3">
      <c r="A3538" t="s">
        <v>4734</v>
      </c>
      <c r="B3538" t="s">
        <v>43</v>
      </c>
      <c r="C3538" t="s">
        <v>5356</v>
      </c>
      <c r="D3538" t="s">
        <v>44</v>
      </c>
      <c r="E3538" t="s">
        <v>45</v>
      </c>
      <c r="F3538" t="s">
        <v>46</v>
      </c>
      <c r="G3538" t="s">
        <v>47</v>
      </c>
      <c r="H3538" s="1">
        <v>46104</v>
      </c>
      <c r="I3538" t="s">
        <v>5374</v>
      </c>
      <c r="J3538" s="2">
        <v>46107.84097222222</v>
      </c>
      <c r="K3538" t="s">
        <v>43</v>
      </c>
      <c r="L3538" t="s">
        <v>48</v>
      </c>
      <c r="M3538" s="1">
        <v>46104</v>
      </c>
      <c r="N3538" t="s">
        <v>49</v>
      </c>
      <c r="O3538" t="s">
        <v>4735</v>
      </c>
      <c r="P3538" t="s">
        <v>5364</v>
      </c>
      <c r="Q3538" t="s">
        <v>5357</v>
      </c>
      <c r="R3538" t="s">
        <v>5364</v>
      </c>
      <c r="S3538" t="s">
        <v>43</v>
      </c>
      <c r="T3538">
        <v>1001</v>
      </c>
      <c r="U3538" t="s">
        <v>5406</v>
      </c>
      <c r="V3538" t="s">
        <v>5371</v>
      </c>
      <c r="W3538">
        <v>0</v>
      </c>
      <c r="X3538">
        <v>70</v>
      </c>
      <c r="Y3538" t="s">
        <v>51</v>
      </c>
      <c r="Z3538" t="s">
        <v>51</v>
      </c>
      <c r="AA3538">
        <v>4866.04</v>
      </c>
      <c r="AB3538">
        <v>340622.8</v>
      </c>
      <c r="AC3538" t="s">
        <v>52</v>
      </c>
      <c r="AD3538">
        <v>1001</v>
      </c>
      <c r="AE3538" t="s">
        <v>53</v>
      </c>
      <c r="AF3538" t="s">
        <v>4742</v>
      </c>
      <c r="AG3538" t="s">
        <v>3619</v>
      </c>
      <c r="AH3538" t="s">
        <v>86</v>
      </c>
      <c r="AI3538" t="s">
        <v>63</v>
      </c>
      <c r="AJ3538" t="s">
        <v>58</v>
      </c>
      <c r="AK3538">
        <v>48660.4</v>
      </c>
      <c r="AL3538">
        <v>0</v>
      </c>
      <c r="AM3538">
        <v>49901.599999999999</v>
      </c>
      <c r="AN3538">
        <v>10</v>
      </c>
      <c r="AO3538" s="1">
        <v>46106</v>
      </c>
      <c r="AP3538" s="1">
        <v>46106</v>
      </c>
      <c r="AQ3538" s="3">
        <v>0.37390046296296298</v>
      </c>
      <c r="AR3538" t="s">
        <v>5380</v>
      </c>
      <c r="AS3538" t="s">
        <v>4737</v>
      </c>
      <c r="AT3538" t="s">
        <v>87</v>
      </c>
      <c r="AU3538" t="s">
        <v>4737</v>
      </c>
      <c r="AV3538">
        <f t="shared" si="55"/>
        <v>1</v>
      </c>
      <c r="AW3538" s="4" t="s">
        <v>5347</v>
      </c>
      <c r="AX3538" s="4" t="s">
        <v>5346</v>
      </c>
    </row>
    <row r="3539" spans="1:50" x14ac:dyDescent="0.3">
      <c r="A3539" t="s">
        <v>4734</v>
      </c>
      <c r="B3539" t="s">
        <v>43</v>
      </c>
      <c r="C3539" t="s">
        <v>5356</v>
      </c>
      <c r="D3539" t="s">
        <v>44</v>
      </c>
      <c r="E3539" t="s">
        <v>45</v>
      </c>
      <c r="F3539" t="s">
        <v>46</v>
      </c>
      <c r="G3539" t="s">
        <v>47</v>
      </c>
      <c r="H3539" s="1">
        <v>46104</v>
      </c>
      <c r="I3539" t="s">
        <v>5374</v>
      </c>
      <c r="J3539" s="2">
        <v>46107.84097222222</v>
      </c>
      <c r="K3539" t="s">
        <v>43</v>
      </c>
      <c r="L3539" t="s">
        <v>48</v>
      </c>
      <c r="M3539" s="1">
        <v>46104</v>
      </c>
      <c r="N3539" t="s">
        <v>49</v>
      </c>
      <c r="O3539" t="s">
        <v>4735</v>
      </c>
      <c r="P3539" t="s">
        <v>5364</v>
      </c>
      <c r="Q3539" t="s">
        <v>5357</v>
      </c>
      <c r="R3539" t="s">
        <v>5364</v>
      </c>
      <c r="S3539" t="s">
        <v>43</v>
      </c>
      <c r="T3539">
        <v>1001</v>
      </c>
      <c r="U3539" t="s">
        <v>5406</v>
      </c>
      <c r="V3539" t="s">
        <v>5371</v>
      </c>
      <c r="W3539">
        <v>0</v>
      </c>
      <c r="X3539">
        <v>70</v>
      </c>
      <c r="Y3539" t="s">
        <v>51</v>
      </c>
      <c r="Z3539" t="s">
        <v>51</v>
      </c>
      <c r="AA3539">
        <v>4866.04</v>
      </c>
      <c r="AB3539">
        <v>340622.8</v>
      </c>
      <c r="AC3539" t="s">
        <v>52</v>
      </c>
      <c r="AD3539">
        <v>1001</v>
      </c>
      <c r="AE3539" t="s">
        <v>53</v>
      </c>
      <c r="AF3539" t="s">
        <v>4742</v>
      </c>
      <c r="AG3539" t="s">
        <v>3619</v>
      </c>
      <c r="AH3539" t="s">
        <v>86</v>
      </c>
      <c r="AI3539" t="s">
        <v>63</v>
      </c>
      <c r="AJ3539" t="s">
        <v>56</v>
      </c>
      <c r="AK3539">
        <v>48660.5</v>
      </c>
      <c r="AL3539">
        <v>30010.62</v>
      </c>
      <c r="AM3539">
        <v>78517.7</v>
      </c>
      <c r="AN3539">
        <v>10</v>
      </c>
      <c r="AO3539" s="1">
        <v>46106</v>
      </c>
      <c r="AP3539" s="1">
        <v>46106</v>
      </c>
      <c r="AQ3539" s="3">
        <v>0.37390046296296298</v>
      </c>
      <c r="AR3539" t="s">
        <v>5380</v>
      </c>
      <c r="AS3539" t="s">
        <v>4737</v>
      </c>
      <c r="AT3539" t="s">
        <v>87</v>
      </c>
      <c r="AU3539" t="s">
        <v>4737</v>
      </c>
      <c r="AV3539">
        <f t="shared" si="55"/>
        <v>1</v>
      </c>
      <c r="AW3539" s="4" t="s">
        <v>5346</v>
      </c>
      <c r="AX3539" s="4" t="s">
        <v>5347</v>
      </c>
    </row>
    <row r="3540" spans="1:50" x14ac:dyDescent="0.3">
      <c r="A3540" t="s">
        <v>4734</v>
      </c>
      <c r="B3540" t="s">
        <v>43</v>
      </c>
      <c r="C3540" t="s">
        <v>5356</v>
      </c>
      <c r="D3540" t="s">
        <v>44</v>
      </c>
      <c r="E3540" t="s">
        <v>45</v>
      </c>
      <c r="F3540" t="s">
        <v>46</v>
      </c>
      <c r="G3540" t="s">
        <v>47</v>
      </c>
      <c r="H3540" s="1">
        <v>46104</v>
      </c>
      <c r="I3540" t="s">
        <v>5374</v>
      </c>
      <c r="J3540" s="2">
        <v>46107.84097222222</v>
      </c>
      <c r="K3540" t="s">
        <v>43</v>
      </c>
      <c r="L3540" t="s">
        <v>48</v>
      </c>
      <c r="M3540" s="1">
        <v>46104</v>
      </c>
      <c r="N3540" t="s">
        <v>49</v>
      </c>
      <c r="O3540" t="s">
        <v>4735</v>
      </c>
      <c r="P3540" t="s">
        <v>5364</v>
      </c>
      <c r="Q3540" t="s">
        <v>5357</v>
      </c>
      <c r="R3540" t="s">
        <v>5364</v>
      </c>
      <c r="S3540" t="s">
        <v>43</v>
      </c>
      <c r="T3540">
        <v>1001</v>
      </c>
      <c r="U3540" t="s">
        <v>5406</v>
      </c>
      <c r="V3540" t="s">
        <v>5371</v>
      </c>
      <c r="W3540">
        <v>0</v>
      </c>
      <c r="X3540">
        <v>70</v>
      </c>
      <c r="Y3540" t="s">
        <v>51</v>
      </c>
      <c r="Z3540" t="s">
        <v>51</v>
      </c>
      <c r="AA3540">
        <v>4866.04</v>
      </c>
      <c r="AB3540">
        <v>340622.8</v>
      </c>
      <c r="AC3540" t="s">
        <v>52</v>
      </c>
      <c r="AD3540">
        <v>1001</v>
      </c>
      <c r="AE3540" t="s">
        <v>53</v>
      </c>
      <c r="AF3540" t="s">
        <v>4743</v>
      </c>
      <c r="AG3540" t="s">
        <v>3619</v>
      </c>
      <c r="AH3540" t="s">
        <v>55</v>
      </c>
      <c r="AI3540" t="s">
        <v>63</v>
      </c>
      <c r="AJ3540" t="s">
        <v>56</v>
      </c>
      <c r="AK3540">
        <v>170311.4</v>
      </c>
      <c r="AL3540">
        <v>0</v>
      </c>
      <c r="AM3540">
        <v>174655.6</v>
      </c>
      <c r="AN3540">
        <v>35</v>
      </c>
      <c r="AO3540" s="1">
        <v>46106</v>
      </c>
      <c r="AP3540" s="1">
        <v>46106</v>
      </c>
      <c r="AQ3540" s="3">
        <v>0.3740972222222223</v>
      </c>
      <c r="AR3540" t="s">
        <v>5380</v>
      </c>
      <c r="AS3540" t="s">
        <v>4737</v>
      </c>
      <c r="AT3540" t="s">
        <v>57</v>
      </c>
      <c r="AU3540" t="s">
        <v>4737</v>
      </c>
      <c r="AV3540">
        <f t="shared" si="55"/>
        <v>1</v>
      </c>
      <c r="AW3540" s="4" t="s">
        <v>5347</v>
      </c>
      <c r="AX3540" s="4" t="s">
        <v>5346</v>
      </c>
    </row>
    <row r="3541" spans="1:50" x14ac:dyDescent="0.3">
      <c r="A3541" t="s">
        <v>4734</v>
      </c>
      <c r="B3541" t="s">
        <v>43</v>
      </c>
      <c r="C3541" t="s">
        <v>5356</v>
      </c>
      <c r="D3541" t="s">
        <v>44</v>
      </c>
      <c r="E3541" t="s">
        <v>45</v>
      </c>
      <c r="F3541" t="s">
        <v>46</v>
      </c>
      <c r="G3541" t="s">
        <v>47</v>
      </c>
      <c r="H3541" s="1">
        <v>46104</v>
      </c>
      <c r="I3541" t="s">
        <v>5374</v>
      </c>
      <c r="J3541" s="2">
        <v>46107.84097222222</v>
      </c>
      <c r="K3541" t="s">
        <v>43</v>
      </c>
      <c r="L3541" t="s">
        <v>48</v>
      </c>
      <c r="M3541" s="1">
        <v>46104</v>
      </c>
      <c r="N3541" t="s">
        <v>49</v>
      </c>
      <c r="O3541" t="s">
        <v>4735</v>
      </c>
      <c r="P3541" t="s">
        <v>5364</v>
      </c>
      <c r="Q3541" t="s">
        <v>5357</v>
      </c>
      <c r="R3541" t="s">
        <v>5364</v>
      </c>
      <c r="S3541" t="s">
        <v>43</v>
      </c>
      <c r="T3541">
        <v>1001</v>
      </c>
      <c r="U3541" t="s">
        <v>5406</v>
      </c>
      <c r="V3541" t="s">
        <v>5371</v>
      </c>
      <c r="W3541">
        <v>0</v>
      </c>
      <c r="X3541">
        <v>70</v>
      </c>
      <c r="Y3541" t="s">
        <v>51</v>
      </c>
      <c r="Z3541" t="s">
        <v>51</v>
      </c>
      <c r="AA3541">
        <v>4866.04</v>
      </c>
      <c r="AB3541">
        <v>340622.8</v>
      </c>
      <c r="AC3541" t="s">
        <v>52</v>
      </c>
      <c r="AD3541">
        <v>1001</v>
      </c>
      <c r="AE3541" t="s">
        <v>53</v>
      </c>
      <c r="AF3541" t="s">
        <v>4743</v>
      </c>
      <c r="AG3541" t="s">
        <v>3619</v>
      </c>
      <c r="AH3541" t="s">
        <v>55</v>
      </c>
      <c r="AI3541" t="s">
        <v>63</v>
      </c>
      <c r="AJ3541" t="s">
        <v>58</v>
      </c>
      <c r="AK3541">
        <v>170311.75</v>
      </c>
      <c r="AL3541">
        <v>101710</v>
      </c>
      <c r="AM3541">
        <v>274811.95</v>
      </c>
      <c r="AN3541">
        <v>35</v>
      </c>
      <c r="AO3541" s="1">
        <v>46106</v>
      </c>
      <c r="AP3541" s="1">
        <v>46106</v>
      </c>
      <c r="AQ3541" s="3">
        <v>0.3740972222222223</v>
      </c>
      <c r="AR3541" t="s">
        <v>5380</v>
      </c>
      <c r="AS3541" t="s">
        <v>4737</v>
      </c>
      <c r="AT3541" t="s">
        <v>57</v>
      </c>
      <c r="AU3541" t="s">
        <v>4737</v>
      </c>
      <c r="AV3541">
        <f t="shared" si="55"/>
        <v>1</v>
      </c>
      <c r="AW3541" s="4" t="s">
        <v>5346</v>
      </c>
      <c r="AX3541" s="4" t="s">
        <v>5347</v>
      </c>
    </row>
    <row r="3542" spans="1:50" x14ac:dyDescent="0.3">
      <c r="A3542" t="s">
        <v>4744</v>
      </c>
      <c r="B3542" t="s">
        <v>43</v>
      </c>
      <c r="C3542" t="s">
        <v>5356</v>
      </c>
      <c r="D3542" t="s">
        <v>44</v>
      </c>
      <c r="E3542" t="s">
        <v>45</v>
      </c>
      <c r="F3542" t="s">
        <v>46</v>
      </c>
      <c r="G3542" t="s">
        <v>47</v>
      </c>
      <c r="H3542" s="1">
        <v>46104</v>
      </c>
      <c r="I3542" t="s">
        <v>5374</v>
      </c>
      <c r="J3542" s="2">
        <v>46107.840150462966</v>
      </c>
      <c r="K3542" t="s">
        <v>43</v>
      </c>
      <c r="L3542" t="s">
        <v>48</v>
      </c>
      <c r="M3542" s="1">
        <v>46104</v>
      </c>
      <c r="N3542" t="s">
        <v>49</v>
      </c>
      <c r="O3542" t="s">
        <v>4745</v>
      </c>
      <c r="P3542" t="s">
        <v>5364</v>
      </c>
      <c r="Q3542" t="s">
        <v>5357</v>
      </c>
      <c r="R3542" t="s">
        <v>5364</v>
      </c>
      <c r="S3542" t="s">
        <v>43</v>
      </c>
      <c r="T3542">
        <v>1001</v>
      </c>
      <c r="U3542" t="s">
        <v>5406</v>
      </c>
      <c r="V3542" t="s">
        <v>5371</v>
      </c>
      <c r="W3542">
        <v>0</v>
      </c>
      <c r="X3542">
        <v>35</v>
      </c>
      <c r="Y3542" t="s">
        <v>51</v>
      </c>
      <c r="Z3542" t="s">
        <v>51</v>
      </c>
      <c r="AA3542">
        <v>4866.04</v>
      </c>
      <c r="AB3542">
        <v>170311.4</v>
      </c>
      <c r="AC3542" t="s">
        <v>52</v>
      </c>
      <c r="AD3542">
        <v>1001</v>
      </c>
      <c r="AE3542" t="s">
        <v>53</v>
      </c>
      <c r="AF3542" t="s">
        <v>4746</v>
      </c>
      <c r="AG3542" t="s">
        <v>3619</v>
      </c>
      <c r="AH3542" t="s">
        <v>55</v>
      </c>
      <c r="AI3542" t="s">
        <v>3380</v>
      </c>
      <c r="AJ3542" t="s">
        <v>56</v>
      </c>
      <c r="AK3542">
        <v>97320.8</v>
      </c>
      <c r="AL3542">
        <v>0</v>
      </c>
      <c r="AM3542">
        <v>99803.199999999997</v>
      </c>
      <c r="AN3542">
        <v>20</v>
      </c>
      <c r="AO3542" s="1">
        <v>46106</v>
      </c>
      <c r="AP3542" s="1">
        <v>46106</v>
      </c>
      <c r="AQ3542" s="3">
        <v>0.53885416666666663</v>
      </c>
      <c r="AR3542" t="s">
        <v>5380</v>
      </c>
      <c r="AS3542" t="s">
        <v>4747</v>
      </c>
      <c r="AT3542" t="s">
        <v>57</v>
      </c>
      <c r="AU3542" t="s">
        <v>4747</v>
      </c>
      <c r="AV3542">
        <f t="shared" si="55"/>
        <v>1</v>
      </c>
      <c r="AW3542" s="4" t="s">
        <v>5347</v>
      </c>
      <c r="AX3542" s="4" t="s">
        <v>5346</v>
      </c>
    </row>
    <row r="3543" spans="1:50" x14ac:dyDescent="0.3">
      <c r="A3543" t="s">
        <v>4744</v>
      </c>
      <c r="B3543" t="s">
        <v>43</v>
      </c>
      <c r="C3543" t="s">
        <v>5356</v>
      </c>
      <c r="D3543" t="s">
        <v>44</v>
      </c>
      <c r="E3543" t="s">
        <v>45</v>
      </c>
      <c r="F3543" t="s">
        <v>46</v>
      </c>
      <c r="G3543" t="s">
        <v>47</v>
      </c>
      <c r="H3543" s="1">
        <v>46104</v>
      </c>
      <c r="I3543" t="s">
        <v>5374</v>
      </c>
      <c r="J3543" s="2">
        <v>46107.840150462966</v>
      </c>
      <c r="K3543" t="s">
        <v>43</v>
      </c>
      <c r="L3543" t="s">
        <v>48</v>
      </c>
      <c r="M3543" s="1">
        <v>46104</v>
      </c>
      <c r="N3543" t="s">
        <v>49</v>
      </c>
      <c r="O3543" t="s">
        <v>4745</v>
      </c>
      <c r="P3543" t="s">
        <v>5364</v>
      </c>
      <c r="Q3543" t="s">
        <v>5357</v>
      </c>
      <c r="R3543" t="s">
        <v>5364</v>
      </c>
      <c r="S3543" t="s">
        <v>43</v>
      </c>
      <c r="T3543">
        <v>1001</v>
      </c>
      <c r="U3543" t="s">
        <v>5406</v>
      </c>
      <c r="V3543" t="s">
        <v>5371</v>
      </c>
      <c r="W3543">
        <v>0</v>
      </c>
      <c r="X3543">
        <v>35</v>
      </c>
      <c r="Y3543" t="s">
        <v>51</v>
      </c>
      <c r="Z3543" t="s">
        <v>51</v>
      </c>
      <c r="AA3543">
        <v>4866.04</v>
      </c>
      <c r="AB3543">
        <v>170311.4</v>
      </c>
      <c r="AC3543" t="s">
        <v>52</v>
      </c>
      <c r="AD3543">
        <v>1001</v>
      </c>
      <c r="AE3543" t="s">
        <v>53</v>
      </c>
      <c r="AF3543" t="s">
        <v>4746</v>
      </c>
      <c r="AG3543" t="s">
        <v>3619</v>
      </c>
      <c r="AH3543" t="s">
        <v>55</v>
      </c>
      <c r="AI3543" t="s">
        <v>3380</v>
      </c>
      <c r="AJ3543" t="s">
        <v>58</v>
      </c>
      <c r="AK3543">
        <v>96480</v>
      </c>
      <c r="AL3543">
        <v>53440</v>
      </c>
      <c r="AM3543">
        <v>152716.20000000001</v>
      </c>
      <c r="AN3543">
        <v>20</v>
      </c>
      <c r="AO3543" s="1">
        <v>46106</v>
      </c>
      <c r="AP3543" s="1">
        <v>46106</v>
      </c>
      <c r="AQ3543" s="3">
        <v>0.53885416666666663</v>
      </c>
      <c r="AR3543" t="s">
        <v>5380</v>
      </c>
      <c r="AS3543" t="s">
        <v>4747</v>
      </c>
      <c r="AT3543" t="s">
        <v>57</v>
      </c>
      <c r="AU3543" t="s">
        <v>4747</v>
      </c>
      <c r="AV3543">
        <f t="shared" si="55"/>
        <v>1</v>
      </c>
      <c r="AW3543" s="4" t="s">
        <v>5346</v>
      </c>
      <c r="AX3543" s="4" t="s">
        <v>5347</v>
      </c>
    </row>
    <row r="3544" spans="1:50" x14ac:dyDescent="0.3">
      <c r="A3544" t="s">
        <v>4744</v>
      </c>
      <c r="B3544" t="s">
        <v>43</v>
      </c>
      <c r="C3544" t="s">
        <v>5356</v>
      </c>
      <c r="D3544" t="s">
        <v>44</v>
      </c>
      <c r="E3544" t="s">
        <v>45</v>
      </c>
      <c r="F3544" t="s">
        <v>46</v>
      </c>
      <c r="G3544" t="s">
        <v>47</v>
      </c>
      <c r="H3544" s="1">
        <v>46104</v>
      </c>
      <c r="I3544" t="s">
        <v>5374</v>
      </c>
      <c r="J3544" s="2">
        <v>46107.840150462966</v>
      </c>
      <c r="K3544" t="s">
        <v>43</v>
      </c>
      <c r="L3544" t="s">
        <v>48</v>
      </c>
      <c r="M3544" s="1">
        <v>46104</v>
      </c>
      <c r="N3544" t="s">
        <v>49</v>
      </c>
      <c r="O3544" t="s">
        <v>4745</v>
      </c>
      <c r="P3544" t="s">
        <v>5364</v>
      </c>
      <c r="Q3544" t="s">
        <v>5357</v>
      </c>
      <c r="R3544" t="s">
        <v>5364</v>
      </c>
      <c r="S3544" t="s">
        <v>43</v>
      </c>
      <c r="T3544">
        <v>1001</v>
      </c>
      <c r="U3544" t="s">
        <v>5406</v>
      </c>
      <c r="V3544" t="s">
        <v>5371</v>
      </c>
      <c r="W3544">
        <v>0</v>
      </c>
      <c r="X3544">
        <v>35</v>
      </c>
      <c r="Y3544" t="s">
        <v>51</v>
      </c>
      <c r="Z3544" t="s">
        <v>51</v>
      </c>
      <c r="AA3544">
        <v>4866.04</v>
      </c>
      <c r="AB3544">
        <v>170311.4</v>
      </c>
      <c r="AC3544" t="s">
        <v>52</v>
      </c>
      <c r="AD3544">
        <v>1001</v>
      </c>
      <c r="AE3544" t="s">
        <v>53</v>
      </c>
      <c r="AF3544" t="s">
        <v>4748</v>
      </c>
      <c r="AG3544" t="s">
        <v>3619</v>
      </c>
      <c r="AH3544" t="s">
        <v>55</v>
      </c>
      <c r="AI3544" t="s">
        <v>3380</v>
      </c>
      <c r="AJ3544" t="s">
        <v>56</v>
      </c>
      <c r="AK3544">
        <v>48660.4</v>
      </c>
      <c r="AL3544">
        <v>0</v>
      </c>
      <c r="AM3544">
        <v>49901.599999999999</v>
      </c>
      <c r="AN3544">
        <v>10</v>
      </c>
      <c r="AO3544" s="1">
        <v>46106</v>
      </c>
      <c r="AP3544" s="1">
        <v>46106</v>
      </c>
      <c r="AQ3544" s="3">
        <v>0.53938657407407398</v>
      </c>
      <c r="AR3544" t="s">
        <v>5380</v>
      </c>
      <c r="AS3544" t="s">
        <v>4749</v>
      </c>
      <c r="AT3544" t="s">
        <v>57</v>
      </c>
      <c r="AU3544" t="s">
        <v>4749</v>
      </c>
      <c r="AV3544">
        <f t="shared" si="55"/>
        <v>1</v>
      </c>
      <c r="AW3544" s="4" t="s">
        <v>5347</v>
      </c>
      <c r="AX3544" s="4" t="s">
        <v>5346</v>
      </c>
    </row>
    <row r="3545" spans="1:50" x14ac:dyDescent="0.3">
      <c r="A3545" t="s">
        <v>4744</v>
      </c>
      <c r="B3545" t="s">
        <v>43</v>
      </c>
      <c r="C3545" t="s">
        <v>5356</v>
      </c>
      <c r="D3545" t="s">
        <v>44</v>
      </c>
      <c r="E3545" t="s">
        <v>45</v>
      </c>
      <c r="F3545" t="s">
        <v>46</v>
      </c>
      <c r="G3545" t="s">
        <v>47</v>
      </c>
      <c r="H3545" s="1">
        <v>46104</v>
      </c>
      <c r="I3545" t="s">
        <v>5374</v>
      </c>
      <c r="J3545" s="2">
        <v>46107.840150462966</v>
      </c>
      <c r="K3545" t="s">
        <v>43</v>
      </c>
      <c r="L3545" t="s">
        <v>48</v>
      </c>
      <c r="M3545" s="1">
        <v>46104</v>
      </c>
      <c r="N3545" t="s">
        <v>49</v>
      </c>
      <c r="O3545" t="s">
        <v>4745</v>
      </c>
      <c r="P3545" t="s">
        <v>5364</v>
      </c>
      <c r="Q3545" t="s">
        <v>5357</v>
      </c>
      <c r="R3545" t="s">
        <v>5364</v>
      </c>
      <c r="S3545" t="s">
        <v>43</v>
      </c>
      <c r="T3545">
        <v>1001</v>
      </c>
      <c r="U3545" t="s">
        <v>5406</v>
      </c>
      <c r="V3545" t="s">
        <v>5371</v>
      </c>
      <c r="W3545">
        <v>0</v>
      </c>
      <c r="X3545">
        <v>35</v>
      </c>
      <c r="Y3545" t="s">
        <v>51</v>
      </c>
      <c r="Z3545" t="s">
        <v>51</v>
      </c>
      <c r="AA3545">
        <v>4866.04</v>
      </c>
      <c r="AB3545">
        <v>170311.4</v>
      </c>
      <c r="AC3545" t="s">
        <v>52</v>
      </c>
      <c r="AD3545">
        <v>1001</v>
      </c>
      <c r="AE3545" t="s">
        <v>53</v>
      </c>
      <c r="AF3545" t="s">
        <v>4748</v>
      </c>
      <c r="AG3545" t="s">
        <v>3619</v>
      </c>
      <c r="AH3545" t="s">
        <v>55</v>
      </c>
      <c r="AI3545" t="s">
        <v>3380</v>
      </c>
      <c r="AJ3545" t="s">
        <v>58</v>
      </c>
      <c r="AK3545">
        <v>48240</v>
      </c>
      <c r="AL3545">
        <v>26720</v>
      </c>
      <c r="AM3545">
        <v>76358.100000000006</v>
      </c>
      <c r="AN3545">
        <v>10</v>
      </c>
      <c r="AO3545" s="1">
        <v>46106</v>
      </c>
      <c r="AP3545" s="1">
        <v>46106</v>
      </c>
      <c r="AQ3545" s="3">
        <v>0.53938657407407398</v>
      </c>
      <c r="AR3545" t="s">
        <v>5380</v>
      </c>
      <c r="AS3545" t="s">
        <v>4749</v>
      </c>
      <c r="AT3545" t="s">
        <v>57</v>
      </c>
      <c r="AU3545" t="s">
        <v>4749</v>
      </c>
      <c r="AV3545">
        <f t="shared" si="55"/>
        <v>1</v>
      </c>
      <c r="AW3545" s="4" t="s">
        <v>5346</v>
      </c>
      <c r="AX3545" s="4" t="s">
        <v>5347</v>
      </c>
    </row>
    <row r="3546" spans="1:50" x14ac:dyDescent="0.3">
      <c r="A3546" t="s">
        <v>4744</v>
      </c>
      <c r="B3546" t="s">
        <v>43</v>
      </c>
      <c r="C3546" t="s">
        <v>5356</v>
      </c>
      <c r="D3546" t="s">
        <v>44</v>
      </c>
      <c r="E3546" t="s">
        <v>45</v>
      </c>
      <c r="F3546" t="s">
        <v>46</v>
      </c>
      <c r="G3546" t="s">
        <v>47</v>
      </c>
      <c r="H3546" s="1">
        <v>46104</v>
      </c>
      <c r="I3546" t="s">
        <v>5374</v>
      </c>
      <c r="J3546" s="2">
        <v>46107.840150462966</v>
      </c>
      <c r="K3546" t="s">
        <v>43</v>
      </c>
      <c r="L3546" t="s">
        <v>48</v>
      </c>
      <c r="M3546" s="1">
        <v>46104</v>
      </c>
      <c r="N3546" t="s">
        <v>49</v>
      </c>
      <c r="O3546" t="s">
        <v>4745</v>
      </c>
      <c r="P3546" t="s">
        <v>5364</v>
      </c>
      <c r="Q3546" t="s">
        <v>5357</v>
      </c>
      <c r="R3546" t="s">
        <v>5364</v>
      </c>
      <c r="S3546" t="s">
        <v>43</v>
      </c>
      <c r="T3546">
        <v>1001</v>
      </c>
      <c r="U3546" t="s">
        <v>5406</v>
      </c>
      <c r="V3546" t="s">
        <v>5371</v>
      </c>
      <c r="W3546">
        <v>0</v>
      </c>
      <c r="X3546">
        <v>35</v>
      </c>
      <c r="Y3546" t="s">
        <v>51</v>
      </c>
      <c r="Z3546" t="s">
        <v>51</v>
      </c>
      <c r="AA3546">
        <v>4866.04</v>
      </c>
      <c r="AB3546">
        <v>170311.4</v>
      </c>
      <c r="AC3546" t="s">
        <v>52</v>
      </c>
      <c r="AD3546">
        <v>1001</v>
      </c>
      <c r="AE3546" t="s">
        <v>53</v>
      </c>
      <c r="AF3546" t="s">
        <v>4750</v>
      </c>
      <c r="AG3546" t="s">
        <v>3619</v>
      </c>
      <c r="AH3546" t="s">
        <v>86</v>
      </c>
      <c r="AI3546" t="s">
        <v>3380</v>
      </c>
      <c r="AJ3546" t="s">
        <v>58</v>
      </c>
      <c r="AK3546">
        <v>48660.4</v>
      </c>
      <c r="AL3546">
        <v>0</v>
      </c>
      <c r="AM3546">
        <v>49901.599999999999</v>
      </c>
      <c r="AN3546">
        <v>10</v>
      </c>
      <c r="AO3546" s="1">
        <v>46106</v>
      </c>
      <c r="AP3546" s="1">
        <v>46106</v>
      </c>
      <c r="AQ3546" s="3">
        <v>0.54053240740740738</v>
      </c>
      <c r="AR3546" t="s">
        <v>5380</v>
      </c>
      <c r="AS3546" t="s">
        <v>4749</v>
      </c>
      <c r="AT3546" t="s">
        <v>87</v>
      </c>
      <c r="AU3546" t="s">
        <v>4749</v>
      </c>
      <c r="AV3546">
        <f t="shared" si="55"/>
        <v>1</v>
      </c>
      <c r="AW3546" s="4" t="s">
        <v>5347</v>
      </c>
      <c r="AX3546" s="4" t="s">
        <v>5346</v>
      </c>
    </row>
    <row r="3547" spans="1:50" x14ac:dyDescent="0.3">
      <c r="A3547" t="s">
        <v>4744</v>
      </c>
      <c r="B3547" t="s">
        <v>43</v>
      </c>
      <c r="C3547" t="s">
        <v>5356</v>
      </c>
      <c r="D3547" t="s">
        <v>44</v>
      </c>
      <c r="E3547" t="s">
        <v>45</v>
      </c>
      <c r="F3547" t="s">
        <v>46</v>
      </c>
      <c r="G3547" t="s">
        <v>47</v>
      </c>
      <c r="H3547" s="1">
        <v>46104</v>
      </c>
      <c r="I3547" t="s">
        <v>5374</v>
      </c>
      <c r="J3547" s="2">
        <v>46107.840150462966</v>
      </c>
      <c r="K3547" t="s">
        <v>43</v>
      </c>
      <c r="L3547" t="s">
        <v>48</v>
      </c>
      <c r="M3547" s="1">
        <v>46104</v>
      </c>
      <c r="N3547" t="s">
        <v>49</v>
      </c>
      <c r="O3547" t="s">
        <v>4745</v>
      </c>
      <c r="P3547" t="s">
        <v>5364</v>
      </c>
      <c r="Q3547" t="s">
        <v>5357</v>
      </c>
      <c r="R3547" t="s">
        <v>5364</v>
      </c>
      <c r="S3547" t="s">
        <v>43</v>
      </c>
      <c r="T3547">
        <v>1001</v>
      </c>
      <c r="U3547" t="s">
        <v>5406</v>
      </c>
      <c r="V3547" t="s">
        <v>5371</v>
      </c>
      <c r="W3547">
        <v>0</v>
      </c>
      <c r="X3547">
        <v>35</v>
      </c>
      <c r="Y3547" t="s">
        <v>51</v>
      </c>
      <c r="Z3547" t="s">
        <v>51</v>
      </c>
      <c r="AA3547">
        <v>4866.04</v>
      </c>
      <c r="AB3547">
        <v>170311.4</v>
      </c>
      <c r="AC3547" t="s">
        <v>52</v>
      </c>
      <c r="AD3547">
        <v>1001</v>
      </c>
      <c r="AE3547" t="s">
        <v>53</v>
      </c>
      <c r="AF3547" t="s">
        <v>4750</v>
      </c>
      <c r="AG3547" t="s">
        <v>3619</v>
      </c>
      <c r="AH3547" t="s">
        <v>86</v>
      </c>
      <c r="AI3547" t="s">
        <v>3380</v>
      </c>
      <c r="AJ3547" t="s">
        <v>56</v>
      </c>
      <c r="AK3547">
        <v>48240</v>
      </c>
      <c r="AL3547">
        <v>26720</v>
      </c>
      <c r="AM3547">
        <v>76358.100000000006</v>
      </c>
      <c r="AN3547">
        <v>10</v>
      </c>
      <c r="AO3547" s="1">
        <v>46106</v>
      </c>
      <c r="AP3547" s="1">
        <v>46106</v>
      </c>
      <c r="AQ3547" s="3">
        <v>0.54053240740740738</v>
      </c>
      <c r="AR3547" t="s">
        <v>5380</v>
      </c>
      <c r="AS3547" t="s">
        <v>4749</v>
      </c>
      <c r="AT3547" t="s">
        <v>87</v>
      </c>
      <c r="AU3547" t="s">
        <v>4749</v>
      </c>
      <c r="AV3547">
        <f t="shared" si="55"/>
        <v>1</v>
      </c>
      <c r="AW3547" s="4" t="s">
        <v>5346</v>
      </c>
      <c r="AX3547" s="4" t="s">
        <v>5347</v>
      </c>
    </row>
    <row r="3548" spans="1:50" x14ac:dyDescent="0.3">
      <c r="A3548" t="s">
        <v>4744</v>
      </c>
      <c r="B3548" t="s">
        <v>43</v>
      </c>
      <c r="C3548" t="s">
        <v>5356</v>
      </c>
      <c r="D3548" t="s">
        <v>44</v>
      </c>
      <c r="E3548" t="s">
        <v>45</v>
      </c>
      <c r="F3548" t="s">
        <v>46</v>
      </c>
      <c r="G3548" t="s">
        <v>47</v>
      </c>
      <c r="H3548" s="1">
        <v>46104</v>
      </c>
      <c r="I3548" t="s">
        <v>5374</v>
      </c>
      <c r="J3548" s="2">
        <v>46107.840150462966</v>
      </c>
      <c r="K3548" t="s">
        <v>43</v>
      </c>
      <c r="L3548" t="s">
        <v>48</v>
      </c>
      <c r="M3548" s="1">
        <v>46104</v>
      </c>
      <c r="N3548" t="s">
        <v>49</v>
      </c>
      <c r="O3548" t="s">
        <v>4745</v>
      </c>
      <c r="P3548" t="s">
        <v>5364</v>
      </c>
      <c r="Q3548" t="s">
        <v>5357</v>
      </c>
      <c r="R3548" t="s">
        <v>5364</v>
      </c>
      <c r="S3548" t="s">
        <v>43</v>
      </c>
      <c r="T3548">
        <v>1001</v>
      </c>
      <c r="U3548" t="s">
        <v>5406</v>
      </c>
      <c r="V3548" t="s">
        <v>5371</v>
      </c>
      <c r="W3548">
        <v>0</v>
      </c>
      <c r="X3548">
        <v>35</v>
      </c>
      <c r="Y3548" t="s">
        <v>51</v>
      </c>
      <c r="Z3548" t="s">
        <v>51</v>
      </c>
      <c r="AA3548">
        <v>4866.04</v>
      </c>
      <c r="AB3548">
        <v>170311.4</v>
      </c>
      <c r="AC3548" t="s">
        <v>52</v>
      </c>
      <c r="AD3548">
        <v>1001</v>
      </c>
      <c r="AE3548" t="s">
        <v>53</v>
      </c>
      <c r="AF3548" t="s">
        <v>4751</v>
      </c>
      <c r="AG3548" t="s">
        <v>3619</v>
      </c>
      <c r="AH3548" t="s">
        <v>55</v>
      </c>
      <c r="AI3548" t="s">
        <v>3380</v>
      </c>
      <c r="AJ3548" t="s">
        <v>56</v>
      </c>
      <c r="AK3548">
        <v>48660.4</v>
      </c>
      <c r="AL3548">
        <v>0</v>
      </c>
      <c r="AM3548">
        <v>49901.599999999999</v>
      </c>
      <c r="AN3548">
        <v>10</v>
      </c>
      <c r="AO3548" s="1">
        <v>46106</v>
      </c>
      <c r="AP3548" s="1">
        <v>46106</v>
      </c>
      <c r="AQ3548" s="3">
        <v>0.54069444444444459</v>
      </c>
      <c r="AR3548" t="s">
        <v>5380</v>
      </c>
      <c r="AS3548" t="s">
        <v>4749</v>
      </c>
      <c r="AT3548" t="s">
        <v>57</v>
      </c>
      <c r="AU3548" t="s">
        <v>4749</v>
      </c>
      <c r="AV3548">
        <f t="shared" si="55"/>
        <v>1</v>
      </c>
      <c r="AW3548" s="4" t="s">
        <v>5347</v>
      </c>
      <c r="AX3548" s="4" t="s">
        <v>5346</v>
      </c>
    </row>
    <row r="3549" spans="1:50" x14ac:dyDescent="0.3">
      <c r="A3549" t="s">
        <v>4744</v>
      </c>
      <c r="B3549" t="s">
        <v>43</v>
      </c>
      <c r="C3549" t="s">
        <v>5356</v>
      </c>
      <c r="D3549" t="s">
        <v>44</v>
      </c>
      <c r="E3549" t="s">
        <v>45</v>
      </c>
      <c r="F3549" t="s">
        <v>46</v>
      </c>
      <c r="G3549" t="s">
        <v>47</v>
      </c>
      <c r="H3549" s="1">
        <v>46104</v>
      </c>
      <c r="I3549" t="s">
        <v>5374</v>
      </c>
      <c r="J3549" s="2">
        <v>46107.840150462966</v>
      </c>
      <c r="K3549" t="s">
        <v>43</v>
      </c>
      <c r="L3549" t="s">
        <v>48</v>
      </c>
      <c r="M3549" s="1">
        <v>46104</v>
      </c>
      <c r="N3549" t="s">
        <v>49</v>
      </c>
      <c r="O3549" t="s">
        <v>4745</v>
      </c>
      <c r="P3549" t="s">
        <v>5364</v>
      </c>
      <c r="Q3549" t="s">
        <v>5357</v>
      </c>
      <c r="R3549" t="s">
        <v>5364</v>
      </c>
      <c r="S3549" t="s">
        <v>43</v>
      </c>
      <c r="T3549">
        <v>1001</v>
      </c>
      <c r="U3549" t="s">
        <v>5406</v>
      </c>
      <c r="V3549" t="s">
        <v>5371</v>
      </c>
      <c r="W3549">
        <v>0</v>
      </c>
      <c r="X3549">
        <v>35</v>
      </c>
      <c r="Y3549" t="s">
        <v>51</v>
      </c>
      <c r="Z3549" t="s">
        <v>51</v>
      </c>
      <c r="AA3549">
        <v>4866.04</v>
      </c>
      <c r="AB3549">
        <v>170311.4</v>
      </c>
      <c r="AC3549" t="s">
        <v>52</v>
      </c>
      <c r="AD3549">
        <v>1001</v>
      </c>
      <c r="AE3549" t="s">
        <v>53</v>
      </c>
      <c r="AF3549" t="s">
        <v>4751</v>
      </c>
      <c r="AG3549" t="s">
        <v>3619</v>
      </c>
      <c r="AH3549" t="s">
        <v>55</v>
      </c>
      <c r="AI3549" t="s">
        <v>3380</v>
      </c>
      <c r="AJ3549" t="s">
        <v>58</v>
      </c>
      <c r="AK3549">
        <v>48240</v>
      </c>
      <c r="AL3549">
        <v>26720</v>
      </c>
      <c r="AM3549">
        <v>76358.100000000006</v>
      </c>
      <c r="AN3549">
        <v>10</v>
      </c>
      <c r="AO3549" s="1">
        <v>46106</v>
      </c>
      <c r="AP3549" s="1">
        <v>46106</v>
      </c>
      <c r="AQ3549" s="3">
        <v>0.54069444444444459</v>
      </c>
      <c r="AR3549" t="s">
        <v>5380</v>
      </c>
      <c r="AS3549" t="s">
        <v>4749</v>
      </c>
      <c r="AT3549" t="s">
        <v>57</v>
      </c>
      <c r="AU3549" t="s">
        <v>4749</v>
      </c>
      <c r="AV3549">
        <f t="shared" si="55"/>
        <v>1</v>
      </c>
      <c r="AW3549" s="4" t="s">
        <v>5346</v>
      </c>
      <c r="AX3549" s="4" t="s">
        <v>5347</v>
      </c>
    </row>
    <row r="3550" spans="1:50" x14ac:dyDescent="0.3">
      <c r="A3550" t="s">
        <v>4744</v>
      </c>
      <c r="B3550" t="s">
        <v>43</v>
      </c>
      <c r="C3550" t="s">
        <v>5356</v>
      </c>
      <c r="D3550" t="s">
        <v>44</v>
      </c>
      <c r="E3550" t="s">
        <v>45</v>
      </c>
      <c r="F3550" t="s">
        <v>46</v>
      </c>
      <c r="G3550" t="s">
        <v>47</v>
      </c>
      <c r="H3550" s="1">
        <v>46104</v>
      </c>
      <c r="I3550" t="s">
        <v>5374</v>
      </c>
      <c r="J3550" s="2">
        <v>46107.840150462966</v>
      </c>
      <c r="K3550" t="s">
        <v>43</v>
      </c>
      <c r="L3550" t="s">
        <v>48</v>
      </c>
      <c r="M3550" s="1">
        <v>46104</v>
      </c>
      <c r="N3550" t="s">
        <v>49</v>
      </c>
      <c r="O3550" t="s">
        <v>4745</v>
      </c>
      <c r="P3550" t="s">
        <v>5364</v>
      </c>
      <c r="Q3550" t="s">
        <v>5357</v>
      </c>
      <c r="R3550" t="s">
        <v>5364</v>
      </c>
      <c r="S3550" t="s">
        <v>43</v>
      </c>
      <c r="T3550">
        <v>1001</v>
      </c>
      <c r="U3550" t="s">
        <v>5406</v>
      </c>
      <c r="V3550" t="s">
        <v>5371</v>
      </c>
      <c r="W3550">
        <v>0</v>
      </c>
      <c r="X3550">
        <v>35</v>
      </c>
      <c r="Y3550" t="s">
        <v>51</v>
      </c>
      <c r="Z3550" t="s">
        <v>51</v>
      </c>
      <c r="AA3550">
        <v>4866.04</v>
      </c>
      <c r="AB3550">
        <v>170311.4</v>
      </c>
      <c r="AC3550" t="s">
        <v>52</v>
      </c>
      <c r="AD3550">
        <v>1001</v>
      </c>
      <c r="AE3550" t="s">
        <v>53</v>
      </c>
      <c r="AF3550" t="s">
        <v>4752</v>
      </c>
      <c r="AG3550" t="s">
        <v>3619</v>
      </c>
      <c r="AH3550" t="s">
        <v>86</v>
      </c>
      <c r="AI3550" t="s">
        <v>3380</v>
      </c>
      <c r="AJ3550" t="s">
        <v>58</v>
      </c>
      <c r="AK3550">
        <v>97320.8</v>
      </c>
      <c r="AL3550">
        <v>0</v>
      </c>
      <c r="AM3550">
        <v>99803.199999999997</v>
      </c>
      <c r="AN3550">
        <v>20</v>
      </c>
      <c r="AO3550" s="1">
        <v>46106</v>
      </c>
      <c r="AP3550" s="1">
        <v>46106</v>
      </c>
      <c r="AQ3550" s="3">
        <v>0.55148148148148146</v>
      </c>
      <c r="AR3550" t="s">
        <v>5380</v>
      </c>
      <c r="AS3550" t="s">
        <v>4747</v>
      </c>
      <c r="AT3550" t="s">
        <v>87</v>
      </c>
      <c r="AU3550" t="s">
        <v>4747</v>
      </c>
      <c r="AV3550">
        <f t="shared" si="55"/>
        <v>1</v>
      </c>
      <c r="AW3550" s="4" t="s">
        <v>5347</v>
      </c>
      <c r="AX3550" s="4" t="s">
        <v>5346</v>
      </c>
    </row>
    <row r="3551" spans="1:50" x14ac:dyDescent="0.3">
      <c r="A3551" t="s">
        <v>4744</v>
      </c>
      <c r="B3551" t="s">
        <v>43</v>
      </c>
      <c r="C3551" t="s">
        <v>5356</v>
      </c>
      <c r="D3551" t="s">
        <v>44</v>
      </c>
      <c r="E3551" t="s">
        <v>45</v>
      </c>
      <c r="F3551" t="s">
        <v>46</v>
      </c>
      <c r="G3551" t="s">
        <v>47</v>
      </c>
      <c r="H3551" s="1">
        <v>46104</v>
      </c>
      <c r="I3551" t="s">
        <v>5374</v>
      </c>
      <c r="J3551" s="2">
        <v>46107.840150462966</v>
      </c>
      <c r="K3551" t="s">
        <v>43</v>
      </c>
      <c r="L3551" t="s">
        <v>48</v>
      </c>
      <c r="M3551" s="1">
        <v>46104</v>
      </c>
      <c r="N3551" t="s">
        <v>49</v>
      </c>
      <c r="O3551" t="s">
        <v>4745</v>
      </c>
      <c r="P3551" t="s">
        <v>5364</v>
      </c>
      <c r="Q3551" t="s">
        <v>5357</v>
      </c>
      <c r="R3551" t="s">
        <v>5364</v>
      </c>
      <c r="S3551" t="s">
        <v>43</v>
      </c>
      <c r="T3551">
        <v>1001</v>
      </c>
      <c r="U3551" t="s">
        <v>5406</v>
      </c>
      <c r="V3551" t="s">
        <v>5371</v>
      </c>
      <c r="W3551">
        <v>0</v>
      </c>
      <c r="X3551">
        <v>35</v>
      </c>
      <c r="Y3551" t="s">
        <v>51</v>
      </c>
      <c r="Z3551" t="s">
        <v>51</v>
      </c>
      <c r="AA3551">
        <v>4866.04</v>
      </c>
      <c r="AB3551">
        <v>170311.4</v>
      </c>
      <c r="AC3551" t="s">
        <v>52</v>
      </c>
      <c r="AD3551">
        <v>1001</v>
      </c>
      <c r="AE3551" t="s">
        <v>53</v>
      </c>
      <c r="AF3551" t="s">
        <v>4752</v>
      </c>
      <c r="AG3551" t="s">
        <v>3619</v>
      </c>
      <c r="AH3551" t="s">
        <v>86</v>
      </c>
      <c r="AI3551" t="s">
        <v>3380</v>
      </c>
      <c r="AJ3551" t="s">
        <v>56</v>
      </c>
      <c r="AK3551">
        <v>96480</v>
      </c>
      <c r="AL3551">
        <v>53440</v>
      </c>
      <c r="AM3551">
        <v>152716.21</v>
      </c>
      <c r="AN3551">
        <v>20</v>
      </c>
      <c r="AO3551" s="1">
        <v>46106</v>
      </c>
      <c r="AP3551" s="1">
        <v>46106</v>
      </c>
      <c r="AQ3551" s="3">
        <v>0.55148148148148146</v>
      </c>
      <c r="AR3551" t="s">
        <v>5380</v>
      </c>
      <c r="AS3551" t="s">
        <v>4747</v>
      </c>
      <c r="AT3551" t="s">
        <v>87</v>
      </c>
      <c r="AU3551" t="s">
        <v>4747</v>
      </c>
      <c r="AV3551">
        <f t="shared" si="55"/>
        <v>1</v>
      </c>
      <c r="AW3551" s="4" t="s">
        <v>5346</v>
      </c>
      <c r="AX3551" s="4" t="s">
        <v>5347</v>
      </c>
    </row>
    <row r="3552" spans="1:50" x14ac:dyDescent="0.3">
      <c r="A3552" t="s">
        <v>4744</v>
      </c>
      <c r="B3552" t="s">
        <v>43</v>
      </c>
      <c r="C3552" t="s">
        <v>5356</v>
      </c>
      <c r="D3552" t="s">
        <v>44</v>
      </c>
      <c r="E3552" t="s">
        <v>45</v>
      </c>
      <c r="F3552" t="s">
        <v>46</v>
      </c>
      <c r="G3552" t="s">
        <v>47</v>
      </c>
      <c r="H3552" s="1">
        <v>46104</v>
      </c>
      <c r="I3552" t="s">
        <v>5374</v>
      </c>
      <c r="J3552" s="2">
        <v>46107.840150462966</v>
      </c>
      <c r="K3552" t="s">
        <v>43</v>
      </c>
      <c r="L3552" t="s">
        <v>48</v>
      </c>
      <c r="M3552" s="1">
        <v>46104</v>
      </c>
      <c r="N3552" t="s">
        <v>49</v>
      </c>
      <c r="O3552" t="s">
        <v>4745</v>
      </c>
      <c r="P3552" t="s">
        <v>5364</v>
      </c>
      <c r="Q3552" t="s">
        <v>5357</v>
      </c>
      <c r="R3552" t="s">
        <v>5364</v>
      </c>
      <c r="S3552" t="s">
        <v>43</v>
      </c>
      <c r="T3552">
        <v>1001</v>
      </c>
      <c r="U3552" t="s">
        <v>5406</v>
      </c>
      <c r="V3552" t="s">
        <v>5371</v>
      </c>
      <c r="W3552">
        <v>0</v>
      </c>
      <c r="X3552">
        <v>35</v>
      </c>
      <c r="Y3552" t="s">
        <v>51</v>
      </c>
      <c r="Z3552" t="s">
        <v>51</v>
      </c>
      <c r="AA3552">
        <v>4866.04</v>
      </c>
      <c r="AB3552">
        <v>170311.4</v>
      </c>
      <c r="AC3552" t="s">
        <v>52</v>
      </c>
      <c r="AD3552">
        <v>1001</v>
      </c>
      <c r="AE3552" t="s">
        <v>53</v>
      </c>
      <c r="AF3552" t="s">
        <v>4753</v>
      </c>
      <c r="AG3552" t="s">
        <v>3619</v>
      </c>
      <c r="AH3552" t="s">
        <v>55</v>
      </c>
      <c r="AI3552" t="s">
        <v>3380</v>
      </c>
      <c r="AJ3552" t="s">
        <v>56</v>
      </c>
      <c r="AK3552">
        <v>121651</v>
      </c>
      <c r="AL3552">
        <v>0</v>
      </c>
      <c r="AM3552">
        <v>124754</v>
      </c>
      <c r="AN3552">
        <v>25</v>
      </c>
      <c r="AO3552" s="1">
        <v>46106</v>
      </c>
      <c r="AP3552" s="1">
        <v>46106</v>
      </c>
      <c r="AQ3552" s="3">
        <v>0.62998842592592608</v>
      </c>
      <c r="AR3552" t="s">
        <v>5375</v>
      </c>
      <c r="AS3552" t="s">
        <v>4747</v>
      </c>
      <c r="AT3552" t="s">
        <v>57</v>
      </c>
      <c r="AU3552" t="s">
        <v>4747</v>
      </c>
      <c r="AV3552">
        <f t="shared" si="55"/>
        <v>1</v>
      </c>
      <c r="AW3552" s="4" t="s">
        <v>5347</v>
      </c>
      <c r="AX3552" s="4" t="s">
        <v>5346</v>
      </c>
    </row>
    <row r="3553" spans="1:50" x14ac:dyDescent="0.3">
      <c r="A3553" t="s">
        <v>4744</v>
      </c>
      <c r="B3553" t="s">
        <v>43</v>
      </c>
      <c r="C3553" t="s">
        <v>5356</v>
      </c>
      <c r="D3553" t="s">
        <v>44</v>
      </c>
      <c r="E3553" t="s">
        <v>45</v>
      </c>
      <c r="F3553" t="s">
        <v>46</v>
      </c>
      <c r="G3553" t="s">
        <v>47</v>
      </c>
      <c r="H3553" s="1">
        <v>46104</v>
      </c>
      <c r="I3553" t="s">
        <v>5374</v>
      </c>
      <c r="J3553" s="2">
        <v>46107.840150462966</v>
      </c>
      <c r="K3553" t="s">
        <v>43</v>
      </c>
      <c r="L3553" t="s">
        <v>48</v>
      </c>
      <c r="M3553" s="1">
        <v>46104</v>
      </c>
      <c r="N3553" t="s">
        <v>49</v>
      </c>
      <c r="O3553" t="s">
        <v>4745</v>
      </c>
      <c r="P3553" t="s">
        <v>5364</v>
      </c>
      <c r="Q3553" t="s">
        <v>5357</v>
      </c>
      <c r="R3553" t="s">
        <v>5364</v>
      </c>
      <c r="S3553" t="s">
        <v>43</v>
      </c>
      <c r="T3553">
        <v>1001</v>
      </c>
      <c r="U3553" t="s">
        <v>5406</v>
      </c>
      <c r="V3553" t="s">
        <v>5371</v>
      </c>
      <c r="W3553">
        <v>0</v>
      </c>
      <c r="X3553">
        <v>35</v>
      </c>
      <c r="Y3553" t="s">
        <v>51</v>
      </c>
      <c r="Z3553" t="s">
        <v>51</v>
      </c>
      <c r="AA3553">
        <v>4866.04</v>
      </c>
      <c r="AB3553">
        <v>170311.4</v>
      </c>
      <c r="AC3553" t="s">
        <v>52</v>
      </c>
      <c r="AD3553">
        <v>1001</v>
      </c>
      <c r="AE3553" t="s">
        <v>53</v>
      </c>
      <c r="AF3553" t="s">
        <v>4753</v>
      </c>
      <c r="AG3553" t="s">
        <v>3619</v>
      </c>
      <c r="AH3553" t="s">
        <v>55</v>
      </c>
      <c r="AI3553" t="s">
        <v>3380</v>
      </c>
      <c r="AJ3553" t="s">
        <v>58</v>
      </c>
      <c r="AK3553">
        <v>120600</v>
      </c>
      <c r="AL3553">
        <v>66800</v>
      </c>
      <c r="AM3553">
        <v>190895.25</v>
      </c>
      <c r="AN3553">
        <v>25</v>
      </c>
      <c r="AO3553" s="1">
        <v>46106</v>
      </c>
      <c r="AP3553" s="1">
        <v>46106</v>
      </c>
      <c r="AQ3553" s="3">
        <v>0.62998842592592608</v>
      </c>
      <c r="AR3553" t="s">
        <v>5375</v>
      </c>
      <c r="AS3553" t="s">
        <v>4747</v>
      </c>
      <c r="AT3553" t="s">
        <v>57</v>
      </c>
      <c r="AU3553" t="s">
        <v>4747</v>
      </c>
      <c r="AV3553">
        <f t="shared" si="55"/>
        <v>1</v>
      </c>
      <c r="AW3553" s="4" t="s">
        <v>5346</v>
      </c>
      <c r="AX3553" s="4" t="s">
        <v>5347</v>
      </c>
    </row>
    <row r="3554" spans="1:50" x14ac:dyDescent="0.3">
      <c r="A3554" t="s">
        <v>4754</v>
      </c>
      <c r="B3554" t="s">
        <v>43</v>
      </c>
      <c r="C3554" t="s">
        <v>5356</v>
      </c>
      <c r="D3554" t="s">
        <v>44</v>
      </c>
      <c r="E3554" t="s">
        <v>45</v>
      </c>
      <c r="F3554" t="s">
        <v>46</v>
      </c>
      <c r="G3554" t="s">
        <v>47</v>
      </c>
      <c r="H3554" s="1">
        <v>46104</v>
      </c>
      <c r="I3554" t="s">
        <v>5374</v>
      </c>
      <c r="J3554" s="2">
        <v>46107.840289351851</v>
      </c>
      <c r="K3554" t="s">
        <v>43</v>
      </c>
      <c r="L3554" t="s">
        <v>48</v>
      </c>
      <c r="M3554" s="1">
        <v>46104</v>
      </c>
      <c r="N3554" t="s">
        <v>49</v>
      </c>
      <c r="O3554" t="s">
        <v>4755</v>
      </c>
      <c r="P3554" t="s">
        <v>5366</v>
      </c>
      <c r="Q3554" t="s">
        <v>5359</v>
      </c>
      <c r="R3554" t="s">
        <v>5366</v>
      </c>
      <c r="S3554" t="s">
        <v>43</v>
      </c>
      <c r="T3554">
        <v>1408</v>
      </c>
      <c r="U3554" t="s">
        <v>5407</v>
      </c>
      <c r="V3554" t="s">
        <v>5372</v>
      </c>
      <c r="W3554">
        <v>0</v>
      </c>
      <c r="X3554">
        <v>32.01</v>
      </c>
      <c r="Y3554" t="s">
        <v>51</v>
      </c>
      <c r="Z3554" t="s">
        <v>51</v>
      </c>
      <c r="AA3554">
        <v>4594.88</v>
      </c>
      <c r="AB3554">
        <v>147082.10999999999</v>
      </c>
      <c r="AC3554" t="s">
        <v>52</v>
      </c>
      <c r="AD3554">
        <v>1408</v>
      </c>
      <c r="AE3554" t="s">
        <v>53</v>
      </c>
      <c r="AF3554" t="s">
        <v>4756</v>
      </c>
      <c r="AG3554" t="s">
        <v>3619</v>
      </c>
      <c r="AH3554" t="s">
        <v>55</v>
      </c>
      <c r="AI3554" t="s">
        <v>61</v>
      </c>
      <c r="AJ3554" t="s">
        <v>56</v>
      </c>
      <c r="AK3554">
        <v>9235.7099999999991</v>
      </c>
      <c r="AL3554">
        <v>0</v>
      </c>
      <c r="AM3554">
        <v>8270.61</v>
      </c>
      <c r="AN3554">
        <v>2.0099999999999998</v>
      </c>
      <c r="AO3554" s="1">
        <v>46105</v>
      </c>
      <c r="AP3554" s="1">
        <v>46105</v>
      </c>
      <c r="AQ3554" s="3">
        <v>0.9502314814814814</v>
      </c>
      <c r="AR3554" t="s">
        <v>5380</v>
      </c>
      <c r="AS3554" t="s">
        <v>4757</v>
      </c>
      <c r="AT3554" t="s">
        <v>57</v>
      </c>
      <c r="AU3554" t="s">
        <v>4757</v>
      </c>
      <c r="AV3554">
        <f t="shared" si="55"/>
        <v>2</v>
      </c>
      <c r="AW3554" s="4" t="s">
        <v>5347</v>
      </c>
      <c r="AX3554" s="4" t="s">
        <v>5346</v>
      </c>
    </row>
    <row r="3555" spans="1:50" x14ac:dyDescent="0.3">
      <c r="A3555" t="s">
        <v>4754</v>
      </c>
      <c r="B3555" t="s">
        <v>43</v>
      </c>
      <c r="C3555" t="s">
        <v>5356</v>
      </c>
      <c r="D3555" t="s">
        <v>44</v>
      </c>
      <c r="E3555" t="s">
        <v>45</v>
      </c>
      <c r="F3555" t="s">
        <v>46</v>
      </c>
      <c r="G3555" t="s">
        <v>47</v>
      </c>
      <c r="H3555" s="1">
        <v>46104</v>
      </c>
      <c r="I3555" t="s">
        <v>5374</v>
      </c>
      <c r="J3555" s="2">
        <v>46107.840289351851</v>
      </c>
      <c r="K3555" t="s">
        <v>43</v>
      </c>
      <c r="L3555" t="s">
        <v>48</v>
      </c>
      <c r="M3555" s="1">
        <v>46104</v>
      </c>
      <c r="N3555" t="s">
        <v>49</v>
      </c>
      <c r="O3555" t="s">
        <v>4755</v>
      </c>
      <c r="P3555" t="s">
        <v>5366</v>
      </c>
      <c r="Q3555" t="s">
        <v>5359</v>
      </c>
      <c r="R3555" t="s">
        <v>5366</v>
      </c>
      <c r="S3555" t="s">
        <v>43</v>
      </c>
      <c r="T3555">
        <v>1408</v>
      </c>
      <c r="U3555" t="s">
        <v>5407</v>
      </c>
      <c r="V3555" t="s">
        <v>5372</v>
      </c>
      <c r="W3555">
        <v>0</v>
      </c>
      <c r="X3555">
        <v>32.01</v>
      </c>
      <c r="Y3555" t="s">
        <v>51</v>
      </c>
      <c r="Z3555" t="s">
        <v>51</v>
      </c>
      <c r="AA3555">
        <v>4594.88</v>
      </c>
      <c r="AB3555">
        <v>147082.10999999999</v>
      </c>
      <c r="AC3555" t="s">
        <v>52</v>
      </c>
      <c r="AD3555">
        <v>1408</v>
      </c>
      <c r="AE3555" t="s">
        <v>53</v>
      </c>
      <c r="AF3555" t="s">
        <v>4756</v>
      </c>
      <c r="AG3555" t="s">
        <v>3619</v>
      </c>
      <c r="AH3555" t="s">
        <v>55</v>
      </c>
      <c r="AI3555" t="s">
        <v>61</v>
      </c>
      <c r="AJ3555" t="s">
        <v>58</v>
      </c>
      <c r="AK3555">
        <v>9235.7099999999991</v>
      </c>
      <c r="AL3555">
        <v>2629.08</v>
      </c>
      <c r="AM3555">
        <v>10776.25</v>
      </c>
      <c r="AN3555">
        <v>2.0099999999999998</v>
      </c>
      <c r="AO3555" s="1">
        <v>46105</v>
      </c>
      <c r="AP3555" s="1">
        <v>46105</v>
      </c>
      <c r="AQ3555" s="3">
        <v>0.9502314814814814</v>
      </c>
      <c r="AR3555" t="s">
        <v>5380</v>
      </c>
      <c r="AS3555" t="s">
        <v>4757</v>
      </c>
      <c r="AT3555" t="s">
        <v>57</v>
      </c>
      <c r="AU3555" t="s">
        <v>4757</v>
      </c>
      <c r="AV3555">
        <f t="shared" si="55"/>
        <v>2</v>
      </c>
      <c r="AW3555" s="4" t="s">
        <v>5346</v>
      </c>
      <c r="AX3555" s="4" t="s">
        <v>5347</v>
      </c>
    </row>
    <row r="3556" spans="1:50" x14ac:dyDescent="0.3">
      <c r="A3556" t="s">
        <v>4754</v>
      </c>
      <c r="B3556" t="s">
        <v>43</v>
      </c>
      <c r="C3556" t="s">
        <v>5356</v>
      </c>
      <c r="D3556" t="s">
        <v>44</v>
      </c>
      <c r="E3556" t="s">
        <v>45</v>
      </c>
      <c r="F3556" t="s">
        <v>46</v>
      </c>
      <c r="G3556" t="s">
        <v>47</v>
      </c>
      <c r="H3556" s="1">
        <v>46104</v>
      </c>
      <c r="I3556" t="s">
        <v>5374</v>
      </c>
      <c r="J3556" s="2">
        <v>46107.840289351851</v>
      </c>
      <c r="K3556" t="s">
        <v>43</v>
      </c>
      <c r="L3556" t="s">
        <v>48</v>
      </c>
      <c r="M3556" s="1">
        <v>46104</v>
      </c>
      <c r="N3556" t="s">
        <v>49</v>
      </c>
      <c r="O3556" t="s">
        <v>4755</v>
      </c>
      <c r="P3556" t="s">
        <v>5366</v>
      </c>
      <c r="Q3556" t="s">
        <v>5359</v>
      </c>
      <c r="R3556" t="s">
        <v>5366</v>
      </c>
      <c r="S3556" t="s">
        <v>43</v>
      </c>
      <c r="T3556">
        <v>1408</v>
      </c>
      <c r="U3556" t="s">
        <v>5407</v>
      </c>
      <c r="V3556" t="s">
        <v>5372</v>
      </c>
      <c r="W3556">
        <v>0</v>
      </c>
      <c r="X3556">
        <v>32.01</v>
      </c>
      <c r="Y3556" t="s">
        <v>51</v>
      </c>
      <c r="Z3556" t="s">
        <v>51</v>
      </c>
      <c r="AA3556">
        <v>4594.88</v>
      </c>
      <c r="AB3556">
        <v>147082.10999999999</v>
      </c>
      <c r="AC3556" t="s">
        <v>52</v>
      </c>
      <c r="AD3556">
        <v>1408</v>
      </c>
      <c r="AE3556" t="s">
        <v>53</v>
      </c>
      <c r="AF3556" t="s">
        <v>4758</v>
      </c>
      <c r="AG3556" t="s">
        <v>3619</v>
      </c>
      <c r="AH3556" t="s">
        <v>55</v>
      </c>
      <c r="AI3556" t="s">
        <v>61</v>
      </c>
      <c r="AJ3556" t="s">
        <v>56</v>
      </c>
      <c r="AK3556">
        <v>137846.39999999999</v>
      </c>
      <c r="AL3556">
        <v>0</v>
      </c>
      <c r="AM3556">
        <v>123441.9</v>
      </c>
      <c r="AN3556">
        <v>30</v>
      </c>
      <c r="AO3556" s="1">
        <v>46105</v>
      </c>
      <c r="AP3556" s="1">
        <v>46105</v>
      </c>
      <c r="AQ3556" s="3">
        <v>0.95061342592592579</v>
      </c>
      <c r="AR3556" t="s">
        <v>5380</v>
      </c>
      <c r="AS3556" t="s">
        <v>4759</v>
      </c>
      <c r="AT3556" t="s">
        <v>57</v>
      </c>
      <c r="AU3556" t="s">
        <v>4759</v>
      </c>
      <c r="AV3556">
        <f t="shared" si="55"/>
        <v>2</v>
      </c>
      <c r="AW3556" s="4" t="s">
        <v>5347</v>
      </c>
      <c r="AX3556" s="4" t="s">
        <v>5346</v>
      </c>
    </row>
    <row r="3557" spans="1:50" x14ac:dyDescent="0.3">
      <c r="A3557" t="s">
        <v>4754</v>
      </c>
      <c r="B3557" t="s">
        <v>43</v>
      </c>
      <c r="C3557" t="s">
        <v>5356</v>
      </c>
      <c r="D3557" t="s">
        <v>44</v>
      </c>
      <c r="E3557" t="s">
        <v>45</v>
      </c>
      <c r="F3557" t="s">
        <v>46</v>
      </c>
      <c r="G3557" t="s">
        <v>47</v>
      </c>
      <c r="H3557" s="1">
        <v>46104</v>
      </c>
      <c r="I3557" t="s">
        <v>5374</v>
      </c>
      <c r="J3557" s="2">
        <v>46107.840289351851</v>
      </c>
      <c r="K3557" t="s">
        <v>43</v>
      </c>
      <c r="L3557" t="s">
        <v>48</v>
      </c>
      <c r="M3557" s="1">
        <v>46104</v>
      </c>
      <c r="N3557" t="s">
        <v>49</v>
      </c>
      <c r="O3557" t="s">
        <v>4755</v>
      </c>
      <c r="P3557" t="s">
        <v>5366</v>
      </c>
      <c r="Q3557" t="s">
        <v>5359</v>
      </c>
      <c r="R3557" t="s">
        <v>5366</v>
      </c>
      <c r="S3557" t="s">
        <v>43</v>
      </c>
      <c r="T3557">
        <v>1408</v>
      </c>
      <c r="U3557" t="s">
        <v>5407</v>
      </c>
      <c r="V3557" t="s">
        <v>5372</v>
      </c>
      <c r="W3557">
        <v>0</v>
      </c>
      <c r="X3557">
        <v>32.01</v>
      </c>
      <c r="Y3557" t="s">
        <v>51</v>
      </c>
      <c r="Z3557" t="s">
        <v>51</v>
      </c>
      <c r="AA3557">
        <v>4594.88</v>
      </c>
      <c r="AB3557">
        <v>147082.10999999999</v>
      </c>
      <c r="AC3557" t="s">
        <v>52</v>
      </c>
      <c r="AD3557">
        <v>1408</v>
      </c>
      <c r="AE3557" t="s">
        <v>53</v>
      </c>
      <c r="AF3557" t="s">
        <v>4758</v>
      </c>
      <c r="AG3557" t="s">
        <v>3619</v>
      </c>
      <c r="AH3557" t="s">
        <v>55</v>
      </c>
      <c r="AI3557" t="s">
        <v>61</v>
      </c>
      <c r="AJ3557" t="s">
        <v>58</v>
      </c>
      <c r="AK3557">
        <v>137846.39999999999</v>
      </c>
      <c r="AL3557">
        <v>39240</v>
      </c>
      <c r="AM3557">
        <v>160839.6</v>
      </c>
      <c r="AN3557">
        <v>30</v>
      </c>
      <c r="AO3557" s="1">
        <v>46105</v>
      </c>
      <c r="AP3557" s="1">
        <v>46105</v>
      </c>
      <c r="AQ3557" s="3">
        <v>0.95061342592592579</v>
      </c>
      <c r="AR3557" t="s">
        <v>5380</v>
      </c>
      <c r="AS3557" t="s">
        <v>4759</v>
      </c>
      <c r="AT3557" t="s">
        <v>57</v>
      </c>
      <c r="AU3557" t="s">
        <v>4759</v>
      </c>
      <c r="AV3557">
        <f t="shared" si="55"/>
        <v>2</v>
      </c>
      <c r="AW3557" s="4" t="s">
        <v>5346</v>
      </c>
      <c r="AX3557" s="4" t="s">
        <v>5347</v>
      </c>
    </row>
    <row r="3558" spans="1:50" x14ac:dyDescent="0.3">
      <c r="A3558" t="s">
        <v>4754</v>
      </c>
      <c r="B3558" t="s">
        <v>43</v>
      </c>
      <c r="C3558" t="s">
        <v>5356</v>
      </c>
      <c r="D3558" t="s">
        <v>44</v>
      </c>
      <c r="E3558" t="s">
        <v>45</v>
      </c>
      <c r="F3558" t="s">
        <v>46</v>
      </c>
      <c r="G3558" t="s">
        <v>47</v>
      </c>
      <c r="H3558" s="1">
        <v>46104</v>
      </c>
      <c r="I3558" t="s">
        <v>5374</v>
      </c>
      <c r="J3558" s="2">
        <v>46107.840289351851</v>
      </c>
      <c r="K3558" t="s">
        <v>43</v>
      </c>
      <c r="L3558" t="s">
        <v>48</v>
      </c>
      <c r="M3558" s="1">
        <v>46104</v>
      </c>
      <c r="N3558" t="s">
        <v>49</v>
      </c>
      <c r="O3558" t="s">
        <v>4755</v>
      </c>
      <c r="P3558" t="s">
        <v>5366</v>
      </c>
      <c r="Q3558" t="s">
        <v>5359</v>
      </c>
      <c r="R3558" t="s">
        <v>5366</v>
      </c>
      <c r="S3558" t="s">
        <v>43</v>
      </c>
      <c r="T3558">
        <v>1408</v>
      </c>
      <c r="U3558" t="s">
        <v>5407</v>
      </c>
      <c r="V3558" t="s">
        <v>5372</v>
      </c>
      <c r="W3558">
        <v>0</v>
      </c>
      <c r="X3558">
        <v>32.01</v>
      </c>
      <c r="Y3558" t="s">
        <v>51</v>
      </c>
      <c r="Z3558" t="s">
        <v>51</v>
      </c>
      <c r="AA3558">
        <v>4594.88</v>
      </c>
      <c r="AB3558">
        <v>147082.10999999999</v>
      </c>
      <c r="AC3558" t="s">
        <v>52</v>
      </c>
      <c r="AD3558">
        <v>1408</v>
      </c>
      <c r="AE3558" t="s">
        <v>53</v>
      </c>
      <c r="AF3558" t="s">
        <v>4760</v>
      </c>
      <c r="AG3558" t="s">
        <v>3619</v>
      </c>
      <c r="AH3558" t="s">
        <v>59</v>
      </c>
      <c r="AJ3558" t="s">
        <v>58</v>
      </c>
      <c r="AK3558">
        <v>0</v>
      </c>
      <c r="AL3558">
        <v>0</v>
      </c>
      <c r="AM3558">
        <v>0</v>
      </c>
      <c r="AN3558">
        <v>2.0099999999999998</v>
      </c>
      <c r="AO3558" s="1">
        <v>46107</v>
      </c>
      <c r="AP3558" s="1">
        <v>46107</v>
      </c>
      <c r="AQ3558" s="3">
        <v>0.84354166666666663</v>
      </c>
      <c r="AR3558" t="s">
        <v>5394</v>
      </c>
      <c r="AS3558" t="s">
        <v>4757</v>
      </c>
      <c r="AT3558" t="s">
        <v>60</v>
      </c>
      <c r="AU3558" t="s">
        <v>4757</v>
      </c>
      <c r="AV3558">
        <f t="shared" si="55"/>
        <v>0</v>
      </c>
      <c r="AW3558" s="4" t="s">
        <v>5347</v>
      </c>
      <c r="AX3558" s="4" t="s">
        <v>5346</v>
      </c>
    </row>
    <row r="3559" spans="1:50" x14ac:dyDescent="0.3">
      <c r="A3559" t="s">
        <v>4754</v>
      </c>
      <c r="B3559" t="s">
        <v>43</v>
      </c>
      <c r="C3559" t="s">
        <v>5356</v>
      </c>
      <c r="D3559" t="s">
        <v>44</v>
      </c>
      <c r="E3559" t="s">
        <v>45</v>
      </c>
      <c r="F3559" t="s">
        <v>46</v>
      </c>
      <c r="G3559" t="s">
        <v>47</v>
      </c>
      <c r="H3559" s="1">
        <v>46104</v>
      </c>
      <c r="I3559" t="s">
        <v>5374</v>
      </c>
      <c r="J3559" s="2">
        <v>46107.840289351851</v>
      </c>
      <c r="K3559" t="s">
        <v>43</v>
      </c>
      <c r="L3559" t="s">
        <v>48</v>
      </c>
      <c r="M3559" s="1">
        <v>46104</v>
      </c>
      <c r="N3559" t="s">
        <v>49</v>
      </c>
      <c r="O3559" t="s">
        <v>4755</v>
      </c>
      <c r="P3559" t="s">
        <v>5366</v>
      </c>
      <c r="Q3559" t="s">
        <v>5359</v>
      </c>
      <c r="R3559" t="s">
        <v>5366</v>
      </c>
      <c r="S3559" t="s">
        <v>43</v>
      </c>
      <c r="T3559">
        <v>1408</v>
      </c>
      <c r="U3559" t="s">
        <v>5407</v>
      </c>
      <c r="V3559" t="s">
        <v>5372</v>
      </c>
      <c r="W3559">
        <v>0</v>
      </c>
      <c r="X3559">
        <v>32.01</v>
      </c>
      <c r="Y3559" t="s">
        <v>51</v>
      </c>
      <c r="Z3559" t="s">
        <v>51</v>
      </c>
      <c r="AA3559">
        <v>4594.88</v>
      </c>
      <c r="AB3559">
        <v>147082.10999999999</v>
      </c>
      <c r="AC3559" t="s">
        <v>52</v>
      </c>
      <c r="AD3559">
        <v>1408</v>
      </c>
      <c r="AE3559" t="s">
        <v>53</v>
      </c>
      <c r="AF3559" t="s">
        <v>4761</v>
      </c>
      <c r="AG3559" t="s">
        <v>3619</v>
      </c>
      <c r="AH3559" t="s">
        <v>59</v>
      </c>
      <c r="AJ3559" t="s">
        <v>58</v>
      </c>
      <c r="AK3559">
        <v>0</v>
      </c>
      <c r="AL3559">
        <v>0</v>
      </c>
      <c r="AM3559">
        <v>0</v>
      </c>
      <c r="AN3559">
        <v>30</v>
      </c>
      <c r="AO3559" s="1">
        <v>46107</v>
      </c>
      <c r="AP3559" s="1">
        <v>46107</v>
      </c>
      <c r="AQ3559" s="3">
        <v>0.84446759259259263</v>
      </c>
      <c r="AR3559" t="s">
        <v>5394</v>
      </c>
      <c r="AS3559" t="s">
        <v>4759</v>
      </c>
      <c r="AT3559" t="s">
        <v>60</v>
      </c>
      <c r="AU3559" t="s">
        <v>4759</v>
      </c>
      <c r="AV3559">
        <f t="shared" si="55"/>
        <v>0</v>
      </c>
      <c r="AW3559" s="4" t="s">
        <v>5346</v>
      </c>
      <c r="AX3559" s="4" t="s">
        <v>5347</v>
      </c>
    </row>
    <row r="3560" spans="1:50" x14ac:dyDescent="0.3">
      <c r="A3560" t="s">
        <v>4762</v>
      </c>
      <c r="B3560" t="s">
        <v>43</v>
      </c>
      <c r="C3560" t="s">
        <v>5356</v>
      </c>
      <c r="D3560" t="s">
        <v>44</v>
      </c>
      <c r="E3560" t="s">
        <v>45</v>
      </c>
      <c r="F3560" t="s">
        <v>46</v>
      </c>
      <c r="G3560" t="s">
        <v>47</v>
      </c>
      <c r="H3560" s="1">
        <v>46112</v>
      </c>
      <c r="I3560" t="s">
        <v>5374</v>
      </c>
      <c r="J3560" s="2">
        <v>46118.841597222221</v>
      </c>
      <c r="K3560" t="s">
        <v>43</v>
      </c>
      <c r="L3560" t="s">
        <v>48</v>
      </c>
      <c r="M3560" s="1">
        <v>46112</v>
      </c>
      <c r="N3560" t="s">
        <v>49</v>
      </c>
      <c r="O3560" t="s">
        <v>4763</v>
      </c>
      <c r="P3560" t="s">
        <v>5364</v>
      </c>
      <c r="Q3560" t="s">
        <v>5357</v>
      </c>
      <c r="R3560" t="s">
        <v>5364</v>
      </c>
      <c r="S3560" t="s">
        <v>43</v>
      </c>
      <c r="T3560">
        <v>1511</v>
      </c>
      <c r="U3560" t="s">
        <v>5410</v>
      </c>
      <c r="V3560" t="s">
        <v>5371</v>
      </c>
      <c r="W3560">
        <v>0</v>
      </c>
      <c r="X3560">
        <v>45</v>
      </c>
      <c r="Y3560" t="s">
        <v>51</v>
      </c>
      <c r="Z3560" t="s">
        <v>51</v>
      </c>
      <c r="AA3560">
        <v>4866.04</v>
      </c>
      <c r="AB3560">
        <v>218971.8</v>
      </c>
      <c r="AC3560" t="s">
        <v>52</v>
      </c>
      <c r="AD3560">
        <v>1511</v>
      </c>
      <c r="AE3560" t="s">
        <v>53</v>
      </c>
      <c r="AF3560" t="s">
        <v>4764</v>
      </c>
      <c r="AG3560" t="s">
        <v>3619</v>
      </c>
      <c r="AH3560" t="s">
        <v>55</v>
      </c>
      <c r="AI3560" t="s">
        <v>81</v>
      </c>
      <c r="AJ3560" t="s">
        <v>56</v>
      </c>
      <c r="AK3560">
        <v>145981.20000000001</v>
      </c>
      <c r="AL3560">
        <v>0</v>
      </c>
      <c r="AM3560">
        <v>152024.4</v>
      </c>
      <c r="AN3560">
        <v>30</v>
      </c>
      <c r="AO3560" s="1">
        <v>46117</v>
      </c>
      <c r="AP3560" s="1">
        <v>46117</v>
      </c>
      <c r="AQ3560" s="3">
        <v>0.93959490740740748</v>
      </c>
      <c r="AR3560" t="s">
        <v>5375</v>
      </c>
      <c r="AS3560" t="s">
        <v>4765</v>
      </c>
      <c r="AT3560" t="s">
        <v>57</v>
      </c>
      <c r="AU3560" t="s">
        <v>4765</v>
      </c>
      <c r="AV3560">
        <f t="shared" si="55"/>
        <v>1</v>
      </c>
      <c r="AW3560" s="4" t="s">
        <v>5347</v>
      </c>
      <c r="AX3560" s="4" t="s">
        <v>5346</v>
      </c>
    </row>
    <row r="3561" spans="1:50" x14ac:dyDescent="0.3">
      <c r="A3561" t="s">
        <v>4762</v>
      </c>
      <c r="B3561" t="s">
        <v>43</v>
      </c>
      <c r="C3561" t="s">
        <v>5356</v>
      </c>
      <c r="D3561" t="s">
        <v>44</v>
      </c>
      <c r="E3561" t="s">
        <v>45</v>
      </c>
      <c r="F3561" t="s">
        <v>46</v>
      </c>
      <c r="G3561" t="s">
        <v>47</v>
      </c>
      <c r="H3561" s="1">
        <v>46112</v>
      </c>
      <c r="I3561" t="s">
        <v>5374</v>
      </c>
      <c r="J3561" s="2">
        <v>46118.841597222221</v>
      </c>
      <c r="K3561" t="s">
        <v>43</v>
      </c>
      <c r="L3561" t="s">
        <v>48</v>
      </c>
      <c r="M3561" s="1">
        <v>46112</v>
      </c>
      <c r="N3561" t="s">
        <v>49</v>
      </c>
      <c r="O3561" t="s">
        <v>4763</v>
      </c>
      <c r="P3561" t="s">
        <v>5364</v>
      </c>
      <c r="Q3561" t="s">
        <v>5357</v>
      </c>
      <c r="R3561" t="s">
        <v>5364</v>
      </c>
      <c r="S3561" t="s">
        <v>43</v>
      </c>
      <c r="T3561">
        <v>1511</v>
      </c>
      <c r="U3561" t="s">
        <v>5410</v>
      </c>
      <c r="V3561" t="s">
        <v>5371</v>
      </c>
      <c r="W3561">
        <v>0</v>
      </c>
      <c r="X3561">
        <v>45</v>
      </c>
      <c r="Y3561" t="s">
        <v>51</v>
      </c>
      <c r="Z3561" t="s">
        <v>51</v>
      </c>
      <c r="AA3561">
        <v>4866.04</v>
      </c>
      <c r="AB3561">
        <v>218971.8</v>
      </c>
      <c r="AC3561" t="s">
        <v>52</v>
      </c>
      <c r="AD3561">
        <v>1511</v>
      </c>
      <c r="AE3561" t="s">
        <v>53</v>
      </c>
      <c r="AF3561" t="s">
        <v>4764</v>
      </c>
      <c r="AG3561" t="s">
        <v>3619</v>
      </c>
      <c r="AH3561" t="s">
        <v>55</v>
      </c>
      <c r="AI3561" t="s">
        <v>81</v>
      </c>
      <c r="AJ3561" t="s">
        <v>58</v>
      </c>
      <c r="AK3561">
        <v>145981.5</v>
      </c>
      <c r="AL3561">
        <v>38040</v>
      </c>
      <c r="AM3561">
        <v>193905.6</v>
      </c>
      <c r="AN3561">
        <v>30</v>
      </c>
      <c r="AO3561" s="1">
        <v>46117</v>
      </c>
      <c r="AP3561" s="1">
        <v>46117</v>
      </c>
      <c r="AQ3561" s="3">
        <v>0.93959490740740748</v>
      </c>
      <c r="AR3561" t="s">
        <v>5375</v>
      </c>
      <c r="AS3561" t="s">
        <v>4765</v>
      </c>
      <c r="AT3561" t="s">
        <v>57</v>
      </c>
      <c r="AU3561" t="s">
        <v>4765</v>
      </c>
      <c r="AV3561">
        <f t="shared" si="55"/>
        <v>1</v>
      </c>
      <c r="AW3561" s="4" t="s">
        <v>5346</v>
      </c>
      <c r="AX3561" s="4" t="s">
        <v>5347</v>
      </c>
    </row>
    <row r="3562" spans="1:50" x14ac:dyDescent="0.3">
      <c r="A3562" t="s">
        <v>4762</v>
      </c>
      <c r="B3562" t="s">
        <v>43</v>
      </c>
      <c r="C3562" t="s">
        <v>5356</v>
      </c>
      <c r="D3562" t="s">
        <v>44</v>
      </c>
      <c r="E3562" t="s">
        <v>45</v>
      </c>
      <c r="F3562" t="s">
        <v>46</v>
      </c>
      <c r="G3562" t="s">
        <v>47</v>
      </c>
      <c r="H3562" s="1">
        <v>46112</v>
      </c>
      <c r="I3562" t="s">
        <v>5374</v>
      </c>
      <c r="J3562" s="2">
        <v>46118.841597222221</v>
      </c>
      <c r="K3562" t="s">
        <v>43</v>
      </c>
      <c r="L3562" t="s">
        <v>48</v>
      </c>
      <c r="M3562" s="1">
        <v>46112</v>
      </c>
      <c r="N3562" t="s">
        <v>49</v>
      </c>
      <c r="O3562" t="s">
        <v>4763</v>
      </c>
      <c r="P3562" t="s">
        <v>5364</v>
      </c>
      <c r="Q3562" t="s">
        <v>5357</v>
      </c>
      <c r="R3562" t="s">
        <v>5364</v>
      </c>
      <c r="S3562" t="s">
        <v>43</v>
      </c>
      <c r="T3562">
        <v>1511</v>
      </c>
      <c r="U3562" t="s">
        <v>5410</v>
      </c>
      <c r="V3562" t="s">
        <v>5371</v>
      </c>
      <c r="W3562">
        <v>0</v>
      </c>
      <c r="X3562">
        <v>45</v>
      </c>
      <c r="Y3562" t="s">
        <v>51</v>
      </c>
      <c r="Z3562" t="s">
        <v>51</v>
      </c>
      <c r="AA3562">
        <v>4866.04</v>
      </c>
      <c r="AB3562">
        <v>218971.8</v>
      </c>
      <c r="AC3562" t="s">
        <v>52</v>
      </c>
      <c r="AD3562">
        <v>1511</v>
      </c>
      <c r="AE3562" t="s">
        <v>53</v>
      </c>
      <c r="AF3562" t="s">
        <v>4766</v>
      </c>
      <c r="AG3562" t="s">
        <v>3619</v>
      </c>
      <c r="AH3562" t="s">
        <v>55</v>
      </c>
      <c r="AI3562" t="s">
        <v>81</v>
      </c>
      <c r="AJ3562" t="s">
        <v>56</v>
      </c>
      <c r="AK3562">
        <v>72990.600000000006</v>
      </c>
      <c r="AL3562">
        <v>0</v>
      </c>
      <c r="AM3562">
        <v>76012.2</v>
      </c>
      <c r="AN3562">
        <v>15</v>
      </c>
      <c r="AO3562" s="1">
        <v>46118</v>
      </c>
      <c r="AP3562" s="1">
        <v>46118</v>
      </c>
      <c r="AQ3562" s="3">
        <v>7.0694444444444393E-2</v>
      </c>
      <c r="AR3562" t="s">
        <v>5375</v>
      </c>
      <c r="AS3562" t="s">
        <v>4767</v>
      </c>
      <c r="AT3562" t="s">
        <v>57</v>
      </c>
      <c r="AU3562" t="s">
        <v>4767</v>
      </c>
      <c r="AV3562">
        <f t="shared" si="55"/>
        <v>0</v>
      </c>
      <c r="AW3562" s="4" t="s">
        <v>5347</v>
      </c>
      <c r="AX3562" s="4" t="s">
        <v>5346</v>
      </c>
    </row>
    <row r="3563" spans="1:50" x14ac:dyDescent="0.3">
      <c r="A3563" t="s">
        <v>4762</v>
      </c>
      <c r="B3563" t="s">
        <v>43</v>
      </c>
      <c r="C3563" t="s">
        <v>5356</v>
      </c>
      <c r="D3563" t="s">
        <v>44</v>
      </c>
      <c r="E3563" t="s">
        <v>45</v>
      </c>
      <c r="F3563" t="s">
        <v>46</v>
      </c>
      <c r="G3563" t="s">
        <v>47</v>
      </c>
      <c r="H3563" s="1">
        <v>46112</v>
      </c>
      <c r="I3563" t="s">
        <v>5374</v>
      </c>
      <c r="J3563" s="2">
        <v>46118.841597222221</v>
      </c>
      <c r="K3563" t="s">
        <v>43</v>
      </c>
      <c r="L3563" t="s">
        <v>48</v>
      </c>
      <c r="M3563" s="1">
        <v>46112</v>
      </c>
      <c r="N3563" t="s">
        <v>49</v>
      </c>
      <c r="O3563" t="s">
        <v>4763</v>
      </c>
      <c r="P3563" t="s">
        <v>5364</v>
      </c>
      <c r="Q3563" t="s">
        <v>5357</v>
      </c>
      <c r="R3563" t="s">
        <v>5364</v>
      </c>
      <c r="S3563" t="s">
        <v>43</v>
      </c>
      <c r="T3563">
        <v>1511</v>
      </c>
      <c r="U3563" t="s">
        <v>5410</v>
      </c>
      <c r="V3563" t="s">
        <v>5371</v>
      </c>
      <c r="W3563">
        <v>0</v>
      </c>
      <c r="X3563">
        <v>45</v>
      </c>
      <c r="Y3563" t="s">
        <v>51</v>
      </c>
      <c r="Z3563" t="s">
        <v>51</v>
      </c>
      <c r="AA3563">
        <v>4866.04</v>
      </c>
      <c r="AB3563">
        <v>218971.8</v>
      </c>
      <c r="AC3563" t="s">
        <v>52</v>
      </c>
      <c r="AD3563">
        <v>1511</v>
      </c>
      <c r="AE3563" t="s">
        <v>53</v>
      </c>
      <c r="AF3563" t="s">
        <v>4766</v>
      </c>
      <c r="AG3563" t="s">
        <v>3619</v>
      </c>
      <c r="AH3563" t="s">
        <v>55</v>
      </c>
      <c r="AI3563" t="s">
        <v>81</v>
      </c>
      <c r="AJ3563" t="s">
        <v>58</v>
      </c>
      <c r="AK3563">
        <v>72990.75</v>
      </c>
      <c r="AL3563">
        <v>19020</v>
      </c>
      <c r="AM3563">
        <v>96952.8</v>
      </c>
      <c r="AN3563">
        <v>15</v>
      </c>
      <c r="AO3563" s="1">
        <v>46118</v>
      </c>
      <c r="AP3563" s="1">
        <v>46118</v>
      </c>
      <c r="AQ3563" s="3">
        <v>7.0694444444444393E-2</v>
      </c>
      <c r="AR3563" t="s">
        <v>5375</v>
      </c>
      <c r="AS3563" t="s">
        <v>4767</v>
      </c>
      <c r="AT3563" t="s">
        <v>57</v>
      </c>
      <c r="AU3563" t="s">
        <v>4767</v>
      </c>
      <c r="AV3563">
        <f t="shared" si="55"/>
        <v>0</v>
      </c>
      <c r="AW3563" s="4" t="s">
        <v>5346</v>
      </c>
      <c r="AX3563" s="4" t="s">
        <v>5347</v>
      </c>
    </row>
    <row r="3564" spans="1:50" x14ac:dyDescent="0.3">
      <c r="A3564" t="s">
        <v>4768</v>
      </c>
      <c r="B3564" t="s">
        <v>43</v>
      </c>
      <c r="C3564" t="s">
        <v>5356</v>
      </c>
      <c r="D3564" t="s">
        <v>44</v>
      </c>
      <c r="E3564" t="s">
        <v>45</v>
      </c>
      <c r="F3564" t="s">
        <v>46</v>
      </c>
      <c r="G3564" t="s">
        <v>47</v>
      </c>
      <c r="H3564" s="1">
        <v>46112</v>
      </c>
      <c r="I3564" t="s">
        <v>5374</v>
      </c>
      <c r="J3564" s="2">
        <v>46118.781898148147</v>
      </c>
      <c r="K3564" t="s">
        <v>43</v>
      </c>
      <c r="L3564" t="s">
        <v>48</v>
      </c>
      <c r="M3564" s="1">
        <v>46112</v>
      </c>
      <c r="N3564" t="s">
        <v>49</v>
      </c>
      <c r="O3564" t="s">
        <v>4769</v>
      </c>
      <c r="P3564" t="s">
        <v>5364</v>
      </c>
      <c r="Q3564" t="s">
        <v>5357</v>
      </c>
      <c r="R3564" t="s">
        <v>5364</v>
      </c>
      <c r="S3564" t="s">
        <v>43</v>
      </c>
      <c r="T3564">
        <v>1511</v>
      </c>
      <c r="U3564" t="s">
        <v>5410</v>
      </c>
      <c r="V3564" t="s">
        <v>5371</v>
      </c>
      <c r="W3564">
        <v>0</v>
      </c>
      <c r="X3564">
        <v>296</v>
      </c>
      <c r="Y3564" t="s">
        <v>51</v>
      </c>
      <c r="Z3564" t="s">
        <v>51</v>
      </c>
      <c r="AA3564">
        <v>4866.04</v>
      </c>
      <c r="AB3564">
        <v>1440347.84</v>
      </c>
      <c r="AC3564" t="s">
        <v>52</v>
      </c>
      <c r="AD3564">
        <v>1511</v>
      </c>
      <c r="AE3564" t="s">
        <v>53</v>
      </c>
      <c r="AF3564" t="s">
        <v>4770</v>
      </c>
      <c r="AG3564" t="s">
        <v>3619</v>
      </c>
      <c r="AH3564" t="s">
        <v>55</v>
      </c>
      <c r="AI3564" t="s">
        <v>346</v>
      </c>
      <c r="AJ3564" t="s">
        <v>56</v>
      </c>
      <c r="AK3564">
        <v>170311.4</v>
      </c>
      <c r="AL3564">
        <v>0</v>
      </c>
      <c r="AM3564">
        <v>174655.6</v>
      </c>
      <c r="AN3564">
        <v>35</v>
      </c>
      <c r="AO3564" s="1">
        <v>46113</v>
      </c>
      <c r="AP3564" s="1">
        <v>46113</v>
      </c>
      <c r="AQ3564" s="3">
        <v>0.11047453703703702</v>
      </c>
      <c r="AR3564" t="s">
        <v>5380</v>
      </c>
      <c r="AS3564" t="s">
        <v>4771</v>
      </c>
      <c r="AT3564" t="s">
        <v>57</v>
      </c>
      <c r="AU3564" t="s">
        <v>4771</v>
      </c>
      <c r="AV3564">
        <f t="shared" si="55"/>
        <v>5</v>
      </c>
      <c r="AW3564" s="4" t="s">
        <v>5347</v>
      </c>
      <c r="AX3564" s="4" t="s">
        <v>5346</v>
      </c>
    </row>
    <row r="3565" spans="1:50" x14ac:dyDescent="0.3">
      <c r="A3565" t="s">
        <v>4768</v>
      </c>
      <c r="B3565" t="s">
        <v>43</v>
      </c>
      <c r="C3565" t="s">
        <v>5356</v>
      </c>
      <c r="D3565" t="s">
        <v>44</v>
      </c>
      <c r="E3565" t="s">
        <v>45</v>
      </c>
      <c r="F3565" t="s">
        <v>46</v>
      </c>
      <c r="G3565" t="s">
        <v>47</v>
      </c>
      <c r="H3565" s="1">
        <v>46112</v>
      </c>
      <c r="I3565" t="s">
        <v>5374</v>
      </c>
      <c r="J3565" s="2">
        <v>46118.781898148147</v>
      </c>
      <c r="K3565" t="s">
        <v>43</v>
      </c>
      <c r="L3565" t="s">
        <v>48</v>
      </c>
      <c r="M3565" s="1">
        <v>46112</v>
      </c>
      <c r="N3565" t="s">
        <v>49</v>
      </c>
      <c r="O3565" t="s">
        <v>4769</v>
      </c>
      <c r="P3565" t="s">
        <v>5364</v>
      </c>
      <c r="Q3565" t="s">
        <v>5357</v>
      </c>
      <c r="R3565" t="s">
        <v>5364</v>
      </c>
      <c r="S3565" t="s">
        <v>43</v>
      </c>
      <c r="T3565">
        <v>1511</v>
      </c>
      <c r="U3565" t="s">
        <v>5410</v>
      </c>
      <c r="V3565" t="s">
        <v>5371</v>
      </c>
      <c r="W3565">
        <v>0</v>
      </c>
      <c r="X3565">
        <v>296</v>
      </c>
      <c r="Y3565" t="s">
        <v>51</v>
      </c>
      <c r="Z3565" t="s">
        <v>51</v>
      </c>
      <c r="AA3565">
        <v>4866.04</v>
      </c>
      <c r="AB3565">
        <v>1440347.84</v>
      </c>
      <c r="AC3565" t="s">
        <v>52</v>
      </c>
      <c r="AD3565">
        <v>1511</v>
      </c>
      <c r="AE3565" t="s">
        <v>53</v>
      </c>
      <c r="AF3565" t="s">
        <v>4770</v>
      </c>
      <c r="AG3565" t="s">
        <v>3619</v>
      </c>
      <c r="AH3565" t="s">
        <v>55</v>
      </c>
      <c r="AI3565" t="s">
        <v>346</v>
      </c>
      <c r="AJ3565" t="s">
        <v>58</v>
      </c>
      <c r="AK3565">
        <v>170311.75</v>
      </c>
      <c r="AL3565">
        <v>49980</v>
      </c>
      <c r="AM3565">
        <v>214989.25</v>
      </c>
      <c r="AN3565">
        <v>35</v>
      </c>
      <c r="AO3565" s="1">
        <v>46113</v>
      </c>
      <c r="AP3565" s="1">
        <v>46113</v>
      </c>
      <c r="AQ3565" s="3">
        <v>0.11047453703703702</v>
      </c>
      <c r="AR3565" t="s">
        <v>5380</v>
      </c>
      <c r="AS3565" t="s">
        <v>4771</v>
      </c>
      <c r="AT3565" t="s">
        <v>57</v>
      </c>
      <c r="AU3565" t="s">
        <v>4771</v>
      </c>
      <c r="AV3565">
        <f t="shared" si="55"/>
        <v>5</v>
      </c>
      <c r="AW3565" s="4" t="s">
        <v>5346</v>
      </c>
      <c r="AX3565" s="4" t="s">
        <v>5347</v>
      </c>
    </row>
    <row r="3566" spans="1:50" x14ac:dyDescent="0.3">
      <c r="A3566" t="s">
        <v>4768</v>
      </c>
      <c r="B3566" t="s">
        <v>43</v>
      </c>
      <c r="C3566" t="s">
        <v>5356</v>
      </c>
      <c r="D3566" t="s">
        <v>44</v>
      </c>
      <c r="E3566" t="s">
        <v>45</v>
      </c>
      <c r="F3566" t="s">
        <v>46</v>
      </c>
      <c r="G3566" t="s">
        <v>47</v>
      </c>
      <c r="H3566" s="1">
        <v>46112</v>
      </c>
      <c r="I3566" t="s">
        <v>5374</v>
      </c>
      <c r="J3566" s="2">
        <v>46118.781898148147</v>
      </c>
      <c r="K3566" t="s">
        <v>43</v>
      </c>
      <c r="L3566" t="s">
        <v>48</v>
      </c>
      <c r="M3566" s="1">
        <v>46112</v>
      </c>
      <c r="N3566" t="s">
        <v>49</v>
      </c>
      <c r="O3566" t="s">
        <v>4769</v>
      </c>
      <c r="P3566" t="s">
        <v>5364</v>
      </c>
      <c r="Q3566" t="s">
        <v>5357</v>
      </c>
      <c r="R3566" t="s">
        <v>5364</v>
      </c>
      <c r="S3566" t="s">
        <v>43</v>
      </c>
      <c r="T3566">
        <v>1511</v>
      </c>
      <c r="U3566" t="s">
        <v>5410</v>
      </c>
      <c r="V3566" t="s">
        <v>5371</v>
      </c>
      <c r="W3566">
        <v>0</v>
      </c>
      <c r="X3566">
        <v>296</v>
      </c>
      <c r="Y3566" t="s">
        <v>51</v>
      </c>
      <c r="Z3566" t="s">
        <v>51</v>
      </c>
      <c r="AA3566">
        <v>4866.04</v>
      </c>
      <c r="AB3566">
        <v>1440347.84</v>
      </c>
      <c r="AC3566" t="s">
        <v>52</v>
      </c>
      <c r="AD3566">
        <v>1511</v>
      </c>
      <c r="AE3566" t="s">
        <v>53</v>
      </c>
      <c r="AF3566" t="s">
        <v>4772</v>
      </c>
      <c r="AG3566" t="s">
        <v>3619</v>
      </c>
      <c r="AH3566" t="s">
        <v>55</v>
      </c>
      <c r="AI3566" t="s">
        <v>346</v>
      </c>
      <c r="AJ3566" t="s">
        <v>56</v>
      </c>
      <c r="AK3566">
        <v>48660.4</v>
      </c>
      <c r="AL3566">
        <v>0</v>
      </c>
      <c r="AM3566">
        <v>49901.599999999999</v>
      </c>
      <c r="AN3566">
        <v>10</v>
      </c>
      <c r="AO3566" s="1">
        <v>46113</v>
      </c>
      <c r="AP3566" s="1">
        <v>46113</v>
      </c>
      <c r="AQ3566" s="3">
        <v>0.11081018518518526</v>
      </c>
      <c r="AR3566" t="s">
        <v>5380</v>
      </c>
      <c r="AS3566" t="s">
        <v>4773</v>
      </c>
      <c r="AT3566" t="s">
        <v>57</v>
      </c>
      <c r="AU3566" t="s">
        <v>4773</v>
      </c>
      <c r="AV3566">
        <f t="shared" si="55"/>
        <v>5</v>
      </c>
      <c r="AW3566" s="4" t="s">
        <v>5347</v>
      </c>
      <c r="AX3566" s="4" t="s">
        <v>5346</v>
      </c>
    </row>
    <row r="3567" spans="1:50" x14ac:dyDescent="0.3">
      <c r="A3567" t="s">
        <v>4768</v>
      </c>
      <c r="B3567" t="s">
        <v>43</v>
      </c>
      <c r="C3567" t="s">
        <v>5356</v>
      </c>
      <c r="D3567" t="s">
        <v>44</v>
      </c>
      <c r="E3567" t="s">
        <v>45</v>
      </c>
      <c r="F3567" t="s">
        <v>46</v>
      </c>
      <c r="G3567" t="s">
        <v>47</v>
      </c>
      <c r="H3567" s="1">
        <v>46112</v>
      </c>
      <c r="I3567" t="s">
        <v>5374</v>
      </c>
      <c r="J3567" s="2">
        <v>46118.781898148147</v>
      </c>
      <c r="K3567" t="s">
        <v>43</v>
      </c>
      <c r="L3567" t="s">
        <v>48</v>
      </c>
      <c r="M3567" s="1">
        <v>46112</v>
      </c>
      <c r="N3567" t="s">
        <v>49</v>
      </c>
      <c r="O3567" t="s">
        <v>4769</v>
      </c>
      <c r="P3567" t="s">
        <v>5364</v>
      </c>
      <c r="Q3567" t="s">
        <v>5357</v>
      </c>
      <c r="R3567" t="s">
        <v>5364</v>
      </c>
      <c r="S3567" t="s">
        <v>43</v>
      </c>
      <c r="T3567">
        <v>1511</v>
      </c>
      <c r="U3567" t="s">
        <v>5410</v>
      </c>
      <c r="V3567" t="s">
        <v>5371</v>
      </c>
      <c r="W3567">
        <v>0</v>
      </c>
      <c r="X3567">
        <v>296</v>
      </c>
      <c r="Y3567" t="s">
        <v>51</v>
      </c>
      <c r="Z3567" t="s">
        <v>51</v>
      </c>
      <c r="AA3567">
        <v>4866.04</v>
      </c>
      <c r="AB3567">
        <v>1440347.84</v>
      </c>
      <c r="AC3567" t="s">
        <v>52</v>
      </c>
      <c r="AD3567">
        <v>1511</v>
      </c>
      <c r="AE3567" t="s">
        <v>53</v>
      </c>
      <c r="AF3567" t="s">
        <v>4772</v>
      </c>
      <c r="AG3567" t="s">
        <v>3619</v>
      </c>
      <c r="AH3567" t="s">
        <v>55</v>
      </c>
      <c r="AI3567" t="s">
        <v>346</v>
      </c>
      <c r="AJ3567" t="s">
        <v>58</v>
      </c>
      <c r="AK3567">
        <v>48660.5</v>
      </c>
      <c r="AL3567">
        <v>14280</v>
      </c>
      <c r="AM3567">
        <v>61425.5</v>
      </c>
      <c r="AN3567">
        <v>10</v>
      </c>
      <c r="AO3567" s="1">
        <v>46113</v>
      </c>
      <c r="AP3567" s="1">
        <v>46113</v>
      </c>
      <c r="AQ3567" s="3">
        <v>0.11081018518518526</v>
      </c>
      <c r="AR3567" t="s">
        <v>5380</v>
      </c>
      <c r="AS3567" t="s">
        <v>4773</v>
      </c>
      <c r="AT3567" t="s">
        <v>57</v>
      </c>
      <c r="AU3567" t="s">
        <v>4773</v>
      </c>
      <c r="AV3567">
        <f t="shared" si="55"/>
        <v>5</v>
      </c>
      <c r="AW3567" s="4" t="s">
        <v>5346</v>
      </c>
      <c r="AX3567" s="4" t="s">
        <v>5347</v>
      </c>
    </row>
    <row r="3568" spans="1:50" x14ac:dyDescent="0.3">
      <c r="A3568" t="s">
        <v>4768</v>
      </c>
      <c r="B3568" t="s">
        <v>43</v>
      </c>
      <c r="C3568" t="s">
        <v>5356</v>
      </c>
      <c r="D3568" t="s">
        <v>44</v>
      </c>
      <c r="E3568" t="s">
        <v>45</v>
      </c>
      <c r="F3568" t="s">
        <v>46</v>
      </c>
      <c r="G3568" t="s">
        <v>47</v>
      </c>
      <c r="H3568" s="1">
        <v>46112</v>
      </c>
      <c r="I3568" t="s">
        <v>5374</v>
      </c>
      <c r="J3568" s="2">
        <v>46118.781898148147</v>
      </c>
      <c r="K3568" t="s">
        <v>43</v>
      </c>
      <c r="L3568" t="s">
        <v>48</v>
      </c>
      <c r="M3568" s="1">
        <v>46112</v>
      </c>
      <c r="N3568" t="s">
        <v>49</v>
      </c>
      <c r="O3568" t="s">
        <v>4769</v>
      </c>
      <c r="P3568" t="s">
        <v>5364</v>
      </c>
      <c r="Q3568" t="s">
        <v>5357</v>
      </c>
      <c r="R3568" t="s">
        <v>5364</v>
      </c>
      <c r="S3568" t="s">
        <v>43</v>
      </c>
      <c r="T3568">
        <v>1511</v>
      </c>
      <c r="U3568" t="s">
        <v>5410</v>
      </c>
      <c r="V3568" t="s">
        <v>5371</v>
      </c>
      <c r="W3568">
        <v>0</v>
      </c>
      <c r="X3568">
        <v>296</v>
      </c>
      <c r="Y3568" t="s">
        <v>51</v>
      </c>
      <c r="Z3568" t="s">
        <v>51</v>
      </c>
      <c r="AA3568">
        <v>4866.04</v>
      </c>
      <c r="AB3568">
        <v>1440347.84</v>
      </c>
      <c r="AC3568" t="s">
        <v>52</v>
      </c>
      <c r="AD3568">
        <v>1511</v>
      </c>
      <c r="AE3568" t="s">
        <v>53</v>
      </c>
      <c r="AF3568" t="s">
        <v>4774</v>
      </c>
      <c r="AG3568" t="s">
        <v>3619</v>
      </c>
      <c r="AH3568" t="s">
        <v>55</v>
      </c>
      <c r="AI3568" t="s">
        <v>346</v>
      </c>
      <c r="AJ3568" t="s">
        <v>56</v>
      </c>
      <c r="AK3568">
        <v>204373.68</v>
      </c>
      <c r="AL3568">
        <v>0</v>
      </c>
      <c r="AM3568">
        <v>209586.72</v>
      </c>
      <c r="AN3568">
        <v>42</v>
      </c>
      <c r="AO3568" s="1">
        <v>46114</v>
      </c>
      <c r="AP3568" s="1">
        <v>46114</v>
      </c>
      <c r="AQ3568" s="3">
        <v>5.0960648148148158E-2</v>
      </c>
      <c r="AR3568" t="s">
        <v>5380</v>
      </c>
      <c r="AS3568" t="s">
        <v>4775</v>
      </c>
      <c r="AT3568" t="s">
        <v>57</v>
      </c>
      <c r="AU3568" t="s">
        <v>4775</v>
      </c>
      <c r="AV3568">
        <f t="shared" si="55"/>
        <v>4</v>
      </c>
      <c r="AW3568" s="4" t="s">
        <v>5347</v>
      </c>
      <c r="AX3568" s="4" t="s">
        <v>5346</v>
      </c>
    </row>
    <row r="3569" spans="1:50" x14ac:dyDescent="0.3">
      <c r="A3569" t="s">
        <v>4768</v>
      </c>
      <c r="B3569" t="s">
        <v>43</v>
      </c>
      <c r="C3569" t="s">
        <v>5356</v>
      </c>
      <c r="D3569" t="s">
        <v>44</v>
      </c>
      <c r="E3569" t="s">
        <v>45</v>
      </c>
      <c r="F3569" t="s">
        <v>46</v>
      </c>
      <c r="G3569" t="s">
        <v>47</v>
      </c>
      <c r="H3569" s="1">
        <v>46112</v>
      </c>
      <c r="I3569" t="s">
        <v>5374</v>
      </c>
      <c r="J3569" s="2">
        <v>46118.781898148147</v>
      </c>
      <c r="K3569" t="s">
        <v>43</v>
      </c>
      <c r="L3569" t="s">
        <v>48</v>
      </c>
      <c r="M3569" s="1">
        <v>46112</v>
      </c>
      <c r="N3569" t="s">
        <v>49</v>
      </c>
      <c r="O3569" t="s">
        <v>4769</v>
      </c>
      <c r="P3569" t="s">
        <v>5364</v>
      </c>
      <c r="Q3569" t="s">
        <v>5357</v>
      </c>
      <c r="R3569" t="s">
        <v>5364</v>
      </c>
      <c r="S3569" t="s">
        <v>43</v>
      </c>
      <c r="T3569">
        <v>1511</v>
      </c>
      <c r="U3569" t="s">
        <v>5410</v>
      </c>
      <c r="V3569" t="s">
        <v>5371</v>
      </c>
      <c r="W3569">
        <v>0</v>
      </c>
      <c r="X3569">
        <v>296</v>
      </c>
      <c r="Y3569" t="s">
        <v>51</v>
      </c>
      <c r="Z3569" t="s">
        <v>51</v>
      </c>
      <c r="AA3569">
        <v>4866.04</v>
      </c>
      <c r="AB3569">
        <v>1440347.84</v>
      </c>
      <c r="AC3569" t="s">
        <v>52</v>
      </c>
      <c r="AD3569">
        <v>1511</v>
      </c>
      <c r="AE3569" t="s">
        <v>53</v>
      </c>
      <c r="AF3569" t="s">
        <v>4774</v>
      </c>
      <c r="AG3569" t="s">
        <v>3619</v>
      </c>
      <c r="AH3569" t="s">
        <v>55</v>
      </c>
      <c r="AI3569" t="s">
        <v>346</v>
      </c>
      <c r="AJ3569" t="s">
        <v>58</v>
      </c>
      <c r="AK3569">
        <v>204374.1</v>
      </c>
      <c r="AL3569">
        <v>59976</v>
      </c>
      <c r="AM3569">
        <v>257987.1</v>
      </c>
      <c r="AN3569">
        <v>42</v>
      </c>
      <c r="AO3569" s="1">
        <v>46114</v>
      </c>
      <c r="AP3569" s="1">
        <v>46114</v>
      </c>
      <c r="AQ3569" s="3">
        <v>5.0960648148148158E-2</v>
      </c>
      <c r="AR3569" t="s">
        <v>5380</v>
      </c>
      <c r="AS3569" t="s">
        <v>4775</v>
      </c>
      <c r="AT3569" t="s">
        <v>57</v>
      </c>
      <c r="AU3569" t="s">
        <v>4775</v>
      </c>
      <c r="AV3569">
        <f t="shared" si="55"/>
        <v>4</v>
      </c>
      <c r="AW3569" s="4" t="s">
        <v>5346</v>
      </c>
      <c r="AX3569" s="4" t="s">
        <v>5347</v>
      </c>
    </row>
    <row r="3570" spans="1:50" x14ac:dyDescent="0.3">
      <c r="A3570" t="s">
        <v>4768</v>
      </c>
      <c r="B3570" t="s">
        <v>43</v>
      </c>
      <c r="C3570" t="s">
        <v>5356</v>
      </c>
      <c r="D3570" t="s">
        <v>44</v>
      </c>
      <c r="E3570" t="s">
        <v>45</v>
      </c>
      <c r="F3570" t="s">
        <v>46</v>
      </c>
      <c r="G3570" t="s">
        <v>47</v>
      </c>
      <c r="H3570" s="1">
        <v>46112</v>
      </c>
      <c r="I3570" t="s">
        <v>5374</v>
      </c>
      <c r="J3570" s="2">
        <v>46118.781898148147</v>
      </c>
      <c r="K3570" t="s">
        <v>43</v>
      </c>
      <c r="L3570" t="s">
        <v>48</v>
      </c>
      <c r="M3570" s="1">
        <v>46112</v>
      </c>
      <c r="N3570" t="s">
        <v>49</v>
      </c>
      <c r="O3570" t="s">
        <v>4769</v>
      </c>
      <c r="P3570" t="s">
        <v>5364</v>
      </c>
      <c r="Q3570" t="s">
        <v>5357</v>
      </c>
      <c r="R3570" t="s">
        <v>5364</v>
      </c>
      <c r="S3570" t="s">
        <v>43</v>
      </c>
      <c r="T3570">
        <v>1511</v>
      </c>
      <c r="U3570" t="s">
        <v>5410</v>
      </c>
      <c r="V3570" t="s">
        <v>5371</v>
      </c>
      <c r="W3570">
        <v>0</v>
      </c>
      <c r="X3570">
        <v>296</v>
      </c>
      <c r="Y3570" t="s">
        <v>51</v>
      </c>
      <c r="Z3570" t="s">
        <v>51</v>
      </c>
      <c r="AA3570">
        <v>4866.04</v>
      </c>
      <c r="AB3570">
        <v>1440347.84</v>
      </c>
      <c r="AC3570" t="s">
        <v>52</v>
      </c>
      <c r="AD3570">
        <v>1511</v>
      </c>
      <c r="AE3570" t="s">
        <v>53</v>
      </c>
      <c r="AF3570" t="s">
        <v>4776</v>
      </c>
      <c r="AG3570" t="s">
        <v>3619</v>
      </c>
      <c r="AH3570" t="s">
        <v>86</v>
      </c>
      <c r="AI3570" t="s">
        <v>346</v>
      </c>
      <c r="AJ3570" t="s">
        <v>58</v>
      </c>
      <c r="AK3570">
        <v>204373.68</v>
      </c>
      <c r="AL3570">
        <v>0</v>
      </c>
      <c r="AM3570">
        <v>209586.72</v>
      </c>
      <c r="AN3570">
        <v>42</v>
      </c>
      <c r="AO3570" s="1">
        <v>46114</v>
      </c>
      <c r="AP3570" s="1">
        <v>46114</v>
      </c>
      <c r="AQ3570" s="3">
        <v>0.4493287037037037</v>
      </c>
      <c r="AR3570" t="s">
        <v>5375</v>
      </c>
      <c r="AS3570" t="s">
        <v>4775</v>
      </c>
      <c r="AT3570" t="s">
        <v>87</v>
      </c>
      <c r="AU3570" t="s">
        <v>4775</v>
      </c>
      <c r="AV3570">
        <f t="shared" si="55"/>
        <v>4</v>
      </c>
      <c r="AW3570" s="4" t="s">
        <v>5347</v>
      </c>
      <c r="AX3570" s="4" t="s">
        <v>5346</v>
      </c>
    </row>
    <row r="3571" spans="1:50" x14ac:dyDescent="0.3">
      <c r="A3571" t="s">
        <v>4768</v>
      </c>
      <c r="B3571" t="s">
        <v>43</v>
      </c>
      <c r="C3571" t="s">
        <v>5356</v>
      </c>
      <c r="D3571" t="s">
        <v>44</v>
      </c>
      <c r="E3571" t="s">
        <v>45</v>
      </c>
      <c r="F3571" t="s">
        <v>46</v>
      </c>
      <c r="G3571" t="s">
        <v>47</v>
      </c>
      <c r="H3571" s="1">
        <v>46112</v>
      </c>
      <c r="I3571" t="s">
        <v>5374</v>
      </c>
      <c r="J3571" s="2">
        <v>46118.781898148147</v>
      </c>
      <c r="K3571" t="s">
        <v>43</v>
      </c>
      <c r="L3571" t="s">
        <v>48</v>
      </c>
      <c r="M3571" s="1">
        <v>46112</v>
      </c>
      <c r="N3571" t="s">
        <v>49</v>
      </c>
      <c r="O3571" t="s">
        <v>4769</v>
      </c>
      <c r="P3571" t="s">
        <v>5364</v>
      </c>
      <c r="Q3571" t="s">
        <v>5357</v>
      </c>
      <c r="R3571" t="s">
        <v>5364</v>
      </c>
      <c r="S3571" t="s">
        <v>43</v>
      </c>
      <c r="T3571">
        <v>1511</v>
      </c>
      <c r="U3571" t="s">
        <v>5410</v>
      </c>
      <c r="V3571" t="s">
        <v>5371</v>
      </c>
      <c r="W3571">
        <v>0</v>
      </c>
      <c r="X3571">
        <v>296</v>
      </c>
      <c r="Y3571" t="s">
        <v>51</v>
      </c>
      <c r="Z3571" t="s">
        <v>51</v>
      </c>
      <c r="AA3571">
        <v>4866.04</v>
      </c>
      <c r="AB3571">
        <v>1440347.84</v>
      </c>
      <c r="AC3571" t="s">
        <v>52</v>
      </c>
      <c r="AD3571">
        <v>1511</v>
      </c>
      <c r="AE3571" t="s">
        <v>53</v>
      </c>
      <c r="AF3571" t="s">
        <v>4776</v>
      </c>
      <c r="AG3571" t="s">
        <v>3619</v>
      </c>
      <c r="AH3571" t="s">
        <v>86</v>
      </c>
      <c r="AI3571" t="s">
        <v>346</v>
      </c>
      <c r="AJ3571" t="s">
        <v>56</v>
      </c>
      <c r="AK3571">
        <v>204374.09</v>
      </c>
      <c r="AL3571">
        <v>59976</v>
      </c>
      <c r="AM3571">
        <v>257987.09</v>
      </c>
      <c r="AN3571">
        <v>42</v>
      </c>
      <c r="AO3571" s="1">
        <v>46114</v>
      </c>
      <c r="AP3571" s="1">
        <v>46114</v>
      </c>
      <c r="AQ3571" s="3">
        <v>0.4493287037037037</v>
      </c>
      <c r="AR3571" t="s">
        <v>5375</v>
      </c>
      <c r="AS3571" t="s">
        <v>4775</v>
      </c>
      <c r="AT3571" t="s">
        <v>87</v>
      </c>
      <c r="AU3571" t="s">
        <v>4775</v>
      </c>
      <c r="AV3571">
        <f t="shared" si="55"/>
        <v>4</v>
      </c>
      <c r="AW3571" s="4" t="s">
        <v>5346</v>
      </c>
      <c r="AX3571" s="4" t="s">
        <v>5347</v>
      </c>
    </row>
    <row r="3572" spans="1:50" x14ac:dyDescent="0.3">
      <c r="A3572" t="s">
        <v>4768</v>
      </c>
      <c r="B3572" t="s">
        <v>43</v>
      </c>
      <c r="C3572" t="s">
        <v>5356</v>
      </c>
      <c r="D3572" t="s">
        <v>44</v>
      </c>
      <c r="E3572" t="s">
        <v>45</v>
      </c>
      <c r="F3572" t="s">
        <v>46</v>
      </c>
      <c r="G3572" t="s">
        <v>47</v>
      </c>
      <c r="H3572" s="1">
        <v>46112</v>
      </c>
      <c r="I3572" t="s">
        <v>5374</v>
      </c>
      <c r="J3572" s="2">
        <v>46118.781898148147</v>
      </c>
      <c r="K3572" t="s">
        <v>43</v>
      </c>
      <c r="L3572" t="s">
        <v>48</v>
      </c>
      <c r="M3572" s="1">
        <v>46112</v>
      </c>
      <c r="N3572" t="s">
        <v>49</v>
      </c>
      <c r="O3572" t="s">
        <v>4769</v>
      </c>
      <c r="P3572" t="s">
        <v>5364</v>
      </c>
      <c r="Q3572" t="s">
        <v>5357</v>
      </c>
      <c r="R3572" t="s">
        <v>5364</v>
      </c>
      <c r="S3572" t="s">
        <v>43</v>
      </c>
      <c r="T3572">
        <v>1511</v>
      </c>
      <c r="U3572" t="s">
        <v>5410</v>
      </c>
      <c r="V3572" t="s">
        <v>5371</v>
      </c>
      <c r="W3572">
        <v>0</v>
      </c>
      <c r="X3572">
        <v>296</v>
      </c>
      <c r="Y3572" t="s">
        <v>51</v>
      </c>
      <c r="Z3572" t="s">
        <v>51</v>
      </c>
      <c r="AA3572">
        <v>4866.04</v>
      </c>
      <c r="AB3572">
        <v>1440347.84</v>
      </c>
      <c r="AC3572" t="s">
        <v>52</v>
      </c>
      <c r="AD3572">
        <v>1511</v>
      </c>
      <c r="AE3572" t="s">
        <v>53</v>
      </c>
      <c r="AF3572" t="s">
        <v>4777</v>
      </c>
      <c r="AG3572" t="s">
        <v>3619</v>
      </c>
      <c r="AH3572" t="s">
        <v>55</v>
      </c>
      <c r="AI3572" t="s">
        <v>346</v>
      </c>
      <c r="AJ3572" t="s">
        <v>56</v>
      </c>
      <c r="AK3572">
        <v>194641.6</v>
      </c>
      <c r="AL3572">
        <v>0</v>
      </c>
      <c r="AM3572">
        <v>199606.39999999999</v>
      </c>
      <c r="AN3572">
        <v>40</v>
      </c>
      <c r="AO3572" s="1">
        <v>46115</v>
      </c>
      <c r="AP3572" s="1">
        <v>46115</v>
      </c>
      <c r="AQ3572" s="3">
        <v>4.2488425925925943E-2</v>
      </c>
      <c r="AR3572" t="s">
        <v>5380</v>
      </c>
      <c r="AS3572" t="s">
        <v>4778</v>
      </c>
      <c r="AT3572" t="s">
        <v>57</v>
      </c>
      <c r="AU3572" t="s">
        <v>4778</v>
      </c>
      <c r="AV3572">
        <f t="shared" si="55"/>
        <v>3</v>
      </c>
      <c r="AW3572" s="4" t="s">
        <v>5347</v>
      </c>
      <c r="AX3572" s="4" t="s">
        <v>5346</v>
      </c>
    </row>
    <row r="3573" spans="1:50" x14ac:dyDescent="0.3">
      <c r="A3573" t="s">
        <v>4768</v>
      </c>
      <c r="B3573" t="s">
        <v>43</v>
      </c>
      <c r="C3573" t="s">
        <v>5356</v>
      </c>
      <c r="D3573" t="s">
        <v>44</v>
      </c>
      <c r="E3573" t="s">
        <v>45</v>
      </c>
      <c r="F3573" t="s">
        <v>46</v>
      </c>
      <c r="G3573" t="s">
        <v>47</v>
      </c>
      <c r="H3573" s="1">
        <v>46112</v>
      </c>
      <c r="I3573" t="s">
        <v>5374</v>
      </c>
      <c r="J3573" s="2">
        <v>46118.781898148147</v>
      </c>
      <c r="K3573" t="s">
        <v>43</v>
      </c>
      <c r="L3573" t="s">
        <v>48</v>
      </c>
      <c r="M3573" s="1">
        <v>46112</v>
      </c>
      <c r="N3573" t="s">
        <v>49</v>
      </c>
      <c r="O3573" t="s">
        <v>4769</v>
      </c>
      <c r="P3573" t="s">
        <v>5364</v>
      </c>
      <c r="Q3573" t="s">
        <v>5357</v>
      </c>
      <c r="R3573" t="s">
        <v>5364</v>
      </c>
      <c r="S3573" t="s">
        <v>43</v>
      </c>
      <c r="T3573">
        <v>1511</v>
      </c>
      <c r="U3573" t="s">
        <v>5410</v>
      </c>
      <c r="V3573" t="s">
        <v>5371</v>
      </c>
      <c r="W3573">
        <v>0</v>
      </c>
      <c r="X3573">
        <v>296</v>
      </c>
      <c r="Y3573" t="s">
        <v>51</v>
      </c>
      <c r="Z3573" t="s">
        <v>51</v>
      </c>
      <c r="AA3573">
        <v>4866.04</v>
      </c>
      <c r="AB3573">
        <v>1440347.84</v>
      </c>
      <c r="AC3573" t="s">
        <v>52</v>
      </c>
      <c r="AD3573">
        <v>1511</v>
      </c>
      <c r="AE3573" t="s">
        <v>53</v>
      </c>
      <c r="AF3573" t="s">
        <v>4777</v>
      </c>
      <c r="AG3573" t="s">
        <v>3619</v>
      </c>
      <c r="AH3573" t="s">
        <v>55</v>
      </c>
      <c r="AI3573" t="s">
        <v>346</v>
      </c>
      <c r="AJ3573" t="s">
        <v>58</v>
      </c>
      <c r="AK3573">
        <v>194642</v>
      </c>
      <c r="AL3573">
        <v>57120</v>
      </c>
      <c r="AM3573">
        <v>245702</v>
      </c>
      <c r="AN3573">
        <v>40</v>
      </c>
      <c r="AO3573" s="1">
        <v>46115</v>
      </c>
      <c r="AP3573" s="1">
        <v>46115</v>
      </c>
      <c r="AQ3573" s="3">
        <v>4.2488425925925943E-2</v>
      </c>
      <c r="AR3573" t="s">
        <v>5380</v>
      </c>
      <c r="AS3573" t="s">
        <v>4778</v>
      </c>
      <c r="AT3573" t="s">
        <v>57</v>
      </c>
      <c r="AU3573" t="s">
        <v>4778</v>
      </c>
      <c r="AV3573">
        <f t="shared" si="55"/>
        <v>3</v>
      </c>
      <c r="AW3573" s="4" t="s">
        <v>5346</v>
      </c>
      <c r="AX3573" s="4" t="s">
        <v>5347</v>
      </c>
    </row>
    <row r="3574" spans="1:50" x14ac:dyDescent="0.3">
      <c r="A3574" t="s">
        <v>4768</v>
      </c>
      <c r="B3574" t="s">
        <v>43</v>
      </c>
      <c r="C3574" t="s">
        <v>5356</v>
      </c>
      <c r="D3574" t="s">
        <v>44</v>
      </c>
      <c r="E3574" t="s">
        <v>45</v>
      </c>
      <c r="F3574" t="s">
        <v>46</v>
      </c>
      <c r="G3574" t="s">
        <v>47</v>
      </c>
      <c r="H3574" s="1">
        <v>46112</v>
      </c>
      <c r="I3574" t="s">
        <v>5374</v>
      </c>
      <c r="J3574" s="2">
        <v>46118.781898148147</v>
      </c>
      <c r="K3574" t="s">
        <v>43</v>
      </c>
      <c r="L3574" t="s">
        <v>48</v>
      </c>
      <c r="M3574" s="1">
        <v>46112</v>
      </c>
      <c r="N3574" t="s">
        <v>49</v>
      </c>
      <c r="O3574" t="s">
        <v>4769</v>
      </c>
      <c r="P3574" t="s">
        <v>5364</v>
      </c>
      <c r="Q3574" t="s">
        <v>5357</v>
      </c>
      <c r="R3574" t="s">
        <v>5364</v>
      </c>
      <c r="S3574" t="s">
        <v>43</v>
      </c>
      <c r="T3574">
        <v>1511</v>
      </c>
      <c r="U3574" t="s">
        <v>5410</v>
      </c>
      <c r="V3574" t="s">
        <v>5371</v>
      </c>
      <c r="W3574">
        <v>0</v>
      </c>
      <c r="X3574">
        <v>296</v>
      </c>
      <c r="Y3574" t="s">
        <v>51</v>
      </c>
      <c r="Z3574" t="s">
        <v>51</v>
      </c>
      <c r="AA3574">
        <v>4866.04</v>
      </c>
      <c r="AB3574">
        <v>1440347.84</v>
      </c>
      <c r="AC3574" t="s">
        <v>52</v>
      </c>
      <c r="AD3574">
        <v>1511</v>
      </c>
      <c r="AE3574" t="s">
        <v>53</v>
      </c>
      <c r="AF3574" t="s">
        <v>4779</v>
      </c>
      <c r="AG3574" t="s">
        <v>3619</v>
      </c>
      <c r="AH3574" t="s">
        <v>55</v>
      </c>
      <c r="AI3574" t="s">
        <v>346</v>
      </c>
      <c r="AJ3574" t="s">
        <v>56</v>
      </c>
      <c r="AK3574">
        <v>121651</v>
      </c>
      <c r="AL3574">
        <v>0</v>
      </c>
      <c r="AM3574">
        <v>126687</v>
      </c>
      <c r="AN3574">
        <v>25</v>
      </c>
      <c r="AO3574" s="1">
        <v>46116</v>
      </c>
      <c r="AP3574" s="1">
        <v>46116</v>
      </c>
      <c r="AQ3574" s="3">
        <v>5.2083333333332593E-3</v>
      </c>
      <c r="AR3574" t="s">
        <v>5380</v>
      </c>
      <c r="AS3574" t="s">
        <v>4780</v>
      </c>
      <c r="AT3574" t="s">
        <v>57</v>
      </c>
      <c r="AU3574" t="s">
        <v>4780</v>
      </c>
      <c r="AV3574">
        <f t="shared" si="55"/>
        <v>2</v>
      </c>
      <c r="AW3574" s="4" t="s">
        <v>5347</v>
      </c>
      <c r="AX3574" s="4" t="s">
        <v>5346</v>
      </c>
    </row>
    <row r="3575" spans="1:50" x14ac:dyDescent="0.3">
      <c r="A3575" t="s">
        <v>4768</v>
      </c>
      <c r="B3575" t="s">
        <v>43</v>
      </c>
      <c r="C3575" t="s">
        <v>5356</v>
      </c>
      <c r="D3575" t="s">
        <v>44</v>
      </c>
      <c r="E3575" t="s">
        <v>45</v>
      </c>
      <c r="F3575" t="s">
        <v>46</v>
      </c>
      <c r="G3575" t="s">
        <v>47</v>
      </c>
      <c r="H3575" s="1">
        <v>46112</v>
      </c>
      <c r="I3575" t="s">
        <v>5374</v>
      </c>
      <c r="J3575" s="2">
        <v>46118.781898148147</v>
      </c>
      <c r="K3575" t="s">
        <v>43</v>
      </c>
      <c r="L3575" t="s">
        <v>48</v>
      </c>
      <c r="M3575" s="1">
        <v>46112</v>
      </c>
      <c r="N3575" t="s">
        <v>49</v>
      </c>
      <c r="O3575" t="s">
        <v>4769</v>
      </c>
      <c r="P3575" t="s">
        <v>5364</v>
      </c>
      <c r="Q3575" t="s">
        <v>5357</v>
      </c>
      <c r="R3575" t="s">
        <v>5364</v>
      </c>
      <c r="S3575" t="s">
        <v>43</v>
      </c>
      <c r="T3575">
        <v>1511</v>
      </c>
      <c r="U3575" t="s">
        <v>5410</v>
      </c>
      <c r="V3575" t="s">
        <v>5371</v>
      </c>
      <c r="W3575">
        <v>0</v>
      </c>
      <c r="X3575">
        <v>296</v>
      </c>
      <c r="Y3575" t="s">
        <v>51</v>
      </c>
      <c r="Z3575" t="s">
        <v>51</v>
      </c>
      <c r="AA3575">
        <v>4866.04</v>
      </c>
      <c r="AB3575">
        <v>1440347.84</v>
      </c>
      <c r="AC3575" t="s">
        <v>52</v>
      </c>
      <c r="AD3575">
        <v>1511</v>
      </c>
      <c r="AE3575" t="s">
        <v>53</v>
      </c>
      <c r="AF3575" t="s">
        <v>4779</v>
      </c>
      <c r="AG3575" t="s">
        <v>3619</v>
      </c>
      <c r="AH3575" t="s">
        <v>55</v>
      </c>
      <c r="AI3575" t="s">
        <v>346</v>
      </c>
      <c r="AJ3575" t="s">
        <v>58</v>
      </c>
      <c r="AK3575">
        <v>121651.25</v>
      </c>
      <c r="AL3575">
        <v>35700</v>
      </c>
      <c r="AM3575">
        <v>156248.75</v>
      </c>
      <c r="AN3575">
        <v>25</v>
      </c>
      <c r="AO3575" s="1">
        <v>46116</v>
      </c>
      <c r="AP3575" s="1">
        <v>46116</v>
      </c>
      <c r="AQ3575" s="3">
        <v>5.2083333333332593E-3</v>
      </c>
      <c r="AR3575" t="s">
        <v>5380</v>
      </c>
      <c r="AS3575" t="s">
        <v>4780</v>
      </c>
      <c r="AT3575" t="s">
        <v>57</v>
      </c>
      <c r="AU3575" t="s">
        <v>4780</v>
      </c>
      <c r="AV3575">
        <f t="shared" si="55"/>
        <v>2</v>
      </c>
      <c r="AW3575" s="4" t="s">
        <v>5346</v>
      </c>
      <c r="AX3575" s="4" t="s">
        <v>5347</v>
      </c>
    </row>
    <row r="3576" spans="1:50" x14ac:dyDescent="0.3">
      <c r="A3576" t="s">
        <v>4768</v>
      </c>
      <c r="B3576" t="s">
        <v>43</v>
      </c>
      <c r="C3576" t="s">
        <v>5356</v>
      </c>
      <c r="D3576" t="s">
        <v>44</v>
      </c>
      <c r="E3576" t="s">
        <v>45</v>
      </c>
      <c r="F3576" t="s">
        <v>46</v>
      </c>
      <c r="G3576" t="s">
        <v>47</v>
      </c>
      <c r="H3576" s="1">
        <v>46112</v>
      </c>
      <c r="I3576" t="s">
        <v>5374</v>
      </c>
      <c r="J3576" s="2">
        <v>46118.781898148147</v>
      </c>
      <c r="K3576" t="s">
        <v>43</v>
      </c>
      <c r="L3576" t="s">
        <v>48</v>
      </c>
      <c r="M3576" s="1">
        <v>46112</v>
      </c>
      <c r="N3576" t="s">
        <v>49</v>
      </c>
      <c r="O3576" t="s">
        <v>4769</v>
      </c>
      <c r="P3576" t="s">
        <v>5364</v>
      </c>
      <c r="Q3576" t="s">
        <v>5357</v>
      </c>
      <c r="R3576" t="s">
        <v>5364</v>
      </c>
      <c r="S3576" t="s">
        <v>43</v>
      </c>
      <c r="T3576">
        <v>1511</v>
      </c>
      <c r="U3576" t="s">
        <v>5410</v>
      </c>
      <c r="V3576" t="s">
        <v>5371</v>
      </c>
      <c r="W3576">
        <v>0</v>
      </c>
      <c r="X3576">
        <v>296</v>
      </c>
      <c r="Y3576" t="s">
        <v>51</v>
      </c>
      <c r="Z3576" t="s">
        <v>51</v>
      </c>
      <c r="AA3576">
        <v>4866.04</v>
      </c>
      <c r="AB3576">
        <v>1440347.84</v>
      </c>
      <c r="AC3576" t="s">
        <v>52</v>
      </c>
      <c r="AD3576">
        <v>1511</v>
      </c>
      <c r="AE3576" t="s">
        <v>53</v>
      </c>
      <c r="AF3576" t="s">
        <v>4781</v>
      </c>
      <c r="AG3576" t="s">
        <v>3619</v>
      </c>
      <c r="AH3576" t="s">
        <v>55</v>
      </c>
      <c r="AI3576" t="s">
        <v>346</v>
      </c>
      <c r="AJ3576" t="s">
        <v>56</v>
      </c>
      <c r="AK3576">
        <v>38928.32</v>
      </c>
      <c r="AL3576">
        <v>0</v>
      </c>
      <c r="AM3576">
        <v>40539.839999999997</v>
      </c>
      <c r="AN3576">
        <v>8</v>
      </c>
      <c r="AO3576" s="1">
        <v>46116</v>
      </c>
      <c r="AP3576" s="1">
        <v>46116</v>
      </c>
      <c r="AQ3576" s="3">
        <v>5.6944444444444464E-3</v>
      </c>
      <c r="AR3576" t="s">
        <v>5380</v>
      </c>
      <c r="AS3576" t="s">
        <v>4782</v>
      </c>
      <c r="AT3576" t="s">
        <v>57</v>
      </c>
      <c r="AU3576" t="s">
        <v>4782</v>
      </c>
      <c r="AV3576">
        <f t="shared" si="55"/>
        <v>2</v>
      </c>
      <c r="AW3576" s="4" t="s">
        <v>5347</v>
      </c>
      <c r="AX3576" s="4" t="s">
        <v>5346</v>
      </c>
    </row>
    <row r="3577" spans="1:50" x14ac:dyDescent="0.3">
      <c r="A3577" t="s">
        <v>4768</v>
      </c>
      <c r="B3577" t="s">
        <v>43</v>
      </c>
      <c r="C3577" t="s">
        <v>5356</v>
      </c>
      <c r="D3577" t="s">
        <v>44</v>
      </c>
      <c r="E3577" t="s">
        <v>45</v>
      </c>
      <c r="F3577" t="s">
        <v>46</v>
      </c>
      <c r="G3577" t="s">
        <v>47</v>
      </c>
      <c r="H3577" s="1">
        <v>46112</v>
      </c>
      <c r="I3577" t="s">
        <v>5374</v>
      </c>
      <c r="J3577" s="2">
        <v>46118.781898148147</v>
      </c>
      <c r="K3577" t="s">
        <v>43</v>
      </c>
      <c r="L3577" t="s">
        <v>48</v>
      </c>
      <c r="M3577" s="1">
        <v>46112</v>
      </c>
      <c r="N3577" t="s">
        <v>49</v>
      </c>
      <c r="O3577" t="s">
        <v>4769</v>
      </c>
      <c r="P3577" t="s">
        <v>5364</v>
      </c>
      <c r="Q3577" t="s">
        <v>5357</v>
      </c>
      <c r="R3577" t="s">
        <v>5364</v>
      </c>
      <c r="S3577" t="s">
        <v>43</v>
      </c>
      <c r="T3577">
        <v>1511</v>
      </c>
      <c r="U3577" t="s">
        <v>5410</v>
      </c>
      <c r="V3577" t="s">
        <v>5371</v>
      </c>
      <c r="W3577">
        <v>0</v>
      </c>
      <c r="X3577">
        <v>296</v>
      </c>
      <c r="Y3577" t="s">
        <v>51</v>
      </c>
      <c r="Z3577" t="s">
        <v>51</v>
      </c>
      <c r="AA3577">
        <v>4866.04</v>
      </c>
      <c r="AB3577">
        <v>1440347.84</v>
      </c>
      <c r="AC3577" t="s">
        <v>52</v>
      </c>
      <c r="AD3577">
        <v>1511</v>
      </c>
      <c r="AE3577" t="s">
        <v>53</v>
      </c>
      <c r="AF3577" t="s">
        <v>4781</v>
      </c>
      <c r="AG3577" t="s">
        <v>3619</v>
      </c>
      <c r="AH3577" t="s">
        <v>55</v>
      </c>
      <c r="AI3577" t="s">
        <v>346</v>
      </c>
      <c r="AJ3577" t="s">
        <v>58</v>
      </c>
      <c r="AK3577">
        <v>38928.400000000001</v>
      </c>
      <c r="AL3577">
        <v>11424</v>
      </c>
      <c r="AM3577">
        <v>49999.6</v>
      </c>
      <c r="AN3577">
        <v>8</v>
      </c>
      <c r="AO3577" s="1">
        <v>46116</v>
      </c>
      <c r="AP3577" s="1">
        <v>46116</v>
      </c>
      <c r="AQ3577" s="3">
        <v>5.6944444444444464E-3</v>
      </c>
      <c r="AR3577" t="s">
        <v>5380</v>
      </c>
      <c r="AS3577" t="s">
        <v>4782</v>
      </c>
      <c r="AT3577" t="s">
        <v>57</v>
      </c>
      <c r="AU3577" t="s">
        <v>4782</v>
      </c>
      <c r="AV3577">
        <f t="shared" si="55"/>
        <v>2</v>
      </c>
      <c r="AW3577" s="4" t="s">
        <v>5346</v>
      </c>
      <c r="AX3577" s="4" t="s">
        <v>5347</v>
      </c>
    </row>
    <row r="3578" spans="1:50" x14ac:dyDescent="0.3">
      <c r="A3578" t="s">
        <v>4768</v>
      </c>
      <c r="B3578" t="s">
        <v>43</v>
      </c>
      <c r="C3578" t="s">
        <v>5356</v>
      </c>
      <c r="D3578" t="s">
        <v>44</v>
      </c>
      <c r="E3578" t="s">
        <v>45</v>
      </c>
      <c r="F3578" t="s">
        <v>46</v>
      </c>
      <c r="G3578" t="s">
        <v>47</v>
      </c>
      <c r="H3578" s="1">
        <v>46112</v>
      </c>
      <c r="I3578" t="s">
        <v>5374</v>
      </c>
      <c r="J3578" s="2">
        <v>46118.781898148147</v>
      </c>
      <c r="K3578" t="s">
        <v>43</v>
      </c>
      <c r="L3578" t="s">
        <v>48</v>
      </c>
      <c r="M3578" s="1">
        <v>46112</v>
      </c>
      <c r="N3578" t="s">
        <v>49</v>
      </c>
      <c r="O3578" t="s">
        <v>4769</v>
      </c>
      <c r="P3578" t="s">
        <v>5364</v>
      </c>
      <c r="Q3578" t="s">
        <v>5357</v>
      </c>
      <c r="R3578" t="s">
        <v>5364</v>
      </c>
      <c r="S3578" t="s">
        <v>43</v>
      </c>
      <c r="T3578">
        <v>1511</v>
      </c>
      <c r="U3578" t="s">
        <v>5410</v>
      </c>
      <c r="V3578" t="s">
        <v>5371</v>
      </c>
      <c r="W3578">
        <v>0</v>
      </c>
      <c r="X3578">
        <v>296</v>
      </c>
      <c r="Y3578" t="s">
        <v>51</v>
      </c>
      <c r="Z3578" t="s">
        <v>51</v>
      </c>
      <c r="AA3578">
        <v>4866.04</v>
      </c>
      <c r="AB3578">
        <v>1440347.84</v>
      </c>
      <c r="AC3578" t="s">
        <v>52</v>
      </c>
      <c r="AD3578">
        <v>1511</v>
      </c>
      <c r="AE3578" t="s">
        <v>53</v>
      </c>
      <c r="AF3578" t="s">
        <v>4783</v>
      </c>
      <c r="AG3578" t="s">
        <v>3619</v>
      </c>
      <c r="AH3578" t="s">
        <v>55</v>
      </c>
      <c r="AI3578" t="s">
        <v>346</v>
      </c>
      <c r="AJ3578" t="s">
        <v>56</v>
      </c>
      <c r="AK3578">
        <v>145981.20000000001</v>
      </c>
      <c r="AL3578">
        <v>0</v>
      </c>
      <c r="AM3578">
        <v>152024.4</v>
      </c>
      <c r="AN3578">
        <v>30</v>
      </c>
      <c r="AO3578" s="1">
        <v>46116</v>
      </c>
      <c r="AP3578" s="1">
        <v>46116</v>
      </c>
      <c r="AQ3578" s="3">
        <v>7.7187499999999964E-2</v>
      </c>
      <c r="AR3578" t="s">
        <v>5380</v>
      </c>
      <c r="AS3578" t="s">
        <v>4784</v>
      </c>
      <c r="AT3578" t="s">
        <v>57</v>
      </c>
      <c r="AU3578" t="s">
        <v>4784</v>
      </c>
      <c r="AV3578">
        <f t="shared" si="55"/>
        <v>2</v>
      </c>
      <c r="AW3578" s="4" t="s">
        <v>5347</v>
      </c>
      <c r="AX3578" s="4" t="s">
        <v>5346</v>
      </c>
    </row>
    <row r="3579" spans="1:50" x14ac:dyDescent="0.3">
      <c r="A3579" t="s">
        <v>4768</v>
      </c>
      <c r="B3579" t="s">
        <v>43</v>
      </c>
      <c r="C3579" t="s">
        <v>5356</v>
      </c>
      <c r="D3579" t="s">
        <v>44</v>
      </c>
      <c r="E3579" t="s">
        <v>45</v>
      </c>
      <c r="F3579" t="s">
        <v>46</v>
      </c>
      <c r="G3579" t="s">
        <v>47</v>
      </c>
      <c r="H3579" s="1">
        <v>46112</v>
      </c>
      <c r="I3579" t="s">
        <v>5374</v>
      </c>
      <c r="J3579" s="2">
        <v>46118.781898148147</v>
      </c>
      <c r="K3579" t="s">
        <v>43</v>
      </c>
      <c r="L3579" t="s">
        <v>48</v>
      </c>
      <c r="M3579" s="1">
        <v>46112</v>
      </c>
      <c r="N3579" t="s">
        <v>49</v>
      </c>
      <c r="O3579" t="s">
        <v>4769</v>
      </c>
      <c r="P3579" t="s">
        <v>5364</v>
      </c>
      <c r="Q3579" t="s">
        <v>5357</v>
      </c>
      <c r="R3579" t="s">
        <v>5364</v>
      </c>
      <c r="S3579" t="s">
        <v>43</v>
      </c>
      <c r="T3579">
        <v>1511</v>
      </c>
      <c r="U3579" t="s">
        <v>5410</v>
      </c>
      <c r="V3579" t="s">
        <v>5371</v>
      </c>
      <c r="W3579">
        <v>0</v>
      </c>
      <c r="X3579">
        <v>296</v>
      </c>
      <c r="Y3579" t="s">
        <v>51</v>
      </c>
      <c r="Z3579" t="s">
        <v>51</v>
      </c>
      <c r="AA3579">
        <v>4866.04</v>
      </c>
      <c r="AB3579">
        <v>1440347.84</v>
      </c>
      <c r="AC3579" t="s">
        <v>52</v>
      </c>
      <c r="AD3579">
        <v>1511</v>
      </c>
      <c r="AE3579" t="s">
        <v>53</v>
      </c>
      <c r="AF3579" t="s">
        <v>4783</v>
      </c>
      <c r="AG3579" t="s">
        <v>3619</v>
      </c>
      <c r="AH3579" t="s">
        <v>55</v>
      </c>
      <c r="AI3579" t="s">
        <v>346</v>
      </c>
      <c r="AJ3579" t="s">
        <v>58</v>
      </c>
      <c r="AK3579">
        <v>145981.5</v>
      </c>
      <c r="AL3579">
        <v>42840</v>
      </c>
      <c r="AM3579">
        <v>187498.5</v>
      </c>
      <c r="AN3579">
        <v>30</v>
      </c>
      <c r="AO3579" s="1">
        <v>46116</v>
      </c>
      <c r="AP3579" s="1">
        <v>46116</v>
      </c>
      <c r="AQ3579" s="3">
        <v>7.7187499999999964E-2</v>
      </c>
      <c r="AR3579" t="s">
        <v>5380</v>
      </c>
      <c r="AS3579" t="s">
        <v>4784</v>
      </c>
      <c r="AT3579" t="s">
        <v>57</v>
      </c>
      <c r="AU3579" t="s">
        <v>4784</v>
      </c>
      <c r="AV3579">
        <f t="shared" si="55"/>
        <v>2</v>
      </c>
      <c r="AW3579" s="4" t="s">
        <v>5346</v>
      </c>
      <c r="AX3579" s="4" t="s">
        <v>5347</v>
      </c>
    </row>
    <row r="3580" spans="1:50" x14ac:dyDescent="0.3">
      <c r="A3580" t="s">
        <v>4768</v>
      </c>
      <c r="B3580" t="s">
        <v>43</v>
      </c>
      <c r="C3580" t="s">
        <v>5356</v>
      </c>
      <c r="D3580" t="s">
        <v>44</v>
      </c>
      <c r="E3580" t="s">
        <v>45</v>
      </c>
      <c r="F3580" t="s">
        <v>46</v>
      </c>
      <c r="G3580" t="s">
        <v>47</v>
      </c>
      <c r="H3580" s="1">
        <v>46112</v>
      </c>
      <c r="I3580" t="s">
        <v>5374</v>
      </c>
      <c r="J3580" s="2">
        <v>46118.781898148147</v>
      </c>
      <c r="K3580" t="s">
        <v>43</v>
      </c>
      <c r="L3580" t="s">
        <v>48</v>
      </c>
      <c r="M3580" s="1">
        <v>46112</v>
      </c>
      <c r="N3580" t="s">
        <v>49</v>
      </c>
      <c r="O3580" t="s">
        <v>4769</v>
      </c>
      <c r="P3580" t="s">
        <v>5364</v>
      </c>
      <c r="Q3580" t="s">
        <v>5357</v>
      </c>
      <c r="R3580" t="s">
        <v>5364</v>
      </c>
      <c r="S3580" t="s">
        <v>43</v>
      </c>
      <c r="T3580">
        <v>1511</v>
      </c>
      <c r="U3580" t="s">
        <v>5410</v>
      </c>
      <c r="V3580" t="s">
        <v>5371</v>
      </c>
      <c r="W3580">
        <v>0</v>
      </c>
      <c r="X3580">
        <v>296</v>
      </c>
      <c r="Y3580" t="s">
        <v>51</v>
      </c>
      <c r="Z3580" t="s">
        <v>51</v>
      </c>
      <c r="AA3580">
        <v>4866.04</v>
      </c>
      <c r="AB3580">
        <v>1440347.84</v>
      </c>
      <c r="AC3580" t="s">
        <v>52</v>
      </c>
      <c r="AD3580">
        <v>1511</v>
      </c>
      <c r="AE3580" t="s">
        <v>53</v>
      </c>
      <c r="AF3580" t="s">
        <v>4785</v>
      </c>
      <c r="AG3580" t="s">
        <v>3619</v>
      </c>
      <c r="AH3580" t="s">
        <v>55</v>
      </c>
      <c r="AI3580" t="s">
        <v>346</v>
      </c>
      <c r="AJ3580" t="s">
        <v>56</v>
      </c>
      <c r="AK3580">
        <v>58392.480000000003</v>
      </c>
      <c r="AL3580">
        <v>0</v>
      </c>
      <c r="AM3580">
        <v>60809.760000000002</v>
      </c>
      <c r="AN3580">
        <v>12</v>
      </c>
      <c r="AO3580" s="1">
        <v>46116</v>
      </c>
      <c r="AP3580" s="1">
        <v>46116</v>
      </c>
      <c r="AQ3580" s="3">
        <v>7.7534722222222241E-2</v>
      </c>
      <c r="AR3580" t="s">
        <v>5380</v>
      </c>
      <c r="AS3580" t="s">
        <v>4786</v>
      </c>
      <c r="AT3580" t="s">
        <v>57</v>
      </c>
      <c r="AU3580" t="s">
        <v>4786</v>
      </c>
      <c r="AV3580">
        <f t="shared" si="55"/>
        <v>2</v>
      </c>
      <c r="AW3580" s="4" t="s">
        <v>5347</v>
      </c>
      <c r="AX3580" s="4" t="s">
        <v>5346</v>
      </c>
    </row>
    <row r="3581" spans="1:50" x14ac:dyDescent="0.3">
      <c r="A3581" t="s">
        <v>4768</v>
      </c>
      <c r="B3581" t="s">
        <v>43</v>
      </c>
      <c r="C3581" t="s">
        <v>5356</v>
      </c>
      <c r="D3581" t="s">
        <v>44</v>
      </c>
      <c r="E3581" t="s">
        <v>45</v>
      </c>
      <c r="F3581" t="s">
        <v>46</v>
      </c>
      <c r="G3581" t="s">
        <v>47</v>
      </c>
      <c r="H3581" s="1">
        <v>46112</v>
      </c>
      <c r="I3581" t="s">
        <v>5374</v>
      </c>
      <c r="J3581" s="2">
        <v>46118.781898148147</v>
      </c>
      <c r="K3581" t="s">
        <v>43</v>
      </c>
      <c r="L3581" t="s">
        <v>48</v>
      </c>
      <c r="M3581" s="1">
        <v>46112</v>
      </c>
      <c r="N3581" t="s">
        <v>49</v>
      </c>
      <c r="O3581" t="s">
        <v>4769</v>
      </c>
      <c r="P3581" t="s">
        <v>5364</v>
      </c>
      <c r="Q3581" t="s">
        <v>5357</v>
      </c>
      <c r="R3581" t="s">
        <v>5364</v>
      </c>
      <c r="S3581" t="s">
        <v>43</v>
      </c>
      <c r="T3581">
        <v>1511</v>
      </c>
      <c r="U3581" t="s">
        <v>5410</v>
      </c>
      <c r="V3581" t="s">
        <v>5371</v>
      </c>
      <c r="W3581">
        <v>0</v>
      </c>
      <c r="X3581">
        <v>296</v>
      </c>
      <c r="Y3581" t="s">
        <v>51</v>
      </c>
      <c r="Z3581" t="s">
        <v>51</v>
      </c>
      <c r="AA3581">
        <v>4866.04</v>
      </c>
      <c r="AB3581">
        <v>1440347.84</v>
      </c>
      <c r="AC3581" t="s">
        <v>52</v>
      </c>
      <c r="AD3581">
        <v>1511</v>
      </c>
      <c r="AE3581" t="s">
        <v>53</v>
      </c>
      <c r="AF3581" t="s">
        <v>4785</v>
      </c>
      <c r="AG3581" t="s">
        <v>3619</v>
      </c>
      <c r="AH3581" t="s">
        <v>55</v>
      </c>
      <c r="AI3581" t="s">
        <v>346</v>
      </c>
      <c r="AJ3581" t="s">
        <v>58</v>
      </c>
      <c r="AK3581">
        <v>58392.6</v>
      </c>
      <c r="AL3581">
        <v>17136</v>
      </c>
      <c r="AM3581">
        <v>74999.399999999994</v>
      </c>
      <c r="AN3581">
        <v>12</v>
      </c>
      <c r="AO3581" s="1">
        <v>46116</v>
      </c>
      <c r="AP3581" s="1">
        <v>46116</v>
      </c>
      <c r="AQ3581" s="3">
        <v>7.7534722222222241E-2</v>
      </c>
      <c r="AR3581" t="s">
        <v>5380</v>
      </c>
      <c r="AS3581" t="s">
        <v>4786</v>
      </c>
      <c r="AT3581" t="s">
        <v>57</v>
      </c>
      <c r="AU3581" t="s">
        <v>4786</v>
      </c>
      <c r="AV3581">
        <f t="shared" si="55"/>
        <v>2</v>
      </c>
      <c r="AW3581" s="4" t="s">
        <v>5346</v>
      </c>
      <c r="AX3581" s="4" t="s">
        <v>5347</v>
      </c>
    </row>
    <row r="3582" spans="1:50" x14ac:dyDescent="0.3">
      <c r="A3582" t="s">
        <v>4768</v>
      </c>
      <c r="B3582" t="s">
        <v>43</v>
      </c>
      <c r="C3582" t="s">
        <v>5356</v>
      </c>
      <c r="D3582" t="s">
        <v>44</v>
      </c>
      <c r="E3582" t="s">
        <v>45</v>
      </c>
      <c r="F3582" t="s">
        <v>46</v>
      </c>
      <c r="G3582" t="s">
        <v>47</v>
      </c>
      <c r="H3582" s="1">
        <v>46112</v>
      </c>
      <c r="I3582" t="s">
        <v>5374</v>
      </c>
      <c r="J3582" s="2">
        <v>46118.781898148147</v>
      </c>
      <c r="K3582" t="s">
        <v>43</v>
      </c>
      <c r="L3582" t="s">
        <v>48</v>
      </c>
      <c r="M3582" s="1">
        <v>46112</v>
      </c>
      <c r="N3582" t="s">
        <v>49</v>
      </c>
      <c r="O3582" t="s">
        <v>4769</v>
      </c>
      <c r="P3582" t="s">
        <v>5364</v>
      </c>
      <c r="Q3582" t="s">
        <v>5357</v>
      </c>
      <c r="R3582" t="s">
        <v>5364</v>
      </c>
      <c r="S3582" t="s">
        <v>43</v>
      </c>
      <c r="T3582">
        <v>1511</v>
      </c>
      <c r="U3582" t="s">
        <v>5410</v>
      </c>
      <c r="V3582" t="s">
        <v>5371</v>
      </c>
      <c r="W3582">
        <v>0</v>
      </c>
      <c r="X3582">
        <v>296</v>
      </c>
      <c r="Y3582" t="s">
        <v>51</v>
      </c>
      <c r="Z3582" t="s">
        <v>51</v>
      </c>
      <c r="AA3582">
        <v>4866.04</v>
      </c>
      <c r="AB3582">
        <v>1440347.84</v>
      </c>
      <c r="AC3582" t="s">
        <v>52</v>
      </c>
      <c r="AD3582">
        <v>1511</v>
      </c>
      <c r="AE3582" t="s">
        <v>53</v>
      </c>
      <c r="AF3582" t="s">
        <v>4787</v>
      </c>
      <c r="AG3582" t="s">
        <v>3619</v>
      </c>
      <c r="AH3582" t="s">
        <v>55</v>
      </c>
      <c r="AI3582" t="s">
        <v>346</v>
      </c>
      <c r="AJ3582" t="s">
        <v>56</v>
      </c>
      <c r="AK3582">
        <v>121651</v>
      </c>
      <c r="AL3582">
        <v>0</v>
      </c>
      <c r="AM3582">
        <v>126687</v>
      </c>
      <c r="AN3582">
        <v>25</v>
      </c>
      <c r="AO3582" s="1">
        <v>46118</v>
      </c>
      <c r="AP3582" s="1">
        <v>46118</v>
      </c>
      <c r="AQ3582" s="3">
        <v>0.48269675925925926</v>
      </c>
      <c r="AR3582" t="s">
        <v>5380</v>
      </c>
      <c r="AS3582" t="s">
        <v>4788</v>
      </c>
      <c r="AT3582" t="s">
        <v>57</v>
      </c>
      <c r="AU3582" t="s">
        <v>4788</v>
      </c>
      <c r="AV3582">
        <f t="shared" si="55"/>
        <v>0</v>
      </c>
      <c r="AW3582" s="4" t="s">
        <v>5347</v>
      </c>
      <c r="AX3582" s="4" t="s">
        <v>5346</v>
      </c>
    </row>
    <row r="3583" spans="1:50" x14ac:dyDescent="0.3">
      <c r="A3583" t="s">
        <v>4768</v>
      </c>
      <c r="B3583" t="s">
        <v>43</v>
      </c>
      <c r="C3583" t="s">
        <v>5356</v>
      </c>
      <c r="D3583" t="s">
        <v>44</v>
      </c>
      <c r="E3583" t="s">
        <v>45</v>
      </c>
      <c r="F3583" t="s">
        <v>46</v>
      </c>
      <c r="G3583" t="s">
        <v>47</v>
      </c>
      <c r="H3583" s="1">
        <v>46112</v>
      </c>
      <c r="I3583" t="s">
        <v>5374</v>
      </c>
      <c r="J3583" s="2">
        <v>46118.781898148147</v>
      </c>
      <c r="K3583" t="s">
        <v>43</v>
      </c>
      <c r="L3583" t="s">
        <v>48</v>
      </c>
      <c r="M3583" s="1">
        <v>46112</v>
      </c>
      <c r="N3583" t="s">
        <v>49</v>
      </c>
      <c r="O3583" t="s">
        <v>4769</v>
      </c>
      <c r="P3583" t="s">
        <v>5364</v>
      </c>
      <c r="Q3583" t="s">
        <v>5357</v>
      </c>
      <c r="R3583" t="s">
        <v>5364</v>
      </c>
      <c r="S3583" t="s">
        <v>43</v>
      </c>
      <c r="T3583">
        <v>1511</v>
      </c>
      <c r="U3583" t="s">
        <v>5410</v>
      </c>
      <c r="V3583" t="s">
        <v>5371</v>
      </c>
      <c r="W3583">
        <v>0</v>
      </c>
      <c r="X3583">
        <v>296</v>
      </c>
      <c r="Y3583" t="s">
        <v>51</v>
      </c>
      <c r="Z3583" t="s">
        <v>51</v>
      </c>
      <c r="AA3583">
        <v>4866.04</v>
      </c>
      <c r="AB3583">
        <v>1440347.84</v>
      </c>
      <c r="AC3583" t="s">
        <v>52</v>
      </c>
      <c r="AD3583">
        <v>1511</v>
      </c>
      <c r="AE3583" t="s">
        <v>53</v>
      </c>
      <c r="AF3583" t="s">
        <v>4787</v>
      </c>
      <c r="AG3583" t="s">
        <v>3619</v>
      </c>
      <c r="AH3583" t="s">
        <v>55</v>
      </c>
      <c r="AI3583" t="s">
        <v>346</v>
      </c>
      <c r="AJ3583" t="s">
        <v>58</v>
      </c>
      <c r="AK3583">
        <v>121651.25</v>
      </c>
      <c r="AL3583">
        <v>35700</v>
      </c>
      <c r="AM3583">
        <v>156248.75</v>
      </c>
      <c r="AN3583">
        <v>25</v>
      </c>
      <c r="AO3583" s="1">
        <v>46118</v>
      </c>
      <c r="AP3583" s="1">
        <v>46118</v>
      </c>
      <c r="AQ3583" s="3">
        <v>0.48269675925925926</v>
      </c>
      <c r="AR3583" t="s">
        <v>5380</v>
      </c>
      <c r="AS3583" t="s">
        <v>4788</v>
      </c>
      <c r="AT3583" t="s">
        <v>57</v>
      </c>
      <c r="AU3583" t="s">
        <v>4788</v>
      </c>
      <c r="AV3583">
        <f t="shared" si="55"/>
        <v>0</v>
      </c>
      <c r="AW3583" s="4" t="s">
        <v>5346</v>
      </c>
      <c r="AX3583" s="4" t="s">
        <v>5347</v>
      </c>
    </row>
    <row r="3584" spans="1:50" x14ac:dyDescent="0.3">
      <c r="A3584" t="s">
        <v>4768</v>
      </c>
      <c r="B3584" t="s">
        <v>43</v>
      </c>
      <c r="C3584" t="s">
        <v>5356</v>
      </c>
      <c r="D3584" t="s">
        <v>44</v>
      </c>
      <c r="E3584" t="s">
        <v>45</v>
      </c>
      <c r="F3584" t="s">
        <v>46</v>
      </c>
      <c r="G3584" t="s">
        <v>47</v>
      </c>
      <c r="H3584" s="1">
        <v>46112</v>
      </c>
      <c r="I3584" t="s">
        <v>5374</v>
      </c>
      <c r="J3584" s="2">
        <v>46118.781898148147</v>
      </c>
      <c r="K3584" t="s">
        <v>43</v>
      </c>
      <c r="L3584" t="s">
        <v>48</v>
      </c>
      <c r="M3584" s="1">
        <v>46112</v>
      </c>
      <c r="N3584" t="s">
        <v>49</v>
      </c>
      <c r="O3584" t="s">
        <v>4769</v>
      </c>
      <c r="P3584" t="s">
        <v>5364</v>
      </c>
      <c r="Q3584" t="s">
        <v>5357</v>
      </c>
      <c r="R3584" t="s">
        <v>5364</v>
      </c>
      <c r="S3584" t="s">
        <v>43</v>
      </c>
      <c r="T3584">
        <v>1511</v>
      </c>
      <c r="U3584" t="s">
        <v>5410</v>
      </c>
      <c r="V3584" t="s">
        <v>5371</v>
      </c>
      <c r="W3584">
        <v>0</v>
      </c>
      <c r="X3584">
        <v>296</v>
      </c>
      <c r="Y3584" t="s">
        <v>51</v>
      </c>
      <c r="Z3584" t="s">
        <v>51</v>
      </c>
      <c r="AA3584">
        <v>4866.04</v>
      </c>
      <c r="AB3584">
        <v>1440347.84</v>
      </c>
      <c r="AC3584" t="s">
        <v>52</v>
      </c>
      <c r="AD3584">
        <v>1511</v>
      </c>
      <c r="AE3584" t="s">
        <v>53</v>
      </c>
      <c r="AF3584" t="s">
        <v>4789</v>
      </c>
      <c r="AG3584" t="s">
        <v>3619</v>
      </c>
      <c r="AH3584" t="s">
        <v>55</v>
      </c>
      <c r="AI3584" t="s">
        <v>346</v>
      </c>
      <c r="AJ3584" t="s">
        <v>56</v>
      </c>
      <c r="AK3584">
        <v>72990.600000000006</v>
      </c>
      <c r="AL3584">
        <v>0</v>
      </c>
      <c r="AM3584">
        <v>76012.2</v>
      </c>
      <c r="AN3584">
        <v>15</v>
      </c>
      <c r="AO3584" s="1">
        <v>46118</v>
      </c>
      <c r="AP3584" s="1">
        <v>46118</v>
      </c>
      <c r="AQ3584" s="3">
        <v>0.48303240740740749</v>
      </c>
      <c r="AR3584" t="s">
        <v>5380</v>
      </c>
      <c r="AS3584" t="s">
        <v>4790</v>
      </c>
      <c r="AT3584" t="s">
        <v>57</v>
      </c>
      <c r="AU3584" t="s">
        <v>4790</v>
      </c>
      <c r="AV3584">
        <f t="shared" si="55"/>
        <v>0</v>
      </c>
      <c r="AW3584" s="4" t="s">
        <v>5347</v>
      </c>
      <c r="AX3584" s="4" t="s">
        <v>5346</v>
      </c>
    </row>
    <row r="3585" spans="1:50" x14ac:dyDescent="0.3">
      <c r="A3585" t="s">
        <v>4768</v>
      </c>
      <c r="B3585" t="s">
        <v>43</v>
      </c>
      <c r="C3585" t="s">
        <v>5356</v>
      </c>
      <c r="D3585" t="s">
        <v>44</v>
      </c>
      <c r="E3585" t="s">
        <v>45</v>
      </c>
      <c r="F3585" t="s">
        <v>46</v>
      </c>
      <c r="G3585" t="s">
        <v>47</v>
      </c>
      <c r="H3585" s="1">
        <v>46112</v>
      </c>
      <c r="I3585" t="s">
        <v>5374</v>
      </c>
      <c r="J3585" s="2">
        <v>46118.781898148147</v>
      </c>
      <c r="K3585" t="s">
        <v>43</v>
      </c>
      <c r="L3585" t="s">
        <v>48</v>
      </c>
      <c r="M3585" s="1">
        <v>46112</v>
      </c>
      <c r="N3585" t="s">
        <v>49</v>
      </c>
      <c r="O3585" t="s">
        <v>4769</v>
      </c>
      <c r="P3585" t="s">
        <v>5364</v>
      </c>
      <c r="Q3585" t="s">
        <v>5357</v>
      </c>
      <c r="R3585" t="s">
        <v>5364</v>
      </c>
      <c r="S3585" t="s">
        <v>43</v>
      </c>
      <c r="T3585">
        <v>1511</v>
      </c>
      <c r="U3585" t="s">
        <v>5410</v>
      </c>
      <c r="V3585" t="s">
        <v>5371</v>
      </c>
      <c r="W3585">
        <v>0</v>
      </c>
      <c r="X3585">
        <v>296</v>
      </c>
      <c r="Y3585" t="s">
        <v>51</v>
      </c>
      <c r="Z3585" t="s">
        <v>51</v>
      </c>
      <c r="AA3585">
        <v>4866.04</v>
      </c>
      <c r="AB3585">
        <v>1440347.84</v>
      </c>
      <c r="AC3585" t="s">
        <v>52</v>
      </c>
      <c r="AD3585">
        <v>1511</v>
      </c>
      <c r="AE3585" t="s">
        <v>53</v>
      </c>
      <c r="AF3585" t="s">
        <v>4789</v>
      </c>
      <c r="AG3585" t="s">
        <v>3619</v>
      </c>
      <c r="AH3585" t="s">
        <v>55</v>
      </c>
      <c r="AI3585" t="s">
        <v>346</v>
      </c>
      <c r="AJ3585" t="s">
        <v>58</v>
      </c>
      <c r="AK3585">
        <v>72990.75</v>
      </c>
      <c r="AL3585">
        <v>21420</v>
      </c>
      <c r="AM3585">
        <v>93749.25</v>
      </c>
      <c r="AN3585">
        <v>15</v>
      </c>
      <c r="AO3585" s="1">
        <v>46118</v>
      </c>
      <c r="AP3585" s="1">
        <v>46118</v>
      </c>
      <c r="AQ3585" s="3">
        <v>0.48303240740740749</v>
      </c>
      <c r="AR3585" t="s">
        <v>5380</v>
      </c>
      <c r="AS3585" t="s">
        <v>4790</v>
      </c>
      <c r="AT3585" t="s">
        <v>57</v>
      </c>
      <c r="AU3585" t="s">
        <v>4790</v>
      </c>
      <c r="AV3585">
        <f t="shared" si="55"/>
        <v>0</v>
      </c>
      <c r="AW3585" s="4" t="s">
        <v>5346</v>
      </c>
      <c r="AX3585" s="4" t="s">
        <v>5347</v>
      </c>
    </row>
    <row r="3586" spans="1:50" x14ac:dyDescent="0.3">
      <c r="A3586" t="s">
        <v>4768</v>
      </c>
      <c r="B3586" t="s">
        <v>43</v>
      </c>
      <c r="C3586" t="s">
        <v>5356</v>
      </c>
      <c r="D3586" t="s">
        <v>44</v>
      </c>
      <c r="E3586" t="s">
        <v>45</v>
      </c>
      <c r="F3586" t="s">
        <v>46</v>
      </c>
      <c r="G3586" t="s">
        <v>47</v>
      </c>
      <c r="H3586" s="1">
        <v>46112</v>
      </c>
      <c r="I3586" t="s">
        <v>5374</v>
      </c>
      <c r="J3586" s="2">
        <v>46118.781898148147</v>
      </c>
      <c r="K3586" t="s">
        <v>43</v>
      </c>
      <c r="L3586" t="s">
        <v>48</v>
      </c>
      <c r="M3586" s="1">
        <v>46112</v>
      </c>
      <c r="N3586" t="s">
        <v>49</v>
      </c>
      <c r="O3586" t="s">
        <v>4769</v>
      </c>
      <c r="P3586" t="s">
        <v>5364</v>
      </c>
      <c r="Q3586" t="s">
        <v>5357</v>
      </c>
      <c r="R3586" t="s">
        <v>5364</v>
      </c>
      <c r="S3586" t="s">
        <v>43</v>
      </c>
      <c r="T3586">
        <v>1511</v>
      </c>
      <c r="U3586" t="s">
        <v>5410</v>
      </c>
      <c r="V3586" t="s">
        <v>5371</v>
      </c>
      <c r="W3586">
        <v>0</v>
      </c>
      <c r="X3586">
        <v>296</v>
      </c>
      <c r="Y3586" t="s">
        <v>51</v>
      </c>
      <c r="Z3586" t="s">
        <v>51</v>
      </c>
      <c r="AA3586">
        <v>4866.04</v>
      </c>
      <c r="AB3586">
        <v>1440347.84</v>
      </c>
      <c r="AC3586" t="s">
        <v>52</v>
      </c>
      <c r="AD3586">
        <v>1511</v>
      </c>
      <c r="AE3586" t="s">
        <v>53</v>
      </c>
      <c r="AF3586" t="s">
        <v>4791</v>
      </c>
      <c r="AG3586" t="s">
        <v>3619</v>
      </c>
      <c r="AH3586" t="s">
        <v>59</v>
      </c>
      <c r="AJ3586" t="s">
        <v>58</v>
      </c>
      <c r="AK3586">
        <v>0</v>
      </c>
      <c r="AL3586">
        <v>0</v>
      </c>
      <c r="AM3586">
        <v>0</v>
      </c>
      <c r="AN3586">
        <v>35</v>
      </c>
      <c r="AO3586" s="1">
        <v>46115</v>
      </c>
      <c r="AP3586" s="1">
        <v>46115</v>
      </c>
      <c r="AQ3586" s="3">
        <v>0.65743055555555552</v>
      </c>
      <c r="AR3586" t="s">
        <v>5382</v>
      </c>
      <c r="AS3586" t="s">
        <v>4771</v>
      </c>
      <c r="AT3586" t="s">
        <v>60</v>
      </c>
      <c r="AU3586" t="s">
        <v>4771</v>
      </c>
      <c r="AV3586">
        <f t="shared" ref="AV3586:AV3649" si="56">DAYS360(AP3586,J3586,FALSE)</f>
        <v>3</v>
      </c>
      <c r="AW3586" s="4" t="s">
        <v>5347</v>
      </c>
      <c r="AX3586" s="4" t="s">
        <v>5346</v>
      </c>
    </row>
    <row r="3587" spans="1:50" x14ac:dyDescent="0.3">
      <c r="A3587" t="s">
        <v>4768</v>
      </c>
      <c r="B3587" t="s">
        <v>43</v>
      </c>
      <c r="C3587" t="s">
        <v>5356</v>
      </c>
      <c r="D3587" t="s">
        <v>44</v>
      </c>
      <c r="E3587" t="s">
        <v>45</v>
      </c>
      <c r="F3587" t="s">
        <v>46</v>
      </c>
      <c r="G3587" t="s">
        <v>47</v>
      </c>
      <c r="H3587" s="1">
        <v>46112</v>
      </c>
      <c r="I3587" t="s">
        <v>5374</v>
      </c>
      <c r="J3587" s="2">
        <v>46118.781898148147</v>
      </c>
      <c r="K3587" t="s">
        <v>43</v>
      </c>
      <c r="L3587" t="s">
        <v>48</v>
      </c>
      <c r="M3587" s="1">
        <v>46112</v>
      </c>
      <c r="N3587" t="s">
        <v>49</v>
      </c>
      <c r="O3587" t="s">
        <v>4769</v>
      </c>
      <c r="P3587" t="s">
        <v>5364</v>
      </c>
      <c r="Q3587" t="s">
        <v>5357</v>
      </c>
      <c r="R3587" t="s">
        <v>5364</v>
      </c>
      <c r="S3587" t="s">
        <v>43</v>
      </c>
      <c r="T3587">
        <v>1511</v>
      </c>
      <c r="U3587" t="s">
        <v>5410</v>
      </c>
      <c r="V3587" t="s">
        <v>5371</v>
      </c>
      <c r="W3587">
        <v>0</v>
      </c>
      <c r="X3587">
        <v>296</v>
      </c>
      <c r="Y3587" t="s">
        <v>51</v>
      </c>
      <c r="Z3587" t="s">
        <v>51</v>
      </c>
      <c r="AA3587">
        <v>4866.04</v>
      </c>
      <c r="AB3587">
        <v>1440347.84</v>
      </c>
      <c r="AC3587" t="s">
        <v>52</v>
      </c>
      <c r="AD3587">
        <v>1511</v>
      </c>
      <c r="AE3587" t="s">
        <v>53</v>
      </c>
      <c r="AF3587" t="s">
        <v>4792</v>
      </c>
      <c r="AG3587" t="s">
        <v>3619</v>
      </c>
      <c r="AH3587" t="s">
        <v>59</v>
      </c>
      <c r="AJ3587" t="s">
        <v>58</v>
      </c>
      <c r="AK3587">
        <v>0</v>
      </c>
      <c r="AL3587">
        <v>0</v>
      </c>
      <c r="AM3587">
        <v>0</v>
      </c>
      <c r="AN3587">
        <v>10</v>
      </c>
      <c r="AO3587" s="1">
        <v>46115</v>
      </c>
      <c r="AP3587" s="1">
        <v>46115</v>
      </c>
      <c r="AQ3587" s="3">
        <v>0.6581944444444443</v>
      </c>
      <c r="AR3587" t="s">
        <v>5382</v>
      </c>
      <c r="AS3587" t="s">
        <v>4773</v>
      </c>
      <c r="AT3587" t="s">
        <v>60</v>
      </c>
      <c r="AU3587" t="s">
        <v>4773</v>
      </c>
      <c r="AV3587">
        <f t="shared" si="56"/>
        <v>3</v>
      </c>
      <c r="AW3587" s="4" t="s">
        <v>5346</v>
      </c>
      <c r="AX3587" s="4" t="s">
        <v>5347</v>
      </c>
    </row>
    <row r="3588" spans="1:50" x14ac:dyDescent="0.3">
      <c r="A3588" t="s">
        <v>4768</v>
      </c>
      <c r="B3588" t="s">
        <v>43</v>
      </c>
      <c r="C3588" t="s">
        <v>5356</v>
      </c>
      <c r="D3588" t="s">
        <v>44</v>
      </c>
      <c r="E3588" t="s">
        <v>45</v>
      </c>
      <c r="F3588" t="s">
        <v>46</v>
      </c>
      <c r="G3588" t="s">
        <v>47</v>
      </c>
      <c r="H3588" s="1">
        <v>46112</v>
      </c>
      <c r="I3588" t="s">
        <v>5374</v>
      </c>
      <c r="J3588" s="2">
        <v>46118.781898148147</v>
      </c>
      <c r="K3588" t="s">
        <v>43</v>
      </c>
      <c r="L3588" t="s">
        <v>48</v>
      </c>
      <c r="M3588" s="1">
        <v>46112</v>
      </c>
      <c r="N3588" t="s">
        <v>49</v>
      </c>
      <c r="O3588" t="s">
        <v>4769</v>
      </c>
      <c r="P3588" t="s">
        <v>5364</v>
      </c>
      <c r="Q3588" t="s">
        <v>5357</v>
      </c>
      <c r="R3588" t="s">
        <v>5364</v>
      </c>
      <c r="S3588" t="s">
        <v>43</v>
      </c>
      <c r="T3588">
        <v>1511</v>
      </c>
      <c r="U3588" t="s">
        <v>5410</v>
      </c>
      <c r="V3588" t="s">
        <v>5371</v>
      </c>
      <c r="W3588">
        <v>0</v>
      </c>
      <c r="X3588">
        <v>296</v>
      </c>
      <c r="Y3588" t="s">
        <v>51</v>
      </c>
      <c r="Z3588" t="s">
        <v>51</v>
      </c>
      <c r="AA3588">
        <v>4866.04</v>
      </c>
      <c r="AB3588">
        <v>1440347.84</v>
      </c>
      <c r="AC3588" t="s">
        <v>52</v>
      </c>
      <c r="AD3588">
        <v>1511</v>
      </c>
      <c r="AE3588" t="s">
        <v>53</v>
      </c>
      <c r="AF3588" t="s">
        <v>4793</v>
      </c>
      <c r="AG3588" t="s">
        <v>3619</v>
      </c>
      <c r="AH3588" t="s">
        <v>59</v>
      </c>
      <c r="AJ3588" t="s">
        <v>58</v>
      </c>
      <c r="AK3588">
        <v>0</v>
      </c>
      <c r="AL3588">
        <v>0</v>
      </c>
      <c r="AM3588">
        <v>0</v>
      </c>
      <c r="AN3588">
        <v>30</v>
      </c>
      <c r="AO3588" s="1">
        <v>46118</v>
      </c>
      <c r="AP3588" s="1">
        <v>46118</v>
      </c>
      <c r="AQ3588" s="3">
        <v>0.80831018518518505</v>
      </c>
      <c r="AR3588" t="s">
        <v>5382</v>
      </c>
      <c r="AS3588" t="s">
        <v>4784</v>
      </c>
      <c r="AT3588" t="s">
        <v>60</v>
      </c>
      <c r="AU3588" t="s">
        <v>4784</v>
      </c>
      <c r="AV3588">
        <f t="shared" si="56"/>
        <v>0</v>
      </c>
      <c r="AW3588" s="4" t="s">
        <v>5347</v>
      </c>
      <c r="AX3588" s="4" t="s">
        <v>5346</v>
      </c>
    </row>
    <row r="3589" spans="1:50" x14ac:dyDescent="0.3">
      <c r="A3589" t="s">
        <v>4768</v>
      </c>
      <c r="B3589" t="s">
        <v>43</v>
      </c>
      <c r="C3589" t="s">
        <v>5356</v>
      </c>
      <c r="D3589" t="s">
        <v>44</v>
      </c>
      <c r="E3589" t="s">
        <v>45</v>
      </c>
      <c r="F3589" t="s">
        <v>46</v>
      </c>
      <c r="G3589" t="s">
        <v>47</v>
      </c>
      <c r="H3589" s="1">
        <v>46112</v>
      </c>
      <c r="I3589" t="s">
        <v>5374</v>
      </c>
      <c r="J3589" s="2">
        <v>46118.781898148147</v>
      </c>
      <c r="K3589" t="s">
        <v>43</v>
      </c>
      <c r="L3589" t="s">
        <v>48</v>
      </c>
      <c r="M3589" s="1">
        <v>46112</v>
      </c>
      <c r="N3589" t="s">
        <v>49</v>
      </c>
      <c r="O3589" t="s">
        <v>4769</v>
      </c>
      <c r="P3589" t="s">
        <v>5364</v>
      </c>
      <c r="Q3589" t="s">
        <v>5357</v>
      </c>
      <c r="R3589" t="s">
        <v>5364</v>
      </c>
      <c r="S3589" t="s">
        <v>43</v>
      </c>
      <c r="T3589">
        <v>1511</v>
      </c>
      <c r="U3589" t="s">
        <v>5410</v>
      </c>
      <c r="V3589" t="s">
        <v>5371</v>
      </c>
      <c r="W3589">
        <v>0</v>
      </c>
      <c r="X3589">
        <v>296</v>
      </c>
      <c r="Y3589" t="s">
        <v>51</v>
      </c>
      <c r="Z3589" t="s">
        <v>51</v>
      </c>
      <c r="AA3589">
        <v>4866.04</v>
      </c>
      <c r="AB3589">
        <v>1440347.84</v>
      </c>
      <c r="AC3589" t="s">
        <v>52</v>
      </c>
      <c r="AD3589">
        <v>1511</v>
      </c>
      <c r="AE3589" t="s">
        <v>53</v>
      </c>
      <c r="AF3589" t="s">
        <v>4794</v>
      </c>
      <c r="AG3589" t="s">
        <v>3619</v>
      </c>
      <c r="AH3589" t="s">
        <v>59</v>
      </c>
      <c r="AJ3589" t="s">
        <v>58</v>
      </c>
      <c r="AK3589">
        <v>0</v>
      </c>
      <c r="AL3589">
        <v>0</v>
      </c>
      <c r="AM3589">
        <v>0</v>
      </c>
      <c r="AN3589">
        <v>12</v>
      </c>
      <c r="AO3589" s="1">
        <v>46118</v>
      </c>
      <c r="AP3589" s="1">
        <v>46118</v>
      </c>
      <c r="AQ3589" s="3">
        <v>0.80912037037037043</v>
      </c>
      <c r="AR3589" t="s">
        <v>5382</v>
      </c>
      <c r="AS3589" t="s">
        <v>4786</v>
      </c>
      <c r="AT3589" t="s">
        <v>60</v>
      </c>
      <c r="AU3589" t="s">
        <v>4786</v>
      </c>
      <c r="AV3589">
        <f t="shared" si="56"/>
        <v>0</v>
      </c>
      <c r="AW3589" s="4" t="s">
        <v>5346</v>
      </c>
      <c r="AX3589" s="4" t="s">
        <v>5347</v>
      </c>
    </row>
    <row r="3590" spans="1:50" x14ac:dyDescent="0.3">
      <c r="A3590" t="s">
        <v>4795</v>
      </c>
      <c r="B3590" t="s">
        <v>43</v>
      </c>
      <c r="C3590" t="s">
        <v>5356</v>
      </c>
      <c r="D3590" t="s">
        <v>44</v>
      </c>
      <c r="E3590" t="s">
        <v>45</v>
      </c>
      <c r="F3590" t="s">
        <v>46</v>
      </c>
      <c r="G3590" t="s">
        <v>47</v>
      </c>
      <c r="H3590" s="1">
        <v>46112</v>
      </c>
      <c r="I3590" t="s">
        <v>5374</v>
      </c>
      <c r="J3590" s="2">
        <v>46115.778368055559</v>
      </c>
      <c r="K3590" t="s">
        <v>43</v>
      </c>
      <c r="L3590" t="s">
        <v>48</v>
      </c>
      <c r="M3590" s="1">
        <v>46112</v>
      </c>
      <c r="N3590" t="s">
        <v>49</v>
      </c>
      <c r="O3590" t="s">
        <v>4796</v>
      </c>
      <c r="P3590" t="s">
        <v>5364</v>
      </c>
      <c r="Q3590" t="s">
        <v>5357</v>
      </c>
      <c r="R3590" t="s">
        <v>5364</v>
      </c>
      <c r="S3590" t="s">
        <v>43</v>
      </c>
      <c r="T3590">
        <v>1001</v>
      </c>
      <c r="U3590" t="s">
        <v>5406</v>
      </c>
      <c r="V3590" t="s">
        <v>5371</v>
      </c>
      <c r="W3590">
        <v>0</v>
      </c>
      <c r="X3590">
        <v>219.04</v>
      </c>
      <c r="Y3590" t="s">
        <v>51</v>
      </c>
      <c r="Z3590" t="s">
        <v>51</v>
      </c>
      <c r="AA3590">
        <v>4866.04</v>
      </c>
      <c r="AB3590">
        <v>1065857.3999999999</v>
      </c>
      <c r="AC3590" t="s">
        <v>52</v>
      </c>
      <c r="AD3590">
        <v>1001</v>
      </c>
      <c r="AE3590" t="s">
        <v>53</v>
      </c>
      <c r="AF3590" t="s">
        <v>4797</v>
      </c>
      <c r="AG3590" t="s">
        <v>3619</v>
      </c>
      <c r="AH3590" t="s">
        <v>55</v>
      </c>
      <c r="AI3590" t="s">
        <v>84</v>
      </c>
      <c r="AJ3590" t="s">
        <v>56</v>
      </c>
      <c r="AK3590">
        <v>172841.74</v>
      </c>
      <c r="AL3590">
        <v>0</v>
      </c>
      <c r="AM3590">
        <v>177250.48</v>
      </c>
      <c r="AN3590">
        <v>35.520000000000003</v>
      </c>
      <c r="AO3590" s="1">
        <v>46113</v>
      </c>
      <c r="AP3590" s="1">
        <v>46113</v>
      </c>
      <c r="AQ3590" s="3">
        <v>0.50564814814814829</v>
      </c>
      <c r="AR3590" t="s">
        <v>5380</v>
      </c>
      <c r="AS3590" t="s">
        <v>4798</v>
      </c>
      <c r="AT3590" t="s">
        <v>57</v>
      </c>
      <c r="AU3590" t="s">
        <v>4798</v>
      </c>
      <c r="AV3590">
        <f t="shared" si="56"/>
        <v>2</v>
      </c>
      <c r="AW3590" s="4" t="s">
        <v>5347</v>
      </c>
      <c r="AX3590" s="4" t="s">
        <v>5346</v>
      </c>
    </row>
    <row r="3591" spans="1:50" x14ac:dyDescent="0.3">
      <c r="A3591" t="s">
        <v>4795</v>
      </c>
      <c r="B3591" t="s">
        <v>43</v>
      </c>
      <c r="C3591" t="s">
        <v>5356</v>
      </c>
      <c r="D3591" t="s">
        <v>44</v>
      </c>
      <c r="E3591" t="s">
        <v>45</v>
      </c>
      <c r="F3591" t="s">
        <v>46</v>
      </c>
      <c r="G3591" t="s">
        <v>47</v>
      </c>
      <c r="H3591" s="1">
        <v>46112</v>
      </c>
      <c r="I3591" t="s">
        <v>5374</v>
      </c>
      <c r="J3591" s="2">
        <v>46115.778368055559</v>
      </c>
      <c r="K3591" t="s">
        <v>43</v>
      </c>
      <c r="L3591" t="s">
        <v>48</v>
      </c>
      <c r="M3591" s="1">
        <v>46112</v>
      </c>
      <c r="N3591" t="s">
        <v>49</v>
      </c>
      <c r="O3591" t="s">
        <v>4796</v>
      </c>
      <c r="P3591" t="s">
        <v>5364</v>
      </c>
      <c r="Q3591" t="s">
        <v>5357</v>
      </c>
      <c r="R3591" t="s">
        <v>5364</v>
      </c>
      <c r="S3591" t="s">
        <v>43</v>
      </c>
      <c r="T3591">
        <v>1001</v>
      </c>
      <c r="U3591" t="s">
        <v>5406</v>
      </c>
      <c r="V3591" t="s">
        <v>5371</v>
      </c>
      <c r="W3591">
        <v>0</v>
      </c>
      <c r="X3591">
        <v>219.04</v>
      </c>
      <c r="Y3591" t="s">
        <v>51</v>
      </c>
      <c r="Z3591" t="s">
        <v>51</v>
      </c>
      <c r="AA3591">
        <v>4866.04</v>
      </c>
      <c r="AB3591">
        <v>1065857.3999999999</v>
      </c>
      <c r="AC3591" t="s">
        <v>52</v>
      </c>
      <c r="AD3591">
        <v>1001</v>
      </c>
      <c r="AE3591" t="s">
        <v>53</v>
      </c>
      <c r="AF3591" t="s">
        <v>4797</v>
      </c>
      <c r="AG3591" t="s">
        <v>3619</v>
      </c>
      <c r="AH3591" t="s">
        <v>55</v>
      </c>
      <c r="AI3591" t="s">
        <v>84</v>
      </c>
      <c r="AJ3591" t="s">
        <v>58</v>
      </c>
      <c r="AK3591">
        <v>172842.1</v>
      </c>
      <c r="AL3591">
        <v>40421.760000000002</v>
      </c>
      <c r="AM3591">
        <v>218109.14</v>
      </c>
      <c r="AN3591">
        <v>35.520000000000003</v>
      </c>
      <c r="AO3591" s="1">
        <v>46113</v>
      </c>
      <c r="AP3591" s="1">
        <v>46113</v>
      </c>
      <c r="AQ3591" s="3">
        <v>0.50564814814814829</v>
      </c>
      <c r="AR3591" t="s">
        <v>5380</v>
      </c>
      <c r="AS3591" t="s">
        <v>4798</v>
      </c>
      <c r="AT3591" t="s">
        <v>57</v>
      </c>
      <c r="AU3591" t="s">
        <v>4798</v>
      </c>
      <c r="AV3591">
        <f t="shared" si="56"/>
        <v>2</v>
      </c>
      <c r="AW3591" s="4" t="s">
        <v>5346</v>
      </c>
      <c r="AX3591" s="4" t="s">
        <v>5347</v>
      </c>
    </row>
    <row r="3592" spans="1:50" x14ac:dyDescent="0.3">
      <c r="A3592" t="s">
        <v>4795</v>
      </c>
      <c r="B3592" t="s">
        <v>43</v>
      </c>
      <c r="C3592" t="s">
        <v>5356</v>
      </c>
      <c r="D3592" t="s">
        <v>44</v>
      </c>
      <c r="E3592" t="s">
        <v>45</v>
      </c>
      <c r="F3592" t="s">
        <v>46</v>
      </c>
      <c r="G3592" t="s">
        <v>47</v>
      </c>
      <c r="H3592" s="1">
        <v>46112</v>
      </c>
      <c r="I3592" t="s">
        <v>5374</v>
      </c>
      <c r="J3592" s="2">
        <v>46115.778368055559</v>
      </c>
      <c r="K3592" t="s">
        <v>43</v>
      </c>
      <c r="L3592" t="s">
        <v>48</v>
      </c>
      <c r="M3592" s="1">
        <v>46112</v>
      </c>
      <c r="N3592" t="s">
        <v>49</v>
      </c>
      <c r="O3592" t="s">
        <v>4796</v>
      </c>
      <c r="P3592" t="s">
        <v>5364</v>
      </c>
      <c r="Q3592" t="s">
        <v>5357</v>
      </c>
      <c r="R3592" t="s">
        <v>5364</v>
      </c>
      <c r="S3592" t="s">
        <v>43</v>
      </c>
      <c r="T3592">
        <v>1001</v>
      </c>
      <c r="U3592" t="s">
        <v>5406</v>
      </c>
      <c r="V3592" t="s">
        <v>5371</v>
      </c>
      <c r="W3592">
        <v>0</v>
      </c>
      <c r="X3592">
        <v>219.04</v>
      </c>
      <c r="Y3592" t="s">
        <v>51</v>
      </c>
      <c r="Z3592" t="s">
        <v>51</v>
      </c>
      <c r="AA3592">
        <v>4866.04</v>
      </c>
      <c r="AB3592">
        <v>1065857.3999999999</v>
      </c>
      <c r="AC3592" t="s">
        <v>52</v>
      </c>
      <c r="AD3592">
        <v>1001</v>
      </c>
      <c r="AE3592" t="s">
        <v>53</v>
      </c>
      <c r="AF3592" t="s">
        <v>4799</v>
      </c>
      <c r="AG3592" t="s">
        <v>3619</v>
      </c>
      <c r="AH3592" t="s">
        <v>55</v>
      </c>
      <c r="AI3592" t="s">
        <v>84</v>
      </c>
      <c r="AJ3592" t="s">
        <v>56</v>
      </c>
      <c r="AK3592">
        <v>145981.20000000001</v>
      </c>
      <c r="AL3592">
        <v>0</v>
      </c>
      <c r="AM3592">
        <v>149704.79999999999</v>
      </c>
      <c r="AN3592">
        <v>30</v>
      </c>
      <c r="AO3592" s="1">
        <v>46114</v>
      </c>
      <c r="AP3592" s="1">
        <v>46114</v>
      </c>
      <c r="AQ3592" s="3">
        <v>1.6041666666666732E-2</v>
      </c>
      <c r="AR3592" t="s">
        <v>5380</v>
      </c>
      <c r="AS3592" t="s">
        <v>4800</v>
      </c>
      <c r="AT3592" t="s">
        <v>57</v>
      </c>
      <c r="AU3592" t="s">
        <v>4800</v>
      </c>
      <c r="AV3592">
        <f t="shared" si="56"/>
        <v>1</v>
      </c>
      <c r="AW3592" s="4" t="s">
        <v>5347</v>
      </c>
      <c r="AX3592" s="4" t="s">
        <v>5345</v>
      </c>
    </row>
    <row r="3593" spans="1:50" x14ac:dyDescent="0.3">
      <c r="A3593" t="s">
        <v>4795</v>
      </c>
      <c r="B3593" t="s">
        <v>43</v>
      </c>
      <c r="C3593" t="s">
        <v>5356</v>
      </c>
      <c r="D3593" t="s">
        <v>44</v>
      </c>
      <c r="E3593" t="s">
        <v>45</v>
      </c>
      <c r="F3593" t="s">
        <v>46</v>
      </c>
      <c r="G3593" t="s">
        <v>47</v>
      </c>
      <c r="H3593" s="1">
        <v>46112</v>
      </c>
      <c r="I3593" t="s">
        <v>5374</v>
      </c>
      <c r="J3593" s="2">
        <v>46115.778368055559</v>
      </c>
      <c r="K3593" t="s">
        <v>43</v>
      </c>
      <c r="L3593" t="s">
        <v>48</v>
      </c>
      <c r="M3593" s="1">
        <v>46112</v>
      </c>
      <c r="N3593" t="s">
        <v>49</v>
      </c>
      <c r="O3593" t="s">
        <v>4796</v>
      </c>
      <c r="P3593" t="s">
        <v>5364</v>
      </c>
      <c r="Q3593" t="s">
        <v>5357</v>
      </c>
      <c r="R3593" t="s">
        <v>5364</v>
      </c>
      <c r="S3593" t="s">
        <v>43</v>
      </c>
      <c r="T3593">
        <v>1001</v>
      </c>
      <c r="U3593" t="s">
        <v>5406</v>
      </c>
      <c r="V3593" t="s">
        <v>5371</v>
      </c>
      <c r="W3593">
        <v>0</v>
      </c>
      <c r="X3593">
        <v>219.04</v>
      </c>
      <c r="Y3593" t="s">
        <v>51</v>
      </c>
      <c r="Z3593" t="s">
        <v>51</v>
      </c>
      <c r="AA3593">
        <v>4866.04</v>
      </c>
      <c r="AB3593">
        <v>1065857.3999999999</v>
      </c>
      <c r="AC3593" t="s">
        <v>52</v>
      </c>
      <c r="AD3593">
        <v>1001</v>
      </c>
      <c r="AE3593" t="s">
        <v>53</v>
      </c>
      <c r="AF3593" t="s">
        <v>4801</v>
      </c>
      <c r="AG3593" t="s">
        <v>3619</v>
      </c>
      <c r="AH3593" t="s">
        <v>55</v>
      </c>
      <c r="AI3593" t="s">
        <v>84</v>
      </c>
      <c r="AJ3593" t="s">
        <v>58</v>
      </c>
      <c r="AK3593">
        <v>204374.1</v>
      </c>
      <c r="AL3593">
        <v>47796</v>
      </c>
      <c r="AM3593">
        <v>257899.32</v>
      </c>
      <c r="AN3593">
        <v>42</v>
      </c>
      <c r="AO3593" s="1">
        <v>46114</v>
      </c>
      <c r="AP3593" s="1">
        <v>46114</v>
      </c>
      <c r="AQ3593" s="3">
        <v>0.67348379629629629</v>
      </c>
      <c r="AR3593" t="s">
        <v>5375</v>
      </c>
      <c r="AS3593" t="s">
        <v>4802</v>
      </c>
      <c r="AT3593" t="s">
        <v>57</v>
      </c>
      <c r="AU3593" t="s">
        <v>4802</v>
      </c>
      <c r="AV3593">
        <f t="shared" si="56"/>
        <v>1</v>
      </c>
      <c r="AW3593" s="4" t="s">
        <v>5346</v>
      </c>
      <c r="AX3593" s="4" t="s">
        <v>5345</v>
      </c>
    </row>
    <row r="3594" spans="1:50" x14ac:dyDescent="0.3">
      <c r="A3594" t="s">
        <v>4795</v>
      </c>
      <c r="B3594" t="s">
        <v>43</v>
      </c>
      <c r="C3594" t="s">
        <v>5356</v>
      </c>
      <c r="D3594" t="s">
        <v>44</v>
      </c>
      <c r="E3594" t="s">
        <v>45</v>
      </c>
      <c r="F3594" t="s">
        <v>46</v>
      </c>
      <c r="G3594" t="s">
        <v>47</v>
      </c>
      <c r="H3594" s="1">
        <v>46112</v>
      </c>
      <c r="I3594" t="s">
        <v>5374</v>
      </c>
      <c r="J3594" s="2">
        <v>46115.778368055559</v>
      </c>
      <c r="K3594" t="s">
        <v>43</v>
      </c>
      <c r="L3594" t="s">
        <v>48</v>
      </c>
      <c r="M3594" s="1">
        <v>46112</v>
      </c>
      <c r="N3594" t="s">
        <v>49</v>
      </c>
      <c r="O3594" t="s">
        <v>4796</v>
      </c>
      <c r="P3594" t="s">
        <v>5364</v>
      </c>
      <c r="Q3594" t="s">
        <v>5357</v>
      </c>
      <c r="R3594" t="s">
        <v>5364</v>
      </c>
      <c r="S3594" t="s">
        <v>43</v>
      </c>
      <c r="T3594">
        <v>1001</v>
      </c>
      <c r="U3594" t="s">
        <v>5406</v>
      </c>
      <c r="V3594" t="s">
        <v>5371</v>
      </c>
      <c r="W3594">
        <v>0</v>
      </c>
      <c r="X3594">
        <v>219.04</v>
      </c>
      <c r="Y3594" t="s">
        <v>51</v>
      </c>
      <c r="Z3594" t="s">
        <v>51</v>
      </c>
      <c r="AA3594">
        <v>4866.04</v>
      </c>
      <c r="AB3594">
        <v>1065857.3999999999</v>
      </c>
      <c r="AC3594" t="s">
        <v>52</v>
      </c>
      <c r="AD3594">
        <v>1001</v>
      </c>
      <c r="AE3594" t="s">
        <v>53</v>
      </c>
      <c r="AF3594" t="s">
        <v>4803</v>
      </c>
      <c r="AG3594" t="s">
        <v>3619</v>
      </c>
      <c r="AH3594" t="s">
        <v>55</v>
      </c>
      <c r="AI3594" t="s">
        <v>84</v>
      </c>
      <c r="AJ3594" t="s">
        <v>56</v>
      </c>
      <c r="AK3594">
        <v>167975.7</v>
      </c>
      <c r="AL3594">
        <v>0</v>
      </c>
      <c r="AM3594">
        <v>174929.41</v>
      </c>
      <c r="AN3594">
        <v>34.520000000000003</v>
      </c>
      <c r="AO3594" s="1">
        <v>46115</v>
      </c>
      <c r="AP3594" s="1">
        <v>46115</v>
      </c>
      <c r="AQ3594" s="3">
        <v>0.59312500000000012</v>
      </c>
      <c r="AR3594" t="s">
        <v>5375</v>
      </c>
      <c r="AS3594" t="s">
        <v>4804</v>
      </c>
      <c r="AT3594" t="s">
        <v>57</v>
      </c>
      <c r="AU3594" t="s">
        <v>4804</v>
      </c>
      <c r="AV3594">
        <f t="shared" si="56"/>
        <v>0</v>
      </c>
      <c r="AW3594" s="4" t="s">
        <v>5347</v>
      </c>
      <c r="AX3594" s="4" t="s">
        <v>5346</v>
      </c>
    </row>
    <row r="3595" spans="1:50" x14ac:dyDescent="0.3">
      <c r="A3595" t="s">
        <v>4795</v>
      </c>
      <c r="B3595" t="s">
        <v>43</v>
      </c>
      <c r="C3595" t="s">
        <v>5356</v>
      </c>
      <c r="D3595" t="s">
        <v>44</v>
      </c>
      <c r="E3595" t="s">
        <v>45</v>
      </c>
      <c r="F3595" t="s">
        <v>46</v>
      </c>
      <c r="G3595" t="s">
        <v>47</v>
      </c>
      <c r="H3595" s="1">
        <v>46112</v>
      </c>
      <c r="I3595" t="s">
        <v>5374</v>
      </c>
      <c r="J3595" s="2">
        <v>46115.778368055559</v>
      </c>
      <c r="K3595" t="s">
        <v>43</v>
      </c>
      <c r="L3595" t="s">
        <v>48</v>
      </c>
      <c r="M3595" s="1">
        <v>46112</v>
      </c>
      <c r="N3595" t="s">
        <v>49</v>
      </c>
      <c r="O3595" t="s">
        <v>4796</v>
      </c>
      <c r="P3595" t="s">
        <v>5364</v>
      </c>
      <c r="Q3595" t="s">
        <v>5357</v>
      </c>
      <c r="R3595" t="s">
        <v>5364</v>
      </c>
      <c r="S3595" t="s">
        <v>43</v>
      </c>
      <c r="T3595">
        <v>1001</v>
      </c>
      <c r="U3595" t="s">
        <v>5406</v>
      </c>
      <c r="V3595" t="s">
        <v>5371</v>
      </c>
      <c r="W3595">
        <v>0</v>
      </c>
      <c r="X3595">
        <v>219.04</v>
      </c>
      <c r="Y3595" t="s">
        <v>51</v>
      </c>
      <c r="Z3595" t="s">
        <v>51</v>
      </c>
      <c r="AA3595">
        <v>4866.04</v>
      </c>
      <c r="AB3595">
        <v>1065857.3999999999</v>
      </c>
      <c r="AC3595" t="s">
        <v>52</v>
      </c>
      <c r="AD3595">
        <v>1001</v>
      </c>
      <c r="AE3595" t="s">
        <v>53</v>
      </c>
      <c r="AF3595" t="s">
        <v>4803</v>
      </c>
      <c r="AG3595" t="s">
        <v>3619</v>
      </c>
      <c r="AH3595" t="s">
        <v>55</v>
      </c>
      <c r="AI3595" t="s">
        <v>84</v>
      </c>
      <c r="AJ3595" t="s">
        <v>58</v>
      </c>
      <c r="AK3595">
        <v>167976.05</v>
      </c>
      <c r="AL3595">
        <v>39283.760000000002</v>
      </c>
      <c r="AM3595">
        <v>214169.67</v>
      </c>
      <c r="AN3595">
        <v>34.520000000000003</v>
      </c>
      <c r="AO3595" s="1">
        <v>46115</v>
      </c>
      <c r="AP3595" s="1">
        <v>46115</v>
      </c>
      <c r="AQ3595" s="3">
        <v>0.59312500000000012</v>
      </c>
      <c r="AR3595" t="s">
        <v>5375</v>
      </c>
      <c r="AS3595" t="s">
        <v>4804</v>
      </c>
      <c r="AT3595" t="s">
        <v>57</v>
      </c>
      <c r="AU3595" t="s">
        <v>4804</v>
      </c>
      <c r="AV3595">
        <f t="shared" si="56"/>
        <v>0</v>
      </c>
      <c r="AW3595" s="4" t="s">
        <v>5346</v>
      </c>
      <c r="AX3595" s="4" t="s">
        <v>5347</v>
      </c>
    </row>
    <row r="3596" spans="1:50" x14ac:dyDescent="0.3">
      <c r="A3596" t="s">
        <v>4805</v>
      </c>
      <c r="B3596" t="s">
        <v>43</v>
      </c>
      <c r="C3596" t="s">
        <v>5356</v>
      </c>
      <c r="D3596" t="s">
        <v>44</v>
      </c>
      <c r="E3596" t="s">
        <v>45</v>
      </c>
      <c r="F3596" t="s">
        <v>46</v>
      </c>
      <c r="G3596" t="s">
        <v>47</v>
      </c>
      <c r="H3596" s="1">
        <v>46112</v>
      </c>
      <c r="I3596" t="s">
        <v>5374</v>
      </c>
      <c r="J3596" s="2">
        <v>46127.829583333332</v>
      </c>
      <c r="K3596" t="s">
        <v>43</v>
      </c>
      <c r="L3596" t="s">
        <v>48</v>
      </c>
      <c r="M3596" s="1">
        <v>46112</v>
      </c>
      <c r="N3596" t="s">
        <v>49</v>
      </c>
      <c r="O3596" t="s">
        <v>4806</v>
      </c>
      <c r="P3596" t="s">
        <v>5364</v>
      </c>
      <c r="Q3596" t="s">
        <v>5357</v>
      </c>
      <c r="R3596" t="s">
        <v>5364</v>
      </c>
      <c r="S3596" t="s">
        <v>43</v>
      </c>
      <c r="T3596">
        <v>3804</v>
      </c>
      <c r="U3596" t="s">
        <v>5409</v>
      </c>
      <c r="V3596" t="s">
        <v>5371</v>
      </c>
      <c r="W3596">
        <v>0</v>
      </c>
      <c r="X3596">
        <v>45.2</v>
      </c>
      <c r="Y3596" t="s">
        <v>51</v>
      </c>
      <c r="Z3596" t="s">
        <v>51</v>
      </c>
      <c r="AA3596">
        <v>4866.04</v>
      </c>
      <c r="AB3596">
        <v>219945.01</v>
      </c>
      <c r="AC3596" t="s">
        <v>52</v>
      </c>
      <c r="AD3596">
        <v>3804</v>
      </c>
      <c r="AE3596" t="s">
        <v>53</v>
      </c>
      <c r="AF3596" t="s">
        <v>4807</v>
      </c>
      <c r="AG3596" t="s">
        <v>3619</v>
      </c>
      <c r="AH3596" t="s">
        <v>55</v>
      </c>
      <c r="AI3596" t="s">
        <v>235</v>
      </c>
      <c r="AJ3596" t="s">
        <v>56</v>
      </c>
      <c r="AK3596">
        <v>170311.4</v>
      </c>
      <c r="AL3596">
        <v>0</v>
      </c>
      <c r="AM3596">
        <v>174655.6</v>
      </c>
      <c r="AN3596">
        <v>35</v>
      </c>
      <c r="AO3596" s="1">
        <v>46113</v>
      </c>
      <c r="AP3596" s="1">
        <v>46113</v>
      </c>
      <c r="AQ3596" s="3">
        <v>8.7129629629629557E-2</v>
      </c>
      <c r="AR3596" t="s">
        <v>5380</v>
      </c>
      <c r="AS3596" t="s">
        <v>4808</v>
      </c>
      <c r="AT3596" t="s">
        <v>57</v>
      </c>
      <c r="AU3596" t="s">
        <v>4808</v>
      </c>
      <c r="AV3596">
        <f t="shared" si="56"/>
        <v>14</v>
      </c>
      <c r="AW3596" s="4" t="s">
        <v>5347</v>
      </c>
      <c r="AX3596" s="4" t="s">
        <v>5346</v>
      </c>
    </row>
    <row r="3597" spans="1:50" x14ac:dyDescent="0.3">
      <c r="A3597" t="s">
        <v>4805</v>
      </c>
      <c r="B3597" t="s">
        <v>43</v>
      </c>
      <c r="C3597" t="s">
        <v>5356</v>
      </c>
      <c r="D3597" t="s">
        <v>44</v>
      </c>
      <c r="E3597" t="s">
        <v>45</v>
      </c>
      <c r="F3597" t="s">
        <v>46</v>
      </c>
      <c r="G3597" t="s">
        <v>47</v>
      </c>
      <c r="H3597" s="1">
        <v>46112</v>
      </c>
      <c r="I3597" t="s">
        <v>5374</v>
      </c>
      <c r="J3597" s="2">
        <v>46127.829583333332</v>
      </c>
      <c r="K3597" t="s">
        <v>43</v>
      </c>
      <c r="L3597" t="s">
        <v>48</v>
      </c>
      <c r="M3597" s="1">
        <v>46112</v>
      </c>
      <c r="N3597" t="s">
        <v>49</v>
      </c>
      <c r="O3597" t="s">
        <v>4806</v>
      </c>
      <c r="P3597" t="s">
        <v>5364</v>
      </c>
      <c r="Q3597" t="s">
        <v>5357</v>
      </c>
      <c r="R3597" t="s">
        <v>5364</v>
      </c>
      <c r="S3597" t="s">
        <v>43</v>
      </c>
      <c r="T3597">
        <v>3804</v>
      </c>
      <c r="U3597" t="s">
        <v>5409</v>
      </c>
      <c r="V3597" t="s">
        <v>5371</v>
      </c>
      <c r="W3597">
        <v>0</v>
      </c>
      <c r="X3597">
        <v>45.2</v>
      </c>
      <c r="Y3597" t="s">
        <v>51</v>
      </c>
      <c r="Z3597" t="s">
        <v>51</v>
      </c>
      <c r="AA3597">
        <v>4866.04</v>
      </c>
      <c r="AB3597">
        <v>219945.01</v>
      </c>
      <c r="AC3597" t="s">
        <v>52</v>
      </c>
      <c r="AD3597">
        <v>3804</v>
      </c>
      <c r="AE3597" t="s">
        <v>53</v>
      </c>
      <c r="AF3597" t="s">
        <v>4807</v>
      </c>
      <c r="AG3597" t="s">
        <v>3619</v>
      </c>
      <c r="AH3597" t="s">
        <v>55</v>
      </c>
      <c r="AI3597" t="s">
        <v>235</v>
      </c>
      <c r="AJ3597" t="s">
        <v>58</v>
      </c>
      <c r="AK3597">
        <v>170311.75</v>
      </c>
      <c r="AL3597">
        <v>75355</v>
      </c>
      <c r="AM3597">
        <v>249114.6</v>
      </c>
      <c r="AN3597">
        <v>35</v>
      </c>
      <c r="AO3597" s="1">
        <v>46113</v>
      </c>
      <c r="AP3597" s="1">
        <v>46113</v>
      </c>
      <c r="AQ3597" s="3">
        <v>8.7129629629629557E-2</v>
      </c>
      <c r="AR3597" t="s">
        <v>5380</v>
      </c>
      <c r="AS3597" t="s">
        <v>4808</v>
      </c>
      <c r="AT3597" t="s">
        <v>57</v>
      </c>
      <c r="AU3597" t="s">
        <v>4808</v>
      </c>
      <c r="AV3597">
        <f t="shared" si="56"/>
        <v>14</v>
      </c>
      <c r="AW3597" s="4" t="s">
        <v>5346</v>
      </c>
      <c r="AX3597" s="4" t="s">
        <v>5347</v>
      </c>
    </row>
    <row r="3598" spans="1:50" x14ac:dyDescent="0.3">
      <c r="A3598" t="s">
        <v>4805</v>
      </c>
      <c r="B3598" t="s">
        <v>43</v>
      </c>
      <c r="C3598" t="s">
        <v>5356</v>
      </c>
      <c r="D3598" t="s">
        <v>44</v>
      </c>
      <c r="E3598" t="s">
        <v>45</v>
      </c>
      <c r="F3598" t="s">
        <v>46</v>
      </c>
      <c r="G3598" t="s">
        <v>47</v>
      </c>
      <c r="H3598" s="1">
        <v>46112</v>
      </c>
      <c r="I3598" t="s">
        <v>5374</v>
      </c>
      <c r="J3598" s="2">
        <v>46127.829583333332</v>
      </c>
      <c r="K3598" t="s">
        <v>43</v>
      </c>
      <c r="L3598" t="s">
        <v>48</v>
      </c>
      <c r="M3598" s="1">
        <v>46112</v>
      </c>
      <c r="N3598" t="s">
        <v>49</v>
      </c>
      <c r="O3598" t="s">
        <v>4806</v>
      </c>
      <c r="P3598" t="s">
        <v>5364</v>
      </c>
      <c r="Q3598" t="s">
        <v>5357</v>
      </c>
      <c r="R3598" t="s">
        <v>5364</v>
      </c>
      <c r="S3598" t="s">
        <v>43</v>
      </c>
      <c r="T3598">
        <v>3804</v>
      </c>
      <c r="U3598" t="s">
        <v>5409</v>
      </c>
      <c r="V3598" t="s">
        <v>5371</v>
      </c>
      <c r="W3598">
        <v>0</v>
      </c>
      <c r="X3598">
        <v>45.2</v>
      </c>
      <c r="Y3598" t="s">
        <v>51</v>
      </c>
      <c r="Z3598" t="s">
        <v>51</v>
      </c>
      <c r="AA3598">
        <v>4866.04</v>
      </c>
      <c r="AB3598">
        <v>219945.01</v>
      </c>
      <c r="AC3598" t="s">
        <v>52</v>
      </c>
      <c r="AD3598">
        <v>3804</v>
      </c>
      <c r="AE3598" t="s">
        <v>53</v>
      </c>
      <c r="AF3598" t="s">
        <v>4809</v>
      </c>
      <c r="AG3598" t="s">
        <v>3619</v>
      </c>
      <c r="AH3598" t="s">
        <v>86</v>
      </c>
      <c r="AI3598" t="s">
        <v>235</v>
      </c>
      <c r="AJ3598" t="s">
        <v>58</v>
      </c>
      <c r="AK3598">
        <v>170311.4</v>
      </c>
      <c r="AL3598">
        <v>0</v>
      </c>
      <c r="AM3598">
        <v>174655.6</v>
      </c>
      <c r="AN3598">
        <v>35</v>
      </c>
      <c r="AO3598" s="1">
        <v>46113</v>
      </c>
      <c r="AP3598" s="1">
        <v>46113</v>
      </c>
      <c r="AQ3598" s="3">
        <v>8.7303240740740806E-2</v>
      </c>
      <c r="AR3598" t="s">
        <v>5380</v>
      </c>
      <c r="AS3598" t="s">
        <v>4808</v>
      </c>
      <c r="AT3598" t="s">
        <v>87</v>
      </c>
      <c r="AU3598" t="s">
        <v>4808</v>
      </c>
      <c r="AV3598">
        <f t="shared" si="56"/>
        <v>14</v>
      </c>
      <c r="AW3598" s="4" t="s">
        <v>5347</v>
      </c>
      <c r="AX3598" s="4" t="s">
        <v>5346</v>
      </c>
    </row>
    <row r="3599" spans="1:50" x14ac:dyDescent="0.3">
      <c r="A3599" t="s">
        <v>4805</v>
      </c>
      <c r="B3599" t="s">
        <v>43</v>
      </c>
      <c r="C3599" t="s">
        <v>5356</v>
      </c>
      <c r="D3599" t="s">
        <v>44</v>
      </c>
      <c r="E3599" t="s">
        <v>45</v>
      </c>
      <c r="F3599" t="s">
        <v>46</v>
      </c>
      <c r="G3599" t="s">
        <v>47</v>
      </c>
      <c r="H3599" s="1">
        <v>46112</v>
      </c>
      <c r="I3599" t="s">
        <v>5374</v>
      </c>
      <c r="J3599" s="2">
        <v>46127.829583333332</v>
      </c>
      <c r="K3599" t="s">
        <v>43</v>
      </c>
      <c r="L3599" t="s">
        <v>48</v>
      </c>
      <c r="M3599" s="1">
        <v>46112</v>
      </c>
      <c r="N3599" t="s">
        <v>49</v>
      </c>
      <c r="O3599" t="s">
        <v>4806</v>
      </c>
      <c r="P3599" t="s">
        <v>5364</v>
      </c>
      <c r="Q3599" t="s">
        <v>5357</v>
      </c>
      <c r="R3599" t="s">
        <v>5364</v>
      </c>
      <c r="S3599" t="s">
        <v>43</v>
      </c>
      <c r="T3599">
        <v>3804</v>
      </c>
      <c r="U3599" t="s">
        <v>5409</v>
      </c>
      <c r="V3599" t="s">
        <v>5371</v>
      </c>
      <c r="W3599">
        <v>0</v>
      </c>
      <c r="X3599">
        <v>45.2</v>
      </c>
      <c r="Y3599" t="s">
        <v>51</v>
      </c>
      <c r="Z3599" t="s">
        <v>51</v>
      </c>
      <c r="AA3599">
        <v>4866.04</v>
      </c>
      <c r="AB3599">
        <v>219945.01</v>
      </c>
      <c r="AC3599" t="s">
        <v>52</v>
      </c>
      <c r="AD3599">
        <v>3804</v>
      </c>
      <c r="AE3599" t="s">
        <v>53</v>
      </c>
      <c r="AF3599" t="s">
        <v>4809</v>
      </c>
      <c r="AG3599" t="s">
        <v>3619</v>
      </c>
      <c r="AH3599" t="s">
        <v>86</v>
      </c>
      <c r="AI3599" t="s">
        <v>235</v>
      </c>
      <c r="AJ3599" t="s">
        <v>56</v>
      </c>
      <c r="AK3599">
        <v>170311.74</v>
      </c>
      <c r="AL3599">
        <v>75355</v>
      </c>
      <c r="AM3599">
        <v>249114.6</v>
      </c>
      <c r="AN3599">
        <v>35</v>
      </c>
      <c r="AO3599" s="1">
        <v>46113</v>
      </c>
      <c r="AP3599" s="1">
        <v>46113</v>
      </c>
      <c r="AQ3599" s="3">
        <v>8.7303240740740806E-2</v>
      </c>
      <c r="AR3599" t="s">
        <v>5380</v>
      </c>
      <c r="AS3599" t="s">
        <v>4808</v>
      </c>
      <c r="AT3599" t="s">
        <v>87</v>
      </c>
      <c r="AU3599" t="s">
        <v>4808</v>
      </c>
      <c r="AV3599">
        <f t="shared" si="56"/>
        <v>14</v>
      </c>
      <c r="AW3599" s="4" t="s">
        <v>5346</v>
      </c>
      <c r="AX3599" s="4" t="s">
        <v>5347</v>
      </c>
    </row>
    <row r="3600" spans="1:50" x14ac:dyDescent="0.3">
      <c r="A3600" t="s">
        <v>4805</v>
      </c>
      <c r="B3600" t="s">
        <v>43</v>
      </c>
      <c r="C3600" t="s">
        <v>5356</v>
      </c>
      <c r="D3600" t="s">
        <v>44</v>
      </c>
      <c r="E3600" t="s">
        <v>45</v>
      </c>
      <c r="F3600" t="s">
        <v>46</v>
      </c>
      <c r="G3600" t="s">
        <v>47</v>
      </c>
      <c r="H3600" s="1">
        <v>46112</v>
      </c>
      <c r="I3600" t="s">
        <v>5374</v>
      </c>
      <c r="J3600" s="2">
        <v>46127.829583333332</v>
      </c>
      <c r="K3600" t="s">
        <v>43</v>
      </c>
      <c r="L3600" t="s">
        <v>48</v>
      </c>
      <c r="M3600" s="1">
        <v>46112</v>
      </c>
      <c r="N3600" t="s">
        <v>49</v>
      </c>
      <c r="O3600" t="s">
        <v>4806</v>
      </c>
      <c r="P3600" t="s">
        <v>5364</v>
      </c>
      <c r="Q3600" t="s">
        <v>5357</v>
      </c>
      <c r="R3600" t="s">
        <v>5364</v>
      </c>
      <c r="S3600" t="s">
        <v>43</v>
      </c>
      <c r="T3600">
        <v>3804</v>
      </c>
      <c r="U3600" t="s">
        <v>5409</v>
      </c>
      <c r="V3600" t="s">
        <v>5371</v>
      </c>
      <c r="W3600">
        <v>0</v>
      </c>
      <c r="X3600">
        <v>45.2</v>
      </c>
      <c r="Y3600" t="s">
        <v>51</v>
      </c>
      <c r="Z3600" t="s">
        <v>51</v>
      </c>
      <c r="AA3600">
        <v>4866.04</v>
      </c>
      <c r="AB3600">
        <v>219945.01</v>
      </c>
      <c r="AC3600" t="s">
        <v>52</v>
      </c>
      <c r="AD3600">
        <v>3804</v>
      </c>
      <c r="AE3600" t="s">
        <v>53</v>
      </c>
      <c r="AF3600" t="s">
        <v>4810</v>
      </c>
      <c r="AG3600" t="s">
        <v>3619</v>
      </c>
      <c r="AH3600" t="s">
        <v>55</v>
      </c>
      <c r="AI3600" t="s">
        <v>235</v>
      </c>
      <c r="AJ3600" t="s">
        <v>56</v>
      </c>
      <c r="AK3600">
        <v>170311.4</v>
      </c>
      <c r="AL3600">
        <v>0</v>
      </c>
      <c r="AM3600">
        <v>174655.6</v>
      </c>
      <c r="AN3600">
        <v>35</v>
      </c>
      <c r="AO3600" s="1">
        <v>46113</v>
      </c>
      <c r="AP3600" s="1">
        <v>46113</v>
      </c>
      <c r="AQ3600" s="3">
        <v>8.7476851851851833E-2</v>
      </c>
      <c r="AR3600" t="s">
        <v>5380</v>
      </c>
      <c r="AS3600" t="s">
        <v>4808</v>
      </c>
      <c r="AT3600" t="s">
        <v>57</v>
      </c>
      <c r="AU3600" t="s">
        <v>4808</v>
      </c>
      <c r="AV3600">
        <f t="shared" si="56"/>
        <v>14</v>
      </c>
      <c r="AW3600" s="4" t="s">
        <v>5347</v>
      </c>
      <c r="AX3600" s="4" t="s">
        <v>5346</v>
      </c>
    </row>
    <row r="3601" spans="1:50" x14ac:dyDescent="0.3">
      <c r="A3601" t="s">
        <v>4805</v>
      </c>
      <c r="B3601" t="s">
        <v>43</v>
      </c>
      <c r="C3601" t="s">
        <v>5356</v>
      </c>
      <c r="D3601" t="s">
        <v>44</v>
      </c>
      <c r="E3601" t="s">
        <v>45</v>
      </c>
      <c r="F3601" t="s">
        <v>46</v>
      </c>
      <c r="G3601" t="s">
        <v>47</v>
      </c>
      <c r="H3601" s="1">
        <v>46112</v>
      </c>
      <c r="I3601" t="s">
        <v>5374</v>
      </c>
      <c r="J3601" s="2">
        <v>46127.829583333332</v>
      </c>
      <c r="K3601" t="s">
        <v>43</v>
      </c>
      <c r="L3601" t="s">
        <v>48</v>
      </c>
      <c r="M3601" s="1">
        <v>46112</v>
      </c>
      <c r="N3601" t="s">
        <v>49</v>
      </c>
      <c r="O3601" t="s">
        <v>4806</v>
      </c>
      <c r="P3601" t="s">
        <v>5364</v>
      </c>
      <c r="Q3601" t="s">
        <v>5357</v>
      </c>
      <c r="R3601" t="s">
        <v>5364</v>
      </c>
      <c r="S3601" t="s">
        <v>43</v>
      </c>
      <c r="T3601">
        <v>3804</v>
      </c>
      <c r="U3601" t="s">
        <v>5409</v>
      </c>
      <c r="V3601" t="s">
        <v>5371</v>
      </c>
      <c r="W3601">
        <v>0</v>
      </c>
      <c r="X3601">
        <v>45.2</v>
      </c>
      <c r="Y3601" t="s">
        <v>51</v>
      </c>
      <c r="Z3601" t="s">
        <v>51</v>
      </c>
      <c r="AA3601">
        <v>4866.04</v>
      </c>
      <c r="AB3601">
        <v>219945.01</v>
      </c>
      <c r="AC3601" t="s">
        <v>52</v>
      </c>
      <c r="AD3601">
        <v>3804</v>
      </c>
      <c r="AE3601" t="s">
        <v>53</v>
      </c>
      <c r="AF3601" t="s">
        <v>4810</v>
      </c>
      <c r="AG3601" t="s">
        <v>3619</v>
      </c>
      <c r="AH3601" t="s">
        <v>55</v>
      </c>
      <c r="AI3601" t="s">
        <v>235</v>
      </c>
      <c r="AJ3601" t="s">
        <v>58</v>
      </c>
      <c r="AK3601">
        <v>170311.75</v>
      </c>
      <c r="AL3601">
        <v>75355</v>
      </c>
      <c r="AM3601">
        <v>249114.6</v>
      </c>
      <c r="AN3601">
        <v>35</v>
      </c>
      <c r="AO3601" s="1">
        <v>46113</v>
      </c>
      <c r="AP3601" s="1">
        <v>46113</v>
      </c>
      <c r="AQ3601" s="3">
        <v>8.7476851851851833E-2</v>
      </c>
      <c r="AR3601" t="s">
        <v>5380</v>
      </c>
      <c r="AS3601" t="s">
        <v>4808</v>
      </c>
      <c r="AT3601" t="s">
        <v>57</v>
      </c>
      <c r="AU3601" t="s">
        <v>4808</v>
      </c>
      <c r="AV3601">
        <f t="shared" si="56"/>
        <v>14</v>
      </c>
      <c r="AW3601" s="4" t="s">
        <v>5346</v>
      </c>
      <c r="AX3601" s="4" t="s">
        <v>5347</v>
      </c>
    </row>
    <row r="3602" spans="1:50" x14ac:dyDescent="0.3">
      <c r="A3602" t="s">
        <v>4805</v>
      </c>
      <c r="B3602" t="s">
        <v>43</v>
      </c>
      <c r="C3602" t="s">
        <v>5356</v>
      </c>
      <c r="D3602" t="s">
        <v>44</v>
      </c>
      <c r="E3602" t="s">
        <v>45</v>
      </c>
      <c r="F3602" t="s">
        <v>46</v>
      </c>
      <c r="G3602" t="s">
        <v>47</v>
      </c>
      <c r="H3602" s="1">
        <v>46112</v>
      </c>
      <c r="I3602" t="s">
        <v>5374</v>
      </c>
      <c r="J3602" s="2">
        <v>46127.829583333332</v>
      </c>
      <c r="K3602" t="s">
        <v>43</v>
      </c>
      <c r="L3602" t="s">
        <v>48</v>
      </c>
      <c r="M3602" s="1">
        <v>46112</v>
      </c>
      <c r="N3602" t="s">
        <v>49</v>
      </c>
      <c r="O3602" t="s">
        <v>4806</v>
      </c>
      <c r="P3602" t="s">
        <v>5364</v>
      </c>
      <c r="Q3602" t="s">
        <v>5357</v>
      </c>
      <c r="R3602" t="s">
        <v>5364</v>
      </c>
      <c r="S3602" t="s">
        <v>43</v>
      </c>
      <c r="T3602">
        <v>3804</v>
      </c>
      <c r="U3602" t="s">
        <v>5409</v>
      </c>
      <c r="V3602" t="s">
        <v>5371</v>
      </c>
      <c r="W3602">
        <v>0</v>
      </c>
      <c r="X3602">
        <v>45.2</v>
      </c>
      <c r="Y3602" t="s">
        <v>51</v>
      </c>
      <c r="Z3602" t="s">
        <v>51</v>
      </c>
      <c r="AA3602">
        <v>4866.04</v>
      </c>
      <c r="AB3602">
        <v>219945.01</v>
      </c>
      <c r="AC3602" t="s">
        <v>52</v>
      </c>
      <c r="AD3602">
        <v>3804</v>
      </c>
      <c r="AE3602" t="s">
        <v>53</v>
      </c>
      <c r="AF3602" t="s">
        <v>4811</v>
      </c>
      <c r="AG3602" t="s">
        <v>3619</v>
      </c>
      <c r="AH3602" t="s">
        <v>86</v>
      </c>
      <c r="AI3602" t="s">
        <v>235</v>
      </c>
      <c r="AJ3602" t="s">
        <v>58</v>
      </c>
      <c r="AK3602">
        <v>170311.4</v>
      </c>
      <c r="AL3602">
        <v>0</v>
      </c>
      <c r="AM3602">
        <v>174655.6</v>
      </c>
      <c r="AN3602">
        <v>35</v>
      </c>
      <c r="AO3602" s="1">
        <v>46113</v>
      </c>
      <c r="AP3602" s="1">
        <v>46113</v>
      </c>
      <c r="AQ3602" s="3">
        <v>8.8750000000000107E-2</v>
      </c>
      <c r="AR3602" t="s">
        <v>5380</v>
      </c>
      <c r="AS3602" t="s">
        <v>4808</v>
      </c>
      <c r="AT3602" t="s">
        <v>87</v>
      </c>
      <c r="AU3602" t="s">
        <v>4808</v>
      </c>
      <c r="AV3602">
        <f t="shared" si="56"/>
        <v>14</v>
      </c>
      <c r="AW3602" s="4" t="s">
        <v>5347</v>
      </c>
      <c r="AX3602" s="4" t="s">
        <v>5346</v>
      </c>
    </row>
    <row r="3603" spans="1:50" x14ac:dyDescent="0.3">
      <c r="A3603" t="s">
        <v>4805</v>
      </c>
      <c r="B3603" t="s">
        <v>43</v>
      </c>
      <c r="C3603" t="s">
        <v>5356</v>
      </c>
      <c r="D3603" t="s">
        <v>44</v>
      </c>
      <c r="E3603" t="s">
        <v>45</v>
      </c>
      <c r="F3603" t="s">
        <v>46</v>
      </c>
      <c r="G3603" t="s">
        <v>47</v>
      </c>
      <c r="H3603" s="1">
        <v>46112</v>
      </c>
      <c r="I3603" t="s">
        <v>5374</v>
      </c>
      <c r="J3603" s="2">
        <v>46127.829583333332</v>
      </c>
      <c r="K3603" t="s">
        <v>43</v>
      </c>
      <c r="L3603" t="s">
        <v>48</v>
      </c>
      <c r="M3603" s="1">
        <v>46112</v>
      </c>
      <c r="N3603" t="s">
        <v>49</v>
      </c>
      <c r="O3603" t="s">
        <v>4806</v>
      </c>
      <c r="P3603" t="s">
        <v>5364</v>
      </c>
      <c r="Q3603" t="s">
        <v>5357</v>
      </c>
      <c r="R3603" t="s">
        <v>5364</v>
      </c>
      <c r="S3603" t="s">
        <v>43</v>
      </c>
      <c r="T3603">
        <v>3804</v>
      </c>
      <c r="U3603" t="s">
        <v>5409</v>
      </c>
      <c r="V3603" t="s">
        <v>5371</v>
      </c>
      <c r="W3603">
        <v>0</v>
      </c>
      <c r="X3603">
        <v>45.2</v>
      </c>
      <c r="Y3603" t="s">
        <v>51</v>
      </c>
      <c r="Z3603" t="s">
        <v>51</v>
      </c>
      <c r="AA3603">
        <v>4866.04</v>
      </c>
      <c r="AB3603">
        <v>219945.01</v>
      </c>
      <c r="AC3603" t="s">
        <v>52</v>
      </c>
      <c r="AD3603">
        <v>3804</v>
      </c>
      <c r="AE3603" t="s">
        <v>53</v>
      </c>
      <c r="AF3603" t="s">
        <v>4811</v>
      </c>
      <c r="AG3603" t="s">
        <v>3619</v>
      </c>
      <c r="AH3603" t="s">
        <v>86</v>
      </c>
      <c r="AI3603" t="s">
        <v>235</v>
      </c>
      <c r="AJ3603" t="s">
        <v>56</v>
      </c>
      <c r="AK3603">
        <v>170311.74</v>
      </c>
      <c r="AL3603">
        <v>75355</v>
      </c>
      <c r="AM3603">
        <v>249114.6</v>
      </c>
      <c r="AN3603">
        <v>35</v>
      </c>
      <c r="AO3603" s="1">
        <v>46113</v>
      </c>
      <c r="AP3603" s="1">
        <v>46113</v>
      </c>
      <c r="AQ3603" s="3">
        <v>8.8750000000000107E-2</v>
      </c>
      <c r="AR3603" t="s">
        <v>5380</v>
      </c>
      <c r="AS3603" t="s">
        <v>4808</v>
      </c>
      <c r="AT3603" t="s">
        <v>87</v>
      </c>
      <c r="AU3603" t="s">
        <v>4808</v>
      </c>
      <c r="AV3603">
        <f t="shared" si="56"/>
        <v>14</v>
      </c>
      <c r="AW3603" s="4" t="s">
        <v>5346</v>
      </c>
      <c r="AX3603" s="4" t="s">
        <v>5347</v>
      </c>
    </row>
    <row r="3604" spans="1:50" x14ac:dyDescent="0.3">
      <c r="A3604" t="s">
        <v>4805</v>
      </c>
      <c r="B3604" t="s">
        <v>43</v>
      </c>
      <c r="C3604" t="s">
        <v>5356</v>
      </c>
      <c r="D3604" t="s">
        <v>44</v>
      </c>
      <c r="E3604" t="s">
        <v>45</v>
      </c>
      <c r="F3604" t="s">
        <v>46</v>
      </c>
      <c r="G3604" t="s">
        <v>47</v>
      </c>
      <c r="H3604" s="1">
        <v>46112</v>
      </c>
      <c r="I3604" t="s">
        <v>5374</v>
      </c>
      <c r="J3604" s="2">
        <v>46127.829583333332</v>
      </c>
      <c r="K3604" t="s">
        <v>43</v>
      </c>
      <c r="L3604" t="s">
        <v>48</v>
      </c>
      <c r="M3604" s="1">
        <v>46112</v>
      </c>
      <c r="N3604" t="s">
        <v>49</v>
      </c>
      <c r="O3604" t="s">
        <v>4806</v>
      </c>
      <c r="P3604" t="s">
        <v>5364</v>
      </c>
      <c r="Q3604" t="s">
        <v>5357</v>
      </c>
      <c r="R3604" t="s">
        <v>5364</v>
      </c>
      <c r="S3604" t="s">
        <v>43</v>
      </c>
      <c r="T3604">
        <v>3804</v>
      </c>
      <c r="U3604" t="s">
        <v>5409</v>
      </c>
      <c r="V3604" t="s">
        <v>5371</v>
      </c>
      <c r="W3604">
        <v>0</v>
      </c>
      <c r="X3604">
        <v>45.2</v>
      </c>
      <c r="Y3604" t="s">
        <v>51</v>
      </c>
      <c r="Z3604" t="s">
        <v>51</v>
      </c>
      <c r="AA3604">
        <v>4866.04</v>
      </c>
      <c r="AB3604">
        <v>219945.01</v>
      </c>
      <c r="AC3604" t="s">
        <v>52</v>
      </c>
      <c r="AD3604">
        <v>3804</v>
      </c>
      <c r="AE3604" t="s">
        <v>53</v>
      </c>
      <c r="AF3604" t="s">
        <v>4812</v>
      </c>
      <c r="AG3604" t="s">
        <v>3619</v>
      </c>
      <c r="AH3604" t="s">
        <v>55</v>
      </c>
      <c r="AI3604" t="s">
        <v>235</v>
      </c>
      <c r="AJ3604" t="s">
        <v>56</v>
      </c>
      <c r="AK3604">
        <v>170311.4</v>
      </c>
      <c r="AL3604">
        <v>0</v>
      </c>
      <c r="AM3604">
        <v>174655.6</v>
      </c>
      <c r="AN3604">
        <v>35</v>
      </c>
      <c r="AO3604" s="1">
        <v>46113</v>
      </c>
      <c r="AP3604" s="1">
        <v>46113</v>
      </c>
      <c r="AQ3604" s="3">
        <v>8.8865740740740717E-2</v>
      </c>
      <c r="AR3604" t="s">
        <v>5380</v>
      </c>
      <c r="AS3604" t="s">
        <v>4808</v>
      </c>
      <c r="AT3604" t="s">
        <v>57</v>
      </c>
      <c r="AU3604" t="s">
        <v>4808</v>
      </c>
      <c r="AV3604">
        <f t="shared" si="56"/>
        <v>14</v>
      </c>
      <c r="AW3604" s="4" t="s">
        <v>5347</v>
      </c>
      <c r="AX3604" s="4" t="s">
        <v>5346</v>
      </c>
    </row>
    <row r="3605" spans="1:50" x14ac:dyDescent="0.3">
      <c r="A3605" t="s">
        <v>4805</v>
      </c>
      <c r="B3605" t="s">
        <v>43</v>
      </c>
      <c r="C3605" t="s">
        <v>5356</v>
      </c>
      <c r="D3605" t="s">
        <v>44</v>
      </c>
      <c r="E3605" t="s">
        <v>45</v>
      </c>
      <c r="F3605" t="s">
        <v>46</v>
      </c>
      <c r="G3605" t="s">
        <v>47</v>
      </c>
      <c r="H3605" s="1">
        <v>46112</v>
      </c>
      <c r="I3605" t="s">
        <v>5374</v>
      </c>
      <c r="J3605" s="2">
        <v>46127.829583333332</v>
      </c>
      <c r="K3605" t="s">
        <v>43</v>
      </c>
      <c r="L3605" t="s">
        <v>48</v>
      </c>
      <c r="M3605" s="1">
        <v>46112</v>
      </c>
      <c r="N3605" t="s">
        <v>49</v>
      </c>
      <c r="O3605" t="s">
        <v>4806</v>
      </c>
      <c r="P3605" t="s">
        <v>5364</v>
      </c>
      <c r="Q3605" t="s">
        <v>5357</v>
      </c>
      <c r="R3605" t="s">
        <v>5364</v>
      </c>
      <c r="S3605" t="s">
        <v>43</v>
      </c>
      <c r="T3605">
        <v>3804</v>
      </c>
      <c r="U3605" t="s">
        <v>5409</v>
      </c>
      <c r="V3605" t="s">
        <v>5371</v>
      </c>
      <c r="W3605">
        <v>0</v>
      </c>
      <c r="X3605">
        <v>45.2</v>
      </c>
      <c r="Y3605" t="s">
        <v>51</v>
      </c>
      <c r="Z3605" t="s">
        <v>51</v>
      </c>
      <c r="AA3605">
        <v>4866.04</v>
      </c>
      <c r="AB3605">
        <v>219945.01</v>
      </c>
      <c r="AC3605" t="s">
        <v>52</v>
      </c>
      <c r="AD3605">
        <v>3804</v>
      </c>
      <c r="AE3605" t="s">
        <v>53</v>
      </c>
      <c r="AF3605" t="s">
        <v>4812</v>
      </c>
      <c r="AG3605" t="s">
        <v>3619</v>
      </c>
      <c r="AH3605" t="s">
        <v>55</v>
      </c>
      <c r="AI3605" t="s">
        <v>235</v>
      </c>
      <c r="AJ3605" t="s">
        <v>58</v>
      </c>
      <c r="AK3605">
        <v>170311.75</v>
      </c>
      <c r="AL3605">
        <v>75355</v>
      </c>
      <c r="AM3605">
        <v>249114.6</v>
      </c>
      <c r="AN3605">
        <v>35</v>
      </c>
      <c r="AO3605" s="1">
        <v>46113</v>
      </c>
      <c r="AP3605" s="1">
        <v>46113</v>
      </c>
      <c r="AQ3605" s="3">
        <v>8.8865740740740717E-2</v>
      </c>
      <c r="AR3605" t="s">
        <v>5380</v>
      </c>
      <c r="AS3605" t="s">
        <v>4808</v>
      </c>
      <c r="AT3605" t="s">
        <v>57</v>
      </c>
      <c r="AU3605" t="s">
        <v>4808</v>
      </c>
      <c r="AV3605">
        <f t="shared" si="56"/>
        <v>14</v>
      </c>
      <c r="AW3605" s="4" t="s">
        <v>5346</v>
      </c>
      <c r="AX3605" s="4" t="s">
        <v>5347</v>
      </c>
    </row>
    <row r="3606" spans="1:50" x14ac:dyDescent="0.3">
      <c r="A3606" t="s">
        <v>4805</v>
      </c>
      <c r="B3606" t="s">
        <v>43</v>
      </c>
      <c r="C3606" t="s">
        <v>5356</v>
      </c>
      <c r="D3606" t="s">
        <v>44</v>
      </c>
      <c r="E3606" t="s">
        <v>45</v>
      </c>
      <c r="F3606" t="s">
        <v>46</v>
      </c>
      <c r="G3606" t="s">
        <v>47</v>
      </c>
      <c r="H3606" s="1">
        <v>46112</v>
      </c>
      <c r="I3606" t="s">
        <v>5374</v>
      </c>
      <c r="J3606" s="2">
        <v>46127.829583333332</v>
      </c>
      <c r="K3606" t="s">
        <v>43</v>
      </c>
      <c r="L3606" t="s">
        <v>48</v>
      </c>
      <c r="M3606" s="1">
        <v>46112</v>
      </c>
      <c r="N3606" t="s">
        <v>49</v>
      </c>
      <c r="O3606" t="s">
        <v>4806</v>
      </c>
      <c r="P3606" t="s">
        <v>5364</v>
      </c>
      <c r="Q3606" t="s">
        <v>5357</v>
      </c>
      <c r="R3606" t="s">
        <v>5364</v>
      </c>
      <c r="S3606" t="s">
        <v>43</v>
      </c>
      <c r="T3606">
        <v>3804</v>
      </c>
      <c r="U3606" t="s">
        <v>5409</v>
      </c>
      <c r="V3606" t="s">
        <v>5371</v>
      </c>
      <c r="W3606">
        <v>0</v>
      </c>
      <c r="X3606">
        <v>45.2</v>
      </c>
      <c r="Y3606" t="s">
        <v>51</v>
      </c>
      <c r="Z3606" t="s">
        <v>51</v>
      </c>
      <c r="AA3606">
        <v>4866.04</v>
      </c>
      <c r="AB3606">
        <v>219945.01</v>
      </c>
      <c r="AC3606" t="s">
        <v>52</v>
      </c>
      <c r="AD3606">
        <v>3804</v>
      </c>
      <c r="AE3606" t="s">
        <v>53</v>
      </c>
      <c r="AF3606" t="s">
        <v>4813</v>
      </c>
      <c r="AG3606" t="s">
        <v>3619</v>
      </c>
      <c r="AH3606" t="s">
        <v>55</v>
      </c>
      <c r="AI3606" t="s">
        <v>235</v>
      </c>
      <c r="AJ3606" t="s">
        <v>56</v>
      </c>
      <c r="AK3606">
        <v>49633.61</v>
      </c>
      <c r="AL3606">
        <v>0</v>
      </c>
      <c r="AM3606">
        <v>50899.63</v>
      </c>
      <c r="AN3606">
        <v>10.199999999999999</v>
      </c>
      <c r="AO3606" s="1">
        <v>46114</v>
      </c>
      <c r="AP3606" s="1">
        <v>46114</v>
      </c>
      <c r="AQ3606" s="3">
        <v>4.1365740740740842E-2</v>
      </c>
      <c r="AR3606" t="s">
        <v>5380</v>
      </c>
      <c r="AS3606" t="s">
        <v>4814</v>
      </c>
      <c r="AT3606" t="s">
        <v>57</v>
      </c>
      <c r="AU3606" t="s">
        <v>4814</v>
      </c>
      <c r="AV3606">
        <f t="shared" si="56"/>
        <v>13</v>
      </c>
      <c r="AW3606" s="4" t="s">
        <v>5347</v>
      </c>
      <c r="AX3606" s="4" t="s">
        <v>5346</v>
      </c>
    </row>
    <row r="3607" spans="1:50" x14ac:dyDescent="0.3">
      <c r="A3607" t="s">
        <v>4805</v>
      </c>
      <c r="B3607" t="s">
        <v>43</v>
      </c>
      <c r="C3607" t="s">
        <v>5356</v>
      </c>
      <c r="D3607" t="s">
        <v>44</v>
      </c>
      <c r="E3607" t="s">
        <v>45</v>
      </c>
      <c r="F3607" t="s">
        <v>46</v>
      </c>
      <c r="G3607" t="s">
        <v>47</v>
      </c>
      <c r="H3607" s="1">
        <v>46112</v>
      </c>
      <c r="I3607" t="s">
        <v>5374</v>
      </c>
      <c r="J3607" s="2">
        <v>46127.829583333332</v>
      </c>
      <c r="K3607" t="s">
        <v>43</v>
      </c>
      <c r="L3607" t="s">
        <v>48</v>
      </c>
      <c r="M3607" s="1">
        <v>46112</v>
      </c>
      <c r="N3607" t="s">
        <v>49</v>
      </c>
      <c r="O3607" t="s">
        <v>4806</v>
      </c>
      <c r="P3607" t="s">
        <v>5364</v>
      </c>
      <c r="Q3607" t="s">
        <v>5357</v>
      </c>
      <c r="R3607" t="s">
        <v>5364</v>
      </c>
      <c r="S3607" t="s">
        <v>43</v>
      </c>
      <c r="T3607">
        <v>3804</v>
      </c>
      <c r="U3607" t="s">
        <v>5409</v>
      </c>
      <c r="V3607" t="s">
        <v>5371</v>
      </c>
      <c r="W3607">
        <v>0</v>
      </c>
      <c r="X3607">
        <v>45.2</v>
      </c>
      <c r="Y3607" t="s">
        <v>51</v>
      </c>
      <c r="Z3607" t="s">
        <v>51</v>
      </c>
      <c r="AA3607">
        <v>4866.04</v>
      </c>
      <c r="AB3607">
        <v>219945.01</v>
      </c>
      <c r="AC3607" t="s">
        <v>52</v>
      </c>
      <c r="AD3607">
        <v>3804</v>
      </c>
      <c r="AE3607" t="s">
        <v>53</v>
      </c>
      <c r="AF3607" t="s">
        <v>4813</v>
      </c>
      <c r="AG3607" t="s">
        <v>3619</v>
      </c>
      <c r="AH3607" t="s">
        <v>55</v>
      </c>
      <c r="AI3607" t="s">
        <v>235</v>
      </c>
      <c r="AJ3607" t="s">
        <v>58</v>
      </c>
      <c r="AK3607">
        <v>49633.71</v>
      </c>
      <c r="AL3607">
        <v>21960.6</v>
      </c>
      <c r="AM3607">
        <v>72599.11</v>
      </c>
      <c r="AN3607">
        <v>10.199999999999999</v>
      </c>
      <c r="AO3607" s="1">
        <v>46114</v>
      </c>
      <c r="AP3607" s="1">
        <v>46114</v>
      </c>
      <c r="AQ3607" s="3">
        <v>4.1365740740740842E-2</v>
      </c>
      <c r="AR3607" t="s">
        <v>5380</v>
      </c>
      <c r="AS3607" t="s">
        <v>4814</v>
      </c>
      <c r="AT3607" t="s">
        <v>57</v>
      </c>
      <c r="AU3607" t="s">
        <v>4814</v>
      </c>
      <c r="AV3607">
        <f t="shared" si="56"/>
        <v>13</v>
      </c>
      <c r="AW3607" s="4" t="s">
        <v>5346</v>
      </c>
      <c r="AX3607" s="4" t="s">
        <v>5347</v>
      </c>
    </row>
    <row r="3608" spans="1:50" x14ac:dyDescent="0.3">
      <c r="A3608" t="s">
        <v>4805</v>
      </c>
      <c r="B3608" t="s">
        <v>43</v>
      </c>
      <c r="C3608" t="s">
        <v>5356</v>
      </c>
      <c r="D3608" t="s">
        <v>44</v>
      </c>
      <c r="E3608" t="s">
        <v>45</v>
      </c>
      <c r="F3608" t="s">
        <v>46</v>
      </c>
      <c r="G3608" t="s">
        <v>47</v>
      </c>
      <c r="H3608" s="1">
        <v>46112</v>
      </c>
      <c r="I3608" t="s">
        <v>5374</v>
      </c>
      <c r="J3608" s="2">
        <v>46127.829583333332</v>
      </c>
      <c r="K3608" t="s">
        <v>43</v>
      </c>
      <c r="L3608" t="s">
        <v>48</v>
      </c>
      <c r="M3608" s="1">
        <v>46112</v>
      </c>
      <c r="N3608" t="s">
        <v>49</v>
      </c>
      <c r="O3608" t="s">
        <v>4806</v>
      </c>
      <c r="P3608" t="s">
        <v>5364</v>
      </c>
      <c r="Q3608" t="s">
        <v>5357</v>
      </c>
      <c r="R3608" t="s">
        <v>5364</v>
      </c>
      <c r="S3608" t="s">
        <v>43</v>
      </c>
      <c r="T3608">
        <v>3804</v>
      </c>
      <c r="U3608" t="s">
        <v>5409</v>
      </c>
      <c r="V3608" t="s">
        <v>5371</v>
      </c>
      <c r="W3608">
        <v>0</v>
      </c>
      <c r="X3608">
        <v>45.2</v>
      </c>
      <c r="Y3608" t="s">
        <v>51</v>
      </c>
      <c r="Z3608" t="s">
        <v>51</v>
      </c>
      <c r="AA3608">
        <v>4866.04</v>
      </c>
      <c r="AB3608">
        <v>219945.01</v>
      </c>
      <c r="AC3608" t="s">
        <v>52</v>
      </c>
      <c r="AD3608">
        <v>3804</v>
      </c>
      <c r="AE3608" t="s">
        <v>53</v>
      </c>
      <c r="AF3608" t="s">
        <v>4815</v>
      </c>
      <c r="AG3608" t="s">
        <v>3619</v>
      </c>
      <c r="AH3608" t="s">
        <v>59</v>
      </c>
      <c r="AJ3608" t="s">
        <v>58</v>
      </c>
      <c r="AK3608">
        <v>0</v>
      </c>
      <c r="AL3608">
        <v>0</v>
      </c>
      <c r="AM3608">
        <v>0</v>
      </c>
      <c r="AN3608">
        <v>34.92</v>
      </c>
      <c r="AO3608" s="1">
        <v>46118</v>
      </c>
      <c r="AP3608" s="1">
        <v>46118</v>
      </c>
      <c r="AQ3608" s="3">
        <v>0.73440972222222234</v>
      </c>
      <c r="AR3608" t="s">
        <v>5390</v>
      </c>
      <c r="AS3608" t="s">
        <v>4808</v>
      </c>
      <c r="AT3608" t="s">
        <v>60</v>
      </c>
      <c r="AU3608" t="s">
        <v>4808</v>
      </c>
      <c r="AV3608">
        <f t="shared" si="56"/>
        <v>9</v>
      </c>
      <c r="AW3608" s="4" t="s">
        <v>5347</v>
      </c>
      <c r="AX3608" s="4" t="s">
        <v>5346</v>
      </c>
    </row>
    <row r="3609" spans="1:50" x14ac:dyDescent="0.3">
      <c r="A3609" t="s">
        <v>4805</v>
      </c>
      <c r="B3609" t="s">
        <v>43</v>
      </c>
      <c r="C3609" t="s">
        <v>5356</v>
      </c>
      <c r="D3609" t="s">
        <v>44</v>
      </c>
      <c r="E3609" t="s">
        <v>45</v>
      </c>
      <c r="F3609" t="s">
        <v>46</v>
      </c>
      <c r="G3609" t="s">
        <v>47</v>
      </c>
      <c r="H3609" s="1">
        <v>46112</v>
      </c>
      <c r="I3609" t="s">
        <v>5374</v>
      </c>
      <c r="J3609" s="2">
        <v>46127.829583333332</v>
      </c>
      <c r="K3609" t="s">
        <v>43</v>
      </c>
      <c r="L3609" t="s">
        <v>48</v>
      </c>
      <c r="M3609" s="1">
        <v>46112</v>
      </c>
      <c r="N3609" t="s">
        <v>49</v>
      </c>
      <c r="O3609" t="s">
        <v>4806</v>
      </c>
      <c r="P3609" t="s">
        <v>5364</v>
      </c>
      <c r="Q3609" t="s">
        <v>5357</v>
      </c>
      <c r="R3609" t="s">
        <v>5364</v>
      </c>
      <c r="S3609" t="s">
        <v>43</v>
      </c>
      <c r="T3609">
        <v>3804</v>
      </c>
      <c r="U3609" t="s">
        <v>5409</v>
      </c>
      <c r="V3609" t="s">
        <v>5371</v>
      </c>
      <c r="W3609">
        <v>0</v>
      </c>
      <c r="X3609">
        <v>45.2</v>
      </c>
      <c r="Y3609" t="s">
        <v>51</v>
      </c>
      <c r="Z3609" t="s">
        <v>51</v>
      </c>
      <c r="AA3609">
        <v>4866.04</v>
      </c>
      <c r="AB3609">
        <v>219945.01</v>
      </c>
      <c r="AC3609" t="s">
        <v>52</v>
      </c>
      <c r="AD3609">
        <v>3804</v>
      </c>
      <c r="AE3609" t="s">
        <v>53</v>
      </c>
      <c r="AF3609" t="s">
        <v>4815</v>
      </c>
      <c r="AG3609" t="s">
        <v>3619</v>
      </c>
      <c r="AH3609" t="s">
        <v>59</v>
      </c>
      <c r="AJ3609" t="s">
        <v>58</v>
      </c>
      <c r="AK3609">
        <v>0</v>
      </c>
      <c r="AL3609">
        <v>0</v>
      </c>
      <c r="AM3609">
        <v>0</v>
      </c>
      <c r="AN3609">
        <v>0.08</v>
      </c>
      <c r="AO3609" s="1">
        <v>46118</v>
      </c>
      <c r="AP3609" s="1">
        <v>46118</v>
      </c>
      <c r="AQ3609" s="3">
        <v>0.73440972222222234</v>
      </c>
      <c r="AR3609" t="s">
        <v>5390</v>
      </c>
      <c r="AS3609" t="s">
        <v>4808</v>
      </c>
      <c r="AT3609" t="s">
        <v>60</v>
      </c>
      <c r="AU3609" t="s">
        <v>4808</v>
      </c>
      <c r="AV3609">
        <f t="shared" si="56"/>
        <v>9</v>
      </c>
      <c r="AW3609" s="4" t="s">
        <v>5346</v>
      </c>
      <c r="AX3609" s="4" t="s">
        <v>5347</v>
      </c>
    </row>
    <row r="3610" spans="1:50" x14ac:dyDescent="0.3">
      <c r="A3610" t="s">
        <v>4805</v>
      </c>
      <c r="B3610" t="s">
        <v>43</v>
      </c>
      <c r="C3610" t="s">
        <v>5356</v>
      </c>
      <c r="D3610" t="s">
        <v>44</v>
      </c>
      <c r="E3610" t="s">
        <v>45</v>
      </c>
      <c r="F3610" t="s">
        <v>46</v>
      </c>
      <c r="G3610" t="s">
        <v>47</v>
      </c>
      <c r="H3610" s="1">
        <v>46112</v>
      </c>
      <c r="I3610" t="s">
        <v>5374</v>
      </c>
      <c r="J3610" s="2">
        <v>46127.829583333332</v>
      </c>
      <c r="K3610" t="s">
        <v>43</v>
      </c>
      <c r="L3610" t="s">
        <v>48</v>
      </c>
      <c r="M3610" s="1">
        <v>46112</v>
      </c>
      <c r="N3610" t="s">
        <v>49</v>
      </c>
      <c r="O3610" t="s">
        <v>4806</v>
      </c>
      <c r="P3610" t="s">
        <v>5364</v>
      </c>
      <c r="Q3610" t="s">
        <v>5357</v>
      </c>
      <c r="R3610" t="s">
        <v>5364</v>
      </c>
      <c r="S3610" t="s">
        <v>43</v>
      </c>
      <c r="T3610">
        <v>3804</v>
      </c>
      <c r="U3610" t="s">
        <v>5409</v>
      </c>
      <c r="V3610" t="s">
        <v>5371</v>
      </c>
      <c r="W3610">
        <v>0</v>
      </c>
      <c r="X3610">
        <v>45.2</v>
      </c>
      <c r="Y3610" t="s">
        <v>51</v>
      </c>
      <c r="Z3610" t="s">
        <v>51</v>
      </c>
      <c r="AA3610">
        <v>4866.04</v>
      </c>
      <c r="AB3610">
        <v>219945.01</v>
      </c>
      <c r="AC3610" t="s">
        <v>52</v>
      </c>
      <c r="AD3610">
        <v>3804</v>
      </c>
      <c r="AE3610" t="s">
        <v>53</v>
      </c>
      <c r="AF3610" t="s">
        <v>4816</v>
      </c>
      <c r="AG3610" t="s">
        <v>3619</v>
      </c>
      <c r="AH3610" t="s">
        <v>59</v>
      </c>
      <c r="AJ3610" t="s">
        <v>58</v>
      </c>
      <c r="AK3610">
        <v>0</v>
      </c>
      <c r="AL3610">
        <v>0</v>
      </c>
      <c r="AM3610">
        <v>0</v>
      </c>
      <c r="AN3610">
        <v>10.16</v>
      </c>
      <c r="AO3610" s="1">
        <v>46119</v>
      </c>
      <c r="AP3610" s="1">
        <v>46119</v>
      </c>
      <c r="AQ3610" s="3">
        <v>0.70201388888888894</v>
      </c>
      <c r="AR3610" t="s">
        <v>5390</v>
      </c>
      <c r="AS3610" t="s">
        <v>4814</v>
      </c>
      <c r="AT3610" t="s">
        <v>60</v>
      </c>
      <c r="AU3610" t="s">
        <v>4814</v>
      </c>
      <c r="AV3610">
        <f t="shared" si="56"/>
        <v>8</v>
      </c>
      <c r="AW3610" s="4" t="s">
        <v>5347</v>
      </c>
      <c r="AX3610" s="4" t="s">
        <v>5345</v>
      </c>
    </row>
    <row r="3611" spans="1:50" x14ac:dyDescent="0.3">
      <c r="A3611" t="s">
        <v>4817</v>
      </c>
      <c r="B3611" t="s">
        <v>43</v>
      </c>
      <c r="C3611" t="s">
        <v>5356</v>
      </c>
      <c r="D3611" t="s">
        <v>44</v>
      </c>
      <c r="E3611" t="s">
        <v>45</v>
      </c>
      <c r="F3611" t="s">
        <v>46</v>
      </c>
      <c r="G3611" t="s">
        <v>47</v>
      </c>
      <c r="H3611" s="1">
        <v>46119</v>
      </c>
      <c r="I3611" t="s">
        <v>5374</v>
      </c>
      <c r="J3611" s="2">
        <v>46122.441342592596</v>
      </c>
      <c r="K3611" t="s">
        <v>43</v>
      </c>
      <c r="L3611" t="s">
        <v>48</v>
      </c>
      <c r="M3611" s="1">
        <v>46119</v>
      </c>
      <c r="N3611" t="s">
        <v>49</v>
      </c>
      <c r="O3611" t="s">
        <v>4818</v>
      </c>
      <c r="P3611" t="s">
        <v>5364</v>
      </c>
      <c r="Q3611" t="s">
        <v>5357</v>
      </c>
      <c r="R3611" t="s">
        <v>5364</v>
      </c>
      <c r="S3611" t="s">
        <v>43</v>
      </c>
      <c r="T3611">
        <v>1004</v>
      </c>
      <c r="U3611" t="s">
        <v>5408</v>
      </c>
      <c r="V3611" t="s">
        <v>5371</v>
      </c>
      <c r="W3611">
        <v>0</v>
      </c>
      <c r="X3611">
        <v>120</v>
      </c>
      <c r="Y3611" t="s">
        <v>51</v>
      </c>
      <c r="Z3611" t="s">
        <v>51</v>
      </c>
      <c r="AA3611">
        <v>4866.04</v>
      </c>
      <c r="AB3611">
        <v>583924.80000000005</v>
      </c>
      <c r="AC3611" t="s">
        <v>52</v>
      </c>
      <c r="AD3611">
        <v>1004</v>
      </c>
      <c r="AE3611" t="s">
        <v>53</v>
      </c>
      <c r="AF3611" t="s">
        <v>4820</v>
      </c>
      <c r="AG3611" t="s">
        <v>3619</v>
      </c>
      <c r="AH3611" t="s">
        <v>55</v>
      </c>
      <c r="AI3611" t="s">
        <v>83</v>
      </c>
      <c r="AJ3611" t="s">
        <v>56</v>
      </c>
      <c r="AK3611">
        <v>121651</v>
      </c>
      <c r="AL3611">
        <v>0</v>
      </c>
      <c r="AM3611">
        <v>126687</v>
      </c>
      <c r="AN3611">
        <v>25</v>
      </c>
      <c r="AO3611" s="1">
        <v>46122</v>
      </c>
      <c r="AP3611" s="1">
        <v>46122</v>
      </c>
      <c r="AQ3611" s="3">
        <v>0.67144675925925923</v>
      </c>
      <c r="AR3611" t="s">
        <v>5380</v>
      </c>
      <c r="AS3611" t="s">
        <v>4821</v>
      </c>
      <c r="AT3611" t="s">
        <v>57</v>
      </c>
      <c r="AU3611" t="s">
        <v>4821</v>
      </c>
      <c r="AV3611">
        <f t="shared" si="56"/>
        <v>0</v>
      </c>
      <c r="AW3611" s="4" t="s">
        <v>5345</v>
      </c>
      <c r="AX3611" s="4" t="s">
        <v>5346</v>
      </c>
    </row>
    <row r="3612" spans="1:50" x14ac:dyDescent="0.3">
      <c r="A3612" t="s">
        <v>4817</v>
      </c>
      <c r="B3612" t="s">
        <v>43</v>
      </c>
      <c r="C3612" t="s">
        <v>5356</v>
      </c>
      <c r="D3612" t="s">
        <v>44</v>
      </c>
      <c r="E3612" t="s">
        <v>45</v>
      </c>
      <c r="F3612" t="s">
        <v>46</v>
      </c>
      <c r="G3612" t="s">
        <v>47</v>
      </c>
      <c r="H3612" s="1">
        <v>46119</v>
      </c>
      <c r="I3612" t="s">
        <v>5374</v>
      </c>
      <c r="J3612" s="2">
        <v>46122.441342592596</v>
      </c>
      <c r="K3612" t="s">
        <v>43</v>
      </c>
      <c r="L3612" t="s">
        <v>48</v>
      </c>
      <c r="M3612" s="1">
        <v>46119</v>
      </c>
      <c r="N3612" t="s">
        <v>49</v>
      </c>
      <c r="O3612" t="s">
        <v>4818</v>
      </c>
      <c r="P3612" t="s">
        <v>5364</v>
      </c>
      <c r="Q3612" t="s">
        <v>5357</v>
      </c>
      <c r="R3612" t="s">
        <v>5364</v>
      </c>
      <c r="S3612" t="s">
        <v>43</v>
      </c>
      <c r="T3612">
        <v>1004</v>
      </c>
      <c r="U3612" t="s">
        <v>5408</v>
      </c>
      <c r="V3612" t="s">
        <v>5371</v>
      </c>
      <c r="W3612">
        <v>0</v>
      </c>
      <c r="X3612">
        <v>120</v>
      </c>
      <c r="Y3612" t="s">
        <v>51</v>
      </c>
      <c r="Z3612" t="s">
        <v>51</v>
      </c>
      <c r="AA3612">
        <v>4866.04</v>
      </c>
      <c r="AB3612">
        <v>583924.80000000005</v>
      </c>
      <c r="AC3612" t="s">
        <v>52</v>
      </c>
      <c r="AD3612">
        <v>1004</v>
      </c>
      <c r="AE3612" t="s">
        <v>53</v>
      </c>
      <c r="AF3612" t="s">
        <v>4820</v>
      </c>
      <c r="AG3612" t="s">
        <v>3619</v>
      </c>
      <c r="AH3612" t="s">
        <v>55</v>
      </c>
      <c r="AI3612" t="s">
        <v>83</v>
      </c>
      <c r="AJ3612" t="s">
        <v>58</v>
      </c>
      <c r="AK3612">
        <v>121651.25</v>
      </c>
      <c r="AL3612">
        <v>45650</v>
      </c>
      <c r="AM3612">
        <v>166540</v>
      </c>
      <c r="AN3612">
        <v>25</v>
      </c>
      <c r="AO3612" s="1">
        <v>46122</v>
      </c>
      <c r="AP3612" s="1">
        <v>46122</v>
      </c>
      <c r="AQ3612" s="3">
        <v>0.67144675925925923</v>
      </c>
      <c r="AR3612" t="s">
        <v>5380</v>
      </c>
      <c r="AS3612" t="s">
        <v>4821</v>
      </c>
      <c r="AT3612" t="s">
        <v>57</v>
      </c>
      <c r="AU3612" t="s">
        <v>4821</v>
      </c>
      <c r="AV3612">
        <f t="shared" si="56"/>
        <v>0</v>
      </c>
      <c r="AW3612" s="4" t="s">
        <v>5346</v>
      </c>
      <c r="AX3612" s="4" t="s">
        <v>5347</v>
      </c>
    </row>
    <row r="3613" spans="1:50" x14ac:dyDescent="0.3">
      <c r="A3613" t="s">
        <v>4817</v>
      </c>
      <c r="B3613" t="s">
        <v>43</v>
      </c>
      <c r="C3613" t="s">
        <v>5356</v>
      </c>
      <c r="D3613" t="s">
        <v>44</v>
      </c>
      <c r="E3613" t="s">
        <v>45</v>
      </c>
      <c r="F3613" t="s">
        <v>46</v>
      </c>
      <c r="G3613" t="s">
        <v>47</v>
      </c>
      <c r="H3613" s="1">
        <v>46119</v>
      </c>
      <c r="I3613" t="s">
        <v>5374</v>
      </c>
      <c r="J3613" s="2">
        <v>46122.441342592596</v>
      </c>
      <c r="K3613" t="s">
        <v>43</v>
      </c>
      <c r="L3613" t="s">
        <v>48</v>
      </c>
      <c r="M3613" s="1">
        <v>46119</v>
      </c>
      <c r="N3613" t="s">
        <v>49</v>
      </c>
      <c r="O3613" t="s">
        <v>4818</v>
      </c>
      <c r="P3613" t="s">
        <v>5364</v>
      </c>
      <c r="Q3613" t="s">
        <v>5357</v>
      </c>
      <c r="R3613" t="s">
        <v>5364</v>
      </c>
      <c r="S3613" t="s">
        <v>43</v>
      </c>
      <c r="T3613">
        <v>1004</v>
      </c>
      <c r="U3613" t="s">
        <v>5408</v>
      </c>
      <c r="V3613" t="s">
        <v>5371</v>
      </c>
      <c r="W3613">
        <v>0</v>
      </c>
      <c r="X3613">
        <v>120</v>
      </c>
      <c r="Y3613" t="s">
        <v>51</v>
      </c>
      <c r="Z3613" t="s">
        <v>51</v>
      </c>
      <c r="AA3613">
        <v>4866.04</v>
      </c>
      <c r="AB3613">
        <v>583924.80000000005</v>
      </c>
      <c r="AC3613" t="s">
        <v>52</v>
      </c>
      <c r="AD3613">
        <v>1004</v>
      </c>
      <c r="AE3613" t="s">
        <v>53</v>
      </c>
      <c r="AF3613" t="s">
        <v>4822</v>
      </c>
      <c r="AG3613" t="s">
        <v>3619</v>
      </c>
      <c r="AH3613" t="s">
        <v>55</v>
      </c>
      <c r="AI3613" t="s">
        <v>83</v>
      </c>
      <c r="AJ3613" t="s">
        <v>56</v>
      </c>
      <c r="AK3613">
        <v>48660.4</v>
      </c>
      <c r="AL3613">
        <v>0</v>
      </c>
      <c r="AM3613">
        <v>50674.8</v>
      </c>
      <c r="AN3613">
        <v>10</v>
      </c>
      <c r="AO3613" s="1">
        <v>46122</v>
      </c>
      <c r="AP3613" s="1">
        <v>46122</v>
      </c>
      <c r="AQ3613" s="3">
        <v>0.67180555555555554</v>
      </c>
      <c r="AR3613" t="s">
        <v>5380</v>
      </c>
      <c r="AS3613" t="s">
        <v>4823</v>
      </c>
      <c r="AT3613" t="s">
        <v>57</v>
      </c>
      <c r="AU3613" t="s">
        <v>4823</v>
      </c>
      <c r="AV3613">
        <f t="shared" si="56"/>
        <v>0</v>
      </c>
      <c r="AW3613" s="4" t="s">
        <v>5347</v>
      </c>
      <c r="AX3613" s="4" t="s">
        <v>5346</v>
      </c>
    </row>
    <row r="3614" spans="1:50" x14ac:dyDescent="0.3">
      <c r="A3614" t="s">
        <v>4817</v>
      </c>
      <c r="B3614" t="s">
        <v>43</v>
      </c>
      <c r="C3614" t="s">
        <v>5356</v>
      </c>
      <c r="D3614" t="s">
        <v>44</v>
      </c>
      <c r="E3614" t="s">
        <v>45</v>
      </c>
      <c r="F3614" t="s">
        <v>46</v>
      </c>
      <c r="G3614" t="s">
        <v>47</v>
      </c>
      <c r="H3614" s="1">
        <v>46119</v>
      </c>
      <c r="I3614" t="s">
        <v>5374</v>
      </c>
      <c r="J3614" s="2">
        <v>46122.441342592596</v>
      </c>
      <c r="K3614" t="s">
        <v>43</v>
      </c>
      <c r="L3614" t="s">
        <v>48</v>
      </c>
      <c r="M3614" s="1">
        <v>46119</v>
      </c>
      <c r="N3614" t="s">
        <v>49</v>
      </c>
      <c r="O3614" t="s">
        <v>4818</v>
      </c>
      <c r="P3614" t="s">
        <v>5364</v>
      </c>
      <c r="Q3614" t="s">
        <v>5357</v>
      </c>
      <c r="R3614" t="s">
        <v>5364</v>
      </c>
      <c r="S3614" t="s">
        <v>43</v>
      </c>
      <c r="T3614">
        <v>1004</v>
      </c>
      <c r="U3614" t="s">
        <v>5408</v>
      </c>
      <c r="V3614" t="s">
        <v>5371</v>
      </c>
      <c r="W3614">
        <v>0</v>
      </c>
      <c r="X3614">
        <v>120</v>
      </c>
      <c r="Y3614" t="s">
        <v>51</v>
      </c>
      <c r="Z3614" t="s">
        <v>51</v>
      </c>
      <c r="AA3614">
        <v>4866.04</v>
      </c>
      <c r="AB3614">
        <v>583924.80000000005</v>
      </c>
      <c r="AC3614" t="s">
        <v>52</v>
      </c>
      <c r="AD3614">
        <v>1004</v>
      </c>
      <c r="AE3614" t="s">
        <v>53</v>
      </c>
      <c r="AF3614" t="s">
        <v>4822</v>
      </c>
      <c r="AG3614" t="s">
        <v>3619</v>
      </c>
      <c r="AH3614" t="s">
        <v>55</v>
      </c>
      <c r="AI3614" t="s">
        <v>83</v>
      </c>
      <c r="AJ3614" t="s">
        <v>58</v>
      </c>
      <c r="AK3614">
        <v>48660.5</v>
      </c>
      <c r="AL3614">
        <v>18260</v>
      </c>
      <c r="AM3614">
        <v>66616</v>
      </c>
      <c r="AN3614">
        <v>10</v>
      </c>
      <c r="AO3614" s="1">
        <v>46122</v>
      </c>
      <c r="AP3614" s="1">
        <v>46122</v>
      </c>
      <c r="AQ3614" s="3">
        <v>0.67180555555555554</v>
      </c>
      <c r="AR3614" t="s">
        <v>5380</v>
      </c>
      <c r="AS3614" t="s">
        <v>4823</v>
      </c>
      <c r="AT3614" t="s">
        <v>57</v>
      </c>
      <c r="AU3614" t="s">
        <v>4823</v>
      </c>
      <c r="AV3614">
        <f t="shared" si="56"/>
        <v>0</v>
      </c>
      <c r="AW3614" s="4" t="s">
        <v>5346</v>
      </c>
      <c r="AX3614" s="4" t="s">
        <v>5347</v>
      </c>
    </row>
    <row r="3615" spans="1:50" x14ac:dyDescent="0.3">
      <c r="A3615" t="s">
        <v>4817</v>
      </c>
      <c r="B3615" t="s">
        <v>43</v>
      </c>
      <c r="C3615" t="s">
        <v>5356</v>
      </c>
      <c r="D3615" t="s">
        <v>44</v>
      </c>
      <c r="E3615" t="s">
        <v>45</v>
      </c>
      <c r="F3615" t="s">
        <v>46</v>
      </c>
      <c r="G3615" t="s">
        <v>47</v>
      </c>
      <c r="H3615" s="1">
        <v>46119</v>
      </c>
      <c r="I3615" t="s">
        <v>5374</v>
      </c>
      <c r="J3615" s="2">
        <v>46122.441342592596</v>
      </c>
      <c r="K3615" t="s">
        <v>43</v>
      </c>
      <c r="L3615" t="s">
        <v>48</v>
      </c>
      <c r="M3615" s="1">
        <v>46119</v>
      </c>
      <c r="N3615" t="s">
        <v>49</v>
      </c>
      <c r="O3615" t="s">
        <v>4818</v>
      </c>
      <c r="P3615" t="s">
        <v>5364</v>
      </c>
      <c r="Q3615" t="s">
        <v>5357</v>
      </c>
      <c r="R3615" t="s">
        <v>5364</v>
      </c>
      <c r="S3615" t="s">
        <v>43</v>
      </c>
      <c r="T3615">
        <v>1004</v>
      </c>
      <c r="U3615" t="s">
        <v>5408</v>
      </c>
      <c r="V3615" t="s">
        <v>5371</v>
      </c>
      <c r="W3615">
        <v>0</v>
      </c>
      <c r="X3615">
        <v>120</v>
      </c>
      <c r="Y3615" t="s">
        <v>51</v>
      </c>
      <c r="Z3615" t="s">
        <v>51</v>
      </c>
      <c r="AA3615">
        <v>4866.04</v>
      </c>
      <c r="AB3615">
        <v>583924.80000000005</v>
      </c>
      <c r="AC3615" t="s">
        <v>52</v>
      </c>
      <c r="AD3615">
        <v>1004</v>
      </c>
      <c r="AE3615" t="s">
        <v>53</v>
      </c>
      <c r="AF3615" t="s">
        <v>4824</v>
      </c>
      <c r="AG3615" t="s">
        <v>3619</v>
      </c>
      <c r="AH3615" t="s">
        <v>59</v>
      </c>
      <c r="AJ3615" t="s">
        <v>58</v>
      </c>
      <c r="AK3615">
        <v>0</v>
      </c>
      <c r="AL3615">
        <v>0</v>
      </c>
      <c r="AM3615">
        <v>0</v>
      </c>
      <c r="AN3615">
        <v>30</v>
      </c>
      <c r="AO3615" s="1">
        <v>46122</v>
      </c>
      <c r="AP3615" s="1">
        <v>46122</v>
      </c>
      <c r="AQ3615" s="3">
        <v>0.58728009259259251</v>
      </c>
      <c r="AR3615" t="s">
        <v>5385</v>
      </c>
      <c r="AS3615" t="s">
        <v>4819</v>
      </c>
      <c r="AT3615" t="s">
        <v>60</v>
      </c>
      <c r="AU3615" t="s">
        <v>4819</v>
      </c>
      <c r="AV3615">
        <f t="shared" si="56"/>
        <v>0</v>
      </c>
      <c r="AW3615" s="4" t="s">
        <v>5347</v>
      </c>
      <c r="AX3615" s="4" t="s">
        <v>5346</v>
      </c>
    </row>
    <row r="3616" spans="1:50" x14ac:dyDescent="0.3">
      <c r="A3616" t="s">
        <v>4825</v>
      </c>
      <c r="B3616" t="s">
        <v>43</v>
      </c>
      <c r="C3616" t="s">
        <v>5356</v>
      </c>
      <c r="D3616" t="s">
        <v>44</v>
      </c>
      <c r="E3616" t="s">
        <v>45</v>
      </c>
      <c r="F3616" t="s">
        <v>46</v>
      </c>
      <c r="G3616" t="s">
        <v>47</v>
      </c>
      <c r="H3616" s="1">
        <v>46119</v>
      </c>
      <c r="I3616" t="s">
        <v>5374</v>
      </c>
      <c r="J3616" s="2">
        <v>46123.78197916667</v>
      </c>
      <c r="K3616" t="s">
        <v>43</v>
      </c>
      <c r="L3616" t="s">
        <v>48</v>
      </c>
      <c r="M3616" s="1">
        <v>46119</v>
      </c>
      <c r="N3616" t="s">
        <v>49</v>
      </c>
      <c r="O3616" t="s">
        <v>4826</v>
      </c>
      <c r="P3616" t="s">
        <v>5364</v>
      </c>
      <c r="Q3616" t="s">
        <v>5357</v>
      </c>
      <c r="R3616" t="s">
        <v>5364</v>
      </c>
      <c r="S3616" t="s">
        <v>43</v>
      </c>
      <c r="T3616">
        <v>1004</v>
      </c>
      <c r="U3616" t="s">
        <v>5408</v>
      </c>
      <c r="V3616" t="s">
        <v>5371</v>
      </c>
      <c r="W3616">
        <v>0</v>
      </c>
      <c r="X3616">
        <v>103.52</v>
      </c>
      <c r="Y3616" t="s">
        <v>51</v>
      </c>
      <c r="Z3616" t="s">
        <v>51</v>
      </c>
      <c r="AA3616">
        <v>4866.04</v>
      </c>
      <c r="AB3616">
        <v>503732.46</v>
      </c>
      <c r="AC3616" t="s">
        <v>52</v>
      </c>
      <c r="AD3616">
        <v>1004</v>
      </c>
      <c r="AE3616" t="s">
        <v>53</v>
      </c>
      <c r="AF3616" t="s">
        <v>4827</v>
      </c>
      <c r="AG3616" t="s">
        <v>3619</v>
      </c>
      <c r="AH3616" t="s">
        <v>55</v>
      </c>
      <c r="AI3616" t="s">
        <v>62</v>
      </c>
      <c r="AJ3616" t="s">
        <v>56</v>
      </c>
      <c r="AK3616">
        <v>177707.78</v>
      </c>
      <c r="AL3616">
        <v>0</v>
      </c>
      <c r="AM3616">
        <v>185064.37</v>
      </c>
      <c r="AN3616">
        <v>36.520000000000003</v>
      </c>
      <c r="AO3616" s="1">
        <v>46122</v>
      </c>
      <c r="AP3616" s="1">
        <v>46122</v>
      </c>
      <c r="AQ3616" s="3">
        <v>0.60575231481481495</v>
      </c>
      <c r="AR3616" t="s">
        <v>5380</v>
      </c>
      <c r="AS3616" t="s">
        <v>4828</v>
      </c>
      <c r="AT3616" t="s">
        <v>57</v>
      </c>
      <c r="AU3616" t="s">
        <v>4828</v>
      </c>
      <c r="AV3616">
        <f t="shared" si="56"/>
        <v>1</v>
      </c>
      <c r="AW3616" s="4" t="s">
        <v>5345</v>
      </c>
      <c r="AX3616" s="4" t="s">
        <v>5347</v>
      </c>
    </row>
    <row r="3617" spans="1:50" x14ac:dyDescent="0.3">
      <c r="A3617" t="s">
        <v>4829</v>
      </c>
      <c r="B3617" t="s">
        <v>43</v>
      </c>
      <c r="C3617" t="s">
        <v>5356</v>
      </c>
      <c r="D3617" t="s">
        <v>44</v>
      </c>
      <c r="E3617" t="s">
        <v>45</v>
      </c>
      <c r="F3617" t="s">
        <v>46</v>
      </c>
      <c r="G3617" t="s">
        <v>47</v>
      </c>
      <c r="H3617" s="1">
        <v>46119</v>
      </c>
      <c r="I3617" t="s">
        <v>5374</v>
      </c>
      <c r="J3617" s="2">
        <v>46127.830972222226</v>
      </c>
      <c r="K3617" t="s">
        <v>43</v>
      </c>
      <c r="L3617" t="s">
        <v>48</v>
      </c>
      <c r="M3617" s="1">
        <v>46119</v>
      </c>
      <c r="N3617" t="s">
        <v>49</v>
      </c>
      <c r="O3617" t="s">
        <v>4830</v>
      </c>
      <c r="P3617" t="s">
        <v>5364</v>
      </c>
      <c r="Q3617" t="s">
        <v>5357</v>
      </c>
      <c r="R3617" t="s">
        <v>5364</v>
      </c>
      <c r="S3617" t="s">
        <v>43</v>
      </c>
      <c r="T3617">
        <v>1004</v>
      </c>
      <c r="U3617" t="s">
        <v>5408</v>
      </c>
      <c r="V3617" t="s">
        <v>5371</v>
      </c>
      <c r="W3617">
        <v>0</v>
      </c>
      <c r="X3617">
        <v>111</v>
      </c>
      <c r="Y3617" t="s">
        <v>51</v>
      </c>
      <c r="Z3617" t="s">
        <v>51</v>
      </c>
      <c r="AA3617">
        <v>4866.04</v>
      </c>
      <c r="AB3617">
        <v>540130.43999999994</v>
      </c>
      <c r="AC3617" t="s">
        <v>52</v>
      </c>
      <c r="AD3617">
        <v>1004</v>
      </c>
      <c r="AE3617" t="s">
        <v>53</v>
      </c>
      <c r="AF3617" t="s">
        <v>4831</v>
      </c>
      <c r="AG3617" t="s">
        <v>3619</v>
      </c>
      <c r="AH3617" t="s">
        <v>55</v>
      </c>
      <c r="AI3617" t="s">
        <v>85</v>
      </c>
      <c r="AJ3617" t="s">
        <v>58</v>
      </c>
      <c r="AK3617">
        <v>72990.75</v>
      </c>
      <c r="AL3617">
        <v>18075</v>
      </c>
      <c r="AM3617">
        <v>93786</v>
      </c>
      <c r="AN3617">
        <v>15</v>
      </c>
      <c r="AO3617" s="1">
        <v>46123</v>
      </c>
      <c r="AP3617" s="1">
        <v>46123</v>
      </c>
      <c r="AQ3617" s="3">
        <v>4.9861111111111134E-2</v>
      </c>
      <c r="AR3617" t="s">
        <v>5375</v>
      </c>
      <c r="AS3617" t="s">
        <v>4832</v>
      </c>
      <c r="AT3617" t="s">
        <v>57</v>
      </c>
      <c r="AU3617" t="s">
        <v>4832</v>
      </c>
      <c r="AV3617">
        <f t="shared" si="56"/>
        <v>4</v>
      </c>
      <c r="AW3617" s="4" t="s">
        <v>5346</v>
      </c>
      <c r="AX3617" s="4" t="s">
        <v>5345</v>
      </c>
    </row>
    <row r="3618" spans="1:50" x14ac:dyDescent="0.3">
      <c r="A3618" t="s">
        <v>4829</v>
      </c>
      <c r="B3618" t="s">
        <v>43</v>
      </c>
      <c r="C3618" t="s">
        <v>5356</v>
      </c>
      <c r="D3618" t="s">
        <v>44</v>
      </c>
      <c r="E3618" t="s">
        <v>45</v>
      </c>
      <c r="F3618" t="s">
        <v>46</v>
      </c>
      <c r="G3618" t="s">
        <v>47</v>
      </c>
      <c r="H3618" s="1">
        <v>46119</v>
      </c>
      <c r="I3618" t="s">
        <v>5374</v>
      </c>
      <c r="J3618" s="2">
        <v>46127.830972222226</v>
      </c>
      <c r="K3618" t="s">
        <v>43</v>
      </c>
      <c r="L3618" t="s">
        <v>48</v>
      </c>
      <c r="M3618" s="1">
        <v>46119</v>
      </c>
      <c r="N3618" t="s">
        <v>49</v>
      </c>
      <c r="O3618" t="s">
        <v>4830</v>
      </c>
      <c r="P3618" t="s">
        <v>5364</v>
      </c>
      <c r="Q3618" t="s">
        <v>5357</v>
      </c>
      <c r="R3618" t="s">
        <v>5364</v>
      </c>
      <c r="S3618" t="s">
        <v>43</v>
      </c>
      <c r="T3618">
        <v>1004</v>
      </c>
      <c r="U3618" t="s">
        <v>5408</v>
      </c>
      <c r="V3618" t="s">
        <v>5371</v>
      </c>
      <c r="W3618">
        <v>0</v>
      </c>
      <c r="X3618">
        <v>111</v>
      </c>
      <c r="Y3618" t="s">
        <v>51</v>
      </c>
      <c r="Z3618" t="s">
        <v>51</v>
      </c>
      <c r="AA3618">
        <v>4866.04</v>
      </c>
      <c r="AB3618">
        <v>540130.43999999994</v>
      </c>
      <c r="AC3618" t="s">
        <v>52</v>
      </c>
      <c r="AD3618">
        <v>1004</v>
      </c>
      <c r="AE3618" t="s">
        <v>53</v>
      </c>
      <c r="AF3618" t="s">
        <v>4833</v>
      </c>
      <c r="AG3618" t="s">
        <v>3619</v>
      </c>
      <c r="AH3618" t="s">
        <v>55</v>
      </c>
      <c r="AI3618" t="s">
        <v>85</v>
      </c>
      <c r="AJ3618" t="s">
        <v>56</v>
      </c>
      <c r="AK3618">
        <v>150847.24</v>
      </c>
      <c r="AL3618">
        <v>0</v>
      </c>
      <c r="AM3618">
        <v>157091.88</v>
      </c>
      <c r="AN3618">
        <v>31</v>
      </c>
      <c r="AO3618" s="1">
        <v>46123</v>
      </c>
      <c r="AP3618" s="1">
        <v>46123</v>
      </c>
      <c r="AQ3618" s="3">
        <v>0.49996527777777766</v>
      </c>
      <c r="AR3618" t="s">
        <v>5380</v>
      </c>
      <c r="AS3618" t="s">
        <v>4834</v>
      </c>
      <c r="AT3618" t="s">
        <v>57</v>
      </c>
      <c r="AU3618" t="s">
        <v>4834</v>
      </c>
      <c r="AV3618">
        <f t="shared" si="56"/>
        <v>4</v>
      </c>
      <c r="AW3618" s="4" t="s">
        <v>5347</v>
      </c>
      <c r="AX3618" s="4" t="s">
        <v>5346</v>
      </c>
    </row>
    <row r="3619" spans="1:50" x14ac:dyDescent="0.3">
      <c r="A3619" t="s">
        <v>4829</v>
      </c>
      <c r="B3619" t="s">
        <v>43</v>
      </c>
      <c r="C3619" t="s">
        <v>5356</v>
      </c>
      <c r="D3619" t="s">
        <v>44</v>
      </c>
      <c r="E3619" t="s">
        <v>45</v>
      </c>
      <c r="F3619" t="s">
        <v>46</v>
      </c>
      <c r="G3619" t="s">
        <v>47</v>
      </c>
      <c r="H3619" s="1">
        <v>46119</v>
      </c>
      <c r="I3619" t="s">
        <v>5374</v>
      </c>
      <c r="J3619" s="2">
        <v>46127.830972222226</v>
      </c>
      <c r="K3619" t="s">
        <v>43</v>
      </c>
      <c r="L3619" t="s">
        <v>48</v>
      </c>
      <c r="M3619" s="1">
        <v>46119</v>
      </c>
      <c r="N3619" t="s">
        <v>49</v>
      </c>
      <c r="O3619" t="s">
        <v>4830</v>
      </c>
      <c r="P3619" t="s">
        <v>5364</v>
      </c>
      <c r="Q3619" t="s">
        <v>5357</v>
      </c>
      <c r="R3619" t="s">
        <v>5364</v>
      </c>
      <c r="S3619" t="s">
        <v>43</v>
      </c>
      <c r="T3619">
        <v>1004</v>
      </c>
      <c r="U3619" t="s">
        <v>5408</v>
      </c>
      <c r="V3619" t="s">
        <v>5371</v>
      </c>
      <c r="W3619">
        <v>0</v>
      </c>
      <c r="X3619">
        <v>111</v>
      </c>
      <c r="Y3619" t="s">
        <v>51</v>
      </c>
      <c r="Z3619" t="s">
        <v>51</v>
      </c>
      <c r="AA3619">
        <v>4866.04</v>
      </c>
      <c r="AB3619">
        <v>540130.43999999994</v>
      </c>
      <c r="AC3619" t="s">
        <v>52</v>
      </c>
      <c r="AD3619">
        <v>1004</v>
      </c>
      <c r="AE3619" t="s">
        <v>53</v>
      </c>
      <c r="AF3619" t="s">
        <v>4833</v>
      </c>
      <c r="AG3619" t="s">
        <v>3619</v>
      </c>
      <c r="AH3619" t="s">
        <v>55</v>
      </c>
      <c r="AI3619" t="s">
        <v>85</v>
      </c>
      <c r="AJ3619" t="s">
        <v>58</v>
      </c>
      <c r="AK3619">
        <v>150847.54999999999</v>
      </c>
      <c r="AL3619">
        <v>37355</v>
      </c>
      <c r="AM3619">
        <v>193824.4</v>
      </c>
      <c r="AN3619">
        <v>31</v>
      </c>
      <c r="AO3619" s="1">
        <v>46123</v>
      </c>
      <c r="AP3619" s="1">
        <v>46123</v>
      </c>
      <c r="AQ3619" s="3">
        <v>0.49996527777777766</v>
      </c>
      <c r="AR3619" t="s">
        <v>5380</v>
      </c>
      <c r="AS3619" t="s">
        <v>4834</v>
      </c>
      <c r="AT3619" t="s">
        <v>57</v>
      </c>
      <c r="AU3619" t="s">
        <v>4834</v>
      </c>
      <c r="AV3619">
        <f t="shared" si="56"/>
        <v>4</v>
      </c>
      <c r="AW3619" s="4" t="s">
        <v>5345</v>
      </c>
      <c r="AX3619" s="4" t="s">
        <v>5347</v>
      </c>
    </row>
    <row r="3620" spans="1:50" x14ac:dyDescent="0.3">
      <c r="A3620" t="s">
        <v>4835</v>
      </c>
      <c r="B3620" t="s">
        <v>43</v>
      </c>
      <c r="C3620" t="s">
        <v>5356</v>
      </c>
      <c r="D3620" t="s">
        <v>44</v>
      </c>
      <c r="E3620" t="s">
        <v>45</v>
      </c>
      <c r="F3620" t="s">
        <v>46</v>
      </c>
      <c r="G3620" t="s">
        <v>47</v>
      </c>
      <c r="H3620" s="1">
        <v>46119</v>
      </c>
      <c r="I3620" t="s">
        <v>5374</v>
      </c>
      <c r="J3620" s="2">
        <v>46127.600972222222</v>
      </c>
      <c r="K3620" t="s">
        <v>43</v>
      </c>
      <c r="L3620" t="s">
        <v>48</v>
      </c>
      <c r="M3620" s="1">
        <v>46119</v>
      </c>
      <c r="N3620" t="s">
        <v>49</v>
      </c>
      <c r="O3620" t="s">
        <v>4836</v>
      </c>
      <c r="P3620" t="s">
        <v>5364</v>
      </c>
      <c r="Q3620" t="s">
        <v>5357</v>
      </c>
      <c r="R3620" t="s">
        <v>5364</v>
      </c>
      <c r="S3620" t="s">
        <v>43</v>
      </c>
      <c r="T3620">
        <v>1902</v>
      </c>
      <c r="U3620" t="s">
        <v>5411</v>
      </c>
      <c r="V3620" t="s">
        <v>5371</v>
      </c>
      <c r="W3620">
        <v>0</v>
      </c>
      <c r="X3620">
        <v>110</v>
      </c>
      <c r="Y3620" t="s">
        <v>51</v>
      </c>
      <c r="Z3620" t="s">
        <v>51</v>
      </c>
      <c r="AA3620">
        <v>4866.04</v>
      </c>
      <c r="AB3620">
        <v>535264.4</v>
      </c>
      <c r="AC3620" t="s">
        <v>52</v>
      </c>
      <c r="AD3620">
        <v>1902</v>
      </c>
      <c r="AE3620" t="s">
        <v>53</v>
      </c>
      <c r="AF3620" t="s">
        <v>4839</v>
      </c>
      <c r="AG3620" t="s">
        <v>3619</v>
      </c>
      <c r="AH3620" t="s">
        <v>55</v>
      </c>
      <c r="AI3620" t="s">
        <v>1948</v>
      </c>
      <c r="AJ3620" t="s">
        <v>58</v>
      </c>
      <c r="AK3620">
        <v>170311.75</v>
      </c>
      <c r="AL3620">
        <v>86485</v>
      </c>
      <c r="AM3620">
        <v>261536.45</v>
      </c>
      <c r="AN3620">
        <v>35</v>
      </c>
      <c r="AO3620" s="1">
        <v>46121</v>
      </c>
      <c r="AP3620" s="1">
        <v>46121</v>
      </c>
      <c r="AQ3620" s="3">
        <v>0.69784722222222229</v>
      </c>
      <c r="AR3620" t="s">
        <v>5375</v>
      </c>
      <c r="AS3620" t="s">
        <v>4837</v>
      </c>
      <c r="AT3620" t="s">
        <v>57</v>
      </c>
      <c r="AU3620" t="s">
        <v>4837</v>
      </c>
      <c r="AV3620">
        <f t="shared" si="56"/>
        <v>6</v>
      </c>
      <c r="AW3620" s="4" t="s">
        <v>5346</v>
      </c>
      <c r="AX3620" s="4" t="s">
        <v>5345</v>
      </c>
    </row>
    <row r="3621" spans="1:50" x14ac:dyDescent="0.3">
      <c r="A3621" t="s">
        <v>4835</v>
      </c>
      <c r="B3621" t="s">
        <v>43</v>
      </c>
      <c r="C3621" t="s">
        <v>5356</v>
      </c>
      <c r="D3621" t="s">
        <v>44</v>
      </c>
      <c r="E3621" t="s">
        <v>45</v>
      </c>
      <c r="F3621" t="s">
        <v>46</v>
      </c>
      <c r="G3621" t="s">
        <v>47</v>
      </c>
      <c r="H3621" s="1">
        <v>46119</v>
      </c>
      <c r="I3621" t="s">
        <v>5374</v>
      </c>
      <c r="J3621" s="2">
        <v>46127.600972222222</v>
      </c>
      <c r="K3621" t="s">
        <v>43</v>
      </c>
      <c r="L3621" t="s">
        <v>48</v>
      </c>
      <c r="M3621" s="1">
        <v>46119</v>
      </c>
      <c r="N3621" t="s">
        <v>49</v>
      </c>
      <c r="O3621" t="s">
        <v>4836</v>
      </c>
      <c r="P3621" t="s">
        <v>5364</v>
      </c>
      <c r="Q3621" t="s">
        <v>5357</v>
      </c>
      <c r="R3621" t="s">
        <v>5364</v>
      </c>
      <c r="S3621" t="s">
        <v>43</v>
      </c>
      <c r="T3621">
        <v>1902</v>
      </c>
      <c r="U3621" t="s">
        <v>5411</v>
      </c>
      <c r="V3621" t="s">
        <v>5371</v>
      </c>
      <c r="W3621">
        <v>0</v>
      </c>
      <c r="X3621">
        <v>110</v>
      </c>
      <c r="Y3621" t="s">
        <v>51</v>
      </c>
      <c r="Z3621" t="s">
        <v>51</v>
      </c>
      <c r="AA3621">
        <v>4866.04</v>
      </c>
      <c r="AB3621">
        <v>535264.4</v>
      </c>
      <c r="AC3621" t="s">
        <v>52</v>
      </c>
      <c r="AD3621">
        <v>1902</v>
      </c>
      <c r="AE3621" t="s">
        <v>53</v>
      </c>
      <c r="AF3621" t="s">
        <v>4840</v>
      </c>
      <c r="AG3621" t="s">
        <v>3619</v>
      </c>
      <c r="AH3621" t="s">
        <v>55</v>
      </c>
      <c r="AI3621" t="s">
        <v>1948</v>
      </c>
      <c r="AJ3621" t="s">
        <v>56</v>
      </c>
      <c r="AK3621">
        <v>170311.4</v>
      </c>
      <c r="AL3621">
        <v>0</v>
      </c>
      <c r="AM3621">
        <v>177361.8</v>
      </c>
      <c r="AN3621">
        <v>35</v>
      </c>
      <c r="AO3621" s="1">
        <v>46123</v>
      </c>
      <c r="AP3621" s="1">
        <v>46123</v>
      </c>
      <c r="AQ3621" s="3">
        <v>5.7650462962963056E-2</v>
      </c>
      <c r="AR3621" t="s">
        <v>5375</v>
      </c>
      <c r="AS3621" t="s">
        <v>4841</v>
      </c>
      <c r="AT3621" t="s">
        <v>57</v>
      </c>
      <c r="AU3621" t="s">
        <v>4841</v>
      </c>
      <c r="AV3621">
        <f t="shared" si="56"/>
        <v>4</v>
      </c>
      <c r="AW3621" s="4" t="s">
        <v>5347</v>
      </c>
      <c r="AX3621" s="4" t="s">
        <v>5346</v>
      </c>
    </row>
    <row r="3622" spans="1:50" x14ac:dyDescent="0.3">
      <c r="A3622" t="s">
        <v>4835</v>
      </c>
      <c r="B3622" t="s">
        <v>43</v>
      </c>
      <c r="C3622" t="s">
        <v>5356</v>
      </c>
      <c r="D3622" t="s">
        <v>44</v>
      </c>
      <c r="E3622" t="s">
        <v>45</v>
      </c>
      <c r="F3622" t="s">
        <v>46</v>
      </c>
      <c r="G3622" t="s">
        <v>47</v>
      </c>
      <c r="H3622" s="1">
        <v>46119</v>
      </c>
      <c r="I3622" t="s">
        <v>5374</v>
      </c>
      <c r="J3622" s="2">
        <v>46127.600972222222</v>
      </c>
      <c r="K3622" t="s">
        <v>43</v>
      </c>
      <c r="L3622" t="s">
        <v>48</v>
      </c>
      <c r="M3622" s="1">
        <v>46119</v>
      </c>
      <c r="N3622" t="s">
        <v>49</v>
      </c>
      <c r="O3622" t="s">
        <v>4836</v>
      </c>
      <c r="P3622" t="s">
        <v>5364</v>
      </c>
      <c r="Q3622" t="s">
        <v>5357</v>
      </c>
      <c r="R3622" t="s">
        <v>5364</v>
      </c>
      <c r="S3622" t="s">
        <v>43</v>
      </c>
      <c r="T3622">
        <v>1902</v>
      </c>
      <c r="U3622" t="s">
        <v>5411</v>
      </c>
      <c r="V3622" t="s">
        <v>5371</v>
      </c>
      <c r="W3622">
        <v>0</v>
      </c>
      <c r="X3622">
        <v>110</v>
      </c>
      <c r="Y3622" t="s">
        <v>51</v>
      </c>
      <c r="Z3622" t="s">
        <v>51</v>
      </c>
      <c r="AA3622">
        <v>4866.04</v>
      </c>
      <c r="AB3622">
        <v>535264.4</v>
      </c>
      <c r="AC3622" t="s">
        <v>52</v>
      </c>
      <c r="AD3622">
        <v>1902</v>
      </c>
      <c r="AE3622" t="s">
        <v>53</v>
      </c>
      <c r="AF3622" t="s">
        <v>4840</v>
      </c>
      <c r="AG3622" t="s">
        <v>3619</v>
      </c>
      <c r="AH3622" t="s">
        <v>55</v>
      </c>
      <c r="AI3622" t="s">
        <v>1948</v>
      </c>
      <c r="AJ3622" t="s">
        <v>58</v>
      </c>
      <c r="AK3622">
        <v>170311.75</v>
      </c>
      <c r="AL3622">
        <v>86485</v>
      </c>
      <c r="AM3622">
        <v>261536.45</v>
      </c>
      <c r="AN3622">
        <v>35</v>
      </c>
      <c r="AO3622" s="1">
        <v>46123</v>
      </c>
      <c r="AP3622" s="1">
        <v>46123</v>
      </c>
      <c r="AQ3622" s="3">
        <v>5.7650462962963056E-2</v>
      </c>
      <c r="AR3622" t="s">
        <v>5375</v>
      </c>
      <c r="AS3622" t="s">
        <v>4841</v>
      </c>
      <c r="AT3622" t="s">
        <v>57</v>
      </c>
      <c r="AU3622" t="s">
        <v>4841</v>
      </c>
      <c r="AV3622">
        <f t="shared" si="56"/>
        <v>4</v>
      </c>
      <c r="AW3622" s="4" t="s">
        <v>5346</v>
      </c>
      <c r="AX3622" s="4" t="s">
        <v>5347</v>
      </c>
    </row>
    <row r="3623" spans="1:50" x14ac:dyDescent="0.3">
      <c r="A3623" t="s">
        <v>4835</v>
      </c>
      <c r="B3623" t="s">
        <v>43</v>
      </c>
      <c r="C3623" t="s">
        <v>5356</v>
      </c>
      <c r="D3623" t="s">
        <v>44</v>
      </c>
      <c r="E3623" t="s">
        <v>45</v>
      </c>
      <c r="F3623" t="s">
        <v>46</v>
      </c>
      <c r="G3623" t="s">
        <v>47</v>
      </c>
      <c r="H3623" s="1">
        <v>46119</v>
      </c>
      <c r="I3623" t="s">
        <v>5374</v>
      </c>
      <c r="J3623" s="2">
        <v>46127.600972222222</v>
      </c>
      <c r="K3623" t="s">
        <v>43</v>
      </c>
      <c r="L3623" t="s">
        <v>48</v>
      </c>
      <c r="M3623" s="1">
        <v>46119</v>
      </c>
      <c r="N3623" t="s">
        <v>49</v>
      </c>
      <c r="O3623" t="s">
        <v>4836</v>
      </c>
      <c r="P3623" t="s">
        <v>5364</v>
      </c>
      <c r="Q3623" t="s">
        <v>5357</v>
      </c>
      <c r="R3623" t="s">
        <v>5364</v>
      </c>
      <c r="S3623" t="s">
        <v>43</v>
      </c>
      <c r="T3623">
        <v>1902</v>
      </c>
      <c r="U3623" t="s">
        <v>5411</v>
      </c>
      <c r="V3623" t="s">
        <v>5371</v>
      </c>
      <c r="W3623">
        <v>0</v>
      </c>
      <c r="X3623">
        <v>110</v>
      </c>
      <c r="Y3623" t="s">
        <v>51</v>
      </c>
      <c r="Z3623" t="s">
        <v>51</v>
      </c>
      <c r="AA3623">
        <v>4866.04</v>
      </c>
      <c r="AB3623">
        <v>535264.4</v>
      </c>
      <c r="AC3623" t="s">
        <v>52</v>
      </c>
      <c r="AD3623">
        <v>1902</v>
      </c>
      <c r="AE3623" t="s">
        <v>53</v>
      </c>
      <c r="AF3623" t="s">
        <v>4842</v>
      </c>
      <c r="AG3623" t="s">
        <v>3619</v>
      </c>
      <c r="AH3623" t="s">
        <v>55</v>
      </c>
      <c r="AI3623" t="s">
        <v>1948</v>
      </c>
      <c r="AJ3623" t="s">
        <v>56</v>
      </c>
      <c r="AK3623">
        <v>97320.8</v>
      </c>
      <c r="AL3623">
        <v>0</v>
      </c>
      <c r="AM3623">
        <v>101349.6</v>
      </c>
      <c r="AN3623">
        <v>20</v>
      </c>
      <c r="AO3623" s="1">
        <v>46123</v>
      </c>
      <c r="AP3623" s="1">
        <v>46123</v>
      </c>
      <c r="AQ3623" s="3">
        <v>5.817129629629636E-2</v>
      </c>
      <c r="AR3623" t="s">
        <v>5375</v>
      </c>
      <c r="AS3623" t="s">
        <v>4843</v>
      </c>
      <c r="AT3623" t="s">
        <v>57</v>
      </c>
      <c r="AU3623" t="s">
        <v>4843</v>
      </c>
      <c r="AV3623">
        <f t="shared" si="56"/>
        <v>4</v>
      </c>
      <c r="AW3623" s="4" t="s">
        <v>5347</v>
      </c>
      <c r="AX3623" s="4" t="s">
        <v>5346</v>
      </c>
    </row>
    <row r="3624" spans="1:50" x14ac:dyDescent="0.3">
      <c r="A3624" t="s">
        <v>4835</v>
      </c>
      <c r="B3624" t="s">
        <v>43</v>
      </c>
      <c r="C3624" t="s">
        <v>5356</v>
      </c>
      <c r="D3624" t="s">
        <v>44</v>
      </c>
      <c r="E3624" t="s">
        <v>45</v>
      </c>
      <c r="F3624" t="s">
        <v>46</v>
      </c>
      <c r="G3624" t="s">
        <v>47</v>
      </c>
      <c r="H3624" s="1">
        <v>46119</v>
      </c>
      <c r="I3624" t="s">
        <v>5374</v>
      </c>
      <c r="J3624" s="2">
        <v>46127.600972222222</v>
      </c>
      <c r="K3624" t="s">
        <v>43</v>
      </c>
      <c r="L3624" t="s">
        <v>48</v>
      </c>
      <c r="M3624" s="1">
        <v>46119</v>
      </c>
      <c r="N3624" t="s">
        <v>49</v>
      </c>
      <c r="O3624" t="s">
        <v>4836</v>
      </c>
      <c r="P3624" t="s">
        <v>5364</v>
      </c>
      <c r="Q3624" t="s">
        <v>5357</v>
      </c>
      <c r="R3624" t="s">
        <v>5364</v>
      </c>
      <c r="S3624" t="s">
        <v>43</v>
      </c>
      <c r="T3624">
        <v>1902</v>
      </c>
      <c r="U3624" t="s">
        <v>5411</v>
      </c>
      <c r="V3624" t="s">
        <v>5371</v>
      </c>
      <c r="W3624">
        <v>0</v>
      </c>
      <c r="X3624">
        <v>110</v>
      </c>
      <c r="Y3624" t="s">
        <v>51</v>
      </c>
      <c r="Z3624" t="s">
        <v>51</v>
      </c>
      <c r="AA3624">
        <v>4866.04</v>
      </c>
      <c r="AB3624">
        <v>535264.4</v>
      </c>
      <c r="AC3624" t="s">
        <v>52</v>
      </c>
      <c r="AD3624">
        <v>1902</v>
      </c>
      <c r="AE3624" t="s">
        <v>53</v>
      </c>
      <c r="AF3624" t="s">
        <v>4842</v>
      </c>
      <c r="AG3624" t="s">
        <v>3619</v>
      </c>
      <c r="AH3624" t="s">
        <v>55</v>
      </c>
      <c r="AI3624" t="s">
        <v>1948</v>
      </c>
      <c r="AJ3624" t="s">
        <v>58</v>
      </c>
      <c r="AK3624">
        <v>97321</v>
      </c>
      <c r="AL3624">
        <v>49420</v>
      </c>
      <c r="AM3624">
        <v>149449.4</v>
      </c>
      <c r="AN3624">
        <v>20</v>
      </c>
      <c r="AO3624" s="1">
        <v>46123</v>
      </c>
      <c r="AP3624" s="1">
        <v>46123</v>
      </c>
      <c r="AQ3624" s="3">
        <v>5.817129629629636E-2</v>
      </c>
      <c r="AR3624" t="s">
        <v>5375</v>
      </c>
      <c r="AS3624" t="s">
        <v>4843</v>
      </c>
      <c r="AT3624" t="s">
        <v>57</v>
      </c>
      <c r="AU3624" t="s">
        <v>4843</v>
      </c>
      <c r="AV3624">
        <f t="shared" si="56"/>
        <v>4</v>
      </c>
      <c r="AW3624" s="4" t="s">
        <v>5346</v>
      </c>
      <c r="AX3624" s="4" t="s">
        <v>5347</v>
      </c>
    </row>
    <row r="3625" spans="1:50" x14ac:dyDescent="0.3">
      <c r="A3625" t="s">
        <v>4835</v>
      </c>
      <c r="B3625" t="s">
        <v>43</v>
      </c>
      <c r="C3625" t="s">
        <v>5356</v>
      </c>
      <c r="D3625" t="s">
        <v>44</v>
      </c>
      <c r="E3625" t="s">
        <v>45</v>
      </c>
      <c r="F3625" t="s">
        <v>46</v>
      </c>
      <c r="G3625" t="s">
        <v>47</v>
      </c>
      <c r="H3625" s="1">
        <v>46119</v>
      </c>
      <c r="I3625" t="s">
        <v>5374</v>
      </c>
      <c r="J3625" s="2">
        <v>46127.600972222222</v>
      </c>
      <c r="K3625" t="s">
        <v>43</v>
      </c>
      <c r="L3625" t="s">
        <v>48</v>
      </c>
      <c r="M3625" s="1">
        <v>46119</v>
      </c>
      <c r="N3625" t="s">
        <v>49</v>
      </c>
      <c r="O3625" t="s">
        <v>4836</v>
      </c>
      <c r="P3625" t="s">
        <v>5364</v>
      </c>
      <c r="Q3625" t="s">
        <v>5357</v>
      </c>
      <c r="R3625" t="s">
        <v>5364</v>
      </c>
      <c r="S3625" t="s">
        <v>43</v>
      </c>
      <c r="T3625">
        <v>1902</v>
      </c>
      <c r="U3625" t="s">
        <v>5411</v>
      </c>
      <c r="V3625" t="s">
        <v>5371</v>
      </c>
      <c r="W3625">
        <v>0</v>
      </c>
      <c r="X3625">
        <v>110</v>
      </c>
      <c r="Y3625" t="s">
        <v>51</v>
      </c>
      <c r="Z3625" t="s">
        <v>51</v>
      </c>
      <c r="AA3625">
        <v>4866.04</v>
      </c>
      <c r="AB3625">
        <v>535264.4</v>
      </c>
      <c r="AC3625" t="s">
        <v>52</v>
      </c>
      <c r="AD3625">
        <v>1902</v>
      </c>
      <c r="AE3625" t="s">
        <v>53</v>
      </c>
      <c r="AF3625" t="s">
        <v>4844</v>
      </c>
      <c r="AG3625" t="s">
        <v>3619</v>
      </c>
      <c r="AH3625" t="s">
        <v>59</v>
      </c>
      <c r="AJ3625" t="s">
        <v>58</v>
      </c>
      <c r="AK3625">
        <v>0</v>
      </c>
      <c r="AL3625">
        <v>0</v>
      </c>
      <c r="AM3625">
        <v>0</v>
      </c>
      <c r="AN3625">
        <v>34.799999999999997</v>
      </c>
      <c r="AO3625" s="1">
        <v>46125</v>
      </c>
      <c r="AP3625" s="1">
        <v>46125</v>
      </c>
      <c r="AQ3625" s="3">
        <v>0.75822916666666673</v>
      </c>
      <c r="AR3625" t="s">
        <v>5392</v>
      </c>
      <c r="AS3625" t="s">
        <v>4837</v>
      </c>
      <c r="AT3625" t="s">
        <v>60</v>
      </c>
      <c r="AU3625" t="s">
        <v>4837</v>
      </c>
      <c r="AV3625">
        <f t="shared" si="56"/>
        <v>2</v>
      </c>
      <c r="AW3625" s="4" t="s">
        <v>5347</v>
      </c>
      <c r="AX3625" s="4" t="s">
        <v>5346</v>
      </c>
    </row>
    <row r="3626" spans="1:50" x14ac:dyDescent="0.3">
      <c r="A3626" t="s">
        <v>4835</v>
      </c>
      <c r="B3626" t="s">
        <v>43</v>
      </c>
      <c r="C3626" t="s">
        <v>5356</v>
      </c>
      <c r="D3626" t="s">
        <v>44</v>
      </c>
      <c r="E3626" t="s">
        <v>45</v>
      </c>
      <c r="F3626" t="s">
        <v>46</v>
      </c>
      <c r="G3626" t="s">
        <v>47</v>
      </c>
      <c r="H3626" s="1">
        <v>46119</v>
      </c>
      <c r="I3626" t="s">
        <v>5374</v>
      </c>
      <c r="J3626" s="2">
        <v>46127.600972222222</v>
      </c>
      <c r="K3626" t="s">
        <v>43</v>
      </c>
      <c r="L3626" t="s">
        <v>48</v>
      </c>
      <c r="M3626" s="1">
        <v>46119</v>
      </c>
      <c r="N3626" t="s">
        <v>49</v>
      </c>
      <c r="O3626" t="s">
        <v>4836</v>
      </c>
      <c r="P3626" t="s">
        <v>5364</v>
      </c>
      <c r="Q3626" t="s">
        <v>5357</v>
      </c>
      <c r="R3626" t="s">
        <v>5364</v>
      </c>
      <c r="S3626" t="s">
        <v>43</v>
      </c>
      <c r="T3626">
        <v>1902</v>
      </c>
      <c r="U3626" t="s">
        <v>5411</v>
      </c>
      <c r="V3626" t="s">
        <v>5371</v>
      </c>
      <c r="W3626">
        <v>0</v>
      </c>
      <c r="X3626">
        <v>110</v>
      </c>
      <c r="Y3626" t="s">
        <v>51</v>
      </c>
      <c r="Z3626" t="s">
        <v>51</v>
      </c>
      <c r="AA3626">
        <v>4866.04</v>
      </c>
      <c r="AB3626">
        <v>535264.4</v>
      </c>
      <c r="AC3626" t="s">
        <v>52</v>
      </c>
      <c r="AD3626">
        <v>1902</v>
      </c>
      <c r="AE3626" t="s">
        <v>53</v>
      </c>
      <c r="AF3626" t="s">
        <v>4844</v>
      </c>
      <c r="AG3626" t="s">
        <v>3619</v>
      </c>
      <c r="AH3626" t="s">
        <v>59</v>
      </c>
      <c r="AJ3626" t="s">
        <v>58</v>
      </c>
      <c r="AK3626">
        <v>0</v>
      </c>
      <c r="AL3626">
        <v>0</v>
      </c>
      <c r="AM3626">
        <v>0</v>
      </c>
      <c r="AN3626">
        <v>0.2</v>
      </c>
      <c r="AO3626" s="1">
        <v>46125</v>
      </c>
      <c r="AP3626" s="1">
        <v>46125</v>
      </c>
      <c r="AQ3626" s="3">
        <v>0.75822916666666673</v>
      </c>
      <c r="AR3626" t="s">
        <v>5392</v>
      </c>
      <c r="AS3626" t="s">
        <v>4837</v>
      </c>
      <c r="AT3626" t="s">
        <v>60</v>
      </c>
      <c r="AU3626" t="s">
        <v>4837</v>
      </c>
      <c r="AV3626">
        <f t="shared" si="56"/>
        <v>2</v>
      </c>
      <c r="AW3626" s="4" t="s">
        <v>5346</v>
      </c>
      <c r="AX3626" s="4" t="s">
        <v>5347</v>
      </c>
    </row>
    <row r="3627" spans="1:50" x14ac:dyDescent="0.3">
      <c r="A3627" t="s">
        <v>4835</v>
      </c>
      <c r="B3627" t="s">
        <v>43</v>
      </c>
      <c r="C3627" t="s">
        <v>5356</v>
      </c>
      <c r="D3627" t="s">
        <v>44</v>
      </c>
      <c r="E3627" t="s">
        <v>45</v>
      </c>
      <c r="F3627" t="s">
        <v>46</v>
      </c>
      <c r="G3627" t="s">
        <v>47</v>
      </c>
      <c r="H3627" s="1">
        <v>46119</v>
      </c>
      <c r="I3627" t="s">
        <v>5374</v>
      </c>
      <c r="J3627" s="2">
        <v>46127.600972222222</v>
      </c>
      <c r="K3627" t="s">
        <v>43</v>
      </c>
      <c r="L3627" t="s">
        <v>48</v>
      </c>
      <c r="M3627" s="1">
        <v>46119</v>
      </c>
      <c r="N3627" t="s">
        <v>49</v>
      </c>
      <c r="O3627" t="s">
        <v>4836</v>
      </c>
      <c r="P3627" t="s">
        <v>5364</v>
      </c>
      <c r="Q3627" t="s">
        <v>5357</v>
      </c>
      <c r="R3627" t="s">
        <v>5364</v>
      </c>
      <c r="S3627" t="s">
        <v>43</v>
      </c>
      <c r="T3627">
        <v>1902</v>
      </c>
      <c r="U3627" t="s">
        <v>5411</v>
      </c>
      <c r="V3627" t="s">
        <v>5371</v>
      </c>
      <c r="W3627">
        <v>0</v>
      </c>
      <c r="X3627">
        <v>110</v>
      </c>
      <c r="Y3627" t="s">
        <v>51</v>
      </c>
      <c r="Z3627" t="s">
        <v>51</v>
      </c>
      <c r="AA3627">
        <v>4866.04</v>
      </c>
      <c r="AB3627">
        <v>535264.4</v>
      </c>
      <c r="AC3627" t="s">
        <v>52</v>
      </c>
      <c r="AD3627">
        <v>1902</v>
      </c>
      <c r="AE3627" t="s">
        <v>53</v>
      </c>
      <c r="AF3627" t="s">
        <v>4845</v>
      </c>
      <c r="AG3627" t="s">
        <v>3619</v>
      </c>
      <c r="AH3627" t="s">
        <v>59</v>
      </c>
      <c r="AJ3627" t="s">
        <v>58</v>
      </c>
      <c r="AK3627">
        <v>0</v>
      </c>
      <c r="AL3627">
        <v>0</v>
      </c>
      <c r="AM3627">
        <v>0</v>
      </c>
      <c r="AN3627">
        <v>20</v>
      </c>
      <c r="AO3627" s="1">
        <v>46125</v>
      </c>
      <c r="AP3627" s="1">
        <v>46125</v>
      </c>
      <c r="AQ3627" s="3">
        <v>0.75987268518518514</v>
      </c>
      <c r="AR3627" t="s">
        <v>5392</v>
      </c>
      <c r="AS3627" t="s">
        <v>4838</v>
      </c>
      <c r="AT3627" t="s">
        <v>60</v>
      </c>
      <c r="AU3627" t="s">
        <v>4838</v>
      </c>
      <c r="AV3627">
        <f t="shared" si="56"/>
        <v>2</v>
      </c>
      <c r="AW3627" s="4" t="s">
        <v>5347</v>
      </c>
      <c r="AX3627" s="4" t="s">
        <v>5346</v>
      </c>
    </row>
    <row r="3628" spans="1:50" x14ac:dyDescent="0.3">
      <c r="A3628" t="s">
        <v>4846</v>
      </c>
      <c r="B3628" t="s">
        <v>43</v>
      </c>
      <c r="C3628" t="s">
        <v>5356</v>
      </c>
      <c r="D3628" t="s">
        <v>44</v>
      </c>
      <c r="E3628" t="s">
        <v>45</v>
      </c>
      <c r="F3628" t="s">
        <v>46</v>
      </c>
      <c r="G3628" t="s">
        <v>47</v>
      </c>
      <c r="H3628" s="1">
        <v>46119</v>
      </c>
      <c r="I3628" t="s">
        <v>5374</v>
      </c>
      <c r="J3628" s="2">
        <v>46127.595995370371</v>
      </c>
      <c r="K3628" t="s">
        <v>43</v>
      </c>
      <c r="L3628" t="s">
        <v>48</v>
      </c>
      <c r="M3628" s="1">
        <v>46119</v>
      </c>
      <c r="N3628" t="s">
        <v>49</v>
      </c>
      <c r="O3628" t="s">
        <v>4847</v>
      </c>
      <c r="P3628" t="s">
        <v>5364</v>
      </c>
      <c r="Q3628" t="s">
        <v>5357</v>
      </c>
      <c r="R3628" t="s">
        <v>5364</v>
      </c>
      <c r="S3628" t="s">
        <v>43</v>
      </c>
      <c r="T3628">
        <v>1511</v>
      </c>
      <c r="U3628" t="s">
        <v>5410</v>
      </c>
      <c r="V3628" t="s">
        <v>5371</v>
      </c>
      <c r="W3628">
        <v>0</v>
      </c>
      <c r="X3628">
        <v>120</v>
      </c>
      <c r="Y3628" t="s">
        <v>51</v>
      </c>
      <c r="Z3628" t="s">
        <v>51</v>
      </c>
      <c r="AA3628">
        <v>4866.04</v>
      </c>
      <c r="AB3628">
        <v>583924.80000000005</v>
      </c>
      <c r="AC3628" t="s">
        <v>52</v>
      </c>
      <c r="AD3628">
        <v>1511</v>
      </c>
      <c r="AE3628" t="s">
        <v>53</v>
      </c>
      <c r="AF3628" t="s">
        <v>4848</v>
      </c>
      <c r="AG3628" t="s">
        <v>3619</v>
      </c>
      <c r="AH3628" t="s">
        <v>55</v>
      </c>
      <c r="AI3628" t="s">
        <v>81</v>
      </c>
      <c r="AJ3628" t="s">
        <v>56</v>
      </c>
      <c r="AK3628">
        <v>97320.8</v>
      </c>
      <c r="AL3628">
        <v>0</v>
      </c>
      <c r="AM3628">
        <v>101349.6</v>
      </c>
      <c r="AN3628">
        <v>20</v>
      </c>
      <c r="AO3628" s="1">
        <v>46127</v>
      </c>
      <c r="AP3628" s="1">
        <v>46127</v>
      </c>
      <c r="AQ3628" s="3">
        <v>0.2410648148148149</v>
      </c>
      <c r="AR3628" t="s">
        <v>5375</v>
      </c>
      <c r="AS3628" t="s">
        <v>4849</v>
      </c>
      <c r="AT3628" t="s">
        <v>57</v>
      </c>
      <c r="AU3628" t="s">
        <v>4849</v>
      </c>
      <c r="AV3628">
        <f t="shared" si="56"/>
        <v>0</v>
      </c>
      <c r="AW3628" s="4" t="s">
        <v>5346</v>
      </c>
      <c r="AX3628" s="4" t="s">
        <v>5347</v>
      </c>
    </row>
    <row r="3629" spans="1:50" x14ac:dyDescent="0.3">
      <c r="A3629" t="s">
        <v>4846</v>
      </c>
      <c r="B3629" t="s">
        <v>43</v>
      </c>
      <c r="C3629" t="s">
        <v>5356</v>
      </c>
      <c r="D3629" t="s">
        <v>44</v>
      </c>
      <c r="E3629" t="s">
        <v>45</v>
      </c>
      <c r="F3629" t="s">
        <v>46</v>
      </c>
      <c r="G3629" t="s">
        <v>47</v>
      </c>
      <c r="H3629" s="1">
        <v>46119</v>
      </c>
      <c r="I3629" t="s">
        <v>5374</v>
      </c>
      <c r="J3629" s="2">
        <v>46127.595995370371</v>
      </c>
      <c r="K3629" t="s">
        <v>43</v>
      </c>
      <c r="L3629" t="s">
        <v>48</v>
      </c>
      <c r="M3629" s="1">
        <v>46119</v>
      </c>
      <c r="N3629" t="s">
        <v>49</v>
      </c>
      <c r="O3629" t="s">
        <v>4847</v>
      </c>
      <c r="P3629" t="s">
        <v>5364</v>
      </c>
      <c r="Q3629" t="s">
        <v>5357</v>
      </c>
      <c r="R3629" t="s">
        <v>5364</v>
      </c>
      <c r="S3629" t="s">
        <v>43</v>
      </c>
      <c r="T3629">
        <v>1511</v>
      </c>
      <c r="U3629" t="s">
        <v>5410</v>
      </c>
      <c r="V3629" t="s">
        <v>5371</v>
      </c>
      <c r="W3629">
        <v>0</v>
      </c>
      <c r="X3629">
        <v>120</v>
      </c>
      <c r="Y3629" t="s">
        <v>51</v>
      </c>
      <c r="Z3629" t="s">
        <v>51</v>
      </c>
      <c r="AA3629">
        <v>4866.04</v>
      </c>
      <c r="AB3629">
        <v>583924.80000000005</v>
      </c>
      <c r="AC3629" t="s">
        <v>52</v>
      </c>
      <c r="AD3629">
        <v>1511</v>
      </c>
      <c r="AE3629" t="s">
        <v>53</v>
      </c>
      <c r="AF3629" t="s">
        <v>4848</v>
      </c>
      <c r="AG3629" t="s">
        <v>3619</v>
      </c>
      <c r="AH3629" t="s">
        <v>55</v>
      </c>
      <c r="AI3629" t="s">
        <v>81</v>
      </c>
      <c r="AJ3629" t="s">
        <v>58</v>
      </c>
      <c r="AK3629">
        <v>97321</v>
      </c>
      <c r="AL3629">
        <v>25360</v>
      </c>
      <c r="AM3629">
        <v>129270.39999999999</v>
      </c>
      <c r="AN3629">
        <v>20</v>
      </c>
      <c r="AO3629" s="1">
        <v>46127</v>
      </c>
      <c r="AP3629" s="1">
        <v>46127</v>
      </c>
      <c r="AQ3629" s="3">
        <v>0.2410648148148149</v>
      </c>
      <c r="AR3629" t="s">
        <v>5375</v>
      </c>
      <c r="AS3629" t="s">
        <v>4849</v>
      </c>
      <c r="AT3629" t="s">
        <v>57</v>
      </c>
      <c r="AU3629" t="s">
        <v>4849</v>
      </c>
      <c r="AV3629">
        <f t="shared" si="56"/>
        <v>0</v>
      </c>
      <c r="AW3629" s="4" t="s">
        <v>5347</v>
      </c>
      <c r="AX3629" s="4" t="s">
        <v>5346</v>
      </c>
    </row>
    <row r="3630" spans="1:50" x14ac:dyDescent="0.3">
      <c r="A3630" t="s">
        <v>4846</v>
      </c>
      <c r="B3630" t="s">
        <v>43</v>
      </c>
      <c r="C3630" t="s">
        <v>5356</v>
      </c>
      <c r="D3630" t="s">
        <v>44</v>
      </c>
      <c r="E3630" t="s">
        <v>45</v>
      </c>
      <c r="F3630" t="s">
        <v>46</v>
      </c>
      <c r="G3630" t="s">
        <v>47</v>
      </c>
      <c r="H3630" s="1">
        <v>46119</v>
      </c>
      <c r="I3630" t="s">
        <v>5374</v>
      </c>
      <c r="J3630" s="2">
        <v>46127.595995370371</v>
      </c>
      <c r="K3630" t="s">
        <v>43</v>
      </c>
      <c r="L3630" t="s">
        <v>48</v>
      </c>
      <c r="M3630" s="1">
        <v>46119</v>
      </c>
      <c r="N3630" t="s">
        <v>49</v>
      </c>
      <c r="O3630" t="s">
        <v>4847</v>
      </c>
      <c r="P3630" t="s">
        <v>5364</v>
      </c>
      <c r="Q3630" t="s">
        <v>5357</v>
      </c>
      <c r="R3630" t="s">
        <v>5364</v>
      </c>
      <c r="S3630" t="s">
        <v>43</v>
      </c>
      <c r="T3630">
        <v>1511</v>
      </c>
      <c r="U3630" t="s">
        <v>5410</v>
      </c>
      <c r="V3630" t="s">
        <v>5371</v>
      </c>
      <c r="W3630">
        <v>0</v>
      </c>
      <c r="X3630">
        <v>120</v>
      </c>
      <c r="Y3630" t="s">
        <v>51</v>
      </c>
      <c r="Z3630" t="s">
        <v>51</v>
      </c>
      <c r="AA3630">
        <v>4866.04</v>
      </c>
      <c r="AB3630">
        <v>583924.80000000005</v>
      </c>
      <c r="AC3630" t="s">
        <v>52</v>
      </c>
      <c r="AD3630">
        <v>1511</v>
      </c>
      <c r="AE3630" t="s">
        <v>53</v>
      </c>
      <c r="AF3630" t="s">
        <v>4850</v>
      </c>
      <c r="AG3630" t="s">
        <v>3619</v>
      </c>
      <c r="AH3630" t="s">
        <v>86</v>
      </c>
      <c r="AI3630" t="s">
        <v>81</v>
      </c>
      <c r="AJ3630" t="s">
        <v>58</v>
      </c>
      <c r="AK3630">
        <v>97320.8</v>
      </c>
      <c r="AL3630">
        <v>0</v>
      </c>
      <c r="AM3630">
        <v>101349.6</v>
      </c>
      <c r="AN3630">
        <v>20</v>
      </c>
      <c r="AO3630" s="1">
        <v>46127</v>
      </c>
      <c r="AP3630" s="1">
        <v>46127</v>
      </c>
      <c r="AQ3630" s="3">
        <v>0.82293981481481482</v>
      </c>
      <c r="AR3630" t="s">
        <v>5375</v>
      </c>
      <c r="AS3630" t="s">
        <v>4849</v>
      </c>
      <c r="AT3630" t="s">
        <v>87</v>
      </c>
      <c r="AU3630" t="s">
        <v>4849</v>
      </c>
      <c r="AV3630">
        <f t="shared" si="56"/>
        <v>0</v>
      </c>
      <c r="AW3630" s="4" t="s">
        <v>5346</v>
      </c>
      <c r="AX3630" s="4" t="s">
        <v>5347</v>
      </c>
    </row>
    <row r="3631" spans="1:50" x14ac:dyDescent="0.3">
      <c r="A3631" t="s">
        <v>4846</v>
      </c>
      <c r="B3631" t="s">
        <v>43</v>
      </c>
      <c r="C3631" t="s">
        <v>5356</v>
      </c>
      <c r="D3631" t="s">
        <v>44</v>
      </c>
      <c r="E3631" t="s">
        <v>45</v>
      </c>
      <c r="F3631" t="s">
        <v>46</v>
      </c>
      <c r="G3631" t="s">
        <v>47</v>
      </c>
      <c r="H3631" s="1">
        <v>46119</v>
      </c>
      <c r="I3631" t="s">
        <v>5374</v>
      </c>
      <c r="J3631" s="2">
        <v>46127.595995370371</v>
      </c>
      <c r="K3631" t="s">
        <v>43</v>
      </c>
      <c r="L3631" t="s">
        <v>48</v>
      </c>
      <c r="M3631" s="1">
        <v>46119</v>
      </c>
      <c r="N3631" t="s">
        <v>49</v>
      </c>
      <c r="O3631" t="s">
        <v>4847</v>
      </c>
      <c r="P3631" t="s">
        <v>5364</v>
      </c>
      <c r="Q3631" t="s">
        <v>5357</v>
      </c>
      <c r="R3631" t="s">
        <v>5364</v>
      </c>
      <c r="S3631" t="s">
        <v>43</v>
      </c>
      <c r="T3631">
        <v>1511</v>
      </c>
      <c r="U3631" t="s">
        <v>5410</v>
      </c>
      <c r="V3631" t="s">
        <v>5371</v>
      </c>
      <c r="W3631">
        <v>0</v>
      </c>
      <c r="X3631">
        <v>120</v>
      </c>
      <c r="Y3631" t="s">
        <v>51</v>
      </c>
      <c r="Z3631" t="s">
        <v>51</v>
      </c>
      <c r="AA3631">
        <v>4866.04</v>
      </c>
      <c r="AB3631">
        <v>583924.80000000005</v>
      </c>
      <c r="AC3631" t="s">
        <v>52</v>
      </c>
      <c r="AD3631">
        <v>1511</v>
      </c>
      <c r="AE3631" t="s">
        <v>53</v>
      </c>
      <c r="AF3631" t="s">
        <v>4850</v>
      </c>
      <c r="AG3631" t="s">
        <v>3619</v>
      </c>
      <c r="AH3631" t="s">
        <v>86</v>
      </c>
      <c r="AI3631" t="s">
        <v>81</v>
      </c>
      <c r="AJ3631" t="s">
        <v>56</v>
      </c>
      <c r="AK3631">
        <v>97320.99</v>
      </c>
      <c r="AL3631">
        <v>25360</v>
      </c>
      <c r="AM3631">
        <v>129270.39</v>
      </c>
      <c r="AN3631">
        <v>20</v>
      </c>
      <c r="AO3631" s="1">
        <v>46127</v>
      </c>
      <c r="AP3631" s="1">
        <v>46127</v>
      </c>
      <c r="AQ3631" s="3">
        <v>0.82293981481481482</v>
      </c>
      <c r="AR3631" t="s">
        <v>5375</v>
      </c>
      <c r="AS3631" t="s">
        <v>4849</v>
      </c>
      <c r="AT3631" t="s">
        <v>87</v>
      </c>
      <c r="AU3631" t="s">
        <v>4849</v>
      </c>
      <c r="AV3631">
        <f t="shared" si="56"/>
        <v>0</v>
      </c>
      <c r="AW3631" s="4" t="s">
        <v>5347</v>
      </c>
      <c r="AX3631" s="4" t="s">
        <v>5346</v>
      </c>
    </row>
    <row r="3632" spans="1:50" x14ac:dyDescent="0.3">
      <c r="A3632" t="s">
        <v>4851</v>
      </c>
      <c r="B3632" t="s">
        <v>43</v>
      </c>
      <c r="C3632" t="s">
        <v>5356</v>
      </c>
      <c r="D3632" t="s">
        <v>44</v>
      </c>
      <c r="E3632" t="s">
        <v>45</v>
      </c>
      <c r="F3632" t="s">
        <v>46</v>
      </c>
      <c r="G3632" t="s">
        <v>47</v>
      </c>
      <c r="H3632" s="1">
        <v>46119</v>
      </c>
      <c r="I3632" t="s">
        <v>5374</v>
      </c>
      <c r="J3632" s="2">
        <v>46127.82230324074</v>
      </c>
      <c r="K3632" t="s">
        <v>43</v>
      </c>
      <c r="L3632" t="s">
        <v>48</v>
      </c>
      <c r="M3632" s="1">
        <v>46119</v>
      </c>
      <c r="N3632" t="s">
        <v>49</v>
      </c>
      <c r="O3632" t="s">
        <v>4852</v>
      </c>
      <c r="P3632" t="s">
        <v>5364</v>
      </c>
      <c r="Q3632" t="s">
        <v>5357</v>
      </c>
      <c r="R3632" t="s">
        <v>5364</v>
      </c>
      <c r="S3632" t="s">
        <v>43</v>
      </c>
      <c r="T3632">
        <v>3804</v>
      </c>
      <c r="U3632" t="s">
        <v>5409</v>
      </c>
      <c r="V3632" t="s">
        <v>5371</v>
      </c>
      <c r="W3632">
        <v>0</v>
      </c>
      <c r="X3632">
        <v>260</v>
      </c>
      <c r="Y3632" t="s">
        <v>51</v>
      </c>
      <c r="Z3632" t="s">
        <v>51</v>
      </c>
      <c r="AA3632">
        <v>4866.04</v>
      </c>
      <c r="AB3632">
        <v>1265170.3999999999</v>
      </c>
      <c r="AC3632" t="s">
        <v>52</v>
      </c>
      <c r="AD3632">
        <v>3804</v>
      </c>
      <c r="AE3632" t="s">
        <v>53</v>
      </c>
      <c r="AF3632" t="s">
        <v>4853</v>
      </c>
      <c r="AG3632" t="s">
        <v>3619</v>
      </c>
      <c r="AH3632" t="s">
        <v>55</v>
      </c>
      <c r="AI3632" t="s">
        <v>718</v>
      </c>
      <c r="AJ3632" t="s">
        <v>56</v>
      </c>
      <c r="AK3632">
        <v>170311.4</v>
      </c>
      <c r="AL3632">
        <v>0</v>
      </c>
      <c r="AM3632">
        <v>177361.8</v>
      </c>
      <c r="AN3632">
        <v>35</v>
      </c>
      <c r="AO3632" s="1">
        <v>46120</v>
      </c>
      <c r="AP3632" s="1">
        <v>46120</v>
      </c>
      <c r="AQ3632" s="3">
        <v>0.98916666666666675</v>
      </c>
      <c r="AR3632" t="s">
        <v>5375</v>
      </c>
      <c r="AS3632" t="s">
        <v>4854</v>
      </c>
      <c r="AT3632" t="s">
        <v>57</v>
      </c>
      <c r="AU3632" t="s">
        <v>4854</v>
      </c>
      <c r="AV3632">
        <f t="shared" si="56"/>
        <v>7</v>
      </c>
      <c r="AW3632" s="4" t="s">
        <v>5346</v>
      </c>
      <c r="AX3632" s="4" t="s">
        <v>5347</v>
      </c>
    </row>
    <row r="3633" spans="1:50" x14ac:dyDescent="0.3">
      <c r="A3633" t="s">
        <v>4851</v>
      </c>
      <c r="B3633" t="s">
        <v>43</v>
      </c>
      <c r="C3633" t="s">
        <v>5356</v>
      </c>
      <c r="D3633" t="s">
        <v>44</v>
      </c>
      <c r="E3633" t="s">
        <v>45</v>
      </c>
      <c r="F3633" t="s">
        <v>46</v>
      </c>
      <c r="G3633" t="s">
        <v>47</v>
      </c>
      <c r="H3633" s="1">
        <v>46119</v>
      </c>
      <c r="I3633" t="s">
        <v>5374</v>
      </c>
      <c r="J3633" s="2">
        <v>46127.82230324074</v>
      </c>
      <c r="K3633" t="s">
        <v>43</v>
      </c>
      <c r="L3633" t="s">
        <v>48</v>
      </c>
      <c r="M3633" s="1">
        <v>46119</v>
      </c>
      <c r="N3633" t="s">
        <v>49</v>
      </c>
      <c r="O3633" t="s">
        <v>4852</v>
      </c>
      <c r="P3633" t="s">
        <v>5364</v>
      </c>
      <c r="Q3633" t="s">
        <v>5357</v>
      </c>
      <c r="R3633" t="s">
        <v>5364</v>
      </c>
      <c r="S3633" t="s">
        <v>43</v>
      </c>
      <c r="T3633">
        <v>3804</v>
      </c>
      <c r="U3633" t="s">
        <v>5409</v>
      </c>
      <c r="V3633" t="s">
        <v>5371</v>
      </c>
      <c r="W3633">
        <v>0</v>
      </c>
      <c r="X3633">
        <v>260</v>
      </c>
      <c r="Y3633" t="s">
        <v>51</v>
      </c>
      <c r="Z3633" t="s">
        <v>51</v>
      </c>
      <c r="AA3633">
        <v>4866.04</v>
      </c>
      <c r="AB3633">
        <v>1265170.3999999999</v>
      </c>
      <c r="AC3633" t="s">
        <v>52</v>
      </c>
      <c r="AD3633">
        <v>3804</v>
      </c>
      <c r="AE3633" t="s">
        <v>53</v>
      </c>
      <c r="AF3633" t="s">
        <v>4853</v>
      </c>
      <c r="AG3633" t="s">
        <v>3619</v>
      </c>
      <c r="AH3633" t="s">
        <v>55</v>
      </c>
      <c r="AI3633" t="s">
        <v>718</v>
      </c>
      <c r="AJ3633" t="s">
        <v>58</v>
      </c>
      <c r="AK3633">
        <v>170311.75</v>
      </c>
      <c r="AL3633">
        <v>81865</v>
      </c>
      <c r="AM3633">
        <v>252217.7</v>
      </c>
      <c r="AN3633">
        <v>35</v>
      </c>
      <c r="AO3633" s="1">
        <v>46120</v>
      </c>
      <c r="AP3633" s="1">
        <v>46120</v>
      </c>
      <c r="AQ3633" s="3">
        <v>0.98916666666666675</v>
      </c>
      <c r="AR3633" t="s">
        <v>5375</v>
      </c>
      <c r="AS3633" t="s">
        <v>4854</v>
      </c>
      <c r="AT3633" t="s">
        <v>57</v>
      </c>
      <c r="AU3633" t="s">
        <v>4854</v>
      </c>
      <c r="AV3633">
        <f t="shared" si="56"/>
        <v>7</v>
      </c>
      <c r="AW3633" s="4" t="s">
        <v>5347</v>
      </c>
      <c r="AX3633" s="4" t="s">
        <v>5346</v>
      </c>
    </row>
    <row r="3634" spans="1:50" x14ac:dyDescent="0.3">
      <c r="A3634" t="s">
        <v>4851</v>
      </c>
      <c r="B3634" t="s">
        <v>43</v>
      </c>
      <c r="C3634" t="s">
        <v>5356</v>
      </c>
      <c r="D3634" t="s">
        <v>44</v>
      </c>
      <c r="E3634" t="s">
        <v>45</v>
      </c>
      <c r="F3634" t="s">
        <v>46</v>
      </c>
      <c r="G3634" t="s">
        <v>47</v>
      </c>
      <c r="H3634" s="1">
        <v>46119</v>
      </c>
      <c r="I3634" t="s">
        <v>5374</v>
      </c>
      <c r="J3634" s="2">
        <v>46127.82230324074</v>
      </c>
      <c r="K3634" t="s">
        <v>43</v>
      </c>
      <c r="L3634" t="s">
        <v>48</v>
      </c>
      <c r="M3634" s="1">
        <v>46119</v>
      </c>
      <c r="N3634" t="s">
        <v>49</v>
      </c>
      <c r="O3634" t="s">
        <v>4852</v>
      </c>
      <c r="P3634" t="s">
        <v>5364</v>
      </c>
      <c r="Q3634" t="s">
        <v>5357</v>
      </c>
      <c r="R3634" t="s">
        <v>5364</v>
      </c>
      <c r="S3634" t="s">
        <v>43</v>
      </c>
      <c r="T3634">
        <v>3804</v>
      </c>
      <c r="U3634" t="s">
        <v>5409</v>
      </c>
      <c r="V3634" t="s">
        <v>5371</v>
      </c>
      <c r="W3634">
        <v>0</v>
      </c>
      <c r="X3634">
        <v>260</v>
      </c>
      <c r="Y3634" t="s">
        <v>51</v>
      </c>
      <c r="Z3634" t="s">
        <v>51</v>
      </c>
      <c r="AA3634">
        <v>4866.04</v>
      </c>
      <c r="AB3634">
        <v>1265170.3999999999</v>
      </c>
      <c r="AC3634" t="s">
        <v>52</v>
      </c>
      <c r="AD3634">
        <v>3804</v>
      </c>
      <c r="AE3634" t="s">
        <v>53</v>
      </c>
      <c r="AF3634" t="s">
        <v>4855</v>
      </c>
      <c r="AG3634" t="s">
        <v>3619</v>
      </c>
      <c r="AH3634" t="s">
        <v>55</v>
      </c>
      <c r="AI3634" t="s">
        <v>718</v>
      </c>
      <c r="AJ3634" t="s">
        <v>56</v>
      </c>
      <c r="AK3634">
        <v>97320.8</v>
      </c>
      <c r="AL3634">
        <v>0</v>
      </c>
      <c r="AM3634">
        <v>101349.6</v>
      </c>
      <c r="AN3634">
        <v>20</v>
      </c>
      <c r="AO3634" s="1">
        <v>46120</v>
      </c>
      <c r="AP3634" s="1">
        <v>46120</v>
      </c>
      <c r="AQ3634" s="3">
        <v>0.98943287037037031</v>
      </c>
      <c r="AR3634" t="s">
        <v>5375</v>
      </c>
      <c r="AS3634" t="s">
        <v>4856</v>
      </c>
      <c r="AT3634" t="s">
        <v>57</v>
      </c>
      <c r="AU3634" t="s">
        <v>4856</v>
      </c>
      <c r="AV3634">
        <f t="shared" si="56"/>
        <v>7</v>
      </c>
      <c r="AW3634" s="4" t="s">
        <v>5346</v>
      </c>
      <c r="AX3634" s="4" t="s">
        <v>5347</v>
      </c>
    </row>
    <row r="3635" spans="1:50" x14ac:dyDescent="0.3">
      <c r="A3635" t="s">
        <v>4851</v>
      </c>
      <c r="B3635" t="s">
        <v>43</v>
      </c>
      <c r="C3635" t="s">
        <v>5356</v>
      </c>
      <c r="D3635" t="s">
        <v>44</v>
      </c>
      <c r="E3635" t="s">
        <v>45</v>
      </c>
      <c r="F3635" t="s">
        <v>46</v>
      </c>
      <c r="G3635" t="s">
        <v>47</v>
      </c>
      <c r="H3635" s="1">
        <v>46119</v>
      </c>
      <c r="I3635" t="s">
        <v>5374</v>
      </c>
      <c r="J3635" s="2">
        <v>46127.82230324074</v>
      </c>
      <c r="K3635" t="s">
        <v>43</v>
      </c>
      <c r="L3635" t="s">
        <v>48</v>
      </c>
      <c r="M3635" s="1">
        <v>46119</v>
      </c>
      <c r="N3635" t="s">
        <v>49</v>
      </c>
      <c r="O3635" t="s">
        <v>4852</v>
      </c>
      <c r="P3635" t="s">
        <v>5364</v>
      </c>
      <c r="Q3635" t="s">
        <v>5357</v>
      </c>
      <c r="R3635" t="s">
        <v>5364</v>
      </c>
      <c r="S3635" t="s">
        <v>43</v>
      </c>
      <c r="T3635">
        <v>3804</v>
      </c>
      <c r="U3635" t="s">
        <v>5409</v>
      </c>
      <c r="V3635" t="s">
        <v>5371</v>
      </c>
      <c r="W3635">
        <v>0</v>
      </c>
      <c r="X3635">
        <v>260</v>
      </c>
      <c r="Y3635" t="s">
        <v>51</v>
      </c>
      <c r="Z3635" t="s">
        <v>51</v>
      </c>
      <c r="AA3635">
        <v>4866.04</v>
      </c>
      <c r="AB3635">
        <v>1265170.3999999999</v>
      </c>
      <c r="AC3635" t="s">
        <v>52</v>
      </c>
      <c r="AD3635">
        <v>3804</v>
      </c>
      <c r="AE3635" t="s">
        <v>53</v>
      </c>
      <c r="AF3635" t="s">
        <v>4855</v>
      </c>
      <c r="AG3635" t="s">
        <v>3619</v>
      </c>
      <c r="AH3635" t="s">
        <v>55</v>
      </c>
      <c r="AI3635" t="s">
        <v>718</v>
      </c>
      <c r="AJ3635" t="s">
        <v>58</v>
      </c>
      <c r="AK3635">
        <v>97321</v>
      </c>
      <c r="AL3635">
        <v>46780</v>
      </c>
      <c r="AM3635">
        <v>144124.4</v>
      </c>
      <c r="AN3635">
        <v>20</v>
      </c>
      <c r="AO3635" s="1">
        <v>46120</v>
      </c>
      <c r="AP3635" s="1">
        <v>46120</v>
      </c>
      <c r="AQ3635" s="3">
        <v>0.98943287037037031</v>
      </c>
      <c r="AR3635" t="s">
        <v>5375</v>
      </c>
      <c r="AS3635" t="s">
        <v>4856</v>
      </c>
      <c r="AT3635" t="s">
        <v>57</v>
      </c>
      <c r="AU3635" t="s">
        <v>4856</v>
      </c>
      <c r="AV3635">
        <f t="shared" si="56"/>
        <v>7</v>
      </c>
      <c r="AW3635" s="4" t="s">
        <v>5347</v>
      </c>
      <c r="AX3635" s="4" t="s">
        <v>5346</v>
      </c>
    </row>
    <row r="3636" spans="1:50" x14ac:dyDescent="0.3">
      <c r="A3636" t="s">
        <v>4851</v>
      </c>
      <c r="B3636" t="s">
        <v>43</v>
      </c>
      <c r="C3636" t="s">
        <v>5356</v>
      </c>
      <c r="D3636" t="s">
        <v>44</v>
      </c>
      <c r="E3636" t="s">
        <v>45</v>
      </c>
      <c r="F3636" t="s">
        <v>46</v>
      </c>
      <c r="G3636" t="s">
        <v>47</v>
      </c>
      <c r="H3636" s="1">
        <v>46119</v>
      </c>
      <c r="I3636" t="s">
        <v>5374</v>
      </c>
      <c r="J3636" s="2">
        <v>46127.82230324074</v>
      </c>
      <c r="K3636" t="s">
        <v>43</v>
      </c>
      <c r="L3636" t="s">
        <v>48</v>
      </c>
      <c r="M3636" s="1">
        <v>46119</v>
      </c>
      <c r="N3636" t="s">
        <v>49</v>
      </c>
      <c r="O3636" t="s">
        <v>4852</v>
      </c>
      <c r="P3636" t="s">
        <v>5364</v>
      </c>
      <c r="Q3636" t="s">
        <v>5357</v>
      </c>
      <c r="R3636" t="s">
        <v>5364</v>
      </c>
      <c r="S3636" t="s">
        <v>43</v>
      </c>
      <c r="T3636">
        <v>3804</v>
      </c>
      <c r="U3636" t="s">
        <v>5409</v>
      </c>
      <c r="V3636" t="s">
        <v>5371</v>
      </c>
      <c r="W3636">
        <v>0</v>
      </c>
      <c r="X3636">
        <v>260</v>
      </c>
      <c r="Y3636" t="s">
        <v>51</v>
      </c>
      <c r="Z3636" t="s">
        <v>51</v>
      </c>
      <c r="AA3636">
        <v>4866.04</v>
      </c>
      <c r="AB3636">
        <v>1265170.3999999999</v>
      </c>
      <c r="AC3636" t="s">
        <v>52</v>
      </c>
      <c r="AD3636">
        <v>3804</v>
      </c>
      <c r="AE3636" t="s">
        <v>53</v>
      </c>
      <c r="AF3636" t="s">
        <v>4857</v>
      </c>
      <c r="AG3636" t="s">
        <v>3619</v>
      </c>
      <c r="AH3636" t="s">
        <v>55</v>
      </c>
      <c r="AI3636" t="s">
        <v>718</v>
      </c>
      <c r="AJ3636" t="s">
        <v>56</v>
      </c>
      <c r="AK3636">
        <v>170311.4</v>
      </c>
      <c r="AL3636">
        <v>0</v>
      </c>
      <c r="AM3636">
        <v>177361.8</v>
      </c>
      <c r="AN3636">
        <v>35</v>
      </c>
      <c r="AO3636" s="1">
        <v>46120</v>
      </c>
      <c r="AP3636" s="1">
        <v>46120</v>
      </c>
      <c r="AQ3636" s="3">
        <v>0.98988425925925938</v>
      </c>
      <c r="AR3636" t="s">
        <v>5375</v>
      </c>
      <c r="AS3636" t="s">
        <v>4858</v>
      </c>
      <c r="AT3636" t="s">
        <v>57</v>
      </c>
      <c r="AU3636" t="s">
        <v>4858</v>
      </c>
      <c r="AV3636">
        <f t="shared" si="56"/>
        <v>7</v>
      </c>
      <c r="AW3636" s="4" t="s">
        <v>5346</v>
      </c>
      <c r="AX3636" s="4" t="s">
        <v>5347</v>
      </c>
    </row>
    <row r="3637" spans="1:50" x14ac:dyDescent="0.3">
      <c r="A3637" t="s">
        <v>4851</v>
      </c>
      <c r="B3637" t="s">
        <v>43</v>
      </c>
      <c r="C3637" t="s">
        <v>5356</v>
      </c>
      <c r="D3637" t="s">
        <v>44</v>
      </c>
      <c r="E3637" t="s">
        <v>45</v>
      </c>
      <c r="F3637" t="s">
        <v>46</v>
      </c>
      <c r="G3637" t="s">
        <v>47</v>
      </c>
      <c r="H3637" s="1">
        <v>46119</v>
      </c>
      <c r="I3637" t="s">
        <v>5374</v>
      </c>
      <c r="J3637" s="2">
        <v>46127.82230324074</v>
      </c>
      <c r="K3637" t="s">
        <v>43</v>
      </c>
      <c r="L3637" t="s">
        <v>48</v>
      </c>
      <c r="M3637" s="1">
        <v>46119</v>
      </c>
      <c r="N3637" t="s">
        <v>49</v>
      </c>
      <c r="O3637" t="s">
        <v>4852</v>
      </c>
      <c r="P3637" t="s">
        <v>5364</v>
      </c>
      <c r="Q3637" t="s">
        <v>5357</v>
      </c>
      <c r="R3637" t="s">
        <v>5364</v>
      </c>
      <c r="S3637" t="s">
        <v>43</v>
      </c>
      <c r="T3637">
        <v>3804</v>
      </c>
      <c r="U3637" t="s">
        <v>5409</v>
      </c>
      <c r="V3637" t="s">
        <v>5371</v>
      </c>
      <c r="W3637">
        <v>0</v>
      </c>
      <c r="X3637">
        <v>260</v>
      </c>
      <c r="Y3637" t="s">
        <v>51</v>
      </c>
      <c r="Z3637" t="s">
        <v>51</v>
      </c>
      <c r="AA3637">
        <v>4866.04</v>
      </c>
      <c r="AB3637">
        <v>1265170.3999999999</v>
      </c>
      <c r="AC3637" t="s">
        <v>52</v>
      </c>
      <c r="AD3637">
        <v>3804</v>
      </c>
      <c r="AE3637" t="s">
        <v>53</v>
      </c>
      <c r="AF3637" t="s">
        <v>4857</v>
      </c>
      <c r="AG3637" t="s">
        <v>3619</v>
      </c>
      <c r="AH3637" t="s">
        <v>55</v>
      </c>
      <c r="AI3637" t="s">
        <v>718</v>
      </c>
      <c r="AJ3637" t="s">
        <v>58</v>
      </c>
      <c r="AK3637">
        <v>170311.75</v>
      </c>
      <c r="AL3637">
        <v>81865</v>
      </c>
      <c r="AM3637">
        <v>252217.7</v>
      </c>
      <c r="AN3637">
        <v>35</v>
      </c>
      <c r="AO3637" s="1">
        <v>46120</v>
      </c>
      <c r="AP3637" s="1">
        <v>46120</v>
      </c>
      <c r="AQ3637" s="3">
        <v>0.98988425925925938</v>
      </c>
      <c r="AR3637" t="s">
        <v>5375</v>
      </c>
      <c r="AS3637" t="s">
        <v>4858</v>
      </c>
      <c r="AT3637" t="s">
        <v>57</v>
      </c>
      <c r="AU3637" t="s">
        <v>4858</v>
      </c>
      <c r="AV3637">
        <f t="shared" si="56"/>
        <v>7</v>
      </c>
      <c r="AW3637" s="4" t="s">
        <v>5347</v>
      </c>
      <c r="AX3637" s="4" t="s">
        <v>5346</v>
      </c>
    </row>
    <row r="3638" spans="1:50" x14ac:dyDescent="0.3">
      <c r="A3638" t="s">
        <v>4851</v>
      </c>
      <c r="B3638" t="s">
        <v>43</v>
      </c>
      <c r="C3638" t="s">
        <v>5356</v>
      </c>
      <c r="D3638" t="s">
        <v>44</v>
      </c>
      <c r="E3638" t="s">
        <v>45</v>
      </c>
      <c r="F3638" t="s">
        <v>46</v>
      </c>
      <c r="G3638" t="s">
        <v>47</v>
      </c>
      <c r="H3638" s="1">
        <v>46119</v>
      </c>
      <c r="I3638" t="s">
        <v>5374</v>
      </c>
      <c r="J3638" s="2">
        <v>46127.82230324074</v>
      </c>
      <c r="K3638" t="s">
        <v>43</v>
      </c>
      <c r="L3638" t="s">
        <v>48</v>
      </c>
      <c r="M3638" s="1">
        <v>46119</v>
      </c>
      <c r="N3638" t="s">
        <v>49</v>
      </c>
      <c r="O3638" t="s">
        <v>4852</v>
      </c>
      <c r="P3638" t="s">
        <v>5364</v>
      </c>
      <c r="Q3638" t="s">
        <v>5357</v>
      </c>
      <c r="R3638" t="s">
        <v>5364</v>
      </c>
      <c r="S3638" t="s">
        <v>43</v>
      </c>
      <c r="T3638">
        <v>3804</v>
      </c>
      <c r="U3638" t="s">
        <v>5409</v>
      </c>
      <c r="V3638" t="s">
        <v>5371</v>
      </c>
      <c r="W3638">
        <v>0</v>
      </c>
      <c r="X3638">
        <v>260</v>
      </c>
      <c r="Y3638" t="s">
        <v>51</v>
      </c>
      <c r="Z3638" t="s">
        <v>51</v>
      </c>
      <c r="AA3638">
        <v>4866.04</v>
      </c>
      <c r="AB3638">
        <v>1265170.3999999999</v>
      </c>
      <c r="AC3638" t="s">
        <v>52</v>
      </c>
      <c r="AD3638">
        <v>3804</v>
      </c>
      <c r="AE3638" t="s">
        <v>53</v>
      </c>
      <c r="AF3638" t="s">
        <v>4859</v>
      </c>
      <c r="AG3638" t="s">
        <v>3619</v>
      </c>
      <c r="AH3638" t="s">
        <v>55</v>
      </c>
      <c r="AI3638" t="s">
        <v>718</v>
      </c>
      <c r="AJ3638" t="s">
        <v>56</v>
      </c>
      <c r="AK3638">
        <v>97320.8</v>
      </c>
      <c r="AL3638">
        <v>0</v>
      </c>
      <c r="AM3638">
        <v>101349.6</v>
      </c>
      <c r="AN3638">
        <v>20</v>
      </c>
      <c r="AO3638" s="1">
        <v>46120</v>
      </c>
      <c r="AP3638" s="1">
        <v>46120</v>
      </c>
      <c r="AQ3638" s="3">
        <v>0.9902199074074074</v>
      </c>
      <c r="AR3638" t="s">
        <v>5375</v>
      </c>
      <c r="AS3638" t="s">
        <v>4860</v>
      </c>
      <c r="AT3638" t="s">
        <v>57</v>
      </c>
      <c r="AU3638" t="s">
        <v>4860</v>
      </c>
      <c r="AV3638">
        <f t="shared" si="56"/>
        <v>7</v>
      </c>
      <c r="AW3638" s="4" t="s">
        <v>5346</v>
      </c>
      <c r="AX3638" s="4" t="s">
        <v>5347</v>
      </c>
    </row>
    <row r="3639" spans="1:50" x14ac:dyDescent="0.3">
      <c r="A3639" t="s">
        <v>4851</v>
      </c>
      <c r="B3639" t="s">
        <v>43</v>
      </c>
      <c r="C3639" t="s">
        <v>5356</v>
      </c>
      <c r="D3639" t="s">
        <v>44</v>
      </c>
      <c r="E3639" t="s">
        <v>45</v>
      </c>
      <c r="F3639" t="s">
        <v>46</v>
      </c>
      <c r="G3639" t="s">
        <v>47</v>
      </c>
      <c r="H3639" s="1">
        <v>46119</v>
      </c>
      <c r="I3639" t="s">
        <v>5374</v>
      </c>
      <c r="J3639" s="2">
        <v>46127.82230324074</v>
      </c>
      <c r="K3639" t="s">
        <v>43</v>
      </c>
      <c r="L3639" t="s">
        <v>48</v>
      </c>
      <c r="M3639" s="1">
        <v>46119</v>
      </c>
      <c r="N3639" t="s">
        <v>49</v>
      </c>
      <c r="O3639" t="s">
        <v>4852</v>
      </c>
      <c r="P3639" t="s">
        <v>5364</v>
      </c>
      <c r="Q3639" t="s">
        <v>5357</v>
      </c>
      <c r="R3639" t="s">
        <v>5364</v>
      </c>
      <c r="S3639" t="s">
        <v>43</v>
      </c>
      <c r="T3639">
        <v>3804</v>
      </c>
      <c r="U3639" t="s">
        <v>5409</v>
      </c>
      <c r="V3639" t="s">
        <v>5371</v>
      </c>
      <c r="W3639">
        <v>0</v>
      </c>
      <c r="X3639">
        <v>260</v>
      </c>
      <c r="Y3639" t="s">
        <v>51</v>
      </c>
      <c r="Z3639" t="s">
        <v>51</v>
      </c>
      <c r="AA3639">
        <v>4866.04</v>
      </c>
      <c r="AB3639">
        <v>1265170.3999999999</v>
      </c>
      <c r="AC3639" t="s">
        <v>52</v>
      </c>
      <c r="AD3639">
        <v>3804</v>
      </c>
      <c r="AE3639" t="s">
        <v>53</v>
      </c>
      <c r="AF3639" t="s">
        <v>4859</v>
      </c>
      <c r="AG3639" t="s">
        <v>3619</v>
      </c>
      <c r="AH3639" t="s">
        <v>55</v>
      </c>
      <c r="AI3639" t="s">
        <v>718</v>
      </c>
      <c r="AJ3639" t="s">
        <v>58</v>
      </c>
      <c r="AK3639">
        <v>97321</v>
      </c>
      <c r="AL3639">
        <v>46780</v>
      </c>
      <c r="AM3639">
        <v>144124.4</v>
      </c>
      <c r="AN3639">
        <v>20</v>
      </c>
      <c r="AO3639" s="1">
        <v>46120</v>
      </c>
      <c r="AP3639" s="1">
        <v>46120</v>
      </c>
      <c r="AQ3639" s="3">
        <v>0.9902199074074074</v>
      </c>
      <c r="AR3639" t="s">
        <v>5375</v>
      </c>
      <c r="AS3639" t="s">
        <v>4860</v>
      </c>
      <c r="AT3639" t="s">
        <v>57</v>
      </c>
      <c r="AU3639" t="s">
        <v>4860</v>
      </c>
      <c r="AV3639">
        <f t="shared" si="56"/>
        <v>7</v>
      </c>
      <c r="AW3639" s="4" t="s">
        <v>5347</v>
      </c>
      <c r="AX3639" s="4" t="s">
        <v>5346</v>
      </c>
    </row>
    <row r="3640" spans="1:50" x14ac:dyDescent="0.3">
      <c r="A3640" t="s">
        <v>4851</v>
      </c>
      <c r="B3640" t="s">
        <v>43</v>
      </c>
      <c r="C3640" t="s">
        <v>5356</v>
      </c>
      <c r="D3640" t="s">
        <v>44</v>
      </c>
      <c r="E3640" t="s">
        <v>45</v>
      </c>
      <c r="F3640" t="s">
        <v>46</v>
      </c>
      <c r="G3640" t="s">
        <v>47</v>
      </c>
      <c r="H3640" s="1">
        <v>46119</v>
      </c>
      <c r="I3640" t="s">
        <v>5374</v>
      </c>
      <c r="J3640" s="2">
        <v>46127.82230324074</v>
      </c>
      <c r="K3640" t="s">
        <v>43</v>
      </c>
      <c r="L3640" t="s">
        <v>48</v>
      </c>
      <c r="M3640" s="1">
        <v>46119</v>
      </c>
      <c r="N3640" t="s">
        <v>49</v>
      </c>
      <c r="O3640" t="s">
        <v>4852</v>
      </c>
      <c r="P3640" t="s">
        <v>5364</v>
      </c>
      <c r="Q3640" t="s">
        <v>5357</v>
      </c>
      <c r="R3640" t="s">
        <v>5364</v>
      </c>
      <c r="S3640" t="s">
        <v>43</v>
      </c>
      <c r="T3640">
        <v>3804</v>
      </c>
      <c r="U3640" t="s">
        <v>5409</v>
      </c>
      <c r="V3640" t="s">
        <v>5371</v>
      </c>
      <c r="W3640">
        <v>0</v>
      </c>
      <c r="X3640">
        <v>260</v>
      </c>
      <c r="Y3640" t="s">
        <v>51</v>
      </c>
      <c r="Z3640" t="s">
        <v>51</v>
      </c>
      <c r="AA3640">
        <v>4866.04</v>
      </c>
      <c r="AB3640">
        <v>1265170.3999999999</v>
      </c>
      <c r="AC3640" t="s">
        <v>52</v>
      </c>
      <c r="AD3640">
        <v>3804</v>
      </c>
      <c r="AE3640" t="s">
        <v>53</v>
      </c>
      <c r="AF3640" t="s">
        <v>4861</v>
      </c>
      <c r="AG3640" t="s">
        <v>3619</v>
      </c>
      <c r="AH3640" t="s">
        <v>55</v>
      </c>
      <c r="AI3640" t="s">
        <v>718</v>
      </c>
      <c r="AJ3640" t="s">
        <v>56</v>
      </c>
      <c r="AK3640">
        <v>24330.2</v>
      </c>
      <c r="AL3640">
        <v>0</v>
      </c>
      <c r="AM3640">
        <v>25337.4</v>
      </c>
      <c r="AN3640">
        <v>5</v>
      </c>
      <c r="AO3640" s="1">
        <v>46123</v>
      </c>
      <c r="AP3640" s="1">
        <v>46123</v>
      </c>
      <c r="AQ3640" s="3">
        <v>3.284722222222225E-2</v>
      </c>
      <c r="AR3640" t="s">
        <v>5375</v>
      </c>
      <c r="AS3640" t="s">
        <v>4862</v>
      </c>
      <c r="AT3640" t="s">
        <v>57</v>
      </c>
      <c r="AU3640" t="s">
        <v>4862</v>
      </c>
      <c r="AV3640">
        <f t="shared" si="56"/>
        <v>4</v>
      </c>
      <c r="AW3640" s="4" t="s">
        <v>5346</v>
      </c>
      <c r="AX3640" s="4" t="s">
        <v>5347</v>
      </c>
    </row>
    <row r="3641" spans="1:50" x14ac:dyDescent="0.3">
      <c r="A3641" t="s">
        <v>4851</v>
      </c>
      <c r="B3641" t="s">
        <v>43</v>
      </c>
      <c r="C3641" t="s">
        <v>5356</v>
      </c>
      <c r="D3641" t="s">
        <v>44</v>
      </c>
      <c r="E3641" t="s">
        <v>45</v>
      </c>
      <c r="F3641" t="s">
        <v>46</v>
      </c>
      <c r="G3641" t="s">
        <v>47</v>
      </c>
      <c r="H3641" s="1">
        <v>46119</v>
      </c>
      <c r="I3641" t="s">
        <v>5374</v>
      </c>
      <c r="J3641" s="2">
        <v>46127.82230324074</v>
      </c>
      <c r="K3641" t="s">
        <v>43</v>
      </c>
      <c r="L3641" t="s">
        <v>48</v>
      </c>
      <c r="M3641" s="1">
        <v>46119</v>
      </c>
      <c r="N3641" t="s">
        <v>49</v>
      </c>
      <c r="O3641" t="s">
        <v>4852</v>
      </c>
      <c r="P3641" t="s">
        <v>5364</v>
      </c>
      <c r="Q3641" t="s">
        <v>5357</v>
      </c>
      <c r="R3641" t="s">
        <v>5364</v>
      </c>
      <c r="S3641" t="s">
        <v>43</v>
      </c>
      <c r="T3641">
        <v>3804</v>
      </c>
      <c r="U3641" t="s">
        <v>5409</v>
      </c>
      <c r="V3641" t="s">
        <v>5371</v>
      </c>
      <c r="W3641">
        <v>0</v>
      </c>
      <c r="X3641">
        <v>260</v>
      </c>
      <c r="Y3641" t="s">
        <v>51</v>
      </c>
      <c r="Z3641" t="s">
        <v>51</v>
      </c>
      <c r="AA3641">
        <v>4866.04</v>
      </c>
      <c r="AB3641">
        <v>1265170.3999999999</v>
      </c>
      <c r="AC3641" t="s">
        <v>52</v>
      </c>
      <c r="AD3641">
        <v>3804</v>
      </c>
      <c r="AE3641" t="s">
        <v>53</v>
      </c>
      <c r="AF3641" t="s">
        <v>4861</v>
      </c>
      <c r="AG3641" t="s">
        <v>3619</v>
      </c>
      <c r="AH3641" t="s">
        <v>55</v>
      </c>
      <c r="AI3641" t="s">
        <v>718</v>
      </c>
      <c r="AJ3641" t="s">
        <v>58</v>
      </c>
      <c r="AK3641">
        <v>24330.25</v>
      </c>
      <c r="AL3641">
        <v>11695</v>
      </c>
      <c r="AM3641">
        <v>36031.1</v>
      </c>
      <c r="AN3641">
        <v>5</v>
      </c>
      <c r="AO3641" s="1">
        <v>46123</v>
      </c>
      <c r="AP3641" s="1">
        <v>46123</v>
      </c>
      <c r="AQ3641" s="3">
        <v>3.284722222222225E-2</v>
      </c>
      <c r="AR3641" t="s">
        <v>5375</v>
      </c>
      <c r="AS3641" t="s">
        <v>4862</v>
      </c>
      <c r="AT3641" t="s">
        <v>57</v>
      </c>
      <c r="AU3641" t="s">
        <v>4862</v>
      </c>
      <c r="AV3641">
        <f t="shared" si="56"/>
        <v>4</v>
      </c>
      <c r="AW3641" s="4" t="s">
        <v>5347</v>
      </c>
      <c r="AX3641" s="4" t="s">
        <v>5346</v>
      </c>
    </row>
    <row r="3642" spans="1:50" x14ac:dyDescent="0.3">
      <c r="A3642" t="s">
        <v>4851</v>
      </c>
      <c r="B3642" t="s">
        <v>43</v>
      </c>
      <c r="C3642" t="s">
        <v>5356</v>
      </c>
      <c r="D3642" t="s">
        <v>44</v>
      </c>
      <c r="E3642" t="s">
        <v>45</v>
      </c>
      <c r="F3642" t="s">
        <v>46</v>
      </c>
      <c r="G3642" t="s">
        <v>47</v>
      </c>
      <c r="H3642" s="1">
        <v>46119</v>
      </c>
      <c r="I3642" t="s">
        <v>5374</v>
      </c>
      <c r="J3642" s="2">
        <v>46127.82230324074</v>
      </c>
      <c r="K3642" t="s">
        <v>43</v>
      </c>
      <c r="L3642" t="s">
        <v>48</v>
      </c>
      <c r="M3642" s="1">
        <v>46119</v>
      </c>
      <c r="N3642" t="s">
        <v>49</v>
      </c>
      <c r="O3642" t="s">
        <v>4852</v>
      </c>
      <c r="P3642" t="s">
        <v>5364</v>
      </c>
      <c r="Q3642" t="s">
        <v>5357</v>
      </c>
      <c r="R3642" t="s">
        <v>5364</v>
      </c>
      <c r="S3642" t="s">
        <v>43</v>
      </c>
      <c r="T3642">
        <v>3804</v>
      </c>
      <c r="U3642" t="s">
        <v>5409</v>
      </c>
      <c r="V3642" t="s">
        <v>5371</v>
      </c>
      <c r="W3642">
        <v>0</v>
      </c>
      <c r="X3642">
        <v>260</v>
      </c>
      <c r="Y3642" t="s">
        <v>51</v>
      </c>
      <c r="Z3642" t="s">
        <v>51</v>
      </c>
      <c r="AA3642">
        <v>4866.04</v>
      </c>
      <c r="AB3642">
        <v>1265170.3999999999</v>
      </c>
      <c r="AC3642" t="s">
        <v>52</v>
      </c>
      <c r="AD3642">
        <v>3804</v>
      </c>
      <c r="AE3642" t="s">
        <v>53</v>
      </c>
      <c r="AF3642" t="s">
        <v>4863</v>
      </c>
      <c r="AG3642" t="s">
        <v>3619</v>
      </c>
      <c r="AH3642" t="s">
        <v>55</v>
      </c>
      <c r="AI3642" t="s">
        <v>718</v>
      </c>
      <c r="AJ3642" t="s">
        <v>56</v>
      </c>
      <c r="AK3642">
        <v>170311.4</v>
      </c>
      <c r="AL3642">
        <v>0</v>
      </c>
      <c r="AM3642">
        <v>177361.8</v>
      </c>
      <c r="AN3642">
        <v>35</v>
      </c>
      <c r="AO3642" s="1">
        <v>46123</v>
      </c>
      <c r="AP3642" s="1">
        <v>46123</v>
      </c>
      <c r="AQ3642" s="3">
        <v>3.3298611111111098E-2</v>
      </c>
      <c r="AR3642" t="s">
        <v>5375</v>
      </c>
      <c r="AS3642" t="s">
        <v>4864</v>
      </c>
      <c r="AT3642" t="s">
        <v>57</v>
      </c>
      <c r="AU3642" t="s">
        <v>4864</v>
      </c>
      <c r="AV3642">
        <f t="shared" si="56"/>
        <v>4</v>
      </c>
      <c r="AW3642" s="4" t="s">
        <v>5346</v>
      </c>
      <c r="AX3642" s="4" t="s">
        <v>5347</v>
      </c>
    </row>
    <row r="3643" spans="1:50" x14ac:dyDescent="0.3">
      <c r="A3643" t="s">
        <v>4851</v>
      </c>
      <c r="B3643" t="s">
        <v>43</v>
      </c>
      <c r="C3643" t="s">
        <v>5356</v>
      </c>
      <c r="D3643" t="s">
        <v>44</v>
      </c>
      <c r="E3643" t="s">
        <v>45</v>
      </c>
      <c r="F3643" t="s">
        <v>46</v>
      </c>
      <c r="G3643" t="s">
        <v>47</v>
      </c>
      <c r="H3643" s="1">
        <v>46119</v>
      </c>
      <c r="I3643" t="s">
        <v>5374</v>
      </c>
      <c r="J3643" s="2">
        <v>46127.82230324074</v>
      </c>
      <c r="K3643" t="s">
        <v>43</v>
      </c>
      <c r="L3643" t="s">
        <v>48</v>
      </c>
      <c r="M3643" s="1">
        <v>46119</v>
      </c>
      <c r="N3643" t="s">
        <v>49</v>
      </c>
      <c r="O3643" t="s">
        <v>4852</v>
      </c>
      <c r="P3643" t="s">
        <v>5364</v>
      </c>
      <c r="Q3643" t="s">
        <v>5357</v>
      </c>
      <c r="R3643" t="s">
        <v>5364</v>
      </c>
      <c r="S3643" t="s">
        <v>43</v>
      </c>
      <c r="T3643">
        <v>3804</v>
      </c>
      <c r="U3643" t="s">
        <v>5409</v>
      </c>
      <c r="V3643" t="s">
        <v>5371</v>
      </c>
      <c r="W3643">
        <v>0</v>
      </c>
      <c r="X3643">
        <v>260</v>
      </c>
      <c r="Y3643" t="s">
        <v>51</v>
      </c>
      <c r="Z3643" t="s">
        <v>51</v>
      </c>
      <c r="AA3643">
        <v>4866.04</v>
      </c>
      <c r="AB3643">
        <v>1265170.3999999999</v>
      </c>
      <c r="AC3643" t="s">
        <v>52</v>
      </c>
      <c r="AD3643">
        <v>3804</v>
      </c>
      <c r="AE3643" t="s">
        <v>53</v>
      </c>
      <c r="AF3643" t="s">
        <v>4863</v>
      </c>
      <c r="AG3643" t="s">
        <v>3619</v>
      </c>
      <c r="AH3643" t="s">
        <v>55</v>
      </c>
      <c r="AI3643" t="s">
        <v>718</v>
      </c>
      <c r="AJ3643" t="s">
        <v>58</v>
      </c>
      <c r="AK3643">
        <v>170311.75</v>
      </c>
      <c r="AL3643">
        <v>81865</v>
      </c>
      <c r="AM3643">
        <v>252217.7</v>
      </c>
      <c r="AN3643">
        <v>35</v>
      </c>
      <c r="AO3643" s="1">
        <v>46123</v>
      </c>
      <c r="AP3643" s="1">
        <v>46123</v>
      </c>
      <c r="AQ3643" s="3">
        <v>3.3298611111111098E-2</v>
      </c>
      <c r="AR3643" t="s">
        <v>5375</v>
      </c>
      <c r="AS3643" t="s">
        <v>4864</v>
      </c>
      <c r="AT3643" t="s">
        <v>57</v>
      </c>
      <c r="AU3643" t="s">
        <v>4864</v>
      </c>
      <c r="AV3643">
        <f t="shared" si="56"/>
        <v>4</v>
      </c>
      <c r="AW3643" s="4" t="s">
        <v>5347</v>
      </c>
      <c r="AX3643" s="4" t="s">
        <v>5346</v>
      </c>
    </row>
    <row r="3644" spans="1:50" x14ac:dyDescent="0.3">
      <c r="A3644" t="s">
        <v>4851</v>
      </c>
      <c r="B3644" t="s">
        <v>43</v>
      </c>
      <c r="C3644" t="s">
        <v>5356</v>
      </c>
      <c r="D3644" t="s">
        <v>44</v>
      </c>
      <c r="E3644" t="s">
        <v>45</v>
      </c>
      <c r="F3644" t="s">
        <v>46</v>
      </c>
      <c r="G3644" t="s">
        <v>47</v>
      </c>
      <c r="H3644" s="1">
        <v>46119</v>
      </c>
      <c r="I3644" t="s">
        <v>5374</v>
      </c>
      <c r="J3644" s="2">
        <v>46127.82230324074</v>
      </c>
      <c r="K3644" t="s">
        <v>43</v>
      </c>
      <c r="L3644" t="s">
        <v>48</v>
      </c>
      <c r="M3644" s="1">
        <v>46119</v>
      </c>
      <c r="N3644" t="s">
        <v>49</v>
      </c>
      <c r="O3644" t="s">
        <v>4852</v>
      </c>
      <c r="P3644" t="s">
        <v>5364</v>
      </c>
      <c r="Q3644" t="s">
        <v>5357</v>
      </c>
      <c r="R3644" t="s">
        <v>5364</v>
      </c>
      <c r="S3644" t="s">
        <v>43</v>
      </c>
      <c r="T3644">
        <v>3804</v>
      </c>
      <c r="U3644" t="s">
        <v>5409</v>
      </c>
      <c r="V3644" t="s">
        <v>5371</v>
      </c>
      <c r="W3644">
        <v>0</v>
      </c>
      <c r="X3644">
        <v>260</v>
      </c>
      <c r="Y3644" t="s">
        <v>51</v>
      </c>
      <c r="Z3644" t="s">
        <v>51</v>
      </c>
      <c r="AA3644">
        <v>4866.04</v>
      </c>
      <c r="AB3644">
        <v>1265170.3999999999</v>
      </c>
      <c r="AC3644" t="s">
        <v>52</v>
      </c>
      <c r="AD3644">
        <v>3804</v>
      </c>
      <c r="AE3644" t="s">
        <v>53</v>
      </c>
      <c r="AF3644" t="s">
        <v>4865</v>
      </c>
      <c r="AG3644" t="s">
        <v>3619</v>
      </c>
      <c r="AH3644" t="s">
        <v>55</v>
      </c>
      <c r="AI3644" t="s">
        <v>718</v>
      </c>
      <c r="AJ3644" t="s">
        <v>56</v>
      </c>
      <c r="AK3644">
        <v>170311.4</v>
      </c>
      <c r="AL3644">
        <v>0</v>
      </c>
      <c r="AM3644">
        <v>177361.8</v>
      </c>
      <c r="AN3644">
        <v>35</v>
      </c>
      <c r="AO3644" s="1">
        <v>46124</v>
      </c>
      <c r="AP3644" s="1">
        <v>46124</v>
      </c>
      <c r="AQ3644" s="3">
        <v>1.5509259259259167E-2</v>
      </c>
      <c r="AR3644" t="s">
        <v>5380</v>
      </c>
      <c r="AS3644" t="s">
        <v>4866</v>
      </c>
      <c r="AT3644" t="s">
        <v>57</v>
      </c>
      <c r="AU3644" t="s">
        <v>4866</v>
      </c>
      <c r="AV3644">
        <f t="shared" si="56"/>
        <v>3</v>
      </c>
      <c r="AW3644" s="4" t="s">
        <v>5346</v>
      </c>
      <c r="AX3644" s="4" t="s">
        <v>5347</v>
      </c>
    </row>
    <row r="3645" spans="1:50" x14ac:dyDescent="0.3">
      <c r="A3645" t="s">
        <v>4851</v>
      </c>
      <c r="B3645" t="s">
        <v>43</v>
      </c>
      <c r="C3645" t="s">
        <v>5356</v>
      </c>
      <c r="D3645" t="s">
        <v>44</v>
      </c>
      <c r="E3645" t="s">
        <v>45</v>
      </c>
      <c r="F3645" t="s">
        <v>46</v>
      </c>
      <c r="G3645" t="s">
        <v>47</v>
      </c>
      <c r="H3645" s="1">
        <v>46119</v>
      </c>
      <c r="I3645" t="s">
        <v>5374</v>
      </c>
      <c r="J3645" s="2">
        <v>46127.82230324074</v>
      </c>
      <c r="K3645" t="s">
        <v>43</v>
      </c>
      <c r="L3645" t="s">
        <v>48</v>
      </c>
      <c r="M3645" s="1">
        <v>46119</v>
      </c>
      <c r="N3645" t="s">
        <v>49</v>
      </c>
      <c r="O3645" t="s">
        <v>4852</v>
      </c>
      <c r="P3645" t="s">
        <v>5364</v>
      </c>
      <c r="Q3645" t="s">
        <v>5357</v>
      </c>
      <c r="R3645" t="s">
        <v>5364</v>
      </c>
      <c r="S3645" t="s">
        <v>43</v>
      </c>
      <c r="T3645">
        <v>3804</v>
      </c>
      <c r="U3645" t="s">
        <v>5409</v>
      </c>
      <c r="V3645" t="s">
        <v>5371</v>
      </c>
      <c r="W3645">
        <v>0</v>
      </c>
      <c r="X3645">
        <v>260</v>
      </c>
      <c r="Y3645" t="s">
        <v>51</v>
      </c>
      <c r="Z3645" t="s">
        <v>51</v>
      </c>
      <c r="AA3645">
        <v>4866.04</v>
      </c>
      <c r="AB3645">
        <v>1265170.3999999999</v>
      </c>
      <c r="AC3645" t="s">
        <v>52</v>
      </c>
      <c r="AD3645">
        <v>3804</v>
      </c>
      <c r="AE3645" t="s">
        <v>53</v>
      </c>
      <c r="AF3645" t="s">
        <v>4865</v>
      </c>
      <c r="AG3645" t="s">
        <v>3619</v>
      </c>
      <c r="AH3645" t="s">
        <v>55</v>
      </c>
      <c r="AI3645" t="s">
        <v>718</v>
      </c>
      <c r="AJ3645" t="s">
        <v>58</v>
      </c>
      <c r="AK3645">
        <v>170311.75</v>
      </c>
      <c r="AL3645">
        <v>81865</v>
      </c>
      <c r="AM3645">
        <v>252217.7</v>
      </c>
      <c r="AN3645">
        <v>35</v>
      </c>
      <c r="AO3645" s="1">
        <v>46124</v>
      </c>
      <c r="AP3645" s="1">
        <v>46124</v>
      </c>
      <c r="AQ3645" s="3">
        <v>1.5509259259259167E-2</v>
      </c>
      <c r="AR3645" t="s">
        <v>5380</v>
      </c>
      <c r="AS3645" t="s">
        <v>4866</v>
      </c>
      <c r="AT3645" t="s">
        <v>57</v>
      </c>
      <c r="AU3645" t="s">
        <v>4866</v>
      </c>
      <c r="AV3645">
        <f t="shared" si="56"/>
        <v>3</v>
      </c>
      <c r="AW3645" s="4" t="s">
        <v>5347</v>
      </c>
      <c r="AX3645" s="4" t="s">
        <v>5346</v>
      </c>
    </row>
    <row r="3646" spans="1:50" x14ac:dyDescent="0.3">
      <c r="A3646" t="s">
        <v>4851</v>
      </c>
      <c r="B3646" t="s">
        <v>43</v>
      </c>
      <c r="C3646" t="s">
        <v>5356</v>
      </c>
      <c r="D3646" t="s">
        <v>44</v>
      </c>
      <c r="E3646" t="s">
        <v>45</v>
      </c>
      <c r="F3646" t="s">
        <v>46</v>
      </c>
      <c r="G3646" t="s">
        <v>47</v>
      </c>
      <c r="H3646" s="1">
        <v>46119</v>
      </c>
      <c r="I3646" t="s">
        <v>5374</v>
      </c>
      <c r="J3646" s="2">
        <v>46127.82230324074</v>
      </c>
      <c r="K3646" t="s">
        <v>43</v>
      </c>
      <c r="L3646" t="s">
        <v>48</v>
      </c>
      <c r="M3646" s="1">
        <v>46119</v>
      </c>
      <c r="N3646" t="s">
        <v>49</v>
      </c>
      <c r="O3646" t="s">
        <v>4852</v>
      </c>
      <c r="P3646" t="s">
        <v>5364</v>
      </c>
      <c r="Q3646" t="s">
        <v>5357</v>
      </c>
      <c r="R3646" t="s">
        <v>5364</v>
      </c>
      <c r="S3646" t="s">
        <v>43</v>
      </c>
      <c r="T3646">
        <v>3804</v>
      </c>
      <c r="U3646" t="s">
        <v>5409</v>
      </c>
      <c r="V3646" t="s">
        <v>5371</v>
      </c>
      <c r="W3646">
        <v>0</v>
      </c>
      <c r="X3646">
        <v>260</v>
      </c>
      <c r="Y3646" t="s">
        <v>51</v>
      </c>
      <c r="Z3646" t="s">
        <v>51</v>
      </c>
      <c r="AA3646">
        <v>4866.04</v>
      </c>
      <c r="AB3646">
        <v>1265170.3999999999</v>
      </c>
      <c r="AC3646" t="s">
        <v>52</v>
      </c>
      <c r="AD3646">
        <v>3804</v>
      </c>
      <c r="AE3646" t="s">
        <v>53</v>
      </c>
      <c r="AF3646" t="s">
        <v>4867</v>
      </c>
      <c r="AG3646" t="s">
        <v>3619</v>
      </c>
      <c r="AH3646" t="s">
        <v>55</v>
      </c>
      <c r="AI3646" t="s">
        <v>718</v>
      </c>
      <c r="AJ3646" t="s">
        <v>56</v>
      </c>
      <c r="AK3646">
        <v>97320.8</v>
      </c>
      <c r="AL3646">
        <v>0</v>
      </c>
      <c r="AM3646">
        <v>101349.6</v>
      </c>
      <c r="AN3646">
        <v>20</v>
      </c>
      <c r="AO3646" s="1">
        <v>46124</v>
      </c>
      <c r="AP3646" s="1">
        <v>46124</v>
      </c>
      <c r="AQ3646" s="3">
        <v>1.591435185185186E-2</v>
      </c>
      <c r="AR3646" t="s">
        <v>5380</v>
      </c>
      <c r="AS3646" t="s">
        <v>4868</v>
      </c>
      <c r="AT3646" t="s">
        <v>57</v>
      </c>
      <c r="AU3646" t="s">
        <v>4868</v>
      </c>
      <c r="AV3646">
        <f t="shared" si="56"/>
        <v>3</v>
      </c>
      <c r="AW3646" s="4" t="s">
        <v>5346</v>
      </c>
      <c r="AX3646" s="4" t="s">
        <v>5347</v>
      </c>
    </row>
    <row r="3647" spans="1:50" x14ac:dyDescent="0.3">
      <c r="A3647" t="s">
        <v>4851</v>
      </c>
      <c r="B3647" t="s">
        <v>43</v>
      </c>
      <c r="C3647" t="s">
        <v>5356</v>
      </c>
      <c r="D3647" t="s">
        <v>44</v>
      </c>
      <c r="E3647" t="s">
        <v>45</v>
      </c>
      <c r="F3647" t="s">
        <v>46</v>
      </c>
      <c r="G3647" t="s">
        <v>47</v>
      </c>
      <c r="H3647" s="1">
        <v>46119</v>
      </c>
      <c r="I3647" t="s">
        <v>5374</v>
      </c>
      <c r="J3647" s="2">
        <v>46127.82230324074</v>
      </c>
      <c r="K3647" t="s">
        <v>43</v>
      </c>
      <c r="L3647" t="s">
        <v>48</v>
      </c>
      <c r="M3647" s="1">
        <v>46119</v>
      </c>
      <c r="N3647" t="s">
        <v>49</v>
      </c>
      <c r="O3647" t="s">
        <v>4852</v>
      </c>
      <c r="P3647" t="s">
        <v>5364</v>
      </c>
      <c r="Q3647" t="s">
        <v>5357</v>
      </c>
      <c r="R3647" t="s">
        <v>5364</v>
      </c>
      <c r="S3647" t="s">
        <v>43</v>
      </c>
      <c r="T3647">
        <v>3804</v>
      </c>
      <c r="U3647" t="s">
        <v>5409</v>
      </c>
      <c r="V3647" t="s">
        <v>5371</v>
      </c>
      <c r="W3647">
        <v>0</v>
      </c>
      <c r="X3647">
        <v>260</v>
      </c>
      <c r="Y3647" t="s">
        <v>51</v>
      </c>
      <c r="Z3647" t="s">
        <v>51</v>
      </c>
      <c r="AA3647">
        <v>4866.04</v>
      </c>
      <c r="AB3647">
        <v>1265170.3999999999</v>
      </c>
      <c r="AC3647" t="s">
        <v>52</v>
      </c>
      <c r="AD3647">
        <v>3804</v>
      </c>
      <c r="AE3647" t="s">
        <v>53</v>
      </c>
      <c r="AF3647" t="s">
        <v>4867</v>
      </c>
      <c r="AG3647" t="s">
        <v>3619</v>
      </c>
      <c r="AH3647" t="s">
        <v>55</v>
      </c>
      <c r="AI3647" t="s">
        <v>718</v>
      </c>
      <c r="AJ3647" t="s">
        <v>58</v>
      </c>
      <c r="AK3647">
        <v>97321</v>
      </c>
      <c r="AL3647">
        <v>46780</v>
      </c>
      <c r="AM3647">
        <v>144124.4</v>
      </c>
      <c r="AN3647">
        <v>20</v>
      </c>
      <c r="AO3647" s="1">
        <v>46124</v>
      </c>
      <c r="AP3647" s="1">
        <v>46124</v>
      </c>
      <c r="AQ3647" s="3">
        <v>1.591435185185186E-2</v>
      </c>
      <c r="AR3647" t="s">
        <v>5380</v>
      </c>
      <c r="AS3647" t="s">
        <v>4868</v>
      </c>
      <c r="AT3647" t="s">
        <v>57</v>
      </c>
      <c r="AU3647" t="s">
        <v>4868</v>
      </c>
      <c r="AV3647">
        <f t="shared" si="56"/>
        <v>3</v>
      </c>
      <c r="AW3647" s="4" t="s">
        <v>5347</v>
      </c>
      <c r="AX3647" s="4" t="s">
        <v>5346</v>
      </c>
    </row>
    <row r="3648" spans="1:50" x14ac:dyDescent="0.3">
      <c r="A3648" t="s">
        <v>4851</v>
      </c>
      <c r="B3648" t="s">
        <v>43</v>
      </c>
      <c r="C3648" t="s">
        <v>5356</v>
      </c>
      <c r="D3648" t="s">
        <v>44</v>
      </c>
      <c r="E3648" t="s">
        <v>45</v>
      </c>
      <c r="F3648" t="s">
        <v>46</v>
      </c>
      <c r="G3648" t="s">
        <v>47</v>
      </c>
      <c r="H3648" s="1">
        <v>46119</v>
      </c>
      <c r="I3648" t="s">
        <v>5374</v>
      </c>
      <c r="J3648" s="2">
        <v>46127.82230324074</v>
      </c>
      <c r="K3648" t="s">
        <v>43</v>
      </c>
      <c r="L3648" t="s">
        <v>48</v>
      </c>
      <c r="M3648" s="1">
        <v>46119</v>
      </c>
      <c r="N3648" t="s">
        <v>49</v>
      </c>
      <c r="O3648" t="s">
        <v>4852</v>
      </c>
      <c r="P3648" t="s">
        <v>5364</v>
      </c>
      <c r="Q3648" t="s">
        <v>5357</v>
      </c>
      <c r="R3648" t="s">
        <v>5364</v>
      </c>
      <c r="S3648" t="s">
        <v>43</v>
      </c>
      <c r="T3648">
        <v>3804</v>
      </c>
      <c r="U3648" t="s">
        <v>5409</v>
      </c>
      <c r="V3648" t="s">
        <v>5371</v>
      </c>
      <c r="W3648">
        <v>0</v>
      </c>
      <c r="X3648">
        <v>260</v>
      </c>
      <c r="Y3648" t="s">
        <v>51</v>
      </c>
      <c r="Z3648" t="s">
        <v>51</v>
      </c>
      <c r="AA3648">
        <v>4866.04</v>
      </c>
      <c r="AB3648">
        <v>1265170.3999999999</v>
      </c>
      <c r="AC3648" t="s">
        <v>52</v>
      </c>
      <c r="AD3648">
        <v>3804</v>
      </c>
      <c r="AE3648" t="s">
        <v>53</v>
      </c>
      <c r="AF3648" t="s">
        <v>4869</v>
      </c>
      <c r="AG3648" t="s">
        <v>3619</v>
      </c>
      <c r="AH3648" t="s">
        <v>55</v>
      </c>
      <c r="AI3648" t="s">
        <v>718</v>
      </c>
      <c r="AJ3648" t="s">
        <v>56</v>
      </c>
      <c r="AK3648">
        <v>170311.4</v>
      </c>
      <c r="AL3648">
        <v>0</v>
      </c>
      <c r="AM3648">
        <v>177361.8</v>
      </c>
      <c r="AN3648">
        <v>35</v>
      </c>
      <c r="AO3648" s="1">
        <v>46126</v>
      </c>
      <c r="AP3648" s="1">
        <v>46126</v>
      </c>
      <c r="AQ3648" s="3">
        <v>0.66474537037037029</v>
      </c>
      <c r="AR3648" t="s">
        <v>5380</v>
      </c>
      <c r="AS3648" t="s">
        <v>4870</v>
      </c>
      <c r="AT3648" t="s">
        <v>57</v>
      </c>
      <c r="AU3648" t="s">
        <v>4870</v>
      </c>
      <c r="AV3648">
        <f t="shared" si="56"/>
        <v>1</v>
      </c>
      <c r="AW3648" s="4" t="s">
        <v>5346</v>
      </c>
      <c r="AX3648" s="4" t="s">
        <v>5347</v>
      </c>
    </row>
    <row r="3649" spans="1:50" x14ac:dyDescent="0.3">
      <c r="A3649" t="s">
        <v>4851</v>
      </c>
      <c r="B3649" t="s">
        <v>43</v>
      </c>
      <c r="C3649" t="s">
        <v>5356</v>
      </c>
      <c r="D3649" t="s">
        <v>44</v>
      </c>
      <c r="E3649" t="s">
        <v>45</v>
      </c>
      <c r="F3649" t="s">
        <v>46</v>
      </c>
      <c r="G3649" t="s">
        <v>47</v>
      </c>
      <c r="H3649" s="1">
        <v>46119</v>
      </c>
      <c r="I3649" t="s">
        <v>5374</v>
      </c>
      <c r="J3649" s="2">
        <v>46127.82230324074</v>
      </c>
      <c r="K3649" t="s">
        <v>43</v>
      </c>
      <c r="L3649" t="s">
        <v>48</v>
      </c>
      <c r="M3649" s="1">
        <v>46119</v>
      </c>
      <c r="N3649" t="s">
        <v>49</v>
      </c>
      <c r="O3649" t="s">
        <v>4852</v>
      </c>
      <c r="P3649" t="s">
        <v>5364</v>
      </c>
      <c r="Q3649" t="s">
        <v>5357</v>
      </c>
      <c r="R3649" t="s">
        <v>5364</v>
      </c>
      <c r="S3649" t="s">
        <v>43</v>
      </c>
      <c r="T3649">
        <v>3804</v>
      </c>
      <c r="U3649" t="s">
        <v>5409</v>
      </c>
      <c r="V3649" t="s">
        <v>5371</v>
      </c>
      <c r="W3649">
        <v>0</v>
      </c>
      <c r="X3649">
        <v>260</v>
      </c>
      <c r="Y3649" t="s">
        <v>51</v>
      </c>
      <c r="Z3649" t="s">
        <v>51</v>
      </c>
      <c r="AA3649">
        <v>4866.04</v>
      </c>
      <c r="AB3649">
        <v>1265170.3999999999</v>
      </c>
      <c r="AC3649" t="s">
        <v>52</v>
      </c>
      <c r="AD3649">
        <v>3804</v>
      </c>
      <c r="AE3649" t="s">
        <v>53</v>
      </c>
      <c r="AF3649" t="s">
        <v>4869</v>
      </c>
      <c r="AG3649" t="s">
        <v>3619</v>
      </c>
      <c r="AH3649" t="s">
        <v>55</v>
      </c>
      <c r="AI3649" t="s">
        <v>718</v>
      </c>
      <c r="AJ3649" t="s">
        <v>58</v>
      </c>
      <c r="AK3649">
        <v>170311.75</v>
      </c>
      <c r="AL3649">
        <v>81865</v>
      </c>
      <c r="AM3649">
        <v>252217.7</v>
      </c>
      <c r="AN3649">
        <v>35</v>
      </c>
      <c r="AO3649" s="1">
        <v>46126</v>
      </c>
      <c r="AP3649" s="1">
        <v>46126</v>
      </c>
      <c r="AQ3649" s="3">
        <v>0.66474537037037029</v>
      </c>
      <c r="AR3649" t="s">
        <v>5380</v>
      </c>
      <c r="AS3649" t="s">
        <v>4870</v>
      </c>
      <c r="AT3649" t="s">
        <v>57</v>
      </c>
      <c r="AU3649" t="s">
        <v>4870</v>
      </c>
      <c r="AV3649">
        <f t="shared" si="56"/>
        <v>1</v>
      </c>
      <c r="AW3649" s="4" t="s">
        <v>5347</v>
      </c>
      <c r="AX3649" s="4" t="s">
        <v>5346</v>
      </c>
    </row>
    <row r="3650" spans="1:50" x14ac:dyDescent="0.3">
      <c r="A3650" t="s">
        <v>4851</v>
      </c>
      <c r="B3650" t="s">
        <v>43</v>
      </c>
      <c r="C3650" t="s">
        <v>5356</v>
      </c>
      <c r="D3650" t="s">
        <v>44</v>
      </c>
      <c r="E3650" t="s">
        <v>45</v>
      </c>
      <c r="F3650" t="s">
        <v>46</v>
      </c>
      <c r="G3650" t="s">
        <v>47</v>
      </c>
      <c r="H3650" s="1">
        <v>46119</v>
      </c>
      <c r="I3650" t="s">
        <v>5374</v>
      </c>
      <c r="J3650" s="2">
        <v>46127.82230324074</v>
      </c>
      <c r="K3650" t="s">
        <v>43</v>
      </c>
      <c r="L3650" t="s">
        <v>48</v>
      </c>
      <c r="M3650" s="1">
        <v>46119</v>
      </c>
      <c r="N3650" t="s">
        <v>49</v>
      </c>
      <c r="O3650" t="s">
        <v>4852</v>
      </c>
      <c r="P3650" t="s">
        <v>5364</v>
      </c>
      <c r="Q3650" t="s">
        <v>5357</v>
      </c>
      <c r="R3650" t="s">
        <v>5364</v>
      </c>
      <c r="S3650" t="s">
        <v>43</v>
      </c>
      <c r="T3650">
        <v>3804</v>
      </c>
      <c r="U3650" t="s">
        <v>5409</v>
      </c>
      <c r="V3650" t="s">
        <v>5371</v>
      </c>
      <c r="W3650">
        <v>0</v>
      </c>
      <c r="X3650">
        <v>260</v>
      </c>
      <c r="Y3650" t="s">
        <v>51</v>
      </c>
      <c r="Z3650" t="s">
        <v>51</v>
      </c>
      <c r="AA3650">
        <v>4866.04</v>
      </c>
      <c r="AB3650">
        <v>1265170.3999999999</v>
      </c>
      <c r="AC3650" t="s">
        <v>52</v>
      </c>
      <c r="AD3650">
        <v>3804</v>
      </c>
      <c r="AE3650" t="s">
        <v>53</v>
      </c>
      <c r="AF3650" t="s">
        <v>4871</v>
      </c>
      <c r="AG3650" t="s">
        <v>3619</v>
      </c>
      <c r="AH3650" t="s">
        <v>55</v>
      </c>
      <c r="AI3650" t="s">
        <v>718</v>
      </c>
      <c r="AJ3650" t="s">
        <v>56</v>
      </c>
      <c r="AK3650">
        <v>97320.8</v>
      </c>
      <c r="AL3650">
        <v>0</v>
      </c>
      <c r="AM3650">
        <v>101349.6</v>
      </c>
      <c r="AN3650">
        <v>20</v>
      </c>
      <c r="AO3650" s="1">
        <v>46126</v>
      </c>
      <c r="AP3650" s="1">
        <v>46126</v>
      </c>
      <c r="AQ3650" s="3">
        <v>0.66482638888888879</v>
      </c>
      <c r="AR3650" t="s">
        <v>5380</v>
      </c>
      <c r="AS3650" t="s">
        <v>4872</v>
      </c>
      <c r="AT3650" t="s">
        <v>57</v>
      </c>
      <c r="AU3650" t="s">
        <v>4872</v>
      </c>
      <c r="AV3650">
        <f t="shared" ref="AV3650:AV3713" si="57">DAYS360(AP3650,J3650,FALSE)</f>
        <v>1</v>
      </c>
      <c r="AW3650" s="4" t="s">
        <v>5346</v>
      </c>
      <c r="AX3650" s="4" t="s">
        <v>5347</v>
      </c>
    </row>
    <row r="3651" spans="1:50" x14ac:dyDescent="0.3">
      <c r="A3651" t="s">
        <v>4851</v>
      </c>
      <c r="B3651" t="s">
        <v>43</v>
      </c>
      <c r="C3651" t="s">
        <v>5356</v>
      </c>
      <c r="D3651" t="s">
        <v>44</v>
      </c>
      <c r="E3651" t="s">
        <v>45</v>
      </c>
      <c r="F3651" t="s">
        <v>46</v>
      </c>
      <c r="G3651" t="s">
        <v>47</v>
      </c>
      <c r="H3651" s="1">
        <v>46119</v>
      </c>
      <c r="I3651" t="s">
        <v>5374</v>
      </c>
      <c r="J3651" s="2">
        <v>46127.82230324074</v>
      </c>
      <c r="K3651" t="s">
        <v>43</v>
      </c>
      <c r="L3651" t="s">
        <v>48</v>
      </c>
      <c r="M3651" s="1">
        <v>46119</v>
      </c>
      <c r="N3651" t="s">
        <v>49</v>
      </c>
      <c r="O3651" t="s">
        <v>4852</v>
      </c>
      <c r="P3651" t="s">
        <v>5364</v>
      </c>
      <c r="Q3651" t="s">
        <v>5357</v>
      </c>
      <c r="R3651" t="s">
        <v>5364</v>
      </c>
      <c r="S3651" t="s">
        <v>43</v>
      </c>
      <c r="T3651">
        <v>3804</v>
      </c>
      <c r="U3651" t="s">
        <v>5409</v>
      </c>
      <c r="V3651" t="s">
        <v>5371</v>
      </c>
      <c r="W3651">
        <v>0</v>
      </c>
      <c r="X3651">
        <v>260</v>
      </c>
      <c r="Y3651" t="s">
        <v>51</v>
      </c>
      <c r="Z3651" t="s">
        <v>51</v>
      </c>
      <c r="AA3651">
        <v>4866.04</v>
      </c>
      <c r="AB3651">
        <v>1265170.3999999999</v>
      </c>
      <c r="AC3651" t="s">
        <v>52</v>
      </c>
      <c r="AD3651">
        <v>3804</v>
      </c>
      <c r="AE3651" t="s">
        <v>53</v>
      </c>
      <c r="AF3651" t="s">
        <v>4871</v>
      </c>
      <c r="AG3651" t="s">
        <v>3619</v>
      </c>
      <c r="AH3651" t="s">
        <v>55</v>
      </c>
      <c r="AI3651" t="s">
        <v>718</v>
      </c>
      <c r="AJ3651" t="s">
        <v>58</v>
      </c>
      <c r="AK3651">
        <v>97321</v>
      </c>
      <c r="AL3651">
        <v>46780</v>
      </c>
      <c r="AM3651">
        <v>144124.4</v>
      </c>
      <c r="AN3651">
        <v>20</v>
      </c>
      <c r="AO3651" s="1">
        <v>46126</v>
      </c>
      <c r="AP3651" s="1">
        <v>46126</v>
      </c>
      <c r="AQ3651" s="3">
        <v>0.66482638888888879</v>
      </c>
      <c r="AR3651" t="s">
        <v>5380</v>
      </c>
      <c r="AS3651" t="s">
        <v>4872</v>
      </c>
      <c r="AT3651" t="s">
        <v>57</v>
      </c>
      <c r="AU3651" t="s">
        <v>4872</v>
      </c>
      <c r="AV3651">
        <f t="shared" si="57"/>
        <v>1</v>
      </c>
      <c r="AW3651" s="4" t="s">
        <v>5347</v>
      </c>
      <c r="AX3651" s="4" t="s">
        <v>5346</v>
      </c>
    </row>
    <row r="3652" spans="1:50" x14ac:dyDescent="0.3">
      <c r="A3652" t="s">
        <v>4851</v>
      </c>
      <c r="B3652" t="s">
        <v>43</v>
      </c>
      <c r="C3652" t="s">
        <v>5356</v>
      </c>
      <c r="D3652" t="s">
        <v>44</v>
      </c>
      <c r="E3652" t="s">
        <v>45</v>
      </c>
      <c r="F3652" t="s">
        <v>46</v>
      </c>
      <c r="G3652" t="s">
        <v>47</v>
      </c>
      <c r="H3652" s="1">
        <v>46119</v>
      </c>
      <c r="I3652" t="s">
        <v>5374</v>
      </c>
      <c r="J3652" s="2">
        <v>46127.82230324074</v>
      </c>
      <c r="K3652" t="s">
        <v>43</v>
      </c>
      <c r="L3652" t="s">
        <v>48</v>
      </c>
      <c r="M3652" s="1">
        <v>46119</v>
      </c>
      <c r="N3652" t="s">
        <v>49</v>
      </c>
      <c r="O3652" t="s">
        <v>4852</v>
      </c>
      <c r="P3652" t="s">
        <v>5364</v>
      </c>
      <c r="Q3652" t="s">
        <v>5357</v>
      </c>
      <c r="R3652" t="s">
        <v>5364</v>
      </c>
      <c r="S3652" t="s">
        <v>43</v>
      </c>
      <c r="T3652">
        <v>3804</v>
      </c>
      <c r="U3652" t="s">
        <v>5409</v>
      </c>
      <c r="V3652" t="s">
        <v>5371</v>
      </c>
      <c r="W3652">
        <v>0</v>
      </c>
      <c r="X3652">
        <v>260</v>
      </c>
      <c r="Y3652" t="s">
        <v>51</v>
      </c>
      <c r="Z3652" t="s">
        <v>51</v>
      </c>
      <c r="AA3652">
        <v>4866.04</v>
      </c>
      <c r="AB3652">
        <v>1265170.3999999999</v>
      </c>
      <c r="AC3652" t="s">
        <v>52</v>
      </c>
      <c r="AD3652">
        <v>3804</v>
      </c>
      <c r="AE3652" t="s">
        <v>53</v>
      </c>
      <c r="AF3652" t="s">
        <v>4873</v>
      </c>
      <c r="AG3652" t="s">
        <v>3619</v>
      </c>
      <c r="AH3652" t="s">
        <v>59</v>
      </c>
      <c r="AJ3652" t="s">
        <v>58</v>
      </c>
      <c r="AK3652">
        <v>0</v>
      </c>
      <c r="AL3652">
        <v>0</v>
      </c>
      <c r="AM3652">
        <v>0</v>
      </c>
      <c r="AN3652">
        <v>35</v>
      </c>
      <c r="AO3652" s="1">
        <v>46125</v>
      </c>
      <c r="AP3652" s="1">
        <v>46125</v>
      </c>
      <c r="AQ3652" s="3">
        <v>0.46836805555555561</v>
      </c>
      <c r="AR3652" t="s">
        <v>5393</v>
      </c>
      <c r="AS3652" t="s">
        <v>4858</v>
      </c>
      <c r="AT3652" t="s">
        <v>60</v>
      </c>
      <c r="AU3652" t="s">
        <v>4858</v>
      </c>
      <c r="AV3652">
        <f t="shared" si="57"/>
        <v>2</v>
      </c>
      <c r="AW3652" s="4" t="s">
        <v>5346</v>
      </c>
      <c r="AX3652" s="4" t="s">
        <v>5347</v>
      </c>
    </row>
    <row r="3653" spans="1:50" x14ac:dyDescent="0.3">
      <c r="A3653" t="s">
        <v>4851</v>
      </c>
      <c r="B3653" t="s">
        <v>43</v>
      </c>
      <c r="C3653" t="s">
        <v>5356</v>
      </c>
      <c r="D3653" t="s">
        <v>44</v>
      </c>
      <c r="E3653" t="s">
        <v>45</v>
      </c>
      <c r="F3653" t="s">
        <v>46</v>
      </c>
      <c r="G3653" t="s">
        <v>47</v>
      </c>
      <c r="H3653" s="1">
        <v>46119</v>
      </c>
      <c r="I3653" t="s">
        <v>5374</v>
      </c>
      <c r="J3653" s="2">
        <v>46127.82230324074</v>
      </c>
      <c r="K3653" t="s">
        <v>43</v>
      </c>
      <c r="L3653" t="s">
        <v>48</v>
      </c>
      <c r="M3653" s="1">
        <v>46119</v>
      </c>
      <c r="N3653" t="s">
        <v>49</v>
      </c>
      <c r="O3653" t="s">
        <v>4852</v>
      </c>
      <c r="P3653" t="s">
        <v>5364</v>
      </c>
      <c r="Q3653" t="s">
        <v>5357</v>
      </c>
      <c r="R3653" t="s">
        <v>5364</v>
      </c>
      <c r="S3653" t="s">
        <v>43</v>
      </c>
      <c r="T3653">
        <v>3804</v>
      </c>
      <c r="U3653" t="s">
        <v>5409</v>
      </c>
      <c r="V3653" t="s">
        <v>5371</v>
      </c>
      <c r="W3653">
        <v>0</v>
      </c>
      <c r="X3653">
        <v>260</v>
      </c>
      <c r="Y3653" t="s">
        <v>51</v>
      </c>
      <c r="Z3653" t="s">
        <v>51</v>
      </c>
      <c r="AA3653">
        <v>4866.04</v>
      </c>
      <c r="AB3653">
        <v>1265170.3999999999</v>
      </c>
      <c r="AC3653" t="s">
        <v>52</v>
      </c>
      <c r="AD3653">
        <v>3804</v>
      </c>
      <c r="AE3653" t="s">
        <v>53</v>
      </c>
      <c r="AF3653" t="s">
        <v>4874</v>
      </c>
      <c r="AG3653" t="s">
        <v>3619</v>
      </c>
      <c r="AH3653" t="s">
        <v>59</v>
      </c>
      <c r="AJ3653" t="s">
        <v>58</v>
      </c>
      <c r="AK3653">
        <v>0</v>
      </c>
      <c r="AL3653">
        <v>0</v>
      </c>
      <c r="AM3653">
        <v>0</v>
      </c>
      <c r="AN3653">
        <v>19</v>
      </c>
      <c r="AO3653" s="1">
        <v>46125</v>
      </c>
      <c r="AP3653" s="1">
        <v>46125</v>
      </c>
      <c r="AQ3653" s="3">
        <v>0.47925925925925927</v>
      </c>
      <c r="AR3653" t="s">
        <v>5393</v>
      </c>
      <c r="AS3653" t="s">
        <v>4860</v>
      </c>
      <c r="AT3653" t="s">
        <v>60</v>
      </c>
      <c r="AU3653" t="s">
        <v>4860</v>
      </c>
      <c r="AV3653">
        <f t="shared" si="57"/>
        <v>2</v>
      </c>
      <c r="AW3653" s="4" t="s">
        <v>5347</v>
      </c>
      <c r="AX3653" s="4" t="s">
        <v>5346</v>
      </c>
    </row>
    <row r="3654" spans="1:50" x14ac:dyDescent="0.3">
      <c r="A3654" t="s">
        <v>4851</v>
      </c>
      <c r="B3654" t="s">
        <v>43</v>
      </c>
      <c r="C3654" t="s">
        <v>5356</v>
      </c>
      <c r="D3654" t="s">
        <v>44</v>
      </c>
      <c r="E3654" t="s">
        <v>45</v>
      </c>
      <c r="F3654" t="s">
        <v>46</v>
      </c>
      <c r="G3654" t="s">
        <v>47</v>
      </c>
      <c r="H3654" s="1">
        <v>46119</v>
      </c>
      <c r="I3654" t="s">
        <v>5374</v>
      </c>
      <c r="J3654" s="2">
        <v>46127.82230324074</v>
      </c>
      <c r="K3654" t="s">
        <v>43</v>
      </c>
      <c r="L3654" t="s">
        <v>48</v>
      </c>
      <c r="M3654" s="1">
        <v>46119</v>
      </c>
      <c r="N3654" t="s">
        <v>49</v>
      </c>
      <c r="O3654" t="s">
        <v>4852</v>
      </c>
      <c r="P3654" t="s">
        <v>5364</v>
      </c>
      <c r="Q3654" t="s">
        <v>5357</v>
      </c>
      <c r="R3654" t="s">
        <v>5364</v>
      </c>
      <c r="S3654" t="s">
        <v>43</v>
      </c>
      <c r="T3654">
        <v>3804</v>
      </c>
      <c r="U3654" t="s">
        <v>5409</v>
      </c>
      <c r="V3654" t="s">
        <v>5371</v>
      </c>
      <c r="W3654">
        <v>0</v>
      </c>
      <c r="X3654">
        <v>260</v>
      </c>
      <c r="Y3654" t="s">
        <v>51</v>
      </c>
      <c r="Z3654" t="s">
        <v>51</v>
      </c>
      <c r="AA3654">
        <v>4866.04</v>
      </c>
      <c r="AB3654">
        <v>1265170.3999999999</v>
      </c>
      <c r="AC3654" t="s">
        <v>52</v>
      </c>
      <c r="AD3654">
        <v>3804</v>
      </c>
      <c r="AE3654" t="s">
        <v>53</v>
      </c>
      <c r="AF3654" t="s">
        <v>4875</v>
      </c>
      <c r="AG3654" t="s">
        <v>3619</v>
      </c>
      <c r="AH3654" t="s">
        <v>59</v>
      </c>
      <c r="AJ3654" t="s">
        <v>58</v>
      </c>
      <c r="AK3654">
        <v>0</v>
      </c>
      <c r="AL3654">
        <v>0</v>
      </c>
      <c r="AM3654">
        <v>0</v>
      </c>
      <c r="AN3654">
        <v>35</v>
      </c>
      <c r="AO3654" s="1">
        <v>46125</v>
      </c>
      <c r="AP3654" s="1">
        <v>46125</v>
      </c>
      <c r="AQ3654" s="3">
        <v>0.48376157407407394</v>
      </c>
      <c r="AR3654" t="s">
        <v>5393</v>
      </c>
      <c r="AS3654" t="s">
        <v>4854</v>
      </c>
      <c r="AT3654" t="s">
        <v>60</v>
      </c>
      <c r="AU3654" t="s">
        <v>4854</v>
      </c>
      <c r="AV3654">
        <f t="shared" si="57"/>
        <v>2</v>
      </c>
      <c r="AW3654" s="4" t="s">
        <v>5346</v>
      </c>
      <c r="AX3654" s="4" t="s">
        <v>5347</v>
      </c>
    </row>
    <row r="3655" spans="1:50" x14ac:dyDescent="0.3">
      <c r="A3655" t="s">
        <v>4851</v>
      </c>
      <c r="B3655" t="s">
        <v>43</v>
      </c>
      <c r="C3655" t="s">
        <v>5356</v>
      </c>
      <c r="D3655" t="s">
        <v>44</v>
      </c>
      <c r="E3655" t="s">
        <v>45</v>
      </c>
      <c r="F3655" t="s">
        <v>46</v>
      </c>
      <c r="G3655" t="s">
        <v>47</v>
      </c>
      <c r="H3655" s="1">
        <v>46119</v>
      </c>
      <c r="I3655" t="s">
        <v>5374</v>
      </c>
      <c r="J3655" s="2">
        <v>46127.82230324074</v>
      </c>
      <c r="K3655" t="s">
        <v>43</v>
      </c>
      <c r="L3655" t="s">
        <v>48</v>
      </c>
      <c r="M3655" s="1">
        <v>46119</v>
      </c>
      <c r="N3655" t="s">
        <v>49</v>
      </c>
      <c r="O3655" t="s">
        <v>4852</v>
      </c>
      <c r="P3655" t="s">
        <v>5364</v>
      </c>
      <c r="Q3655" t="s">
        <v>5357</v>
      </c>
      <c r="R3655" t="s">
        <v>5364</v>
      </c>
      <c r="S3655" t="s">
        <v>43</v>
      </c>
      <c r="T3655">
        <v>3804</v>
      </c>
      <c r="U3655" t="s">
        <v>5409</v>
      </c>
      <c r="V3655" t="s">
        <v>5371</v>
      </c>
      <c r="W3655">
        <v>0</v>
      </c>
      <c r="X3655">
        <v>260</v>
      </c>
      <c r="Y3655" t="s">
        <v>51</v>
      </c>
      <c r="Z3655" t="s">
        <v>51</v>
      </c>
      <c r="AA3655">
        <v>4866.04</v>
      </c>
      <c r="AB3655">
        <v>1265170.3999999999</v>
      </c>
      <c r="AC3655" t="s">
        <v>52</v>
      </c>
      <c r="AD3655">
        <v>3804</v>
      </c>
      <c r="AE3655" t="s">
        <v>53</v>
      </c>
      <c r="AF3655" t="s">
        <v>4876</v>
      </c>
      <c r="AG3655" t="s">
        <v>3619</v>
      </c>
      <c r="AH3655" t="s">
        <v>59</v>
      </c>
      <c r="AJ3655" t="s">
        <v>58</v>
      </c>
      <c r="AK3655">
        <v>0</v>
      </c>
      <c r="AL3655">
        <v>0</v>
      </c>
      <c r="AM3655">
        <v>0</v>
      </c>
      <c r="AN3655">
        <v>19</v>
      </c>
      <c r="AO3655" s="1">
        <v>46125</v>
      </c>
      <c r="AP3655" s="1">
        <v>46125</v>
      </c>
      <c r="AQ3655" s="3">
        <v>0.48454861111111125</v>
      </c>
      <c r="AR3655" t="s">
        <v>5393</v>
      </c>
      <c r="AS3655" t="s">
        <v>4856</v>
      </c>
      <c r="AT3655" t="s">
        <v>60</v>
      </c>
      <c r="AU3655" t="s">
        <v>4856</v>
      </c>
      <c r="AV3655">
        <f t="shared" si="57"/>
        <v>2</v>
      </c>
      <c r="AW3655" s="4" t="s">
        <v>5347</v>
      </c>
      <c r="AX3655" s="4" t="s">
        <v>5346</v>
      </c>
    </row>
    <row r="3656" spans="1:50" x14ac:dyDescent="0.3">
      <c r="A3656" t="s">
        <v>4851</v>
      </c>
      <c r="B3656" t="s">
        <v>43</v>
      </c>
      <c r="C3656" t="s">
        <v>5356</v>
      </c>
      <c r="D3656" t="s">
        <v>44</v>
      </c>
      <c r="E3656" t="s">
        <v>45</v>
      </c>
      <c r="F3656" t="s">
        <v>46</v>
      </c>
      <c r="G3656" t="s">
        <v>47</v>
      </c>
      <c r="H3656" s="1">
        <v>46119</v>
      </c>
      <c r="I3656" t="s">
        <v>5374</v>
      </c>
      <c r="J3656" s="2">
        <v>46127.82230324074</v>
      </c>
      <c r="K3656" t="s">
        <v>43</v>
      </c>
      <c r="L3656" t="s">
        <v>48</v>
      </c>
      <c r="M3656" s="1">
        <v>46119</v>
      </c>
      <c r="N3656" t="s">
        <v>49</v>
      </c>
      <c r="O3656" t="s">
        <v>4852</v>
      </c>
      <c r="P3656" t="s">
        <v>5364</v>
      </c>
      <c r="Q3656" t="s">
        <v>5357</v>
      </c>
      <c r="R3656" t="s">
        <v>5364</v>
      </c>
      <c r="S3656" t="s">
        <v>43</v>
      </c>
      <c r="T3656">
        <v>3804</v>
      </c>
      <c r="U3656" t="s">
        <v>5409</v>
      </c>
      <c r="V3656" t="s">
        <v>5371</v>
      </c>
      <c r="W3656">
        <v>0</v>
      </c>
      <c r="X3656">
        <v>260</v>
      </c>
      <c r="Y3656" t="s">
        <v>51</v>
      </c>
      <c r="Z3656" t="s">
        <v>51</v>
      </c>
      <c r="AA3656">
        <v>4866.04</v>
      </c>
      <c r="AB3656">
        <v>1265170.3999999999</v>
      </c>
      <c r="AC3656" t="s">
        <v>52</v>
      </c>
      <c r="AD3656">
        <v>3804</v>
      </c>
      <c r="AE3656" t="s">
        <v>53</v>
      </c>
      <c r="AF3656" t="s">
        <v>4877</v>
      </c>
      <c r="AG3656" t="s">
        <v>3619</v>
      </c>
      <c r="AH3656" t="s">
        <v>59</v>
      </c>
      <c r="AJ3656" t="s">
        <v>58</v>
      </c>
      <c r="AK3656">
        <v>0</v>
      </c>
      <c r="AL3656">
        <v>0</v>
      </c>
      <c r="AM3656">
        <v>0</v>
      </c>
      <c r="AN3656">
        <v>0.92</v>
      </c>
      <c r="AO3656" s="1">
        <v>46125</v>
      </c>
      <c r="AP3656" s="1">
        <v>46125</v>
      </c>
      <c r="AQ3656" s="3">
        <v>0.790486111111111</v>
      </c>
      <c r="AR3656" t="s">
        <v>5393</v>
      </c>
      <c r="AS3656" t="s">
        <v>4860</v>
      </c>
      <c r="AT3656" t="s">
        <v>60</v>
      </c>
      <c r="AU3656" t="s">
        <v>4860</v>
      </c>
      <c r="AV3656">
        <f t="shared" si="57"/>
        <v>2</v>
      </c>
      <c r="AW3656" s="4" t="s">
        <v>5346</v>
      </c>
      <c r="AX3656" s="4" t="s">
        <v>5347</v>
      </c>
    </row>
    <row r="3657" spans="1:50" x14ac:dyDescent="0.3">
      <c r="A3657" t="s">
        <v>4851</v>
      </c>
      <c r="B3657" t="s">
        <v>43</v>
      </c>
      <c r="C3657" t="s">
        <v>5356</v>
      </c>
      <c r="D3657" t="s">
        <v>44</v>
      </c>
      <c r="E3657" t="s">
        <v>45</v>
      </c>
      <c r="F3657" t="s">
        <v>46</v>
      </c>
      <c r="G3657" t="s">
        <v>47</v>
      </c>
      <c r="H3657" s="1">
        <v>46119</v>
      </c>
      <c r="I3657" t="s">
        <v>5374</v>
      </c>
      <c r="J3657" s="2">
        <v>46127.82230324074</v>
      </c>
      <c r="K3657" t="s">
        <v>43</v>
      </c>
      <c r="L3657" t="s">
        <v>48</v>
      </c>
      <c r="M3657" s="1">
        <v>46119</v>
      </c>
      <c r="N3657" t="s">
        <v>49</v>
      </c>
      <c r="O3657" t="s">
        <v>4852</v>
      </c>
      <c r="P3657" t="s">
        <v>5364</v>
      </c>
      <c r="Q3657" t="s">
        <v>5357</v>
      </c>
      <c r="R3657" t="s">
        <v>5364</v>
      </c>
      <c r="S3657" t="s">
        <v>43</v>
      </c>
      <c r="T3657">
        <v>3804</v>
      </c>
      <c r="U3657" t="s">
        <v>5409</v>
      </c>
      <c r="V3657" t="s">
        <v>5371</v>
      </c>
      <c r="W3657">
        <v>0</v>
      </c>
      <c r="X3657">
        <v>260</v>
      </c>
      <c r="Y3657" t="s">
        <v>51</v>
      </c>
      <c r="Z3657" t="s">
        <v>51</v>
      </c>
      <c r="AA3657">
        <v>4866.04</v>
      </c>
      <c r="AB3657">
        <v>1265170.3999999999</v>
      </c>
      <c r="AC3657" t="s">
        <v>52</v>
      </c>
      <c r="AD3657">
        <v>3804</v>
      </c>
      <c r="AE3657" t="s">
        <v>53</v>
      </c>
      <c r="AF3657" t="s">
        <v>4877</v>
      </c>
      <c r="AG3657" t="s">
        <v>3619</v>
      </c>
      <c r="AH3657" t="s">
        <v>59</v>
      </c>
      <c r="AJ3657" t="s">
        <v>58</v>
      </c>
      <c r="AK3657">
        <v>0</v>
      </c>
      <c r="AL3657">
        <v>0</v>
      </c>
      <c r="AM3657">
        <v>0</v>
      </c>
      <c r="AN3657">
        <v>0.08</v>
      </c>
      <c r="AO3657" s="1">
        <v>46125</v>
      </c>
      <c r="AP3657" s="1">
        <v>46125</v>
      </c>
      <c r="AQ3657" s="3">
        <v>0.790486111111111</v>
      </c>
      <c r="AR3657" t="s">
        <v>5393</v>
      </c>
      <c r="AS3657" t="s">
        <v>4860</v>
      </c>
      <c r="AT3657" t="s">
        <v>60</v>
      </c>
      <c r="AU3657" t="s">
        <v>4860</v>
      </c>
      <c r="AV3657">
        <f t="shared" si="57"/>
        <v>2</v>
      </c>
      <c r="AW3657" s="4" t="s">
        <v>5347</v>
      </c>
      <c r="AX3657" s="4" t="s">
        <v>5346</v>
      </c>
    </row>
    <row r="3658" spans="1:50" x14ac:dyDescent="0.3">
      <c r="A3658" t="s">
        <v>4851</v>
      </c>
      <c r="B3658" t="s">
        <v>43</v>
      </c>
      <c r="C3658" t="s">
        <v>5356</v>
      </c>
      <c r="D3658" t="s">
        <v>44</v>
      </c>
      <c r="E3658" t="s">
        <v>45</v>
      </c>
      <c r="F3658" t="s">
        <v>46</v>
      </c>
      <c r="G3658" t="s">
        <v>47</v>
      </c>
      <c r="H3658" s="1">
        <v>46119</v>
      </c>
      <c r="I3658" t="s">
        <v>5374</v>
      </c>
      <c r="J3658" s="2">
        <v>46127.82230324074</v>
      </c>
      <c r="K3658" t="s">
        <v>43</v>
      </c>
      <c r="L3658" t="s">
        <v>48</v>
      </c>
      <c r="M3658" s="1">
        <v>46119</v>
      </c>
      <c r="N3658" t="s">
        <v>49</v>
      </c>
      <c r="O3658" t="s">
        <v>4852</v>
      </c>
      <c r="P3658" t="s">
        <v>5364</v>
      </c>
      <c r="Q3658" t="s">
        <v>5357</v>
      </c>
      <c r="R3658" t="s">
        <v>5364</v>
      </c>
      <c r="S3658" t="s">
        <v>43</v>
      </c>
      <c r="T3658">
        <v>3804</v>
      </c>
      <c r="U3658" t="s">
        <v>5409</v>
      </c>
      <c r="V3658" t="s">
        <v>5371</v>
      </c>
      <c r="W3658">
        <v>0</v>
      </c>
      <c r="X3658">
        <v>260</v>
      </c>
      <c r="Y3658" t="s">
        <v>51</v>
      </c>
      <c r="Z3658" t="s">
        <v>51</v>
      </c>
      <c r="AA3658">
        <v>4866.04</v>
      </c>
      <c r="AB3658">
        <v>1265170.3999999999</v>
      </c>
      <c r="AC3658" t="s">
        <v>52</v>
      </c>
      <c r="AD3658">
        <v>3804</v>
      </c>
      <c r="AE3658" t="s">
        <v>53</v>
      </c>
      <c r="AF3658" t="s">
        <v>4878</v>
      </c>
      <c r="AG3658" t="s">
        <v>3619</v>
      </c>
      <c r="AH3658" t="s">
        <v>59</v>
      </c>
      <c r="AJ3658" t="s">
        <v>58</v>
      </c>
      <c r="AK3658">
        <v>0</v>
      </c>
      <c r="AL3658">
        <v>0</v>
      </c>
      <c r="AM3658">
        <v>0</v>
      </c>
      <c r="AN3658">
        <v>35</v>
      </c>
      <c r="AO3658" s="1">
        <v>46126</v>
      </c>
      <c r="AP3658" s="1">
        <v>46126</v>
      </c>
      <c r="AQ3658" s="3">
        <v>0.61271990740740745</v>
      </c>
      <c r="AR3658" t="s">
        <v>5393</v>
      </c>
      <c r="AS3658" t="s">
        <v>4864</v>
      </c>
      <c r="AT3658" t="s">
        <v>60</v>
      </c>
      <c r="AU3658" t="s">
        <v>4864</v>
      </c>
      <c r="AV3658">
        <f t="shared" si="57"/>
        <v>1</v>
      </c>
      <c r="AW3658" s="4" t="s">
        <v>5346</v>
      </c>
      <c r="AX3658" s="4" t="s">
        <v>5347</v>
      </c>
    </row>
    <row r="3659" spans="1:50" x14ac:dyDescent="0.3">
      <c r="A3659" t="s">
        <v>4851</v>
      </c>
      <c r="B3659" t="s">
        <v>43</v>
      </c>
      <c r="C3659" t="s">
        <v>5356</v>
      </c>
      <c r="D3659" t="s">
        <v>44</v>
      </c>
      <c r="E3659" t="s">
        <v>45</v>
      </c>
      <c r="F3659" t="s">
        <v>46</v>
      </c>
      <c r="G3659" t="s">
        <v>47</v>
      </c>
      <c r="H3659" s="1">
        <v>46119</v>
      </c>
      <c r="I3659" t="s">
        <v>5374</v>
      </c>
      <c r="J3659" s="2">
        <v>46127.82230324074</v>
      </c>
      <c r="K3659" t="s">
        <v>43</v>
      </c>
      <c r="L3659" t="s">
        <v>48</v>
      </c>
      <c r="M3659" s="1">
        <v>46119</v>
      </c>
      <c r="N3659" t="s">
        <v>49</v>
      </c>
      <c r="O3659" t="s">
        <v>4852</v>
      </c>
      <c r="P3659" t="s">
        <v>5364</v>
      </c>
      <c r="Q3659" t="s">
        <v>5357</v>
      </c>
      <c r="R3659" t="s">
        <v>5364</v>
      </c>
      <c r="S3659" t="s">
        <v>43</v>
      </c>
      <c r="T3659">
        <v>3804</v>
      </c>
      <c r="U3659" t="s">
        <v>5409</v>
      </c>
      <c r="V3659" t="s">
        <v>5371</v>
      </c>
      <c r="W3659">
        <v>0</v>
      </c>
      <c r="X3659">
        <v>260</v>
      </c>
      <c r="Y3659" t="s">
        <v>51</v>
      </c>
      <c r="Z3659" t="s">
        <v>51</v>
      </c>
      <c r="AA3659">
        <v>4866.04</v>
      </c>
      <c r="AB3659">
        <v>1265170.3999999999</v>
      </c>
      <c r="AC3659" t="s">
        <v>52</v>
      </c>
      <c r="AD3659">
        <v>3804</v>
      </c>
      <c r="AE3659" t="s">
        <v>53</v>
      </c>
      <c r="AF3659" t="s">
        <v>4879</v>
      </c>
      <c r="AG3659" t="s">
        <v>3619</v>
      </c>
      <c r="AH3659" t="s">
        <v>59</v>
      </c>
      <c r="AJ3659" t="s">
        <v>58</v>
      </c>
      <c r="AK3659">
        <v>0</v>
      </c>
      <c r="AL3659">
        <v>0</v>
      </c>
      <c r="AM3659">
        <v>0</v>
      </c>
      <c r="AN3659">
        <v>0.92</v>
      </c>
      <c r="AO3659" s="1">
        <v>46126</v>
      </c>
      <c r="AP3659" s="1">
        <v>46126</v>
      </c>
      <c r="AQ3659" s="3">
        <v>0.76848379629629626</v>
      </c>
      <c r="AR3659" t="s">
        <v>5393</v>
      </c>
      <c r="AS3659" t="s">
        <v>4856</v>
      </c>
      <c r="AT3659" t="s">
        <v>60</v>
      </c>
      <c r="AU3659" t="s">
        <v>4856</v>
      </c>
      <c r="AV3659">
        <f t="shared" si="57"/>
        <v>1</v>
      </c>
      <c r="AW3659" s="4" t="s">
        <v>5347</v>
      </c>
      <c r="AX3659" s="4" t="s">
        <v>5346</v>
      </c>
    </row>
    <row r="3660" spans="1:50" x14ac:dyDescent="0.3">
      <c r="A3660" t="s">
        <v>4851</v>
      </c>
      <c r="B3660" t="s">
        <v>43</v>
      </c>
      <c r="C3660" t="s">
        <v>5356</v>
      </c>
      <c r="D3660" t="s">
        <v>44</v>
      </c>
      <c r="E3660" t="s">
        <v>45</v>
      </c>
      <c r="F3660" t="s">
        <v>46</v>
      </c>
      <c r="G3660" t="s">
        <v>47</v>
      </c>
      <c r="H3660" s="1">
        <v>46119</v>
      </c>
      <c r="I3660" t="s">
        <v>5374</v>
      </c>
      <c r="J3660" s="2">
        <v>46127.82230324074</v>
      </c>
      <c r="K3660" t="s">
        <v>43</v>
      </c>
      <c r="L3660" t="s">
        <v>48</v>
      </c>
      <c r="M3660" s="1">
        <v>46119</v>
      </c>
      <c r="N3660" t="s">
        <v>49</v>
      </c>
      <c r="O3660" t="s">
        <v>4852</v>
      </c>
      <c r="P3660" t="s">
        <v>5364</v>
      </c>
      <c r="Q3660" t="s">
        <v>5357</v>
      </c>
      <c r="R3660" t="s">
        <v>5364</v>
      </c>
      <c r="S3660" t="s">
        <v>43</v>
      </c>
      <c r="T3660">
        <v>3804</v>
      </c>
      <c r="U3660" t="s">
        <v>5409</v>
      </c>
      <c r="V3660" t="s">
        <v>5371</v>
      </c>
      <c r="W3660">
        <v>0</v>
      </c>
      <c r="X3660">
        <v>260</v>
      </c>
      <c r="Y3660" t="s">
        <v>51</v>
      </c>
      <c r="Z3660" t="s">
        <v>51</v>
      </c>
      <c r="AA3660">
        <v>4866.04</v>
      </c>
      <c r="AB3660">
        <v>1265170.3999999999</v>
      </c>
      <c r="AC3660" t="s">
        <v>52</v>
      </c>
      <c r="AD3660">
        <v>3804</v>
      </c>
      <c r="AE3660" t="s">
        <v>53</v>
      </c>
      <c r="AF3660" t="s">
        <v>4879</v>
      </c>
      <c r="AG3660" t="s">
        <v>3619</v>
      </c>
      <c r="AH3660" t="s">
        <v>59</v>
      </c>
      <c r="AJ3660" t="s">
        <v>58</v>
      </c>
      <c r="AK3660">
        <v>0</v>
      </c>
      <c r="AL3660">
        <v>0</v>
      </c>
      <c r="AM3660">
        <v>0</v>
      </c>
      <c r="AN3660">
        <v>0.08</v>
      </c>
      <c r="AO3660" s="1">
        <v>46126</v>
      </c>
      <c r="AP3660" s="1">
        <v>46126</v>
      </c>
      <c r="AQ3660" s="3">
        <v>0.76848379629629626</v>
      </c>
      <c r="AR3660" t="s">
        <v>5393</v>
      </c>
      <c r="AS3660" t="s">
        <v>4856</v>
      </c>
      <c r="AT3660" t="s">
        <v>60</v>
      </c>
      <c r="AU3660" t="s">
        <v>4856</v>
      </c>
      <c r="AV3660">
        <f t="shared" si="57"/>
        <v>1</v>
      </c>
      <c r="AW3660" s="4" t="s">
        <v>5346</v>
      </c>
      <c r="AX3660" s="4" t="s">
        <v>5347</v>
      </c>
    </row>
    <row r="3661" spans="1:50" x14ac:dyDescent="0.3">
      <c r="A3661" t="s">
        <v>4851</v>
      </c>
      <c r="B3661" t="s">
        <v>43</v>
      </c>
      <c r="C3661" t="s">
        <v>5356</v>
      </c>
      <c r="D3661" t="s">
        <v>44</v>
      </c>
      <c r="E3661" t="s">
        <v>45</v>
      </c>
      <c r="F3661" t="s">
        <v>46</v>
      </c>
      <c r="G3661" t="s">
        <v>47</v>
      </c>
      <c r="H3661" s="1">
        <v>46119</v>
      </c>
      <c r="I3661" t="s">
        <v>5374</v>
      </c>
      <c r="J3661" s="2">
        <v>46127.82230324074</v>
      </c>
      <c r="K3661" t="s">
        <v>43</v>
      </c>
      <c r="L3661" t="s">
        <v>48</v>
      </c>
      <c r="M3661" s="1">
        <v>46119</v>
      </c>
      <c r="N3661" t="s">
        <v>49</v>
      </c>
      <c r="O3661" t="s">
        <v>4852</v>
      </c>
      <c r="P3661" t="s">
        <v>5364</v>
      </c>
      <c r="Q3661" t="s">
        <v>5357</v>
      </c>
      <c r="R3661" t="s">
        <v>5364</v>
      </c>
      <c r="S3661" t="s">
        <v>43</v>
      </c>
      <c r="T3661">
        <v>3804</v>
      </c>
      <c r="U3661" t="s">
        <v>5409</v>
      </c>
      <c r="V3661" t="s">
        <v>5371</v>
      </c>
      <c r="W3661">
        <v>0</v>
      </c>
      <c r="X3661">
        <v>260</v>
      </c>
      <c r="Y3661" t="s">
        <v>51</v>
      </c>
      <c r="Z3661" t="s">
        <v>51</v>
      </c>
      <c r="AA3661">
        <v>4866.04</v>
      </c>
      <c r="AB3661">
        <v>1265170.3999999999</v>
      </c>
      <c r="AC3661" t="s">
        <v>52</v>
      </c>
      <c r="AD3661">
        <v>3804</v>
      </c>
      <c r="AE3661" t="s">
        <v>53</v>
      </c>
      <c r="AF3661" t="s">
        <v>4880</v>
      </c>
      <c r="AG3661" t="s">
        <v>3619</v>
      </c>
      <c r="AH3661" t="s">
        <v>59</v>
      </c>
      <c r="AJ3661" t="s">
        <v>58</v>
      </c>
      <c r="AK3661">
        <v>0</v>
      </c>
      <c r="AL3661">
        <v>0</v>
      </c>
      <c r="AM3661">
        <v>0</v>
      </c>
      <c r="AN3661">
        <v>4</v>
      </c>
      <c r="AO3661" s="1">
        <v>46126</v>
      </c>
      <c r="AP3661" s="1">
        <v>46126</v>
      </c>
      <c r="AQ3661" s="3">
        <v>0.78858796296296285</v>
      </c>
      <c r="AR3661" t="s">
        <v>5393</v>
      </c>
      <c r="AS3661" t="s">
        <v>4862</v>
      </c>
      <c r="AT3661" t="s">
        <v>60</v>
      </c>
      <c r="AU3661" t="s">
        <v>4862</v>
      </c>
      <c r="AV3661">
        <f t="shared" si="57"/>
        <v>1</v>
      </c>
      <c r="AW3661" s="4" t="s">
        <v>5347</v>
      </c>
      <c r="AX3661" s="4" t="s">
        <v>5346</v>
      </c>
    </row>
    <row r="3662" spans="1:50" x14ac:dyDescent="0.3">
      <c r="A3662" t="s">
        <v>4851</v>
      </c>
      <c r="B3662" t="s">
        <v>43</v>
      </c>
      <c r="C3662" t="s">
        <v>5356</v>
      </c>
      <c r="D3662" t="s">
        <v>44</v>
      </c>
      <c r="E3662" t="s">
        <v>45</v>
      </c>
      <c r="F3662" t="s">
        <v>46</v>
      </c>
      <c r="G3662" t="s">
        <v>47</v>
      </c>
      <c r="H3662" s="1">
        <v>46119</v>
      </c>
      <c r="I3662" t="s">
        <v>5374</v>
      </c>
      <c r="J3662" s="2">
        <v>46127.82230324074</v>
      </c>
      <c r="K3662" t="s">
        <v>43</v>
      </c>
      <c r="L3662" t="s">
        <v>48</v>
      </c>
      <c r="M3662" s="1">
        <v>46119</v>
      </c>
      <c r="N3662" t="s">
        <v>49</v>
      </c>
      <c r="O3662" t="s">
        <v>4852</v>
      </c>
      <c r="P3662" t="s">
        <v>5364</v>
      </c>
      <c r="Q3662" t="s">
        <v>5357</v>
      </c>
      <c r="R3662" t="s">
        <v>5364</v>
      </c>
      <c r="S3662" t="s">
        <v>43</v>
      </c>
      <c r="T3662">
        <v>3804</v>
      </c>
      <c r="U3662" t="s">
        <v>5409</v>
      </c>
      <c r="V3662" t="s">
        <v>5371</v>
      </c>
      <c r="W3662">
        <v>0</v>
      </c>
      <c r="X3662">
        <v>260</v>
      </c>
      <c r="Y3662" t="s">
        <v>51</v>
      </c>
      <c r="Z3662" t="s">
        <v>51</v>
      </c>
      <c r="AA3662">
        <v>4866.04</v>
      </c>
      <c r="AB3662">
        <v>1265170.3999999999</v>
      </c>
      <c r="AC3662" t="s">
        <v>52</v>
      </c>
      <c r="AD3662">
        <v>3804</v>
      </c>
      <c r="AE3662" t="s">
        <v>53</v>
      </c>
      <c r="AF3662" t="s">
        <v>4881</v>
      </c>
      <c r="AG3662" t="s">
        <v>3619</v>
      </c>
      <c r="AH3662" t="s">
        <v>59</v>
      </c>
      <c r="AJ3662" t="s">
        <v>58</v>
      </c>
      <c r="AK3662">
        <v>0</v>
      </c>
      <c r="AL3662">
        <v>0</v>
      </c>
      <c r="AM3662">
        <v>0</v>
      </c>
      <c r="AN3662">
        <v>1</v>
      </c>
      <c r="AO3662" s="1">
        <v>46126</v>
      </c>
      <c r="AP3662" s="1">
        <v>46126</v>
      </c>
      <c r="AQ3662" s="3">
        <v>0.79331018518518515</v>
      </c>
      <c r="AR3662" t="s">
        <v>5393</v>
      </c>
      <c r="AS3662" t="s">
        <v>4862</v>
      </c>
      <c r="AT3662" t="s">
        <v>60</v>
      </c>
      <c r="AU3662" t="s">
        <v>4862</v>
      </c>
      <c r="AV3662">
        <f t="shared" si="57"/>
        <v>1</v>
      </c>
      <c r="AW3662" s="4" t="s">
        <v>5345</v>
      </c>
      <c r="AX3662" s="4" t="s">
        <v>5347</v>
      </c>
    </row>
    <row r="3663" spans="1:50" x14ac:dyDescent="0.3">
      <c r="A3663" t="s">
        <v>4884</v>
      </c>
      <c r="B3663" t="s">
        <v>43</v>
      </c>
      <c r="C3663" t="s">
        <v>5356</v>
      </c>
      <c r="D3663" t="s">
        <v>44</v>
      </c>
      <c r="E3663" t="s">
        <v>4882</v>
      </c>
      <c r="F3663" t="s">
        <v>46</v>
      </c>
      <c r="G3663" t="s">
        <v>47</v>
      </c>
      <c r="H3663" s="1">
        <v>45474</v>
      </c>
      <c r="I3663" t="s">
        <v>5374</v>
      </c>
      <c r="J3663" s="2">
        <v>45478.580405092594</v>
      </c>
      <c r="K3663" t="s">
        <v>43</v>
      </c>
      <c r="L3663" t="s">
        <v>48</v>
      </c>
      <c r="M3663" s="1">
        <v>45474</v>
      </c>
      <c r="N3663" t="s">
        <v>49</v>
      </c>
      <c r="O3663" t="s">
        <v>4885</v>
      </c>
      <c r="P3663" t="s">
        <v>5364</v>
      </c>
      <c r="Q3663" t="s">
        <v>5357</v>
      </c>
      <c r="R3663" t="s">
        <v>5364</v>
      </c>
      <c r="S3663" t="s">
        <v>43</v>
      </c>
      <c r="T3663">
        <v>1902</v>
      </c>
      <c r="U3663" t="s">
        <v>5411</v>
      </c>
      <c r="V3663" t="s">
        <v>5371</v>
      </c>
      <c r="W3663">
        <v>0</v>
      </c>
      <c r="X3663">
        <v>167</v>
      </c>
      <c r="Y3663" t="s">
        <v>51</v>
      </c>
      <c r="Z3663" t="s">
        <v>51</v>
      </c>
      <c r="AA3663">
        <v>5016.7</v>
      </c>
      <c r="AB3663">
        <v>837788.9</v>
      </c>
      <c r="AC3663" t="s">
        <v>52</v>
      </c>
      <c r="AD3663">
        <v>1902</v>
      </c>
      <c r="AE3663" t="s">
        <v>53</v>
      </c>
      <c r="AF3663" t="s">
        <v>4887</v>
      </c>
      <c r="AG3663" t="s">
        <v>54</v>
      </c>
      <c r="AH3663" t="s">
        <v>55</v>
      </c>
      <c r="AI3663" t="s">
        <v>4886</v>
      </c>
      <c r="AJ3663" t="s">
        <v>56</v>
      </c>
      <c r="AK3663">
        <v>75250.5</v>
      </c>
      <c r="AL3663">
        <v>0</v>
      </c>
      <c r="AM3663">
        <v>78556.649999999994</v>
      </c>
      <c r="AN3663">
        <v>15</v>
      </c>
      <c r="AO3663" s="1">
        <v>45475</v>
      </c>
      <c r="AP3663" s="1">
        <v>45475</v>
      </c>
      <c r="AQ3663" s="3">
        <v>8.0995370370370301E-2</v>
      </c>
      <c r="AR3663" t="s">
        <v>5377</v>
      </c>
      <c r="AS3663" t="s">
        <v>4888</v>
      </c>
      <c r="AT3663" t="s">
        <v>57</v>
      </c>
      <c r="AU3663" t="s">
        <v>4888</v>
      </c>
      <c r="AV3663">
        <f t="shared" si="57"/>
        <v>3</v>
      </c>
      <c r="AW3663" s="4" t="s">
        <v>5345</v>
      </c>
      <c r="AX3663" s="4" t="s">
        <v>5346</v>
      </c>
    </row>
    <row r="3664" spans="1:50" x14ac:dyDescent="0.3">
      <c r="A3664" t="s">
        <v>4884</v>
      </c>
      <c r="B3664" t="s">
        <v>43</v>
      </c>
      <c r="C3664" t="s">
        <v>5356</v>
      </c>
      <c r="D3664" t="s">
        <v>44</v>
      </c>
      <c r="E3664" t="s">
        <v>4882</v>
      </c>
      <c r="F3664" t="s">
        <v>46</v>
      </c>
      <c r="G3664" t="s">
        <v>47</v>
      </c>
      <c r="H3664" s="1">
        <v>45474</v>
      </c>
      <c r="I3664" t="s">
        <v>5374</v>
      </c>
      <c r="J3664" s="2">
        <v>45478.580405092594</v>
      </c>
      <c r="K3664" t="s">
        <v>43</v>
      </c>
      <c r="L3664" t="s">
        <v>48</v>
      </c>
      <c r="M3664" s="1">
        <v>45474</v>
      </c>
      <c r="N3664" t="s">
        <v>49</v>
      </c>
      <c r="O3664" t="s">
        <v>4885</v>
      </c>
      <c r="P3664" t="s">
        <v>5364</v>
      </c>
      <c r="Q3664" t="s">
        <v>5357</v>
      </c>
      <c r="R3664" t="s">
        <v>5364</v>
      </c>
      <c r="S3664" t="s">
        <v>43</v>
      </c>
      <c r="T3664">
        <v>1902</v>
      </c>
      <c r="U3664" t="s">
        <v>5411</v>
      </c>
      <c r="V3664" t="s">
        <v>5371</v>
      </c>
      <c r="W3664">
        <v>0</v>
      </c>
      <c r="X3664">
        <v>167</v>
      </c>
      <c r="Y3664" t="s">
        <v>51</v>
      </c>
      <c r="Z3664" t="s">
        <v>51</v>
      </c>
      <c r="AA3664">
        <v>5016.7</v>
      </c>
      <c r="AB3664">
        <v>837788.9</v>
      </c>
      <c r="AC3664" t="s">
        <v>52</v>
      </c>
      <c r="AD3664">
        <v>1902</v>
      </c>
      <c r="AE3664" t="s">
        <v>53</v>
      </c>
      <c r="AF3664" t="s">
        <v>4887</v>
      </c>
      <c r="AG3664" t="s">
        <v>54</v>
      </c>
      <c r="AH3664" t="s">
        <v>55</v>
      </c>
      <c r="AI3664" t="s">
        <v>4886</v>
      </c>
      <c r="AJ3664" t="s">
        <v>58</v>
      </c>
      <c r="AK3664">
        <v>75250.649999999994</v>
      </c>
      <c r="AL3664">
        <v>23085</v>
      </c>
      <c r="AM3664">
        <v>102161.7</v>
      </c>
      <c r="AN3664">
        <v>15</v>
      </c>
      <c r="AO3664" s="1">
        <v>45475</v>
      </c>
      <c r="AP3664" s="1">
        <v>45475</v>
      </c>
      <c r="AQ3664" s="3">
        <v>8.0995370370370301E-2</v>
      </c>
      <c r="AR3664" t="s">
        <v>5377</v>
      </c>
      <c r="AS3664" t="s">
        <v>4888</v>
      </c>
      <c r="AT3664" t="s">
        <v>57</v>
      </c>
      <c r="AU3664" t="s">
        <v>4888</v>
      </c>
      <c r="AV3664">
        <f t="shared" si="57"/>
        <v>3</v>
      </c>
      <c r="AW3664" s="4" t="s">
        <v>5346</v>
      </c>
      <c r="AX3664" s="4" t="s">
        <v>5347</v>
      </c>
    </row>
    <row r="3665" spans="1:50" x14ac:dyDescent="0.3">
      <c r="A3665" t="s">
        <v>4884</v>
      </c>
      <c r="B3665" t="s">
        <v>43</v>
      </c>
      <c r="C3665" t="s">
        <v>5356</v>
      </c>
      <c r="D3665" t="s">
        <v>44</v>
      </c>
      <c r="E3665" t="s">
        <v>4882</v>
      </c>
      <c r="F3665" t="s">
        <v>46</v>
      </c>
      <c r="G3665" t="s">
        <v>47</v>
      </c>
      <c r="H3665" s="1">
        <v>45474</v>
      </c>
      <c r="I3665" t="s">
        <v>5374</v>
      </c>
      <c r="J3665" s="2">
        <v>45478.580405092594</v>
      </c>
      <c r="K3665" t="s">
        <v>43</v>
      </c>
      <c r="L3665" t="s">
        <v>48</v>
      </c>
      <c r="M3665" s="1">
        <v>45474</v>
      </c>
      <c r="N3665" t="s">
        <v>49</v>
      </c>
      <c r="O3665" t="s">
        <v>4885</v>
      </c>
      <c r="P3665" t="s">
        <v>5364</v>
      </c>
      <c r="Q3665" t="s">
        <v>5357</v>
      </c>
      <c r="R3665" t="s">
        <v>5364</v>
      </c>
      <c r="S3665" t="s">
        <v>43</v>
      </c>
      <c r="T3665">
        <v>1902</v>
      </c>
      <c r="U3665" t="s">
        <v>5411</v>
      </c>
      <c r="V3665" t="s">
        <v>5371</v>
      </c>
      <c r="W3665">
        <v>0</v>
      </c>
      <c r="X3665">
        <v>167</v>
      </c>
      <c r="Y3665" t="s">
        <v>51</v>
      </c>
      <c r="Z3665" t="s">
        <v>51</v>
      </c>
      <c r="AA3665">
        <v>5016.7</v>
      </c>
      <c r="AB3665">
        <v>837788.9</v>
      </c>
      <c r="AC3665" t="s">
        <v>52</v>
      </c>
      <c r="AD3665">
        <v>1902</v>
      </c>
      <c r="AE3665" t="s">
        <v>53</v>
      </c>
      <c r="AF3665" t="s">
        <v>4889</v>
      </c>
      <c r="AG3665" t="s">
        <v>54</v>
      </c>
      <c r="AH3665" t="s">
        <v>55</v>
      </c>
      <c r="AI3665" t="s">
        <v>4886</v>
      </c>
      <c r="AJ3665" t="s">
        <v>56</v>
      </c>
      <c r="AK3665">
        <v>100334</v>
      </c>
      <c r="AL3665">
        <v>0</v>
      </c>
      <c r="AM3665">
        <v>104742.2</v>
      </c>
      <c r="AN3665">
        <v>20</v>
      </c>
      <c r="AO3665" s="1">
        <v>45475</v>
      </c>
      <c r="AP3665" s="1">
        <v>45475</v>
      </c>
      <c r="AQ3665" s="3">
        <v>0.80891203703703707</v>
      </c>
      <c r="AR3665" t="s">
        <v>5375</v>
      </c>
      <c r="AS3665" t="s">
        <v>4890</v>
      </c>
      <c r="AT3665" t="s">
        <v>57</v>
      </c>
      <c r="AU3665" t="s">
        <v>4890</v>
      </c>
      <c r="AV3665">
        <f t="shared" si="57"/>
        <v>3</v>
      </c>
      <c r="AW3665" s="4" t="s">
        <v>5347</v>
      </c>
      <c r="AX3665" s="4" t="s">
        <v>5345</v>
      </c>
    </row>
    <row r="3666" spans="1:50" x14ac:dyDescent="0.3">
      <c r="A3666" t="s">
        <v>4896</v>
      </c>
      <c r="B3666" t="s">
        <v>43</v>
      </c>
      <c r="C3666" t="s">
        <v>5356</v>
      </c>
      <c r="D3666" t="s">
        <v>44</v>
      </c>
      <c r="E3666" t="s">
        <v>4882</v>
      </c>
      <c r="F3666" t="s">
        <v>46</v>
      </c>
      <c r="G3666" t="s">
        <v>47</v>
      </c>
      <c r="H3666" s="1">
        <v>45664</v>
      </c>
      <c r="I3666" t="s">
        <v>5374</v>
      </c>
      <c r="J3666" s="2">
        <v>45669.181030092594</v>
      </c>
      <c r="K3666" t="s">
        <v>43</v>
      </c>
      <c r="L3666" t="s">
        <v>48</v>
      </c>
      <c r="M3666" s="1">
        <v>45664</v>
      </c>
      <c r="N3666" t="s">
        <v>49</v>
      </c>
      <c r="O3666" t="s">
        <v>4897</v>
      </c>
      <c r="P3666" t="s">
        <v>5364</v>
      </c>
      <c r="Q3666" t="s">
        <v>5357</v>
      </c>
      <c r="R3666" t="s">
        <v>5364</v>
      </c>
      <c r="S3666" t="s">
        <v>43</v>
      </c>
      <c r="T3666">
        <v>1902</v>
      </c>
      <c r="U3666" t="s">
        <v>5411</v>
      </c>
      <c r="V3666" t="s">
        <v>5371</v>
      </c>
      <c r="W3666">
        <v>0</v>
      </c>
      <c r="X3666">
        <v>195</v>
      </c>
      <c r="Y3666" t="s">
        <v>51</v>
      </c>
      <c r="Z3666" t="s">
        <v>51</v>
      </c>
      <c r="AA3666">
        <v>4963.09</v>
      </c>
      <c r="AB3666">
        <v>967802.55</v>
      </c>
      <c r="AC3666" t="s">
        <v>52</v>
      </c>
      <c r="AD3666">
        <v>1902</v>
      </c>
      <c r="AE3666" t="s">
        <v>53</v>
      </c>
      <c r="AF3666" t="s">
        <v>4901</v>
      </c>
      <c r="AG3666" t="s">
        <v>463</v>
      </c>
      <c r="AH3666" t="s">
        <v>86</v>
      </c>
      <c r="AI3666" t="s">
        <v>4886</v>
      </c>
      <c r="AJ3666" t="s">
        <v>58</v>
      </c>
      <c r="AK3666">
        <v>124077.25</v>
      </c>
      <c r="AL3666">
        <v>0</v>
      </c>
      <c r="AM3666">
        <v>127073.25</v>
      </c>
      <c r="AN3666">
        <v>25</v>
      </c>
      <c r="AO3666" s="1">
        <v>45667</v>
      </c>
      <c r="AP3666" s="1">
        <v>45667</v>
      </c>
      <c r="AQ3666" s="3">
        <v>0.37070601851851848</v>
      </c>
      <c r="AR3666" t="s">
        <v>5375</v>
      </c>
      <c r="AS3666" t="s">
        <v>4900</v>
      </c>
      <c r="AT3666" t="s">
        <v>87</v>
      </c>
      <c r="AU3666" t="s">
        <v>4900</v>
      </c>
      <c r="AV3666">
        <f t="shared" si="57"/>
        <v>2</v>
      </c>
      <c r="AW3666" s="4" t="s">
        <v>5345</v>
      </c>
      <c r="AX3666" s="4" t="s">
        <v>5346</v>
      </c>
    </row>
    <row r="3667" spans="1:50" x14ac:dyDescent="0.3">
      <c r="A3667" t="s">
        <v>4896</v>
      </c>
      <c r="B3667" t="s">
        <v>43</v>
      </c>
      <c r="C3667" t="s">
        <v>5356</v>
      </c>
      <c r="D3667" t="s">
        <v>44</v>
      </c>
      <c r="E3667" t="s">
        <v>4882</v>
      </c>
      <c r="F3667" t="s">
        <v>46</v>
      </c>
      <c r="G3667" t="s">
        <v>47</v>
      </c>
      <c r="H3667" s="1">
        <v>45664</v>
      </c>
      <c r="I3667" t="s">
        <v>5374</v>
      </c>
      <c r="J3667" s="2">
        <v>45669.181030092594</v>
      </c>
      <c r="K3667" t="s">
        <v>43</v>
      </c>
      <c r="L3667" t="s">
        <v>48</v>
      </c>
      <c r="M3667" s="1">
        <v>45664</v>
      </c>
      <c r="N3667" t="s">
        <v>49</v>
      </c>
      <c r="O3667" t="s">
        <v>4897</v>
      </c>
      <c r="P3667" t="s">
        <v>5364</v>
      </c>
      <c r="Q3667" t="s">
        <v>5357</v>
      </c>
      <c r="R3667" t="s">
        <v>5364</v>
      </c>
      <c r="S3667" t="s">
        <v>43</v>
      </c>
      <c r="T3667">
        <v>1902</v>
      </c>
      <c r="U3667" t="s">
        <v>5411</v>
      </c>
      <c r="V3667" t="s">
        <v>5371</v>
      </c>
      <c r="W3667">
        <v>0</v>
      </c>
      <c r="X3667">
        <v>195</v>
      </c>
      <c r="Y3667" t="s">
        <v>51</v>
      </c>
      <c r="Z3667" t="s">
        <v>51</v>
      </c>
      <c r="AA3667">
        <v>4963.09</v>
      </c>
      <c r="AB3667">
        <v>967802.55</v>
      </c>
      <c r="AC3667" t="s">
        <v>52</v>
      </c>
      <c r="AD3667">
        <v>1902</v>
      </c>
      <c r="AE3667" t="s">
        <v>53</v>
      </c>
      <c r="AF3667" t="s">
        <v>4901</v>
      </c>
      <c r="AG3667" t="s">
        <v>463</v>
      </c>
      <c r="AH3667" t="s">
        <v>86</v>
      </c>
      <c r="AI3667" t="s">
        <v>4886</v>
      </c>
      <c r="AJ3667" t="s">
        <v>56</v>
      </c>
      <c r="AK3667">
        <v>124077.5</v>
      </c>
      <c r="AL3667">
        <v>0</v>
      </c>
      <c r="AM3667">
        <v>140835</v>
      </c>
      <c r="AN3667">
        <v>25</v>
      </c>
      <c r="AO3667" s="1">
        <v>45667</v>
      </c>
      <c r="AP3667" s="1">
        <v>45667</v>
      </c>
      <c r="AQ3667" s="3">
        <v>0.37070601851851848</v>
      </c>
      <c r="AR3667" t="s">
        <v>5375</v>
      </c>
      <c r="AS3667" t="s">
        <v>4900</v>
      </c>
      <c r="AT3667" t="s">
        <v>87</v>
      </c>
      <c r="AU3667" t="s">
        <v>4900</v>
      </c>
      <c r="AV3667">
        <f t="shared" si="57"/>
        <v>2</v>
      </c>
      <c r="AW3667" s="4" t="s">
        <v>5346</v>
      </c>
      <c r="AX3667" s="4" t="s">
        <v>5347</v>
      </c>
    </row>
    <row r="3668" spans="1:50" x14ac:dyDescent="0.3">
      <c r="A3668" t="s">
        <v>4896</v>
      </c>
      <c r="B3668" t="s">
        <v>43</v>
      </c>
      <c r="C3668" t="s">
        <v>5356</v>
      </c>
      <c r="D3668" t="s">
        <v>44</v>
      </c>
      <c r="E3668" t="s">
        <v>4882</v>
      </c>
      <c r="F3668" t="s">
        <v>46</v>
      </c>
      <c r="G3668" t="s">
        <v>47</v>
      </c>
      <c r="H3668" s="1">
        <v>45664</v>
      </c>
      <c r="I3668" t="s">
        <v>5374</v>
      </c>
      <c r="J3668" s="2">
        <v>45669.181030092594</v>
      </c>
      <c r="K3668" t="s">
        <v>43</v>
      </c>
      <c r="L3668" t="s">
        <v>48</v>
      </c>
      <c r="M3668" s="1">
        <v>45664</v>
      </c>
      <c r="N3668" t="s">
        <v>49</v>
      </c>
      <c r="O3668" t="s">
        <v>4897</v>
      </c>
      <c r="P3668" t="s">
        <v>5364</v>
      </c>
      <c r="Q3668" t="s">
        <v>5357</v>
      </c>
      <c r="R3668" t="s">
        <v>5364</v>
      </c>
      <c r="S3668" t="s">
        <v>43</v>
      </c>
      <c r="T3668">
        <v>1902</v>
      </c>
      <c r="U3668" t="s">
        <v>5411</v>
      </c>
      <c r="V3668" t="s">
        <v>5371</v>
      </c>
      <c r="W3668">
        <v>0</v>
      </c>
      <c r="X3668">
        <v>195</v>
      </c>
      <c r="Y3668" t="s">
        <v>51</v>
      </c>
      <c r="Z3668" t="s">
        <v>51</v>
      </c>
      <c r="AA3668">
        <v>4963.09</v>
      </c>
      <c r="AB3668">
        <v>967802.55</v>
      </c>
      <c r="AC3668" t="s">
        <v>52</v>
      </c>
      <c r="AD3668">
        <v>1902</v>
      </c>
      <c r="AE3668" t="s">
        <v>53</v>
      </c>
      <c r="AF3668" t="s">
        <v>4902</v>
      </c>
      <c r="AG3668" t="s">
        <v>463</v>
      </c>
      <c r="AH3668" t="s">
        <v>55</v>
      </c>
      <c r="AI3668" t="s">
        <v>4886</v>
      </c>
      <c r="AJ3668" t="s">
        <v>56</v>
      </c>
      <c r="AK3668">
        <v>124077.25</v>
      </c>
      <c r="AL3668">
        <v>0</v>
      </c>
      <c r="AM3668">
        <v>127073.25</v>
      </c>
      <c r="AN3668">
        <v>25</v>
      </c>
      <c r="AO3668" s="1">
        <v>45667</v>
      </c>
      <c r="AP3668" s="1">
        <v>45667</v>
      </c>
      <c r="AQ3668" s="3">
        <v>0.49008101851851849</v>
      </c>
      <c r="AR3668" t="s">
        <v>5375</v>
      </c>
      <c r="AS3668" t="s">
        <v>4903</v>
      </c>
      <c r="AT3668" t="s">
        <v>57</v>
      </c>
      <c r="AU3668" t="s">
        <v>4903</v>
      </c>
      <c r="AV3668">
        <f t="shared" si="57"/>
        <v>2</v>
      </c>
      <c r="AW3668" s="4" t="s">
        <v>5347</v>
      </c>
      <c r="AX3668" s="4" t="s">
        <v>5346</v>
      </c>
    </row>
    <row r="3669" spans="1:50" x14ac:dyDescent="0.3">
      <c r="A3669" t="s">
        <v>4896</v>
      </c>
      <c r="B3669" t="s">
        <v>43</v>
      </c>
      <c r="C3669" t="s">
        <v>5356</v>
      </c>
      <c r="D3669" t="s">
        <v>44</v>
      </c>
      <c r="E3669" t="s">
        <v>4882</v>
      </c>
      <c r="F3669" t="s">
        <v>46</v>
      </c>
      <c r="G3669" t="s">
        <v>47</v>
      </c>
      <c r="H3669" s="1">
        <v>45664</v>
      </c>
      <c r="I3669" t="s">
        <v>5374</v>
      </c>
      <c r="J3669" s="2">
        <v>45669.181030092594</v>
      </c>
      <c r="K3669" t="s">
        <v>43</v>
      </c>
      <c r="L3669" t="s">
        <v>48</v>
      </c>
      <c r="M3669" s="1">
        <v>45664</v>
      </c>
      <c r="N3669" t="s">
        <v>49</v>
      </c>
      <c r="O3669" t="s">
        <v>4897</v>
      </c>
      <c r="P3669" t="s">
        <v>5364</v>
      </c>
      <c r="Q3669" t="s">
        <v>5357</v>
      </c>
      <c r="R3669" t="s">
        <v>5364</v>
      </c>
      <c r="S3669" t="s">
        <v>43</v>
      </c>
      <c r="T3669">
        <v>1902</v>
      </c>
      <c r="U3669" t="s">
        <v>5411</v>
      </c>
      <c r="V3669" t="s">
        <v>5371</v>
      </c>
      <c r="W3669">
        <v>0</v>
      </c>
      <c r="X3669">
        <v>195</v>
      </c>
      <c r="Y3669" t="s">
        <v>51</v>
      </c>
      <c r="Z3669" t="s">
        <v>51</v>
      </c>
      <c r="AA3669">
        <v>4963.09</v>
      </c>
      <c r="AB3669">
        <v>967802.55</v>
      </c>
      <c r="AC3669" t="s">
        <v>52</v>
      </c>
      <c r="AD3669">
        <v>1902</v>
      </c>
      <c r="AE3669" t="s">
        <v>53</v>
      </c>
      <c r="AF3669" t="s">
        <v>4902</v>
      </c>
      <c r="AG3669" t="s">
        <v>463</v>
      </c>
      <c r="AH3669" t="s">
        <v>55</v>
      </c>
      <c r="AI3669" t="s">
        <v>4886</v>
      </c>
      <c r="AJ3669" t="s">
        <v>58</v>
      </c>
      <c r="AK3669">
        <v>124077.5</v>
      </c>
      <c r="AL3669">
        <v>0</v>
      </c>
      <c r="AM3669">
        <v>140835</v>
      </c>
      <c r="AN3669">
        <v>25</v>
      </c>
      <c r="AO3669" s="1">
        <v>45667</v>
      </c>
      <c r="AP3669" s="1">
        <v>45667</v>
      </c>
      <c r="AQ3669" s="3">
        <v>0.49008101851851849</v>
      </c>
      <c r="AR3669" t="s">
        <v>5375</v>
      </c>
      <c r="AS3669" t="s">
        <v>4903</v>
      </c>
      <c r="AT3669" t="s">
        <v>57</v>
      </c>
      <c r="AU3669" t="s">
        <v>4903</v>
      </c>
      <c r="AV3669">
        <f t="shared" si="57"/>
        <v>2</v>
      </c>
      <c r="AW3669" s="4" t="s">
        <v>5346</v>
      </c>
      <c r="AX3669" s="4" t="s">
        <v>5347</v>
      </c>
    </row>
    <row r="3670" spans="1:50" x14ac:dyDescent="0.3">
      <c r="A3670" t="s">
        <v>4896</v>
      </c>
      <c r="B3670" t="s">
        <v>43</v>
      </c>
      <c r="C3670" t="s">
        <v>5356</v>
      </c>
      <c r="D3670" t="s">
        <v>44</v>
      </c>
      <c r="E3670" t="s">
        <v>4882</v>
      </c>
      <c r="F3670" t="s">
        <v>46</v>
      </c>
      <c r="G3670" t="s">
        <v>47</v>
      </c>
      <c r="H3670" s="1">
        <v>45664</v>
      </c>
      <c r="I3670" t="s">
        <v>5374</v>
      </c>
      <c r="J3670" s="2">
        <v>45669.181030092594</v>
      </c>
      <c r="K3670" t="s">
        <v>43</v>
      </c>
      <c r="L3670" t="s">
        <v>48</v>
      </c>
      <c r="M3670" s="1">
        <v>45664</v>
      </c>
      <c r="N3670" t="s">
        <v>49</v>
      </c>
      <c r="O3670" t="s">
        <v>4897</v>
      </c>
      <c r="P3670" t="s">
        <v>5364</v>
      </c>
      <c r="Q3670" t="s">
        <v>5357</v>
      </c>
      <c r="R3670" t="s">
        <v>5364</v>
      </c>
      <c r="S3670" t="s">
        <v>43</v>
      </c>
      <c r="T3670">
        <v>1902</v>
      </c>
      <c r="U3670" t="s">
        <v>5411</v>
      </c>
      <c r="V3670" t="s">
        <v>5371</v>
      </c>
      <c r="W3670">
        <v>0</v>
      </c>
      <c r="X3670">
        <v>195</v>
      </c>
      <c r="Y3670" t="s">
        <v>51</v>
      </c>
      <c r="Z3670" t="s">
        <v>51</v>
      </c>
      <c r="AA3670">
        <v>4963.09</v>
      </c>
      <c r="AB3670">
        <v>967802.55</v>
      </c>
      <c r="AC3670" t="s">
        <v>52</v>
      </c>
      <c r="AD3670">
        <v>1902</v>
      </c>
      <c r="AE3670" t="s">
        <v>53</v>
      </c>
      <c r="AF3670" t="s">
        <v>4904</v>
      </c>
      <c r="AG3670" t="s">
        <v>463</v>
      </c>
      <c r="AH3670" t="s">
        <v>55</v>
      </c>
      <c r="AI3670" t="s">
        <v>4886</v>
      </c>
      <c r="AJ3670" t="s">
        <v>56</v>
      </c>
      <c r="AK3670">
        <v>49630.9</v>
      </c>
      <c r="AL3670">
        <v>0</v>
      </c>
      <c r="AM3670">
        <v>50829.3</v>
      </c>
      <c r="AN3670">
        <v>10</v>
      </c>
      <c r="AO3670" s="1">
        <v>45667</v>
      </c>
      <c r="AP3670" s="1">
        <v>45667</v>
      </c>
      <c r="AQ3670" s="3">
        <v>0.49060185185185179</v>
      </c>
      <c r="AR3670" t="s">
        <v>5375</v>
      </c>
      <c r="AS3670" t="s">
        <v>4905</v>
      </c>
      <c r="AT3670" t="s">
        <v>57</v>
      </c>
      <c r="AU3670" t="s">
        <v>4905</v>
      </c>
      <c r="AV3670">
        <f t="shared" si="57"/>
        <v>2</v>
      </c>
      <c r="AW3670" s="4" t="s">
        <v>5347</v>
      </c>
      <c r="AX3670" s="4" t="s">
        <v>5346</v>
      </c>
    </row>
    <row r="3671" spans="1:50" x14ac:dyDescent="0.3">
      <c r="A3671" t="s">
        <v>4896</v>
      </c>
      <c r="B3671" t="s">
        <v>43</v>
      </c>
      <c r="C3671" t="s">
        <v>5356</v>
      </c>
      <c r="D3671" t="s">
        <v>44</v>
      </c>
      <c r="E3671" t="s">
        <v>4882</v>
      </c>
      <c r="F3671" t="s">
        <v>46</v>
      </c>
      <c r="G3671" t="s">
        <v>47</v>
      </c>
      <c r="H3671" s="1">
        <v>45664</v>
      </c>
      <c r="I3671" t="s">
        <v>5374</v>
      </c>
      <c r="J3671" s="2">
        <v>45669.181030092594</v>
      </c>
      <c r="K3671" t="s">
        <v>43</v>
      </c>
      <c r="L3671" t="s">
        <v>48</v>
      </c>
      <c r="M3671" s="1">
        <v>45664</v>
      </c>
      <c r="N3671" t="s">
        <v>49</v>
      </c>
      <c r="O3671" t="s">
        <v>4897</v>
      </c>
      <c r="P3671" t="s">
        <v>5364</v>
      </c>
      <c r="Q3671" t="s">
        <v>5357</v>
      </c>
      <c r="R3671" t="s">
        <v>5364</v>
      </c>
      <c r="S3671" t="s">
        <v>43</v>
      </c>
      <c r="T3671">
        <v>1902</v>
      </c>
      <c r="U3671" t="s">
        <v>5411</v>
      </c>
      <c r="V3671" t="s">
        <v>5371</v>
      </c>
      <c r="W3671">
        <v>0</v>
      </c>
      <c r="X3671">
        <v>195</v>
      </c>
      <c r="Y3671" t="s">
        <v>51</v>
      </c>
      <c r="Z3671" t="s">
        <v>51</v>
      </c>
      <c r="AA3671">
        <v>4963.09</v>
      </c>
      <c r="AB3671">
        <v>967802.55</v>
      </c>
      <c r="AC3671" t="s">
        <v>52</v>
      </c>
      <c r="AD3671">
        <v>1902</v>
      </c>
      <c r="AE3671" t="s">
        <v>53</v>
      </c>
      <c r="AF3671" t="s">
        <v>4904</v>
      </c>
      <c r="AG3671" t="s">
        <v>463</v>
      </c>
      <c r="AH3671" t="s">
        <v>55</v>
      </c>
      <c r="AI3671" t="s">
        <v>4886</v>
      </c>
      <c r="AJ3671" t="s">
        <v>58</v>
      </c>
      <c r="AK3671">
        <v>49631</v>
      </c>
      <c r="AL3671">
        <v>0</v>
      </c>
      <c r="AM3671">
        <v>56334</v>
      </c>
      <c r="AN3671">
        <v>10</v>
      </c>
      <c r="AO3671" s="1">
        <v>45667</v>
      </c>
      <c r="AP3671" s="1">
        <v>45667</v>
      </c>
      <c r="AQ3671" s="3">
        <v>0.49060185185185179</v>
      </c>
      <c r="AR3671" t="s">
        <v>5375</v>
      </c>
      <c r="AS3671" t="s">
        <v>4905</v>
      </c>
      <c r="AT3671" t="s">
        <v>57</v>
      </c>
      <c r="AU3671" t="s">
        <v>4905</v>
      </c>
      <c r="AV3671">
        <f t="shared" si="57"/>
        <v>2</v>
      </c>
      <c r="AW3671" s="4" t="s">
        <v>5346</v>
      </c>
      <c r="AX3671" s="4" t="s">
        <v>5347</v>
      </c>
    </row>
    <row r="3672" spans="1:50" x14ac:dyDescent="0.3">
      <c r="A3672" t="s">
        <v>4896</v>
      </c>
      <c r="B3672" t="s">
        <v>43</v>
      </c>
      <c r="C3672" t="s">
        <v>5356</v>
      </c>
      <c r="D3672" t="s">
        <v>44</v>
      </c>
      <c r="E3672" t="s">
        <v>4882</v>
      </c>
      <c r="F3672" t="s">
        <v>46</v>
      </c>
      <c r="G3672" t="s">
        <v>47</v>
      </c>
      <c r="H3672" s="1">
        <v>45664</v>
      </c>
      <c r="I3672" t="s">
        <v>5374</v>
      </c>
      <c r="J3672" s="2">
        <v>45669.181030092594</v>
      </c>
      <c r="K3672" t="s">
        <v>43</v>
      </c>
      <c r="L3672" t="s">
        <v>48</v>
      </c>
      <c r="M3672" s="1">
        <v>45664</v>
      </c>
      <c r="N3672" t="s">
        <v>49</v>
      </c>
      <c r="O3672" t="s">
        <v>4897</v>
      </c>
      <c r="P3672" t="s">
        <v>5364</v>
      </c>
      <c r="Q3672" t="s">
        <v>5357</v>
      </c>
      <c r="R3672" t="s">
        <v>5364</v>
      </c>
      <c r="S3672" t="s">
        <v>43</v>
      </c>
      <c r="T3672">
        <v>1902</v>
      </c>
      <c r="U3672" t="s">
        <v>5411</v>
      </c>
      <c r="V3672" t="s">
        <v>5371</v>
      </c>
      <c r="W3672">
        <v>0</v>
      </c>
      <c r="X3672">
        <v>195</v>
      </c>
      <c r="Y3672" t="s">
        <v>51</v>
      </c>
      <c r="Z3672" t="s">
        <v>51</v>
      </c>
      <c r="AA3672">
        <v>4963.09</v>
      </c>
      <c r="AB3672">
        <v>967802.55</v>
      </c>
      <c r="AC3672" t="s">
        <v>52</v>
      </c>
      <c r="AD3672">
        <v>1902</v>
      </c>
      <c r="AE3672" t="s">
        <v>53</v>
      </c>
      <c r="AF3672" t="s">
        <v>4906</v>
      </c>
      <c r="AG3672" t="s">
        <v>463</v>
      </c>
      <c r="AH3672" t="s">
        <v>55</v>
      </c>
      <c r="AI3672" t="s">
        <v>4886</v>
      </c>
      <c r="AJ3672" t="s">
        <v>56</v>
      </c>
      <c r="AK3672">
        <v>148892.70000000001</v>
      </c>
      <c r="AL3672">
        <v>0</v>
      </c>
      <c r="AM3672">
        <v>152487.9</v>
      </c>
      <c r="AN3672">
        <v>30</v>
      </c>
      <c r="AO3672" s="1">
        <v>45668</v>
      </c>
      <c r="AP3672" s="1">
        <v>45668</v>
      </c>
      <c r="AQ3672" s="3">
        <v>3.0821759259259229E-2</v>
      </c>
      <c r="AR3672" t="s">
        <v>5380</v>
      </c>
      <c r="AS3672" t="s">
        <v>4907</v>
      </c>
      <c r="AT3672" t="s">
        <v>57</v>
      </c>
      <c r="AU3672" t="s">
        <v>4907</v>
      </c>
      <c r="AV3672">
        <f t="shared" si="57"/>
        <v>1</v>
      </c>
      <c r="AW3672" s="4" t="s">
        <v>5347</v>
      </c>
      <c r="AX3672" s="4" t="s">
        <v>5346</v>
      </c>
    </row>
    <row r="3673" spans="1:50" x14ac:dyDescent="0.3">
      <c r="A3673" t="s">
        <v>4896</v>
      </c>
      <c r="B3673" t="s">
        <v>43</v>
      </c>
      <c r="C3673" t="s">
        <v>5356</v>
      </c>
      <c r="D3673" t="s">
        <v>44</v>
      </c>
      <c r="E3673" t="s">
        <v>4882</v>
      </c>
      <c r="F3673" t="s">
        <v>46</v>
      </c>
      <c r="G3673" t="s">
        <v>47</v>
      </c>
      <c r="H3673" s="1">
        <v>45664</v>
      </c>
      <c r="I3673" t="s">
        <v>5374</v>
      </c>
      <c r="J3673" s="2">
        <v>45669.181030092594</v>
      </c>
      <c r="K3673" t="s">
        <v>43</v>
      </c>
      <c r="L3673" t="s">
        <v>48</v>
      </c>
      <c r="M3673" s="1">
        <v>45664</v>
      </c>
      <c r="N3673" t="s">
        <v>49</v>
      </c>
      <c r="O3673" t="s">
        <v>4897</v>
      </c>
      <c r="P3673" t="s">
        <v>5364</v>
      </c>
      <c r="Q3673" t="s">
        <v>5357</v>
      </c>
      <c r="R3673" t="s">
        <v>5364</v>
      </c>
      <c r="S3673" t="s">
        <v>43</v>
      </c>
      <c r="T3673">
        <v>1902</v>
      </c>
      <c r="U3673" t="s">
        <v>5411</v>
      </c>
      <c r="V3673" t="s">
        <v>5371</v>
      </c>
      <c r="W3673">
        <v>0</v>
      </c>
      <c r="X3673">
        <v>195</v>
      </c>
      <c r="Y3673" t="s">
        <v>51</v>
      </c>
      <c r="Z3673" t="s">
        <v>51</v>
      </c>
      <c r="AA3673">
        <v>4963.09</v>
      </c>
      <c r="AB3673">
        <v>967802.55</v>
      </c>
      <c r="AC3673" t="s">
        <v>52</v>
      </c>
      <c r="AD3673">
        <v>1902</v>
      </c>
      <c r="AE3673" t="s">
        <v>53</v>
      </c>
      <c r="AF3673" t="s">
        <v>4906</v>
      </c>
      <c r="AG3673" t="s">
        <v>463</v>
      </c>
      <c r="AH3673" t="s">
        <v>55</v>
      </c>
      <c r="AI3673" t="s">
        <v>4886</v>
      </c>
      <c r="AJ3673" t="s">
        <v>58</v>
      </c>
      <c r="AK3673">
        <v>148893</v>
      </c>
      <c r="AL3673">
        <v>0</v>
      </c>
      <c r="AM3673">
        <v>169002</v>
      </c>
      <c r="AN3673">
        <v>30</v>
      </c>
      <c r="AO3673" s="1">
        <v>45668</v>
      </c>
      <c r="AP3673" s="1">
        <v>45668</v>
      </c>
      <c r="AQ3673" s="3">
        <v>3.0821759259259229E-2</v>
      </c>
      <c r="AR3673" t="s">
        <v>5380</v>
      </c>
      <c r="AS3673" t="s">
        <v>4907</v>
      </c>
      <c r="AT3673" t="s">
        <v>57</v>
      </c>
      <c r="AU3673" t="s">
        <v>4907</v>
      </c>
      <c r="AV3673">
        <f t="shared" si="57"/>
        <v>1</v>
      </c>
      <c r="AW3673" s="4" t="s">
        <v>5346</v>
      </c>
      <c r="AX3673" s="4" t="s">
        <v>5347</v>
      </c>
    </row>
    <row r="3674" spans="1:50" x14ac:dyDescent="0.3">
      <c r="A3674" t="s">
        <v>4896</v>
      </c>
      <c r="B3674" t="s">
        <v>43</v>
      </c>
      <c r="C3674" t="s">
        <v>5356</v>
      </c>
      <c r="D3674" t="s">
        <v>44</v>
      </c>
      <c r="E3674" t="s">
        <v>4882</v>
      </c>
      <c r="F3674" t="s">
        <v>46</v>
      </c>
      <c r="G3674" t="s">
        <v>47</v>
      </c>
      <c r="H3674" s="1">
        <v>45664</v>
      </c>
      <c r="I3674" t="s">
        <v>5374</v>
      </c>
      <c r="J3674" s="2">
        <v>45669.181030092594</v>
      </c>
      <c r="K3674" t="s">
        <v>43</v>
      </c>
      <c r="L3674" t="s">
        <v>48</v>
      </c>
      <c r="M3674" s="1">
        <v>45664</v>
      </c>
      <c r="N3674" t="s">
        <v>49</v>
      </c>
      <c r="O3674" t="s">
        <v>4897</v>
      </c>
      <c r="P3674" t="s">
        <v>5364</v>
      </c>
      <c r="Q3674" t="s">
        <v>5357</v>
      </c>
      <c r="R3674" t="s">
        <v>5364</v>
      </c>
      <c r="S3674" t="s">
        <v>43</v>
      </c>
      <c r="T3674">
        <v>1902</v>
      </c>
      <c r="U3674" t="s">
        <v>5411</v>
      </c>
      <c r="V3674" t="s">
        <v>5371</v>
      </c>
      <c r="W3674">
        <v>0</v>
      </c>
      <c r="X3674">
        <v>195</v>
      </c>
      <c r="Y3674" t="s">
        <v>51</v>
      </c>
      <c r="Z3674" t="s">
        <v>51</v>
      </c>
      <c r="AA3674">
        <v>4963.09</v>
      </c>
      <c r="AB3674">
        <v>967802.55</v>
      </c>
      <c r="AC3674" t="s">
        <v>52</v>
      </c>
      <c r="AD3674">
        <v>1902</v>
      </c>
      <c r="AE3674" t="s">
        <v>53</v>
      </c>
      <c r="AF3674" t="s">
        <v>4908</v>
      </c>
      <c r="AG3674" t="s">
        <v>463</v>
      </c>
      <c r="AH3674" t="s">
        <v>55</v>
      </c>
      <c r="AI3674" t="s">
        <v>4886</v>
      </c>
      <c r="AJ3674" t="s">
        <v>56</v>
      </c>
      <c r="AK3674">
        <v>74446.350000000006</v>
      </c>
      <c r="AL3674">
        <v>0</v>
      </c>
      <c r="AM3674">
        <v>76243.95</v>
      </c>
      <c r="AN3674">
        <v>15</v>
      </c>
      <c r="AO3674" s="1">
        <v>45668</v>
      </c>
      <c r="AP3674" s="1">
        <v>45668</v>
      </c>
      <c r="AQ3674" s="3">
        <v>3.1388888888888911E-2</v>
      </c>
      <c r="AR3674" t="s">
        <v>5380</v>
      </c>
      <c r="AS3674" t="s">
        <v>4909</v>
      </c>
      <c r="AT3674" t="s">
        <v>57</v>
      </c>
      <c r="AU3674" t="s">
        <v>4909</v>
      </c>
      <c r="AV3674">
        <f t="shared" si="57"/>
        <v>1</v>
      </c>
      <c r="AW3674" s="4" t="s">
        <v>5347</v>
      </c>
      <c r="AX3674" s="4" t="s">
        <v>5346</v>
      </c>
    </row>
    <row r="3675" spans="1:50" x14ac:dyDescent="0.3">
      <c r="A3675" t="s">
        <v>4896</v>
      </c>
      <c r="B3675" t="s">
        <v>43</v>
      </c>
      <c r="C3675" t="s">
        <v>5356</v>
      </c>
      <c r="D3675" t="s">
        <v>44</v>
      </c>
      <c r="E3675" t="s">
        <v>4882</v>
      </c>
      <c r="F3675" t="s">
        <v>46</v>
      </c>
      <c r="G3675" t="s">
        <v>47</v>
      </c>
      <c r="H3675" s="1">
        <v>45664</v>
      </c>
      <c r="I3675" t="s">
        <v>5374</v>
      </c>
      <c r="J3675" s="2">
        <v>45669.181030092594</v>
      </c>
      <c r="K3675" t="s">
        <v>43</v>
      </c>
      <c r="L3675" t="s">
        <v>48</v>
      </c>
      <c r="M3675" s="1">
        <v>45664</v>
      </c>
      <c r="N3675" t="s">
        <v>49</v>
      </c>
      <c r="O3675" t="s">
        <v>4897</v>
      </c>
      <c r="P3675" t="s">
        <v>5364</v>
      </c>
      <c r="Q3675" t="s">
        <v>5357</v>
      </c>
      <c r="R3675" t="s">
        <v>5364</v>
      </c>
      <c r="S3675" t="s">
        <v>43</v>
      </c>
      <c r="T3675">
        <v>1902</v>
      </c>
      <c r="U3675" t="s">
        <v>5411</v>
      </c>
      <c r="V3675" t="s">
        <v>5371</v>
      </c>
      <c r="W3675">
        <v>0</v>
      </c>
      <c r="X3675">
        <v>195</v>
      </c>
      <c r="Y3675" t="s">
        <v>51</v>
      </c>
      <c r="Z3675" t="s">
        <v>51</v>
      </c>
      <c r="AA3675">
        <v>4963.09</v>
      </c>
      <c r="AB3675">
        <v>967802.55</v>
      </c>
      <c r="AC3675" t="s">
        <v>52</v>
      </c>
      <c r="AD3675">
        <v>1902</v>
      </c>
      <c r="AE3675" t="s">
        <v>53</v>
      </c>
      <c r="AF3675" t="s">
        <v>4908</v>
      </c>
      <c r="AG3675" t="s">
        <v>463</v>
      </c>
      <c r="AH3675" t="s">
        <v>55</v>
      </c>
      <c r="AI3675" t="s">
        <v>4886</v>
      </c>
      <c r="AJ3675" t="s">
        <v>58</v>
      </c>
      <c r="AK3675">
        <v>74446.5</v>
      </c>
      <c r="AL3675">
        <v>0</v>
      </c>
      <c r="AM3675">
        <v>84501</v>
      </c>
      <c r="AN3675">
        <v>15</v>
      </c>
      <c r="AO3675" s="1">
        <v>45668</v>
      </c>
      <c r="AP3675" s="1">
        <v>45668</v>
      </c>
      <c r="AQ3675" s="3">
        <v>3.1388888888888911E-2</v>
      </c>
      <c r="AR3675" t="s">
        <v>5380</v>
      </c>
      <c r="AS3675" t="s">
        <v>4909</v>
      </c>
      <c r="AT3675" t="s">
        <v>57</v>
      </c>
      <c r="AU3675" t="s">
        <v>4909</v>
      </c>
      <c r="AV3675">
        <f t="shared" si="57"/>
        <v>1</v>
      </c>
      <c r="AW3675" s="4" t="s">
        <v>5346</v>
      </c>
      <c r="AX3675" s="4" t="s">
        <v>5347</v>
      </c>
    </row>
    <row r="3676" spans="1:50" x14ac:dyDescent="0.3">
      <c r="A3676" t="s">
        <v>4896</v>
      </c>
      <c r="B3676" t="s">
        <v>43</v>
      </c>
      <c r="C3676" t="s">
        <v>5356</v>
      </c>
      <c r="D3676" t="s">
        <v>44</v>
      </c>
      <c r="E3676" t="s">
        <v>4882</v>
      </c>
      <c r="F3676" t="s">
        <v>46</v>
      </c>
      <c r="G3676" t="s">
        <v>47</v>
      </c>
      <c r="H3676" s="1">
        <v>45664</v>
      </c>
      <c r="I3676" t="s">
        <v>5374</v>
      </c>
      <c r="J3676" s="2">
        <v>45669.181030092594</v>
      </c>
      <c r="K3676" t="s">
        <v>43</v>
      </c>
      <c r="L3676" t="s">
        <v>48</v>
      </c>
      <c r="M3676" s="1">
        <v>45664</v>
      </c>
      <c r="N3676" t="s">
        <v>49</v>
      </c>
      <c r="O3676" t="s">
        <v>4897</v>
      </c>
      <c r="P3676" t="s">
        <v>5364</v>
      </c>
      <c r="Q3676" t="s">
        <v>5357</v>
      </c>
      <c r="R3676" t="s">
        <v>5364</v>
      </c>
      <c r="S3676" t="s">
        <v>43</v>
      </c>
      <c r="T3676">
        <v>1902</v>
      </c>
      <c r="U3676" t="s">
        <v>5411</v>
      </c>
      <c r="V3676" t="s">
        <v>5371</v>
      </c>
      <c r="W3676">
        <v>0</v>
      </c>
      <c r="X3676">
        <v>195</v>
      </c>
      <c r="Y3676" t="s">
        <v>51</v>
      </c>
      <c r="Z3676" t="s">
        <v>51</v>
      </c>
      <c r="AA3676">
        <v>4963.09</v>
      </c>
      <c r="AB3676">
        <v>967802.55</v>
      </c>
      <c r="AC3676" t="s">
        <v>52</v>
      </c>
      <c r="AD3676">
        <v>1902</v>
      </c>
      <c r="AE3676" t="s">
        <v>53</v>
      </c>
      <c r="AF3676" t="s">
        <v>4910</v>
      </c>
      <c r="AG3676" t="s">
        <v>463</v>
      </c>
      <c r="AH3676" t="s">
        <v>55</v>
      </c>
      <c r="AI3676" t="s">
        <v>4886</v>
      </c>
      <c r="AJ3676" t="s">
        <v>56</v>
      </c>
      <c r="AK3676">
        <v>148892.70000000001</v>
      </c>
      <c r="AL3676">
        <v>0</v>
      </c>
      <c r="AM3676">
        <v>152487.9</v>
      </c>
      <c r="AN3676">
        <v>30</v>
      </c>
      <c r="AO3676" s="1">
        <v>45669</v>
      </c>
      <c r="AP3676" s="1">
        <v>45669</v>
      </c>
      <c r="AQ3676" s="3">
        <v>0.40946759259259258</v>
      </c>
      <c r="AR3676" t="s">
        <v>5375</v>
      </c>
      <c r="AS3676" t="s">
        <v>4911</v>
      </c>
      <c r="AT3676" t="s">
        <v>57</v>
      </c>
      <c r="AU3676" t="s">
        <v>4911</v>
      </c>
      <c r="AV3676">
        <f t="shared" si="57"/>
        <v>0</v>
      </c>
      <c r="AW3676" s="4" t="s">
        <v>5347</v>
      </c>
      <c r="AX3676" s="4" t="s">
        <v>5346</v>
      </c>
    </row>
    <row r="3677" spans="1:50" x14ac:dyDescent="0.3">
      <c r="A3677" t="s">
        <v>4896</v>
      </c>
      <c r="B3677" t="s">
        <v>43</v>
      </c>
      <c r="C3677" t="s">
        <v>5356</v>
      </c>
      <c r="D3677" t="s">
        <v>44</v>
      </c>
      <c r="E3677" t="s">
        <v>4882</v>
      </c>
      <c r="F3677" t="s">
        <v>46</v>
      </c>
      <c r="G3677" t="s">
        <v>47</v>
      </c>
      <c r="H3677" s="1">
        <v>45664</v>
      </c>
      <c r="I3677" t="s">
        <v>5374</v>
      </c>
      <c r="J3677" s="2">
        <v>45669.181030092594</v>
      </c>
      <c r="K3677" t="s">
        <v>43</v>
      </c>
      <c r="L3677" t="s">
        <v>48</v>
      </c>
      <c r="M3677" s="1">
        <v>45664</v>
      </c>
      <c r="N3677" t="s">
        <v>49</v>
      </c>
      <c r="O3677" t="s">
        <v>4897</v>
      </c>
      <c r="P3677" t="s">
        <v>5364</v>
      </c>
      <c r="Q3677" t="s">
        <v>5357</v>
      </c>
      <c r="R3677" t="s">
        <v>5364</v>
      </c>
      <c r="S3677" t="s">
        <v>43</v>
      </c>
      <c r="T3677">
        <v>1902</v>
      </c>
      <c r="U3677" t="s">
        <v>5411</v>
      </c>
      <c r="V3677" t="s">
        <v>5371</v>
      </c>
      <c r="W3677">
        <v>0</v>
      </c>
      <c r="X3677">
        <v>195</v>
      </c>
      <c r="Y3677" t="s">
        <v>51</v>
      </c>
      <c r="Z3677" t="s">
        <v>51</v>
      </c>
      <c r="AA3677">
        <v>4963.09</v>
      </c>
      <c r="AB3677">
        <v>967802.55</v>
      </c>
      <c r="AC3677" t="s">
        <v>52</v>
      </c>
      <c r="AD3677">
        <v>1902</v>
      </c>
      <c r="AE3677" t="s">
        <v>53</v>
      </c>
      <c r="AF3677" t="s">
        <v>4910</v>
      </c>
      <c r="AG3677" t="s">
        <v>463</v>
      </c>
      <c r="AH3677" t="s">
        <v>55</v>
      </c>
      <c r="AI3677" t="s">
        <v>4886</v>
      </c>
      <c r="AJ3677" t="s">
        <v>58</v>
      </c>
      <c r="AK3677">
        <v>148893</v>
      </c>
      <c r="AL3677">
        <v>0</v>
      </c>
      <c r="AM3677">
        <v>169002</v>
      </c>
      <c r="AN3677">
        <v>30</v>
      </c>
      <c r="AO3677" s="1">
        <v>45669</v>
      </c>
      <c r="AP3677" s="1">
        <v>45669</v>
      </c>
      <c r="AQ3677" s="3">
        <v>0.40946759259259258</v>
      </c>
      <c r="AR3677" t="s">
        <v>5375</v>
      </c>
      <c r="AS3677" t="s">
        <v>4911</v>
      </c>
      <c r="AT3677" t="s">
        <v>57</v>
      </c>
      <c r="AU3677" t="s">
        <v>4911</v>
      </c>
      <c r="AV3677">
        <f t="shared" si="57"/>
        <v>0</v>
      </c>
      <c r="AW3677" s="4" t="s">
        <v>5346</v>
      </c>
      <c r="AX3677" s="4" t="s">
        <v>5347</v>
      </c>
    </row>
    <row r="3678" spans="1:50" x14ac:dyDescent="0.3">
      <c r="A3678" t="s">
        <v>4896</v>
      </c>
      <c r="B3678" t="s">
        <v>43</v>
      </c>
      <c r="C3678" t="s">
        <v>5356</v>
      </c>
      <c r="D3678" t="s">
        <v>44</v>
      </c>
      <c r="E3678" t="s">
        <v>4882</v>
      </c>
      <c r="F3678" t="s">
        <v>46</v>
      </c>
      <c r="G3678" t="s">
        <v>47</v>
      </c>
      <c r="H3678" s="1">
        <v>45664</v>
      </c>
      <c r="I3678" t="s">
        <v>5374</v>
      </c>
      <c r="J3678" s="2">
        <v>45669.181030092594</v>
      </c>
      <c r="K3678" t="s">
        <v>43</v>
      </c>
      <c r="L3678" t="s">
        <v>48</v>
      </c>
      <c r="M3678" s="1">
        <v>45664</v>
      </c>
      <c r="N3678" t="s">
        <v>49</v>
      </c>
      <c r="O3678" t="s">
        <v>4897</v>
      </c>
      <c r="P3678" t="s">
        <v>5364</v>
      </c>
      <c r="Q3678" t="s">
        <v>5357</v>
      </c>
      <c r="R3678" t="s">
        <v>5364</v>
      </c>
      <c r="S3678" t="s">
        <v>43</v>
      </c>
      <c r="T3678">
        <v>1902</v>
      </c>
      <c r="U3678" t="s">
        <v>5411</v>
      </c>
      <c r="V3678" t="s">
        <v>5371</v>
      </c>
      <c r="W3678">
        <v>0</v>
      </c>
      <c r="X3678">
        <v>195</v>
      </c>
      <c r="Y3678" t="s">
        <v>51</v>
      </c>
      <c r="Z3678" t="s">
        <v>51</v>
      </c>
      <c r="AA3678">
        <v>4963.09</v>
      </c>
      <c r="AB3678">
        <v>967802.55</v>
      </c>
      <c r="AC3678" t="s">
        <v>52</v>
      </c>
      <c r="AD3678">
        <v>1902</v>
      </c>
      <c r="AE3678" t="s">
        <v>53</v>
      </c>
      <c r="AF3678" t="s">
        <v>4912</v>
      </c>
      <c r="AG3678" t="s">
        <v>463</v>
      </c>
      <c r="AH3678" t="s">
        <v>55</v>
      </c>
      <c r="AI3678" t="s">
        <v>4886</v>
      </c>
      <c r="AJ3678" t="s">
        <v>56</v>
      </c>
      <c r="AK3678">
        <v>74446.350000000006</v>
      </c>
      <c r="AL3678">
        <v>0</v>
      </c>
      <c r="AM3678">
        <v>76243.95</v>
      </c>
      <c r="AN3678">
        <v>15</v>
      </c>
      <c r="AO3678" s="1">
        <v>45669</v>
      </c>
      <c r="AP3678" s="1">
        <v>45669</v>
      </c>
      <c r="AQ3678" s="3">
        <v>0.40991898148148143</v>
      </c>
      <c r="AR3678" t="s">
        <v>5375</v>
      </c>
      <c r="AS3678" t="s">
        <v>4913</v>
      </c>
      <c r="AT3678" t="s">
        <v>57</v>
      </c>
      <c r="AU3678" t="s">
        <v>4913</v>
      </c>
      <c r="AV3678">
        <f t="shared" si="57"/>
        <v>0</v>
      </c>
      <c r="AW3678" s="4" t="s">
        <v>5347</v>
      </c>
      <c r="AX3678" s="4" t="s">
        <v>5346</v>
      </c>
    </row>
    <row r="3679" spans="1:50" x14ac:dyDescent="0.3">
      <c r="A3679" t="s">
        <v>4896</v>
      </c>
      <c r="B3679" t="s">
        <v>43</v>
      </c>
      <c r="C3679" t="s">
        <v>5356</v>
      </c>
      <c r="D3679" t="s">
        <v>44</v>
      </c>
      <c r="E3679" t="s">
        <v>4882</v>
      </c>
      <c r="F3679" t="s">
        <v>46</v>
      </c>
      <c r="G3679" t="s">
        <v>47</v>
      </c>
      <c r="H3679" s="1">
        <v>45664</v>
      </c>
      <c r="I3679" t="s">
        <v>5374</v>
      </c>
      <c r="J3679" s="2">
        <v>45669.181030092594</v>
      </c>
      <c r="K3679" t="s">
        <v>43</v>
      </c>
      <c r="L3679" t="s">
        <v>48</v>
      </c>
      <c r="M3679" s="1">
        <v>45664</v>
      </c>
      <c r="N3679" t="s">
        <v>49</v>
      </c>
      <c r="O3679" t="s">
        <v>4897</v>
      </c>
      <c r="P3679" t="s">
        <v>5364</v>
      </c>
      <c r="Q3679" t="s">
        <v>5357</v>
      </c>
      <c r="R3679" t="s">
        <v>5364</v>
      </c>
      <c r="S3679" t="s">
        <v>43</v>
      </c>
      <c r="T3679">
        <v>1902</v>
      </c>
      <c r="U3679" t="s">
        <v>5411</v>
      </c>
      <c r="V3679" t="s">
        <v>5371</v>
      </c>
      <c r="W3679">
        <v>0</v>
      </c>
      <c r="X3679">
        <v>195</v>
      </c>
      <c r="Y3679" t="s">
        <v>51</v>
      </c>
      <c r="Z3679" t="s">
        <v>51</v>
      </c>
      <c r="AA3679">
        <v>4963.09</v>
      </c>
      <c r="AB3679">
        <v>967802.55</v>
      </c>
      <c r="AC3679" t="s">
        <v>52</v>
      </c>
      <c r="AD3679">
        <v>1902</v>
      </c>
      <c r="AE3679" t="s">
        <v>53</v>
      </c>
      <c r="AF3679" t="s">
        <v>4912</v>
      </c>
      <c r="AG3679" t="s">
        <v>463</v>
      </c>
      <c r="AH3679" t="s">
        <v>55</v>
      </c>
      <c r="AI3679" t="s">
        <v>4886</v>
      </c>
      <c r="AJ3679" t="s">
        <v>58</v>
      </c>
      <c r="AK3679">
        <v>74446.5</v>
      </c>
      <c r="AL3679">
        <v>0</v>
      </c>
      <c r="AM3679">
        <v>84501</v>
      </c>
      <c r="AN3679">
        <v>15</v>
      </c>
      <c r="AO3679" s="1">
        <v>45669</v>
      </c>
      <c r="AP3679" s="1">
        <v>45669</v>
      </c>
      <c r="AQ3679" s="3">
        <v>0.40991898148148143</v>
      </c>
      <c r="AR3679" t="s">
        <v>5375</v>
      </c>
      <c r="AS3679" t="s">
        <v>4913</v>
      </c>
      <c r="AT3679" t="s">
        <v>57</v>
      </c>
      <c r="AU3679" t="s">
        <v>4913</v>
      </c>
      <c r="AV3679">
        <f t="shared" si="57"/>
        <v>0</v>
      </c>
      <c r="AW3679" s="4" t="s">
        <v>5346</v>
      </c>
      <c r="AX3679" s="4" t="s">
        <v>5347</v>
      </c>
    </row>
    <row r="3680" spans="1:50" x14ac:dyDescent="0.3">
      <c r="A3680" t="s">
        <v>4896</v>
      </c>
      <c r="B3680" t="s">
        <v>43</v>
      </c>
      <c r="C3680" t="s">
        <v>5356</v>
      </c>
      <c r="D3680" t="s">
        <v>44</v>
      </c>
      <c r="E3680" t="s">
        <v>4882</v>
      </c>
      <c r="F3680" t="s">
        <v>46</v>
      </c>
      <c r="G3680" t="s">
        <v>47</v>
      </c>
      <c r="H3680" s="1">
        <v>45664</v>
      </c>
      <c r="I3680" t="s">
        <v>5374</v>
      </c>
      <c r="J3680" s="2">
        <v>45669.181030092594</v>
      </c>
      <c r="K3680" t="s">
        <v>43</v>
      </c>
      <c r="L3680" t="s">
        <v>48</v>
      </c>
      <c r="M3680" s="1">
        <v>45664</v>
      </c>
      <c r="N3680" t="s">
        <v>49</v>
      </c>
      <c r="O3680" t="s">
        <v>4897</v>
      </c>
      <c r="P3680" t="s">
        <v>5364</v>
      </c>
      <c r="Q3680" t="s">
        <v>5357</v>
      </c>
      <c r="R3680" t="s">
        <v>5364</v>
      </c>
      <c r="S3680" t="s">
        <v>43</v>
      </c>
      <c r="T3680">
        <v>1902</v>
      </c>
      <c r="U3680" t="s">
        <v>5411</v>
      </c>
      <c r="V3680" t="s">
        <v>5371</v>
      </c>
      <c r="W3680">
        <v>0</v>
      </c>
      <c r="X3680">
        <v>195</v>
      </c>
      <c r="Y3680" t="s">
        <v>51</v>
      </c>
      <c r="Z3680" t="s">
        <v>51</v>
      </c>
      <c r="AA3680">
        <v>4963.09</v>
      </c>
      <c r="AB3680">
        <v>967802.55</v>
      </c>
      <c r="AC3680" t="s">
        <v>52</v>
      </c>
      <c r="AD3680">
        <v>1902</v>
      </c>
      <c r="AE3680" t="s">
        <v>53</v>
      </c>
      <c r="AF3680" t="s">
        <v>4914</v>
      </c>
      <c r="AG3680" t="s">
        <v>463</v>
      </c>
      <c r="AH3680" t="s">
        <v>59</v>
      </c>
      <c r="AJ3680" t="s">
        <v>58</v>
      </c>
      <c r="AK3680">
        <v>0</v>
      </c>
      <c r="AL3680">
        <v>0</v>
      </c>
      <c r="AM3680">
        <v>0</v>
      </c>
      <c r="AN3680">
        <v>19</v>
      </c>
      <c r="AO3680" s="1">
        <v>45669</v>
      </c>
      <c r="AP3680" s="1">
        <v>45669</v>
      </c>
      <c r="AQ3680" s="3">
        <v>0.75598379629629631</v>
      </c>
      <c r="AR3680" t="s">
        <v>5402</v>
      </c>
      <c r="AS3680" t="s">
        <v>4898</v>
      </c>
      <c r="AT3680" t="s">
        <v>60</v>
      </c>
      <c r="AU3680" t="s">
        <v>4898</v>
      </c>
      <c r="AV3680">
        <f t="shared" si="57"/>
        <v>0</v>
      </c>
      <c r="AW3680" s="4" t="s">
        <v>5347</v>
      </c>
      <c r="AX3680" s="4" t="s">
        <v>5346</v>
      </c>
    </row>
    <row r="3681" spans="1:50" x14ac:dyDescent="0.3">
      <c r="A3681" t="s">
        <v>4896</v>
      </c>
      <c r="B3681" t="s">
        <v>43</v>
      </c>
      <c r="C3681" t="s">
        <v>5356</v>
      </c>
      <c r="D3681" t="s">
        <v>44</v>
      </c>
      <c r="E3681" t="s">
        <v>4882</v>
      </c>
      <c r="F3681" t="s">
        <v>46</v>
      </c>
      <c r="G3681" t="s">
        <v>47</v>
      </c>
      <c r="H3681" s="1">
        <v>45664</v>
      </c>
      <c r="I3681" t="s">
        <v>5374</v>
      </c>
      <c r="J3681" s="2">
        <v>45669.181030092594</v>
      </c>
      <c r="K3681" t="s">
        <v>43</v>
      </c>
      <c r="L3681" t="s">
        <v>48</v>
      </c>
      <c r="M3681" s="1">
        <v>45664</v>
      </c>
      <c r="N3681" t="s">
        <v>49</v>
      </c>
      <c r="O3681" t="s">
        <v>4897</v>
      </c>
      <c r="P3681" t="s">
        <v>5364</v>
      </c>
      <c r="Q3681" t="s">
        <v>5357</v>
      </c>
      <c r="R3681" t="s">
        <v>5364</v>
      </c>
      <c r="S3681" t="s">
        <v>43</v>
      </c>
      <c r="T3681">
        <v>1902</v>
      </c>
      <c r="U3681" t="s">
        <v>5411</v>
      </c>
      <c r="V3681" t="s">
        <v>5371</v>
      </c>
      <c r="W3681">
        <v>0</v>
      </c>
      <c r="X3681">
        <v>195</v>
      </c>
      <c r="Y3681" t="s">
        <v>51</v>
      </c>
      <c r="Z3681" t="s">
        <v>51</v>
      </c>
      <c r="AA3681">
        <v>4963.09</v>
      </c>
      <c r="AB3681">
        <v>967802.55</v>
      </c>
      <c r="AC3681" t="s">
        <v>52</v>
      </c>
      <c r="AD3681">
        <v>1902</v>
      </c>
      <c r="AE3681" t="s">
        <v>53</v>
      </c>
      <c r="AF3681" t="s">
        <v>4915</v>
      </c>
      <c r="AG3681" t="s">
        <v>463</v>
      </c>
      <c r="AH3681" t="s">
        <v>59</v>
      </c>
      <c r="AJ3681" t="s">
        <v>58</v>
      </c>
      <c r="AK3681">
        <v>0</v>
      </c>
      <c r="AL3681">
        <v>0</v>
      </c>
      <c r="AM3681">
        <v>0</v>
      </c>
      <c r="AN3681">
        <v>21</v>
      </c>
      <c r="AO3681" s="1">
        <v>45669</v>
      </c>
      <c r="AP3681" s="1">
        <v>45669</v>
      </c>
      <c r="AQ3681" s="3">
        <v>0.75697916666666654</v>
      </c>
      <c r="AR3681" t="s">
        <v>5402</v>
      </c>
      <c r="AS3681" t="s">
        <v>4899</v>
      </c>
      <c r="AT3681" t="s">
        <v>60</v>
      </c>
      <c r="AU3681" t="s">
        <v>4899</v>
      </c>
      <c r="AV3681">
        <f t="shared" si="57"/>
        <v>0</v>
      </c>
      <c r="AW3681" s="4" t="s">
        <v>5346</v>
      </c>
      <c r="AX3681" s="4" t="s">
        <v>5347</v>
      </c>
    </row>
    <row r="3682" spans="1:50" x14ac:dyDescent="0.3">
      <c r="A3682" t="s">
        <v>4916</v>
      </c>
      <c r="B3682" t="s">
        <v>43</v>
      </c>
      <c r="C3682" t="s">
        <v>5356</v>
      </c>
      <c r="D3682" t="s">
        <v>44</v>
      </c>
      <c r="E3682" t="s">
        <v>4882</v>
      </c>
      <c r="F3682" t="s">
        <v>46</v>
      </c>
      <c r="G3682" t="s">
        <v>47</v>
      </c>
      <c r="H3682" s="1">
        <v>45664</v>
      </c>
      <c r="I3682" t="s">
        <v>5374</v>
      </c>
      <c r="J3682" s="2">
        <v>45671.419374999998</v>
      </c>
      <c r="K3682" t="s">
        <v>43</v>
      </c>
      <c r="L3682" t="s">
        <v>48</v>
      </c>
      <c r="M3682" s="1">
        <v>45664</v>
      </c>
      <c r="N3682" t="s">
        <v>49</v>
      </c>
      <c r="O3682" t="s">
        <v>4917</v>
      </c>
      <c r="P3682" t="s">
        <v>5364</v>
      </c>
      <c r="Q3682" t="s">
        <v>5357</v>
      </c>
      <c r="R3682" t="s">
        <v>5364</v>
      </c>
      <c r="S3682" t="s">
        <v>43</v>
      </c>
      <c r="T3682">
        <v>1511</v>
      </c>
      <c r="U3682" t="s">
        <v>5410</v>
      </c>
      <c r="V3682" t="s">
        <v>5371</v>
      </c>
      <c r="W3682">
        <v>0</v>
      </c>
      <c r="X3682">
        <v>32</v>
      </c>
      <c r="Y3682" t="s">
        <v>51</v>
      </c>
      <c r="Z3682" t="s">
        <v>51</v>
      </c>
      <c r="AA3682">
        <v>4963.09</v>
      </c>
      <c r="AB3682">
        <v>158818.88</v>
      </c>
      <c r="AC3682" t="s">
        <v>52</v>
      </c>
      <c r="AD3682">
        <v>1511</v>
      </c>
      <c r="AE3682" t="s">
        <v>53</v>
      </c>
      <c r="AF3682" t="s">
        <v>4918</v>
      </c>
      <c r="AG3682" t="s">
        <v>463</v>
      </c>
      <c r="AH3682" t="s">
        <v>55</v>
      </c>
      <c r="AI3682" t="s">
        <v>4891</v>
      </c>
      <c r="AJ3682" t="s">
        <v>56</v>
      </c>
      <c r="AK3682">
        <v>158818.88</v>
      </c>
      <c r="AL3682">
        <v>0</v>
      </c>
      <c r="AM3682">
        <v>162653.76000000001</v>
      </c>
      <c r="AN3682">
        <v>32</v>
      </c>
      <c r="AO3682" s="1">
        <v>45671</v>
      </c>
      <c r="AP3682" s="1">
        <v>45671</v>
      </c>
      <c r="AQ3682" s="3">
        <v>0.64820601851851856</v>
      </c>
      <c r="AR3682" t="s">
        <v>5380</v>
      </c>
      <c r="AS3682" t="s">
        <v>4919</v>
      </c>
      <c r="AT3682" t="s">
        <v>57</v>
      </c>
      <c r="AU3682" t="s">
        <v>4919</v>
      </c>
      <c r="AV3682">
        <f t="shared" si="57"/>
        <v>0</v>
      </c>
      <c r="AW3682" s="4" t="s">
        <v>5347</v>
      </c>
      <c r="AX3682" s="4" t="s">
        <v>5346</v>
      </c>
    </row>
    <row r="3683" spans="1:50" x14ac:dyDescent="0.3">
      <c r="A3683" t="s">
        <v>4916</v>
      </c>
      <c r="B3683" t="s">
        <v>43</v>
      </c>
      <c r="C3683" t="s">
        <v>5356</v>
      </c>
      <c r="D3683" t="s">
        <v>44</v>
      </c>
      <c r="E3683" t="s">
        <v>4882</v>
      </c>
      <c r="F3683" t="s">
        <v>46</v>
      </c>
      <c r="G3683" t="s">
        <v>47</v>
      </c>
      <c r="H3683" s="1">
        <v>45664</v>
      </c>
      <c r="I3683" t="s">
        <v>5374</v>
      </c>
      <c r="J3683" s="2">
        <v>45671.419374999998</v>
      </c>
      <c r="K3683" t="s">
        <v>43</v>
      </c>
      <c r="L3683" t="s">
        <v>48</v>
      </c>
      <c r="M3683" s="1">
        <v>45664</v>
      </c>
      <c r="N3683" t="s">
        <v>49</v>
      </c>
      <c r="O3683" t="s">
        <v>4917</v>
      </c>
      <c r="P3683" t="s">
        <v>5364</v>
      </c>
      <c r="Q3683" t="s">
        <v>5357</v>
      </c>
      <c r="R3683" t="s">
        <v>5364</v>
      </c>
      <c r="S3683" t="s">
        <v>43</v>
      </c>
      <c r="T3683">
        <v>1511</v>
      </c>
      <c r="U3683" t="s">
        <v>5410</v>
      </c>
      <c r="V3683" t="s">
        <v>5371</v>
      </c>
      <c r="W3683">
        <v>0</v>
      </c>
      <c r="X3683">
        <v>32</v>
      </c>
      <c r="Y3683" t="s">
        <v>51</v>
      </c>
      <c r="Z3683" t="s">
        <v>51</v>
      </c>
      <c r="AA3683">
        <v>4963.09</v>
      </c>
      <c r="AB3683">
        <v>158818.88</v>
      </c>
      <c r="AC3683" t="s">
        <v>52</v>
      </c>
      <c r="AD3683">
        <v>1511</v>
      </c>
      <c r="AE3683" t="s">
        <v>53</v>
      </c>
      <c r="AF3683" t="s">
        <v>4918</v>
      </c>
      <c r="AG3683" t="s">
        <v>463</v>
      </c>
      <c r="AH3683" t="s">
        <v>55</v>
      </c>
      <c r="AI3683" t="s">
        <v>4891</v>
      </c>
      <c r="AJ3683" t="s">
        <v>58</v>
      </c>
      <c r="AK3683">
        <v>158819.20000000001</v>
      </c>
      <c r="AL3683">
        <v>0</v>
      </c>
      <c r="AM3683">
        <v>165451.84</v>
      </c>
      <c r="AN3683">
        <v>32</v>
      </c>
      <c r="AO3683" s="1">
        <v>45671</v>
      </c>
      <c r="AP3683" s="1">
        <v>45671</v>
      </c>
      <c r="AQ3683" s="3">
        <v>0.64820601851851856</v>
      </c>
      <c r="AR3683" t="s">
        <v>5380</v>
      </c>
      <c r="AS3683" t="s">
        <v>4919</v>
      </c>
      <c r="AT3683" t="s">
        <v>57</v>
      </c>
      <c r="AU3683" t="s">
        <v>4919</v>
      </c>
      <c r="AV3683">
        <f t="shared" si="57"/>
        <v>0</v>
      </c>
      <c r="AW3683" s="4" t="s">
        <v>5346</v>
      </c>
      <c r="AX3683" s="4" t="s">
        <v>5347</v>
      </c>
    </row>
    <row r="3684" spans="1:50" x14ac:dyDescent="0.3">
      <c r="A3684" t="s">
        <v>4920</v>
      </c>
      <c r="B3684" t="s">
        <v>43</v>
      </c>
      <c r="C3684" t="s">
        <v>5356</v>
      </c>
      <c r="D3684" t="s">
        <v>44</v>
      </c>
      <c r="E3684" t="s">
        <v>4882</v>
      </c>
      <c r="F3684" t="s">
        <v>46</v>
      </c>
      <c r="G3684" t="s">
        <v>47</v>
      </c>
      <c r="H3684" s="1">
        <v>45664</v>
      </c>
      <c r="I3684" t="s">
        <v>5374</v>
      </c>
      <c r="J3684" s="2">
        <v>45670.390879629631</v>
      </c>
      <c r="K3684" t="s">
        <v>43</v>
      </c>
      <c r="L3684" t="s">
        <v>48</v>
      </c>
      <c r="M3684" s="1">
        <v>45664</v>
      </c>
      <c r="N3684" t="s">
        <v>49</v>
      </c>
      <c r="O3684" t="s">
        <v>4921</v>
      </c>
      <c r="P3684" t="s">
        <v>5364</v>
      </c>
      <c r="Q3684" t="s">
        <v>5357</v>
      </c>
      <c r="R3684" t="s">
        <v>5364</v>
      </c>
      <c r="S3684" t="s">
        <v>43</v>
      </c>
      <c r="T3684">
        <v>1001</v>
      </c>
      <c r="U3684" t="s">
        <v>5406</v>
      </c>
      <c r="V3684" t="s">
        <v>5371</v>
      </c>
      <c r="W3684">
        <v>0</v>
      </c>
      <c r="X3684">
        <v>27</v>
      </c>
      <c r="Y3684" t="s">
        <v>51</v>
      </c>
      <c r="Z3684" t="s">
        <v>51</v>
      </c>
      <c r="AA3684">
        <v>4963.09</v>
      </c>
      <c r="AB3684">
        <v>134003.43</v>
      </c>
      <c r="AC3684" t="s">
        <v>52</v>
      </c>
      <c r="AD3684">
        <v>1001</v>
      </c>
      <c r="AE3684" t="s">
        <v>53</v>
      </c>
      <c r="AF3684" t="s">
        <v>4922</v>
      </c>
      <c r="AG3684" t="s">
        <v>463</v>
      </c>
      <c r="AH3684" t="s">
        <v>55</v>
      </c>
      <c r="AI3684" t="s">
        <v>4893</v>
      </c>
      <c r="AJ3684" t="s">
        <v>56</v>
      </c>
      <c r="AK3684">
        <v>134003.43</v>
      </c>
      <c r="AL3684">
        <v>0</v>
      </c>
      <c r="AM3684">
        <v>137239.10999999999</v>
      </c>
      <c r="AN3684">
        <v>27</v>
      </c>
      <c r="AO3684" s="1">
        <v>45669</v>
      </c>
      <c r="AP3684" s="1">
        <v>45669</v>
      </c>
      <c r="AQ3684" s="3">
        <v>0.75253472222222229</v>
      </c>
      <c r="AR3684" t="s">
        <v>5375</v>
      </c>
      <c r="AS3684" t="s">
        <v>4923</v>
      </c>
      <c r="AT3684" t="s">
        <v>57</v>
      </c>
      <c r="AU3684" t="s">
        <v>4923</v>
      </c>
      <c r="AV3684">
        <f t="shared" si="57"/>
        <v>1</v>
      </c>
      <c r="AW3684" s="4" t="s">
        <v>5347</v>
      </c>
      <c r="AX3684" s="4" t="s">
        <v>5346</v>
      </c>
    </row>
    <row r="3685" spans="1:50" x14ac:dyDescent="0.3">
      <c r="A3685" t="s">
        <v>4920</v>
      </c>
      <c r="B3685" t="s">
        <v>43</v>
      </c>
      <c r="C3685" t="s">
        <v>5356</v>
      </c>
      <c r="D3685" t="s">
        <v>44</v>
      </c>
      <c r="E3685" t="s">
        <v>4882</v>
      </c>
      <c r="F3685" t="s">
        <v>46</v>
      </c>
      <c r="G3685" t="s">
        <v>47</v>
      </c>
      <c r="H3685" s="1">
        <v>45664</v>
      </c>
      <c r="I3685" t="s">
        <v>5374</v>
      </c>
      <c r="J3685" s="2">
        <v>45670.390879629631</v>
      </c>
      <c r="K3685" t="s">
        <v>43</v>
      </c>
      <c r="L3685" t="s">
        <v>48</v>
      </c>
      <c r="M3685" s="1">
        <v>45664</v>
      </c>
      <c r="N3685" t="s">
        <v>49</v>
      </c>
      <c r="O3685" t="s">
        <v>4921</v>
      </c>
      <c r="P3685" t="s">
        <v>5364</v>
      </c>
      <c r="Q3685" t="s">
        <v>5357</v>
      </c>
      <c r="R3685" t="s">
        <v>5364</v>
      </c>
      <c r="S3685" t="s">
        <v>43</v>
      </c>
      <c r="T3685">
        <v>1001</v>
      </c>
      <c r="U3685" t="s">
        <v>5406</v>
      </c>
      <c r="V3685" t="s">
        <v>5371</v>
      </c>
      <c r="W3685">
        <v>0</v>
      </c>
      <c r="X3685">
        <v>27</v>
      </c>
      <c r="Y3685" t="s">
        <v>51</v>
      </c>
      <c r="Z3685" t="s">
        <v>51</v>
      </c>
      <c r="AA3685">
        <v>4963.09</v>
      </c>
      <c r="AB3685">
        <v>134003.43</v>
      </c>
      <c r="AC3685" t="s">
        <v>52</v>
      </c>
      <c r="AD3685">
        <v>1001</v>
      </c>
      <c r="AE3685" t="s">
        <v>53</v>
      </c>
      <c r="AF3685" t="s">
        <v>4922</v>
      </c>
      <c r="AG3685" t="s">
        <v>463</v>
      </c>
      <c r="AH3685" t="s">
        <v>55</v>
      </c>
      <c r="AI3685" t="s">
        <v>4893</v>
      </c>
      <c r="AJ3685" t="s">
        <v>58</v>
      </c>
      <c r="AK3685">
        <v>134003.70000000001</v>
      </c>
      <c r="AL3685">
        <v>0</v>
      </c>
      <c r="AM3685">
        <v>159128.82</v>
      </c>
      <c r="AN3685">
        <v>27</v>
      </c>
      <c r="AO3685" s="1">
        <v>45669</v>
      </c>
      <c r="AP3685" s="1">
        <v>45669</v>
      </c>
      <c r="AQ3685" s="3">
        <v>0.75253472222222229</v>
      </c>
      <c r="AR3685" t="s">
        <v>5375</v>
      </c>
      <c r="AS3685" t="s">
        <v>4923</v>
      </c>
      <c r="AT3685" t="s">
        <v>57</v>
      </c>
      <c r="AU3685" t="s">
        <v>4923</v>
      </c>
      <c r="AV3685">
        <f t="shared" si="57"/>
        <v>1</v>
      </c>
      <c r="AW3685" s="4" t="s">
        <v>5346</v>
      </c>
      <c r="AX3685" s="4" t="s">
        <v>5347</v>
      </c>
    </row>
    <row r="3686" spans="1:50" x14ac:dyDescent="0.3">
      <c r="A3686" t="s">
        <v>4924</v>
      </c>
      <c r="B3686" t="s">
        <v>43</v>
      </c>
      <c r="C3686" t="s">
        <v>5356</v>
      </c>
      <c r="D3686" t="s">
        <v>44</v>
      </c>
      <c r="E3686" t="s">
        <v>4882</v>
      </c>
      <c r="F3686" t="s">
        <v>46</v>
      </c>
      <c r="G3686" t="s">
        <v>47</v>
      </c>
      <c r="H3686" s="1">
        <v>45664</v>
      </c>
      <c r="I3686" t="s">
        <v>5374</v>
      </c>
      <c r="J3686" s="2">
        <v>45674.173657407409</v>
      </c>
      <c r="K3686" t="s">
        <v>43</v>
      </c>
      <c r="L3686" t="s">
        <v>48</v>
      </c>
      <c r="M3686" s="1">
        <v>45664</v>
      </c>
      <c r="N3686" t="s">
        <v>49</v>
      </c>
      <c r="O3686" t="s">
        <v>4925</v>
      </c>
      <c r="P3686" t="s">
        <v>5364</v>
      </c>
      <c r="Q3686" t="s">
        <v>5357</v>
      </c>
      <c r="R3686" t="s">
        <v>5364</v>
      </c>
      <c r="S3686" t="s">
        <v>43</v>
      </c>
      <c r="T3686">
        <v>3804</v>
      </c>
      <c r="U3686" t="s">
        <v>5409</v>
      </c>
      <c r="V3686" t="s">
        <v>5371</v>
      </c>
      <c r="W3686">
        <v>0</v>
      </c>
      <c r="X3686">
        <v>40</v>
      </c>
      <c r="Y3686" t="s">
        <v>51</v>
      </c>
      <c r="Z3686" t="s">
        <v>51</v>
      </c>
      <c r="AA3686">
        <v>4963.09</v>
      </c>
      <c r="AB3686">
        <v>198523.6</v>
      </c>
      <c r="AC3686" t="s">
        <v>52</v>
      </c>
      <c r="AD3686">
        <v>3804</v>
      </c>
      <c r="AE3686" t="s">
        <v>53</v>
      </c>
      <c r="AF3686" t="s">
        <v>4926</v>
      </c>
      <c r="AG3686" t="s">
        <v>463</v>
      </c>
      <c r="AH3686" t="s">
        <v>55</v>
      </c>
      <c r="AI3686" t="s">
        <v>4894</v>
      </c>
      <c r="AJ3686" t="s">
        <v>56</v>
      </c>
      <c r="AK3686">
        <v>173708.15</v>
      </c>
      <c r="AL3686">
        <v>0</v>
      </c>
      <c r="AM3686">
        <v>177902.55</v>
      </c>
      <c r="AN3686">
        <v>35</v>
      </c>
      <c r="AO3686" s="1">
        <v>45670</v>
      </c>
      <c r="AP3686" s="1">
        <v>45670</v>
      </c>
      <c r="AQ3686" s="3">
        <v>0.58606481481481465</v>
      </c>
      <c r="AR3686" t="s">
        <v>5375</v>
      </c>
      <c r="AS3686" t="s">
        <v>4927</v>
      </c>
      <c r="AT3686" t="s">
        <v>57</v>
      </c>
      <c r="AU3686" t="s">
        <v>4927</v>
      </c>
      <c r="AV3686">
        <f t="shared" si="57"/>
        <v>4</v>
      </c>
      <c r="AW3686" s="4" t="s">
        <v>5347</v>
      </c>
      <c r="AX3686" s="4" t="s">
        <v>5346</v>
      </c>
    </row>
    <row r="3687" spans="1:50" x14ac:dyDescent="0.3">
      <c r="A3687" t="s">
        <v>4924</v>
      </c>
      <c r="B3687" t="s">
        <v>43</v>
      </c>
      <c r="C3687" t="s">
        <v>5356</v>
      </c>
      <c r="D3687" t="s">
        <v>44</v>
      </c>
      <c r="E3687" t="s">
        <v>4882</v>
      </c>
      <c r="F3687" t="s">
        <v>46</v>
      </c>
      <c r="G3687" t="s">
        <v>47</v>
      </c>
      <c r="H3687" s="1">
        <v>45664</v>
      </c>
      <c r="I3687" t="s">
        <v>5374</v>
      </c>
      <c r="J3687" s="2">
        <v>45674.173657407409</v>
      </c>
      <c r="K3687" t="s">
        <v>43</v>
      </c>
      <c r="L3687" t="s">
        <v>48</v>
      </c>
      <c r="M3687" s="1">
        <v>45664</v>
      </c>
      <c r="N3687" t="s">
        <v>49</v>
      </c>
      <c r="O3687" t="s">
        <v>4925</v>
      </c>
      <c r="P3687" t="s">
        <v>5364</v>
      </c>
      <c r="Q3687" t="s">
        <v>5357</v>
      </c>
      <c r="R3687" t="s">
        <v>5364</v>
      </c>
      <c r="S3687" t="s">
        <v>43</v>
      </c>
      <c r="T3687">
        <v>3804</v>
      </c>
      <c r="U3687" t="s">
        <v>5409</v>
      </c>
      <c r="V3687" t="s">
        <v>5371</v>
      </c>
      <c r="W3687">
        <v>0</v>
      </c>
      <c r="X3687">
        <v>40</v>
      </c>
      <c r="Y3687" t="s">
        <v>51</v>
      </c>
      <c r="Z3687" t="s">
        <v>51</v>
      </c>
      <c r="AA3687">
        <v>4963.09</v>
      </c>
      <c r="AB3687">
        <v>198523.6</v>
      </c>
      <c r="AC3687" t="s">
        <v>52</v>
      </c>
      <c r="AD3687">
        <v>3804</v>
      </c>
      <c r="AE3687" t="s">
        <v>53</v>
      </c>
      <c r="AF3687" t="s">
        <v>4926</v>
      </c>
      <c r="AG3687" t="s">
        <v>463</v>
      </c>
      <c r="AH3687" t="s">
        <v>55</v>
      </c>
      <c r="AI3687" t="s">
        <v>4894</v>
      </c>
      <c r="AJ3687" t="s">
        <v>58</v>
      </c>
      <c r="AK3687">
        <v>173708.5</v>
      </c>
      <c r="AL3687">
        <v>0</v>
      </c>
      <c r="AM3687">
        <v>215791.8</v>
      </c>
      <c r="AN3687">
        <v>35</v>
      </c>
      <c r="AO3687" s="1">
        <v>45670</v>
      </c>
      <c r="AP3687" s="1">
        <v>45670</v>
      </c>
      <c r="AQ3687" s="3">
        <v>0.58606481481481465</v>
      </c>
      <c r="AR3687" t="s">
        <v>5375</v>
      </c>
      <c r="AS3687" t="s">
        <v>4927</v>
      </c>
      <c r="AT3687" t="s">
        <v>57</v>
      </c>
      <c r="AU3687" t="s">
        <v>4927</v>
      </c>
      <c r="AV3687">
        <f t="shared" si="57"/>
        <v>4</v>
      </c>
      <c r="AW3687" s="4" t="s">
        <v>5346</v>
      </c>
      <c r="AX3687" s="4" t="s">
        <v>5347</v>
      </c>
    </row>
    <row r="3688" spans="1:50" x14ac:dyDescent="0.3">
      <c r="A3688" t="s">
        <v>4924</v>
      </c>
      <c r="B3688" t="s">
        <v>43</v>
      </c>
      <c r="C3688" t="s">
        <v>5356</v>
      </c>
      <c r="D3688" t="s">
        <v>44</v>
      </c>
      <c r="E3688" t="s">
        <v>4882</v>
      </c>
      <c r="F3688" t="s">
        <v>46</v>
      </c>
      <c r="G3688" t="s">
        <v>47</v>
      </c>
      <c r="H3688" s="1">
        <v>45664</v>
      </c>
      <c r="I3688" t="s">
        <v>5374</v>
      </c>
      <c r="J3688" s="2">
        <v>45674.173657407409</v>
      </c>
      <c r="K3688" t="s">
        <v>43</v>
      </c>
      <c r="L3688" t="s">
        <v>48</v>
      </c>
      <c r="M3688" s="1">
        <v>45664</v>
      </c>
      <c r="N3688" t="s">
        <v>49</v>
      </c>
      <c r="O3688" t="s">
        <v>4925</v>
      </c>
      <c r="P3688" t="s">
        <v>5364</v>
      </c>
      <c r="Q3688" t="s">
        <v>5357</v>
      </c>
      <c r="R3688" t="s">
        <v>5364</v>
      </c>
      <c r="S3688" t="s">
        <v>43</v>
      </c>
      <c r="T3688">
        <v>3804</v>
      </c>
      <c r="U3688" t="s">
        <v>5409</v>
      </c>
      <c r="V3688" t="s">
        <v>5371</v>
      </c>
      <c r="W3688">
        <v>0</v>
      </c>
      <c r="X3688">
        <v>40</v>
      </c>
      <c r="Y3688" t="s">
        <v>51</v>
      </c>
      <c r="Z3688" t="s">
        <v>51</v>
      </c>
      <c r="AA3688">
        <v>4963.09</v>
      </c>
      <c r="AB3688">
        <v>198523.6</v>
      </c>
      <c r="AC3688" t="s">
        <v>52</v>
      </c>
      <c r="AD3688">
        <v>3804</v>
      </c>
      <c r="AE3688" t="s">
        <v>53</v>
      </c>
      <c r="AF3688" t="s">
        <v>4928</v>
      </c>
      <c r="AG3688" t="s">
        <v>463</v>
      </c>
      <c r="AH3688" t="s">
        <v>55</v>
      </c>
      <c r="AI3688" t="s">
        <v>4894</v>
      </c>
      <c r="AJ3688" t="s">
        <v>56</v>
      </c>
      <c r="AK3688">
        <v>24815.45</v>
      </c>
      <c r="AL3688">
        <v>0</v>
      </c>
      <c r="AM3688">
        <v>25414.65</v>
      </c>
      <c r="AN3688">
        <v>5</v>
      </c>
      <c r="AO3688" s="1">
        <v>45674</v>
      </c>
      <c r="AP3688" s="1">
        <v>45674</v>
      </c>
      <c r="AQ3688" s="3">
        <v>0.40409722222222211</v>
      </c>
      <c r="AR3688" t="s">
        <v>5380</v>
      </c>
      <c r="AS3688" t="s">
        <v>4929</v>
      </c>
      <c r="AT3688" t="s">
        <v>57</v>
      </c>
      <c r="AU3688" t="s">
        <v>4929</v>
      </c>
      <c r="AV3688">
        <f t="shared" si="57"/>
        <v>0</v>
      </c>
      <c r="AW3688" s="4" t="s">
        <v>5347</v>
      </c>
      <c r="AX3688" s="4" t="s">
        <v>5346</v>
      </c>
    </row>
    <row r="3689" spans="1:50" x14ac:dyDescent="0.3">
      <c r="A3689" t="s">
        <v>4924</v>
      </c>
      <c r="B3689" t="s">
        <v>43</v>
      </c>
      <c r="C3689" t="s">
        <v>5356</v>
      </c>
      <c r="D3689" t="s">
        <v>44</v>
      </c>
      <c r="E3689" t="s">
        <v>4882</v>
      </c>
      <c r="F3689" t="s">
        <v>46</v>
      </c>
      <c r="G3689" t="s">
        <v>47</v>
      </c>
      <c r="H3689" s="1">
        <v>45664</v>
      </c>
      <c r="I3689" t="s">
        <v>5374</v>
      </c>
      <c r="J3689" s="2">
        <v>45674.173657407409</v>
      </c>
      <c r="K3689" t="s">
        <v>43</v>
      </c>
      <c r="L3689" t="s">
        <v>48</v>
      </c>
      <c r="M3689" s="1">
        <v>45664</v>
      </c>
      <c r="N3689" t="s">
        <v>49</v>
      </c>
      <c r="O3689" t="s">
        <v>4925</v>
      </c>
      <c r="P3689" t="s">
        <v>5364</v>
      </c>
      <c r="Q3689" t="s">
        <v>5357</v>
      </c>
      <c r="R3689" t="s">
        <v>5364</v>
      </c>
      <c r="S3689" t="s">
        <v>43</v>
      </c>
      <c r="T3689">
        <v>3804</v>
      </c>
      <c r="U3689" t="s">
        <v>5409</v>
      </c>
      <c r="V3689" t="s">
        <v>5371</v>
      </c>
      <c r="W3689">
        <v>0</v>
      </c>
      <c r="X3689">
        <v>40</v>
      </c>
      <c r="Y3689" t="s">
        <v>51</v>
      </c>
      <c r="Z3689" t="s">
        <v>51</v>
      </c>
      <c r="AA3689">
        <v>4963.09</v>
      </c>
      <c r="AB3689">
        <v>198523.6</v>
      </c>
      <c r="AC3689" t="s">
        <v>52</v>
      </c>
      <c r="AD3689">
        <v>3804</v>
      </c>
      <c r="AE3689" t="s">
        <v>53</v>
      </c>
      <c r="AF3689" t="s">
        <v>4928</v>
      </c>
      <c r="AG3689" t="s">
        <v>463</v>
      </c>
      <c r="AH3689" t="s">
        <v>55</v>
      </c>
      <c r="AI3689" t="s">
        <v>4894</v>
      </c>
      <c r="AJ3689" t="s">
        <v>58</v>
      </c>
      <c r="AK3689">
        <v>24815.5</v>
      </c>
      <c r="AL3689">
        <v>0</v>
      </c>
      <c r="AM3689">
        <v>30827.4</v>
      </c>
      <c r="AN3689">
        <v>5</v>
      </c>
      <c r="AO3689" s="1">
        <v>45674</v>
      </c>
      <c r="AP3689" s="1">
        <v>45674</v>
      </c>
      <c r="AQ3689" s="3">
        <v>0.40409722222222211</v>
      </c>
      <c r="AR3689" t="s">
        <v>5380</v>
      </c>
      <c r="AS3689" t="s">
        <v>4929</v>
      </c>
      <c r="AT3689" t="s">
        <v>57</v>
      </c>
      <c r="AU3689" t="s">
        <v>4929</v>
      </c>
      <c r="AV3689">
        <f t="shared" si="57"/>
        <v>0</v>
      </c>
      <c r="AW3689" s="4" t="s">
        <v>5346</v>
      </c>
      <c r="AX3689" s="4" t="s">
        <v>5347</v>
      </c>
    </row>
    <row r="3690" spans="1:50" x14ac:dyDescent="0.3">
      <c r="A3690" t="s">
        <v>4924</v>
      </c>
      <c r="B3690" t="s">
        <v>43</v>
      </c>
      <c r="C3690" t="s">
        <v>5356</v>
      </c>
      <c r="D3690" t="s">
        <v>44</v>
      </c>
      <c r="E3690" t="s">
        <v>4882</v>
      </c>
      <c r="F3690" t="s">
        <v>46</v>
      </c>
      <c r="G3690" t="s">
        <v>47</v>
      </c>
      <c r="H3690" s="1">
        <v>45664</v>
      </c>
      <c r="I3690" t="s">
        <v>5374</v>
      </c>
      <c r="J3690" s="2">
        <v>45674.173657407409</v>
      </c>
      <c r="K3690" t="s">
        <v>43</v>
      </c>
      <c r="L3690" t="s">
        <v>48</v>
      </c>
      <c r="M3690" s="1">
        <v>45664</v>
      </c>
      <c r="N3690" t="s">
        <v>49</v>
      </c>
      <c r="O3690" t="s">
        <v>4925</v>
      </c>
      <c r="P3690" t="s">
        <v>5364</v>
      </c>
      <c r="Q3690" t="s">
        <v>5357</v>
      </c>
      <c r="R3690" t="s">
        <v>5364</v>
      </c>
      <c r="S3690" t="s">
        <v>43</v>
      </c>
      <c r="T3690">
        <v>3804</v>
      </c>
      <c r="U3690" t="s">
        <v>5409</v>
      </c>
      <c r="V3690" t="s">
        <v>5371</v>
      </c>
      <c r="W3690">
        <v>0</v>
      </c>
      <c r="X3690">
        <v>40</v>
      </c>
      <c r="Y3690" t="s">
        <v>51</v>
      </c>
      <c r="Z3690" t="s">
        <v>51</v>
      </c>
      <c r="AA3690">
        <v>4963.09</v>
      </c>
      <c r="AB3690">
        <v>198523.6</v>
      </c>
      <c r="AC3690" t="s">
        <v>52</v>
      </c>
      <c r="AD3690">
        <v>3804</v>
      </c>
      <c r="AE3690" t="s">
        <v>53</v>
      </c>
      <c r="AF3690" t="s">
        <v>4930</v>
      </c>
      <c r="AG3690" t="s">
        <v>463</v>
      </c>
      <c r="AH3690" t="s">
        <v>59</v>
      </c>
      <c r="AJ3690" t="s">
        <v>58</v>
      </c>
      <c r="AK3690">
        <v>0</v>
      </c>
      <c r="AL3690">
        <v>0</v>
      </c>
      <c r="AM3690">
        <v>0</v>
      </c>
      <c r="AN3690">
        <v>35</v>
      </c>
      <c r="AO3690" s="1">
        <v>45673</v>
      </c>
      <c r="AP3690" s="1">
        <v>45673</v>
      </c>
      <c r="AQ3690" s="3">
        <v>0.78721064814814801</v>
      </c>
      <c r="AR3690" t="s">
        <v>5403</v>
      </c>
      <c r="AS3690" t="s">
        <v>4927</v>
      </c>
      <c r="AT3690" t="s">
        <v>60</v>
      </c>
      <c r="AU3690" t="s">
        <v>4927</v>
      </c>
      <c r="AV3690">
        <f t="shared" si="57"/>
        <v>1</v>
      </c>
      <c r="AW3690" s="4" t="s">
        <v>5347</v>
      </c>
      <c r="AX3690" s="4" t="s">
        <v>5346</v>
      </c>
    </row>
    <row r="3691" spans="1:50" x14ac:dyDescent="0.3">
      <c r="A3691" t="s">
        <v>4931</v>
      </c>
      <c r="B3691" t="s">
        <v>43</v>
      </c>
      <c r="C3691" t="s">
        <v>5356</v>
      </c>
      <c r="D3691" t="s">
        <v>44</v>
      </c>
      <c r="E3691" t="s">
        <v>4882</v>
      </c>
      <c r="F3691" t="s">
        <v>46</v>
      </c>
      <c r="G3691" t="s">
        <v>47</v>
      </c>
      <c r="H3691" s="1">
        <v>45674</v>
      </c>
      <c r="I3691" t="s">
        <v>5374</v>
      </c>
      <c r="J3691" s="2">
        <v>45678.925115740742</v>
      </c>
      <c r="K3691" t="s">
        <v>43</v>
      </c>
      <c r="L3691" t="s">
        <v>48</v>
      </c>
      <c r="M3691" s="1">
        <v>45674</v>
      </c>
      <c r="N3691" t="s">
        <v>49</v>
      </c>
      <c r="O3691" t="s">
        <v>4932</v>
      </c>
      <c r="P3691" t="s">
        <v>5364</v>
      </c>
      <c r="Q3691" t="s">
        <v>5357</v>
      </c>
      <c r="R3691" t="s">
        <v>5364</v>
      </c>
      <c r="S3691" t="s">
        <v>43</v>
      </c>
      <c r="T3691">
        <v>1001</v>
      </c>
      <c r="U3691" t="s">
        <v>5406</v>
      </c>
      <c r="V3691" t="s">
        <v>5371</v>
      </c>
      <c r="W3691">
        <v>0</v>
      </c>
      <c r="X3691">
        <v>85</v>
      </c>
      <c r="Y3691" t="s">
        <v>51</v>
      </c>
      <c r="Z3691" t="s">
        <v>51</v>
      </c>
      <c r="AA3691">
        <v>4963.09</v>
      </c>
      <c r="AB3691">
        <v>421862.65</v>
      </c>
      <c r="AC3691" t="s">
        <v>52</v>
      </c>
      <c r="AD3691">
        <v>1001</v>
      </c>
      <c r="AE3691" t="s">
        <v>53</v>
      </c>
      <c r="AF3691" t="s">
        <v>4933</v>
      </c>
      <c r="AG3691" t="s">
        <v>463</v>
      </c>
      <c r="AH3691" t="s">
        <v>55</v>
      </c>
      <c r="AI3691" t="s">
        <v>4883</v>
      </c>
      <c r="AJ3691" t="s">
        <v>56</v>
      </c>
      <c r="AK3691">
        <v>158818.88</v>
      </c>
      <c r="AL3691">
        <v>0</v>
      </c>
      <c r="AM3691">
        <v>162653.76000000001</v>
      </c>
      <c r="AN3691">
        <v>32</v>
      </c>
      <c r="AO3691" s="1">
        <v>45675</v>
      </c>
      <c r="AP3691" s="1">
        <v>45675</v>
      </c>
      <c r="AQ3691" s="3">
        <v>0.89809027777777772</v>
      </c>
      <c r="AR3691" t="s">
        <v>5375</v>
      </c>
      <c r="AS3691" t="s">
        <v>4934</v>
      </c>
      <c r="AT3691" t="s">
        <v>57</v>
      </c>
      <c r="AU3691" t="s">
        <v>4934</v>
      </c>
      <c r="AV3691">
        <f t="shared" si="57"/>
        <v>3</v>
      </c>
      <c r="AW3691" s="4" t="s">
        <v>5346</v>
      </c>
      <c r="AX3691" s="4" t="s">
        <v>5347</v>
      </c>
    </row>
    <row r="3692" spans="1:50" x14ac:dyDescent="0.3">
      <c r="A3692" t="s">
        <v>4931</v>
      </c>
      <c r="B3692" t="s">
        <v>43</v>
      </c>
      <c r="C3692" t="s">
        <v>5356</v>
      </c>
      <c r="D3692" t="s">
        <v>44</v>
      </c>
      <c r="E3692" t="s">
        <v>4882</v>
      </c>
      <c r="F3692" t="s">
        <v>46</v>
      </c>
      <c r="G3692" t="s">
        <v>47</v>
      </c>
      <c r="H3692" s="1">
        <v>45674</v>
      </c>
      <c r="I3692" t="s">
        <v>5374</v>
      </c>
      <c r="J3692" s="2">
        <v>45678.925115740742</v>
      </c>
      <c r="K3692" t="s">
        <v>43</v>
      </c>
      <c r="L3692" t="s">
        <v>48</v>
      </c>
      <c r="M3692" s="1">
        <v>45674</v>
      </c>
      <c r="N3692" t="s">
        <v>49</v>
      </c>
      <c r="O3692" t="s">
        <v>4932</v>
      </c>
      <c r="P3692" t="s">
        <v>5364</v>
      </c>
      <c r="Q3692" t="s">
        <v>5357</v>
      </c>
      <c r="R3692" t="s">
        <v>5364</v>
      </c>
      <c r="S3692" t="s">
        <v>43</v>
      </c>
      <c r="T3692">
        <v>1001</v>
      </c>
      <c r="U3692" t="s">
        <v>5406</v>
      </c>
      <c r="V3692" t="s">
        <v>5371</v>
      </c>
      <c r="W3692">
        <v>0</v>
      </c>
      <c r="X3692">
        <v>85</v>
      </c>
      <c r="Y3692" t="s">
        <v>51</v>
      </c>
      <c r="Z3692" t="s">
        <v>51</v>
      </c>
      <c r="AA3692">
        <v>4963.09</v>
      </c>
      <c r="AB3692">
        <v>421862.65</v>
      </c>
      <c r="AC3692" t="s">
        <v>52</v>
      </c>
      <c r="AD3692">
        <v>1001</v>
      </c>
      <c r="AE3692" t="s">
        <v>53</v>
      </c>
      <c r="AF3692" t="s">
        <v>4933</v>
      </c>
      <c r="AG3692" t="s">
        <v>463</v>
      </c>
      <c r="AH3692" t="s">
        <v>55</v>
      </c>
      <c r="AI3692" t="s">
        <v>4883</v>
      </c>
      <c r="AJ3692" t="s">
        <v>58</v>
      </c>
      <c r="AK3692">
        <v>158819.20000000001</v>
      </c>
      <c r="AL3692">
        <v>0</v>
      </c>
      <c r="AM3692">
        <v>174766.07999999999</v>
      </c>
      <c r="AN3692">
        <v>32</v>
      </c>
      <c r="AO3692" s="1">
        <v>45675</v>
      </c>
      <c r="AP3692" s="1">
        <v>45675</v>
      </c>
      <c r="AQ3692" s="3">
        <v>0.89809027777777772</v>
      </c>
      <c r="AR3692" t="s">
        <v>5375</v>
      </c>
      <c r="AS3692" t="s">
        <v>4934</v>
      </c>
      <c r="AT3692" t="s">
        <v>57</v>
      </c>
      <c r="AU3692" t="s">
        <v>4934</v>
      </c>
      <c r="AV3692">
        <f t="shared" si="57"/>
        <v>3</v>
      </c>
      <c r="AW3692" s="4" t="s">
        <v>5347</v>
      </c>
      <c r="AX3692" s="4" t="s">
        <v>5346</v>
      </c>
    </row>
    <row r="3693" spans="1:50" x14ac:dyDescent="0.3">
      <c r="A3693" t="s">
        <v>4931</v>
      </c>
      <c r="B3693" t="s">
        <v>43</v>
      </c>
      <c r="C3693" t="s">
        <v>5356</v>
      </c>
      <c r="D3693" t="s">
        <v>44</v>
      </c>
      <c r="E3693" t="s">
        <v>4882</v>
      </c>
      <c r="F3693" t="s">
        <v>46</v>
      </c>
      <c r="G3693" t="s">
        <v>47</v>
      </c>
      <c r="H3693" s="1">
        <v>45674</v>
      </c>
      <c r="I3693" t="s">
        <v>5374</v>
      </c>
      <c r="J3693" s="2">
        <v>45678.925115740742</v>
      </c>
      <c r="K3693" t="s">
        <v>43</v>
      </c>
      <c r="L3693" t="s">
        <v>48</v>
      </c>
      <c r="M3693" s="1">
        <v>45674</v>
      </c>
      <c r="N3693" t="s">
        <v>49</v>
      </c>
      <c r="O3693" t="s">
        <v>4932</v>
      </c>
      <c r="P3693" t="s">
        <v>5364</v>
      </c>
      <c r="Q3693" t="s">
        <v>5357</v>
      </c>
      <c r="R3693" t="s">
        <v>5364</v>
      </c>
      <c r="S3693" t="s">
        <v>43</v>
      </c>
      <c r="T3693">
        <v>1001</v>
      </c>
      <c r="U3693" t="s">
        <v>5406</v>
      </c>
      <c r="V3693" t="s">
        <v>5371</v>
      </c>
      <c r="W3693">
        <v>0</v>
      </c>
      <c r="X3693">
        <v>85</v>
      </c>
      <c r="Y3693" t="s">
        <v>51</v>
      </c>
      <c r="Z3693" t="s">
        <v>51</v>
      </c>
      <c r="AA3693">
        <v>4963.09</v>
      </c>
      <c r="AB3693">
        <v>421862.65</v>
      </c>
      <c r="AC3693" t="s">
        <v>52</v>
      </c>
      <c r="AD3693">
        <v>1001</v>
      </c>
      <c r="AE3693" t="s">
        <v>53</v>
      </c>
      <c r="AF3693" t="s">
        <v>4935</v>
      </c>
      <c r="AG3693" t="s">
        <v>463</v>
      </c>
      <c r="AH3693" t="s">
        <v>55</v>
      </c>
      <c r="AI3693" t="s">
        <v>4883</v>
      </c>
      <c r="AJ3693" t="s">
        <v>56</v>
      </c>
      <c r="AK3693">
        <v>69483.259999999995</v>
      </c>
      <c r="AL3693">
        <v>0</v>
      </c>
      <c r="AM3693">
        <v>71161.02</v>
      </c>
      <c r="AN3693">
        <v>14</v>
      </c>
      <c r="AO3693" s="1">
        <v>45676</v>
      </c>
      <c r="AP3693" s="1">
        <v>45676</v>
      </c>
      <c r="AQ3693" s="3">
        <v>0.12952546296296297</v>
      </c>
      <c r="AR3693" t="s">
        <v>5375</v>
      </c>
      <c r="AS3693" t="s">
        <v>4936</v>
      </c>
      <c r="AT3693" t="s">
        <v>57</v>
      </c>
      <c r="AU3693" t="s">
        <v>4936</v>
      </c>
      <c r="AV3693">
        <f t="shared" si="57"/>
        <v>2</v>
      </c>
      <c r="AW3693" s="4" t="s">
        <v>5346</v>
      </c>
      <c r="AX3693" s="4" t="s">
        <v>5347</v>
      </c>
    </row>
    <row r="3694" spans="1:50" x14ac:dyDescent="0.3">
      <c r="A3694" t="s">
        <v>4931</v>
      </c>
      <c r="B3694" t="s">
        <v>43</v>
      </c>
      <c r="C3694" t="s">
        <v>5356</v>
      </c>
      <c r="D3694" t="s">
        <v>44</v>
      </c>
      <c r="E3694" t="s">
        <v>4882</v>
      </c>
      <c r="F3694" t="s">
        <v>46</v>
      </c>
      <c r="G3694" t="s">
        <v>47</v>
      </c>
      <c r="H3694" s="1">
        <v>45674</v>
      </c>
      <c r="I3694" t="s">
        <v>5374</v>
      </c>
      <c r="J3694" s="2">
        <v>45678.925115740742</v>
      </c>
      <c r="K3694" t="s">
        <v>43</v>
      </c>
      <c r="L3694" t="s">
        <v>48</v>
      </c>
      <c r="M3694" s="1">
        <v>45674</v>
      </c>
      <c r="N3694" t="s">
        <v>49</v>
      </c>
      <c r="O3694" t="s">
        <v>4932</v>
      </c>
      <c r="P3694" t="s">
        <v>5364</v>
      </c>
      <c r="Q3694" t="s">
        <v>5357</v>
      </c>
      <c r="R3694" t="s">
        <v>5364</v>
      </c>
      <c r="S3694" t="s">
        <v>43</v>
      </c>
      <c r="T3694">
        <v>1001</v>
      </c>
      <c r="U3694" t="s">
        <v>5406</v>
      </c>
      <c r="V3694" t="s">
        <v>5371</v>
      </c>
      <c r="W3694">
        <v>0</v>
      </c>
      <c r="X3694">
        <v>85</v>
      </c>
      <c r="Y3694" t="s">
        <v>51</v>
      </c>
      <c r="Z3694" t="s">
        <v>51</v>
      </c>
      <c r="AA3694">
        <v>4963.09</v>
      </c>
      <c r="AB3694">
        <v>421862.65</v>
      </c>
      <c r="AC3694" t="s">
        <v>52</v>
      </c>
      <c r="AD3694">
        <v>1001</v>
      </c>
      <c r="AE3694" t="s">
        <v>53</v>
      </c>
      <c r="AF3694" t="s">
        <v>4935</v>
      </c>
      <c r="AG3694" t="s">
        <v>463</v>
      </c>
      <c r="AH3694" t="s">
        <v>55</v>
      </c>
      <c r="AI3694" t="s">
        <v>4883</v>
      </c>
      <c r="AJ3694" t="s">
        <v>58</v>
      </c>
      <c r="AK3694">
        <v>69483.399999999994</v>
      </c>
      <c r="AL3694">
        <v>0</v>
      </c>
      <c r="AM3694">
        <v>76460.160000000003</v>
      </c>
      <c r="AN3694">
        <v>14</v>
      </c>
      <c r="AO3694" s="1">
        <v>45676</v>
      </c>
      <c r="AP3694" s="1">
        <v>45676</v>
      </c>
      <c r="AQ3694" s="3">
        <v>0.12952546296296297</v>
      </c>
      <c r="AR3694" t="s">
        <v>5375</v>
      </c>
      <c r="AS3694" t="s">
        <v>4936</v>
      </c>
      <c r="AT3694" t="s">
        <v>57</v>
      </c>
      <c r="AU3694" t="s">
        <v>4936</v>
      </c>
      <c r="AV3694">
        <f t="shared" si="57"/>
        <v>2</v>
      </c>
      <c r="AW3694" s="4" t="s">
        <v>5347</v>
      </c>
      <c r="AX3694" s="4" t="s">
        <v>5346</v>
      </c>
    </row>
    <row r="3695" spans="1:50" x14ac:dyDescent="0.3">
      <c r="A3695" t="s">
        <v>4931</v>
      </c>
      <c r="B3695" t="s">
        <v>43</v>
      </c>
      <c r="C3695" t="s">
        <v>5356</v>
      </c>
      <c r="D3695" t="s">
        <v>44</v>
      </c>
      <c r="E3695" t="s">
        <v>4882</v>
      </c>
      <c r="F3695" t="s">
        <v>46</v>
      </c>
      <c r="G3695" t="s">
        <v>47</v>
      </c>
      <c r="H3695" s="1">
        <v>45674</v>
      </c>
      <c r="I3695" t="s">
        <v>5374</v>
      </c>
      <c r="J3695" s="2">
        <v>45678.925115740742</v>
      </c>
      <c r="K3695" t="s">
        <v>43</v>
      </c>
      <c r="L3695" t="s">
        <v>48</v>
      </c>
      <c r="M3695" s="1">
        <v>45674</v>
      </c>
      <c r="N3695" t="s">
        <v>49</v>
      </c>
      <c r="O3695" t="s">
        <v>4932</v>
      </c>
      <c r="P3695" t="s">
        <v>5364</v>
      </c>
      <c r="Q3695" t="s">
        <v>5357</v>
      </c>
      <c r="R3695" t="s">
        <v>5364</v>
      </c>
      <c r="S3695" t="s">
        <v>43</v>
      </c>
      <c r="T3695">
        <v>1001</v>
      </c>
      <c r="U3695" t="s">
        <v>5406</v>
      </c>
      <c r="V3695" t="s">
        <v>5371</v>
      </c>
      <c r="W3695">
        <v>0</v>
      </c>
      <c r="X3695">
        <v>85</v>
      </c>
      <c r="Y3695" t="s">
        <v>51</v>
      </c>
      <c r="Z3695" t="s">
        <v>51</v>
      </c>
      <c r="AA3695">
        <v>4963.09</v>
      </c>
      <c r="AB3695">
        <v>421862.65</v>
      </c>
      <c r="AC3695" t="s">
        <v>52</v>
      </c>
      <c r="AD3695">
        <v>1001</v>
      </c>
      <c r="AE3695" t="s">
        <v>53</v>
      </c>
      <c r="AF3695" t="s">
        <v>4937</v>
      </c>
      <c r="AG3695" t="s">
        <v>463</v>
      </c>
      <c r="AH3695" t="s">
        <v>55</v>
      </c>
      <c r="AI3695" t="s">
        <v>4883</v>
      </c>
      <c r="AJ3695" t="s">
        <v>56</v>
      </c>
      <c r="AK3695">
        <v>203486.69</v>
      </c>
      <c r="AL3695">
        <v>0</v>
      </c>
      <c r="AM3695">
        <v>208400.13</v>
      </c>
      <c r="AN3695">
        <v>41</v>
      </c>
      <c r="AO3695" s="1">
        <v>45676</v>
      </c>
      <c r="AP3695" s="1">
        <v>45676</v>
      </c>
      <c r="AQ3695" s="3">
        <v>0.42625000000000002</v>
      </c>
      <c r="AR3695" t="s">
        <v>5380</v>
      </c>
      <c r="AS3695" t="s">
        <v>4938</v>
      </c>
      <c r="AT3695" t="s">
        <v>57</v>
      </c>
      <c r="AU3695" t="s">
        <v>4938</v>
      </c>
      <c r="AV3695">
        <f t="shared" si="57"/>
        <v>2</v>
      </c>
      <c r="AW3695" s="4" t="s">
        <v>5346</v>
      </c>
      <c r="AX3695" s="4" t="s">
        <v>5347</v>
      </c>
    </row>
    <row r="3696" spans="1:50" x14ac:dyDescent="0.3">
      <c r="A3696" t="s">
        <v>4931</v>
      </c>
      <c r="B3696" t="s">
        <v>43</v>
      </c>
      <c r="C3696" t="s">
        <v>5356</v>
      </c>
      <c r="D3696" t="s">
        <v>44</v>
      </c>
      <c r="E3696" t="s">
        <v>4882</v>
      </c>
      <c r="F3696" t="s">
        <v>46</v>
      </c>
      <c r="G3696" t="s">
        <v>47</v>
      </c>
      <c r="H3696" s="1">
        <v>45674</v>
      </c>
      <c r="I3696" t="s">
        <v>5374</v>
      </c>
      <c r="J3696" s="2">
        <v>45678.925115740742</v>
      </c>
      <c r="K3696" t="s">
        <v>43</v>
      </c>
      <c r="L3696" t="s">
        <v>48</v>
      </c>
      <c r="M3696" s="1">
        <v>45674</v>
      </c>
      <c r="N3696" t="s">
        <v>49</v>
      </c>
      <c r="O3696" t="s">
        <v>4932</v>
      </c>
      <c r="P3696" t="s">
        <v>5364</v>
      </c>
      <c r="Q3696" t="s">
        <v>5357</v>
      </c>
      <c r="R3696" t="s">
        <v>5364</v>
      </c>
      <c r="S3696" t="s">
        <v>43</v>
      </c>
      <c r="T3696">
        <v>1001</v>
      </c>
      <c r="U3696" t="s">
        <v>5406</v>
      </c>
      <c r="V3696" t="s">
        <v>5371</v>
      </c>
      <c r="W3696">
        <v>0</v>
      </c>
      <c r="X3696">
        <v>85</v>
      </c>
      <c r="Y3696" t="s">
        <v>51</v>
      </c>
      <c r="Z3696" t="s">
        <v>51</v>
      </c>
      <c r="AA3696">
        <v>4963.09</v>
      </c>
      <c r="AB3696">
        <v>421862.65</v>
      </c>
      <c r="AC3696" t="s">
        <v>52</v>
      </c>
      <c r="AD3696">
        <v>1001</v>
      </c>
      <c r="AE3696" t="s">
        <v>53</v>
      </c>
      <c r="AF3696" t="s">
        <v>4937</v>
      </c>
      <c r="AG3696" t="s">
        <v>463</v>
      </c>
      <c r="AH3696" t="s">
        <v>55</v>
      </c>
      <c r="AI3696" t="s">
        <v>4883</v>
      </c>
      <c r="AJ3696" t="s">
        <v>58</v>
      </c>
      <c r="AK3696">
        <v>203487.1</v>
      </c>
      <c r="AL3696">
        <v>0</v>
      </c>
      <c r="AM3696">
        <v>223919.04</v>
      </c>
      <c r="AN3696">
        <v>41</v>
      </c>
      <c r="AO3696" s="1">
        <v>45676</v>
      </c>
      <c r="AP3696" s="1">
        <v>45676</v>
      </c>
      <c r="AQ3696" s="3">
        <v>0.42625000000000002</v>
      </c>
      <c r="AR3696" t="s">
        <v>5380</v>
      </c>
      <c r="AS3696" t="s">
        <v>4938</v>
      </c>
      <c r="AT3696" t="s">
        <v>57</v>
      </c>
      <c r="AU3696" t="s">
        <v>4938</v>
      </c>
      <c r="AV3696">
        <f t="shared" si="57"/>
        <v>2</v>
      </c>
      <c r="AW3696" s="4" t="s">
        <v>5347</v>
      </c>
      <c r="AX3696" s="4" t="s">
        <v>5346</v>
      </c>
    </row>
    <row r="3697" spans="1:50" x14ac:dyDescent="0.3">
      <c r="A3697" t="s">
        <v>4931</v>
      </c>
      <c r="B3697" t="s">
        <v>43</v>
      </c>
      <c r="C3697" t="s">
        <v>5356</v>
      </c>
      <c r="D3697" t="s">
        <v>44</v>
      </c>
      <c r="E3697" t="s">
        <v>4882</v>
      </c>
      <c r="F3697" t="s">
        <v>46</v>
      </c>
      <c r="G3697" t="s">
        <v>47</v>
      </c>
      <c r="H3697" s="1">
        <v>45674</v>
      </c>
      <c r="I3697" t="s">
        <v>5374</v>
      </c>
      <c r="J3697" s="2">
        <v>45678.925115740742</v>
      </c>
      <c r="K3697" t="s">
        <v>43</v>
      </c>
      <c r="L3697" t="s">
        <v>48</v>
      </c>
      <c r="M3697" s="1">
        <v>45674</v>
      </c>
      <c r="N3697" t="s">
        <v>49</v>
      </c>
      <c r="O3697" t="s">
        <v>4932</v>
      </c>
      <c r="P3697" t="s">
        <v>5364</v>
      </c>
      <c r="Q3697" t="s">
        <v>5357</v>
      </c>
      <c r="R3697" t="s">
        <v>5364</v>
      </c>
      <c r="S3697" t="s">
        <v>43</v>
      </c>
      <c r="T3697">
        <v>1001</v>
      </c>
      <c r="U3697" t="s">
        <v>5406</v>
      </c>
      <c r="V3697" t="s">
        <v>5371</v>
      </c>
      <c r="W3697">
        <v>0</v>
      </c>
      <c r="X3697">
        <v>85</v>
      </c>
      <c r="Y3697" t="s">
        <v>51</v>
      </c>
      <c r="Z3697" t="s">
        <v>51</v>
      </c>
      <c r="AA3697">
        <v>4963.09</v>
      </c>
      <c r="AB3697">
        <v>421862.65</v>
      </c>
      <c r="AC3697" t="s">
        <v>52</v>
      </c>
      <c r="AD3697">
        <v>1001</v>
      </c>
      <c r="AE3697" t="s">
        <v>53</v>
      </c>
      <c r="AF3697" t="s">
        <v>4939</v>
      </c>
      <c r="AG3697" t="s">
        <v>463</v>
      </c>
      <c r="AH3697" t="s">
        <v>86</v>
      </c>
      <c r="AI3697" t="s">
        <v>4883</v>
      </c>
      <c r="AJ3697" t="s">
        <v>58</v>
      </c>
      <c r="AK3697">
        <v>158818.88</v>
      </c>
      <c r="AL3697">
        <v>0</v>
      </c>
      <c r="AM3697">
        <v>162653.76000000001</v>
      </c>
      <c r="AN3697">
        <v>32</v>
      </c>
      <c r="AO3697" s="1">
        <v>45675</v>
      </c>
      <c r="AP3697" s="1">
        <v>45677</v>
      </c>
      <c r="AQ3697" s="3">
        <v>0.44424768518518531</v>
      </c>
      <c r="AR3697" t="s">
        <v>5387</v>
      </c>
      <c r="AS3697" t="s">
        <v>4934</v>
      </c>
      <c r="AT3697" t="s">
        <v>87</v>
      </c>
      <c r="AU3697" t="s">
        <v>4934</v>
      </c>
      <c r="AV3697">
        <f t="shared" si="57"/>
        <v>1</v>
      </c>
      <c r="AW3697" s="4" t="s">
        <v>5346</v>
      </c>
      <c r="AX3697" s="4" t="s">
        <v>5347</v>
      </c>
    </row>
    <row r="3698" spans="1:50" x14ac:dyDescent="0.3">
      <c r="A3698" t="s">
        <v>4931</v>
      </c>
      <c r="B3698" t="s">
        <v>43</v>
      </c>
      <c r="C3698" t="s">
        <v>5356</v>
      </c>
      <c r="D3698" t="s">
        <v>44</v>
      </c>
      <c r="E3698" t="s">
        <v>4882</v>
      </c>
      <c r="F3698" t="s">
        <v>46</v>
      </c>
      <c r="G3698" t="s">
        <v>47</v>
      </c>
      <c r="H3698" s="1">
        <v>45674</v>
      </c>
      <c r="I3698" t="s">
        <v>5374</v>
      </c>
      <c r="J3698" s="2">
        <v>45678.925115740742</v>
      </c>
      <c r="K3698" t="s">
        <v>43</v>
      </c>
      <c r="L3698" t="s">
        <v>48</v>
      </c>
      <c r="M3698" s="1">
        <v>45674</v>
      </c>
      <c r="N3698" t="s">
        <v>49</v>
      </c>
      <c r="O3698" t="s">
        <v>4932</v>
      </c>
      <c r="P3698" t="s">
        <v>5364</v>
      </c>
      <c r="Q3698" t="s">
        <v>5357</v>
      </c>
      <c r="R3698" t="s">
        <v>5364</v>
      </c>
      <c r="S3698" t="s">
        <v>43</v>
      </c>
      <c r="T3698">
        <v>1001</v>
      </c>
      <c r="U3698" t="s">
        <v>5406</v>
      </c>
      <c r="V3698" t="s">
        <v>5371</v>
      </c>
      <c r="W3698">
        <v>0</v>
      </c>
      <c r="X3698">
        <v>85</v>
      </c>
      <c r="Y3698" t="s">
        <v>51</v>
      </c>
      <c r="Z3698" t="s">
        <v>51</v>
      </c>
      <c r="AA3698">
        <v>4963.09</v>
      </c>
      <c r="AB3698">
        <v>421862.65</v>
      </c>
      <c r="AC3698" t="s">
        <v>52</v>
      </c>
      <c r="AD3698">
        <v>1001</v>
      </c>
      <c r="AE3698" t="s">
        <v>53</v>
      </c>
      <c r="AF3698" t="s">
        <v>4939</v>
      </c>
      <c r="AG3698" t="s">
        <v>463</v>
      </c>
      <c r="AH3698" t="s">
        <v>86</v>
      </c>
      <c r="AI3698" t="s">
        <v>4883</v>
      </c>
      <c r="AJ3698" t="s">
        <v>56</v>
      </c>
      <c r="AK3698">
        <v>158819.18</v>
      </c>
      <c r="AL3698">
        <v>0</v>
      </c>
      <c r="AM3698">
        <v>174766.06</v>
      </c>
      <c r="AN3698">
        <v>32</v>
      </c>
      <c r="AO3698" s="1">
        <v>45675</v>
      </c>
      <c r="AP3698" s="1">
        <v>45677</v>
      </c>
      <c r="AQ3698" s="3">
        <v>0.44424768518518531</v>
      </c>
      <c r="AR3698" t="s">
        <v>5387</v>
      </c>
      <c r="AS3698" t="s">
        <v>4934</v>
      </c>
      <c r="AT3698" t="s">
        <v>87</v>
      </c>
      <c r="AU3698" t="s">
        <v>4934</v>
      </c>
      <c r="AV3698">
        <f t="shared" si="57"/>
        <v>1</v>
      </c>
      <c r="AW3698" s="4" t="s">
        <v>5347</v>
      </c>
      <c r="AX3698" s="4" t="s">
        <v>5346</v>
      </c>
    </row>
    <row r="3699" spans="1:50" x14ac:dyDescent="0.3">
      <c r="A3699" t="s">
        <v>4931</v>
      </c>
      <c r="B3699" t="s">
        <v>43</v>
      </c>
      <c r="C3699" t="s">
        <v>5356</v>
      </c>
      <c r="D3699" t="s">
        <v>44</v>
      </c>
      <c r="E3699" t="s">
        <v>4882</v>
      </c>
      <c r="F3699" t="s">
        <v>46</v>
      </c>
      <c r="G3699" t="s">
        <v>47</v>
      </c>
      <c r="H3699" s="1">
        <v>45674</v>
      </c>
      <c r="I3699" t="s">
        <v>5374</v>
      </c>
      <c r="J3699" s="2">
        <v>45678.925115740742</v>
      </c>
      <c r="K3699" t="s">
        <v>43</v>
      </c>
      <c r="L3699" t="s">
        <v>48</v>
      </c>
      <c r="M3699" s="1">
        <v>45674</v>
      </c>
      <c r="N3699" t="s">
        <v>49</v>
      </c>
      <c r="O3699" t="s">
        <v>4932</v>
      </c>
      <c r="P3699" t="s">
        <v>5364</v>
      </c>
      <c r="Q3699" t="s">
        <v>5357</v>
      </c>
      <c r="R3699" t="s">
        <v>5364</v>
      </c>
      <c r="S3699" t="s">
        <v>43</v>
      </c>
      <c r="T3699">
        <v>1001</v>
      </c>
      <c r="U3699" t="s">
        <v>5406</v>
      </c>
      <c r="V3699" t="s">
        <v>5371</v>
      </c>
      <c r="W3699">
        <v>0</v>
      </c>
      <c r="X3699">
        <v>85</v>
      </c>
      <c r="Y3699" t="s">
        <v>51</v>
      </c>
      <c r="Z3699" t="s">
        <v>51</v>
      </c>
      <c r="AA3699">
        <v>4963.09</v>
      </c>
      <c r="AB3699">
        <v>421862.65</v>
      </c>
      <c r="AC3699" t="s">
        <v>52</v>
      </c>
      <c r="AD3699">
        <v>1001</v>
      </c>
      <c r="AE3699" t="s">
        <v>53</v>
      </c>
      <c r="AF3699" t="s">
        <v>4940</v>
      </c>
      <c r="AG3699" t="s">
        <v>463</v>
      </c>
      <c r="AH3699" t="s">
        <v>55</v>
      </c>
      <c r="AI3699" t="s">
        <v>4883</v>
      </c>
      <c r="AJ3699" t="s">
        <v>56</v>
      </c>
      <c r="AK3699">
        <v>124077.25</v>
      </c>
      <c r="AL3699">
        <v>0</v>
      </c>
      <c r="AM3699">
        <v>127073.25</v>
      </c>
      <c r="AN3699">
        <v>25</v>
      </c>
      <c r="AO3699" s="1">
        <v>45678</v>
      </c>
      <c r="AP3699" s="1">
        <v>45678</v>
      </c>
      <c r="AQ3699" s="3">
        <v>0.97679398148148144</v>
      </c>
      <c r="AR3699" t="s">
        <v>5375</v>
      </c>
      <c r="AS3699" t="s">
        <v>4941</v>
      </c>
      <c r="AT3699" t="s">
        <v>57</v>
      </c>
      <c r="AU3699" t="s">
        <v>4941</v>
      </c>
      <c r="AV3699">
        <f t="shared" si="57"/>
        <v>0</v>
      </c>
      <c r="AW3699" s="4" t="s">
        <v>5346</v>
      </c>
      <c r="AX3699" s="4" t="s">
        <v>5347</v>
      </c>
    </row>
    <row r="3700" spans="1:50" x14ac:dyDescent="0.3">
      <c r="A3700" t="s">
        <v>4931</v>
      </c>
      <c r="B3700" t="s">
        <v>43</v>
      </c>
      <c r="C3700" t="s">
        <v>5356</v>
      </c>
      <c r="D3700" t="s">
        <v>44</v>
      </c>
      <c r="E3700" t="s">
        <v>4882</v>
      </c>
      <c r="F3700" t="s">
        <v>46</v>
      </c>
      <c r="G3700" t="s">
        <v>47</v>
      </c>
      <c r="H3700" s="1">
        <v>45674</v>
      </c>
      <c r="I3700" t="s">
        <v>5374</v>
      </c>
      <c r="J3700" s="2">
        <v>45678.925115740742</v>
      </c>
      <c r="K3700" t="s">
        <v>43</v>
      </c>
      <c r="L3700" t="s">
        <v>48</v>
      </c>
      <c r="M3700" s="1">
        <v>45674</v>
      </c>
      <c r="N3700" t="s">
        <v>49</v>
      </c>
      <c r="O3700" t="s">
        <v>4932</v>
      </c>
      <c r="P3700" t="s">
        <v>5364</v>
      </c>
      <c r="Q3700" t="s">
        <v>5357</v>
      </c>
      <c r="R3700" t="s">
        <v>5364</v>
      </c>
      <c r="S3700" t="s">
        <v>43</v>
      </c>
      <c r="T3700">
        <v>1001</v>
      </c>
      <c r="U3700" t="s">
        <v>5406</v>
      </c>
      <c r="V3700" t="s">
        <v>5371</v>
      </c>
      <c r="W3700">
        <v>0</v>
      </c>
      <c r="X3700">
        <v>85</v>
      </c>
      <c r="Y3700" t="s">
        <v>51</v>
      </c>
      <c r="Z3700" t="s">
        <v>51</v>
      </c>
      <c r="AA3700">
        <v>4963.09</v>
      </c>
      <c r="AB3700">
        <v>421862.65</v>
      </c>
      <c r="AC3700" t="s">
        <v>52</v>
      </c>
      <c r="AD3700">
        <v>1001</v>
      </c>
      <c r="AE3700" t="s">
        <v>53</v>
      </c>
      <c r="AF3700" t="s">
        <v>4940</v>
      </c>
      <c r="AG3700" t="s">
        <v>463</v>
      </c>
      <c r="AH3700" t="s">
        <v>55</v>
      </c>
      <c r="AI3700" t="s">
        <v>4883</v>
      </c>
      <c r="AJ3700" t="s">
        <v>58</v>
      </c>
      <c r="AK3700">
        <v>124077.5</v>
      </c>
      <c r="AL3700">
        <v>0</v>
      </c>
      <c r="AM3700">
        <v>136536</v>
      </c>
      <c r="AN3700">
        <v>25</v>
      </c>
      <c r="AO3700" s="1">
        <v>45678</v>
      </c>
      <c r="AP3700" s="1">
        <v>45678</v>
      </c>
      <c r="AQ3700" s="3">
        <v>0.97679398148148144</v>
      </c>
      <c r="AR3700" t="s">
        <v>5375</v>
      </c>
      <c r="AS3700" t="s">
        <v>4941</v>
      </c>
      <c r="AT3700" t="s">
        <v>57</v>
      </c>
      <c r="AU3700" t="s">
        <v>4941</v>
      </c>
      <c r="AV3700">
        <f t="shared" si="57"/>
        <v>0</v>
      </c>
      <c r="AW3700" s="4" t="s">
        <v>5347</v>
      </c>
      <c r="AX3700" s="4" t="s">
        <v>5346</v>
      </c>
    </row>
    <row r="3701" spans="1:50" x14ac:dyDescent="0.3">
      <c r="A3701" t="s">
        <v>4931</v>
      </c>
      <c r="B3701" t="s">
        <v>43</v>
      </c>
      <c r="C3701" t="s">
        <v>5356</v>
      </c>
      <c r="D3701" t="s">
        <v>44</v>
      </c>
      <c r="E3701" t="s">
        <v>4882</v>
      </c>
      <c r="F3701" t="s">
        <v>46</v>
      </c>
      <c r="G3701" t="s">
        <v>47</v>
      </c>
      <c r="H3701" s="1">
        <v>45674</v>
      </c>
      <c r="I3701" t="s">
        <v>5374</v>
      </c>
      <c r="J3701" s="2">
        <v>45678.925115740742</v>
      </c>
      <c r="K3701" t="s">
        <v>43</v>
      </c>
      <c r="L3701" t="s">
        <v>48</v>
      </c>
      <c r="M3701" s="1">
        <v>45674</v>
      </c>
      <c r="N3701" t="s">
        <v>49</v>
      </c>
      <c r="O3701" t="s">
        <v>4932</v>
      </c>
      <c r="P3701" t="s">
        <v>5364</v>
      </c>
      <c r="Q3701" t="s">
        <v>5357</v>
      </c>
      <c r="R3701" t="s">
        <v>5364</v>
      </c>
      <c r="S3701" t="s">
        <v>43</v>
      </c>
      <c r="T3701">
        <v>1001</v>
      </c>
      <c r="U3701" t="s">
        <v>5406</v>
      </c>
      <c r="V3701" t="s">
        <v>5371</v>
      </c>
      <c r="W3701">
        <v>0</v>
      </c>
      <c r="X3701">
        <v>85</v>
      </c>
      <c r="Y3701" t="s">
        <v>51</v>
      </c>
      <c r="Z3701" t="s">
        <v>51</v>
      </c>
      <c r="AA3701">
        <v>4963.09</v>
      </c>
      <c r="AB3701">
        <v>421862.65</v>
      </c>
      <c r="AC3701" t="s">
        <v>52</v>
      </c>
      <c r="AD3701">
        <v>1001</v>
      </c>
      <c r="AE3701" t="s">
        <v>53</v>
      </c>
      <c r="AF3701" t="s">
        <v>4942</v>
      </c>
      <c r="AG3701" t="s">
        <v>463</v>
      </c>
      <c r="AH3701" t="s">
        <v>55</v>
      </c>
      <c r="AI3701" t="s">
        <v>4883</v>
      </c>
      <c r="AJ3701" t="s">
        <v>56</v>
      </c>
      <c r="AK3701">
        <v>24815.45</v>
      </c>
      <c r="AL3701">
        <v>0</v>
      </c>
      <c r="AM3701">
        <v>25414.65</v>
      </c>
      <c r="AN3701">
        <v>5</v>
      </c>
      <c r="AO3701" s="1">
        <v>45678</v>
      </c>
      <c r="AP3701" s="1">
        <v>45678</v>
      </c>
      <c r="AQ3701" s="3">
        <v>0.97756944444444449</v>
      </c>
      <c r="AR3701" t="s">
        <v>5375</v>
      </c>
      <c r="AS3701" t="s">
        <v>4943</v>
      </c>
      <c r="AT3701" t="s">
        <v>57</v>
      </c>
      <c r="AU3701" t="s">
        <v>4943</v>
      </c>
      <c r="AV3701">
        <f t="shared" si="57"/>
        <v>0</v>
      </c>
      <c r="AW3701" s="4" t="s">
        <v>5346</v>
      </c>
      <c r="AX3701" s="4" t="s">
        <v>5347</v>
      </c>
    </row>
    <row r="3702" spans="1:50" x14ac:dyDescent="0.3">
      <c r="A3702" t="s">
        <v>4931</v>
      </c>
      <c r="B3702" t="s">
        <v>43</v>
      </c>
      <c r="C3702" t="s">
        <v>5356</v>
      </c>
      <c r="D3702" t="s">
        <v>44</v>
      </c>
      <c r="E3702" t="s">
        <v>4882</v>
      </c>
      <c r="F3702" t="s">
        <v>46</v>
      </c>
      <c r="G3702" t="s">
        <v>47</v>
      </c>
      <c r="H3702" s="1">
        <v>45674</v>
      </c>
      <c r="I3702" t="s">
        <v>5374</v>
      </c>
      <c r="J3702" s="2">
        <v>45678.925115740742</v>
      </c>
      <c r="K3702" t="s">
        <v>43</v>
      </c>
      <c r="L3702" t="s">
        <v>48</v>
      </c>
      <c r="M3702" s="1">
        <v>45674</v>
      </c>
      <c r="N3702" t="s">
        <v>49</v>
      </c>
      <c r="O3702" t="s">
        <v>4932</v>
      </c>
      <c r="P3702" t="s">
        <v>5364</v>
      </c>
      <c r="Q3702" t="s">
        <v>5357</v>
      </c>
      <c r="R3702" t="s">
        <v>5364</v>
      </c>
      <c r="S3702" t="s">
        <v>43</v>
      </c>
      <c r="T3702">
        <v>1001</v>
      </c>
      <c r="U3702" t="s">
        <v>5406</v>
      </c>
      <c r="V3702" t="s">
        <v>5371</v>
      </c>
      <c r="W3702">
        <v>0</v>
      </c>
      <c r="X3702">
        <v>85</v>
      </c>
      <c r="Y3702" t="s">
        <v>51</v>
      </c>
      <c r="Z3702" t="s">
        <v>51</v>
      </c>
      <c r="AA3702">
        <v>4963.09</v>
      </c>
      <c r="AB3702">
        <v>421862.65</v>
      </c>
      <c r="AC3702" t="s">
        <v>52</v>
      </c>
      <c r="AD3702">
        <v>1001</v>
      </c>
      <c r="AE3702" t="s">
        <v>53</v>
      </c>
      <c r="AF3702" t="s">
        <v>4942</v>
      </c>
      <c r="AG3702" t="s">
        <v>463</v>
      </c>
      <c r="AH3702" t="s">
        <v>55</v>
      </c>
      <c r="AI3702" t="s">
        <v>4883</v>
      </c>
      <c r="AJ3702" t="s">
        <v>58</v>
      </c>
      <c r="AK3702">
        <v>24815.5</v>
      </c>
      <c r="AL3702">
        <v>0</v>
      </c>
      <c r="AM3702">
        <v>27307.200000000001</v>
      </c>
      <c r="AN3702">
        <v>5</v>
      </c>
      <c r="AO3702" s="1">
        <v>45678</v>
      </c>
      <c r="AP3702" s="1">
        <v>45678</v>
      </c>
      <c r="AQ3702" s="3">
        <v>0.97756944444444449</v>
      </c>
      <c r="AR3702" t="s">
        <v>5375</v>
      </c>
      <c r="AS3702" t="s">
        <v>4943</v>
      </c>
      <c r="AT3702" t="s">
        <v>57</v>
      </c>
      <c r="AU3702" t="s">
        <v>4943</v>
      </c>
      <c r="AV3702">
        <f t="shared" si="57"/>
        <v>0</v>
      </c>
      <c r="AW3702" s="4" t="s">
        <v>5347</v>
      </c>
      <c r="AX3702" s="4" t="s">
        <v>5346</v>
      </c>
    </row>
    <row r="3703" spans="1:50" x14ac:dyDescent="0.3">
      <c r="A3703" t="s">
        <v>4944</v>
      </c>
      <c r="B3703" t="s">
        <v>43</v>
      </c>
      <c r="C3703" t="s">
        <v>5356</v>
      </c>
      <c r="D3703" t="s">
        <v>44</v>
      </c>
      <c r="E3703" t="s">
        <v>4882</v>
      </c>
      <c r="F3703" t="s">
        <v>46</v>
      </c>
      <c r="G3703" t="s">
        <v>47</v>
      </c>
      <c r="H3703" s="1">
        <v>45674</v>
      </c>
      <c r="I3703" t="s">
        <v>5374</v>
      </c>
      <c r="J3703" s="2">
        <v>45678.924328703702</v>
      </c>
      <c r="K3703" t="s">
        <v>43</v>
      </c>
      <c r="L3703" t="s">
        <v>48</v>
      </c>
      <c r="M3703" s="1">
        <v>45674</v>
      </c>
      <c r="N3703" t="s">
        <v>49</v>
      </c>
      <c r="O3703" t="s">
        <v>4945</v>
      </c>
      <c r="P3703" t="s">
        <v>5364</v>
      </c>
      <c r="Q3703" t="s">
        <v>5357</v>
      </c>
      <c r="R3703" t="s">
        <v>5364</v>
      </c>
      <c r="S3703" t="s">
        <v>43</v>
      </c>
      <c r="T3703">
        <v>1902</v>
      </c>
      <c r="U3703" t="s">
        <v>5411</v>
      </c>
      <c r="V3703" t="s">
        <v>5371</v>
      </c>
      <c r="W3703">
        <v>0</v>
      </c>
      <c r="X3703">
        <v>80</v>
      </c>
      <c r="Y3703" t="s">
        <v>51</v>
      </c>
      <c r="Z3703" t="s">
        <v>51</v>
      </c>
      <c r="AA3703">
        <v>4963.09</v>
      </c>
      <c r="AB3703">
        <v>397047.2</v>
      </c>
      <c r="AC3703" t="s">
        <v>52</v>
      </c>
      <c r="AD3703">
        <v>1902</v>
      </c>
      <c r="AE3703" t="s">
        <v>53</v>
      </c>
      <c r="AF3703" t="s">
        <v>4946</v>
      </c>
      <c r="AG3703" t="s">
        <v>463</v>
      </c>
      <c r="AH3703" t="s">
        <v>55</v>
      </c>
      <c r="AI3703" t="s">
        <v>4886</v>
      </c>
      <c r="AJ3703" t="s">
        <v>56</v>
      </c>
      <c r="AK3703">
        <v>94298.71</v>
      </c>
      <c r="AL3703">
        <v>0</v>
      </c>
      <c r="AM3703">
        <v>96575.67</v>
      </c>
      <c r="AN3703">
        <v>19</v>
      </c>
      <c r="AO3703" s="1">
        <v>45678</v>
      </c>
      <c r="AP3703" s="1">
        <v>45678</v>
      </c>
      <c r="AQ3703" s="3">
        <v>0.56336805555555558</v>
      </c>
      <c r="AR3703" t="s">
        <v>5380</v>
      </c>
      <c r="AS3703" t="s">
        <v>4947</v>
      </c>
      <c r="AT3703" t="s">
        <v>57</v>
      </c>
      <c r="AU3703" t="s">
        <v>4947</v>
      </c>
      <c r="AV3703">
        <f t="shared" si="57"/>
        <v>0</v>
      </c>
      <c r="AW3703" s="4" t="s">
        <v>5346</v>
      </c>
      <c r="AX3703" s="4" t="s">
        <v>5347</v>
      </c>
    </row>
    <row r="3704" spans="1:50" x14ac:dyDescent="0.3">
      <c r="A3704" t="s">
        <v>4944</v>
      </c>
      <c r="B3704" t="s">
        <v>43</v>
      </c>
      <c r="C3704" t="s">
        <v>5356</v>
      </c>
      <c r="D3704" t="s">
        <v>44</v>
      </c>
      <c r="E3704" t="s">
        <v>4882</v>
      </c>
      <c r="F3704" t="s">
        <v>46</v>
      </c>
      <c r="G3704" t="s">
        <v>47</v>
      </c>
      <c r="H3704" s="1">
        <v>45674</v>
      </c>
      <c r="I3704" t="s">
        <v>5374</v>
      </c>
      <c r="J3704" s="2">
        <v>45678.924328703702</v>
      </c>
      <c r="K3704" t="s">
        <v>43</v>
      </c>
      <c r="L3704" t="s">
        <v>48</v>
      </c>
      <c r="M3704" s="1">
        <v>45674</v>
      </c>
      <c r="N3704" t="s">
        <v>49</v>
      </c>
      <c r="O3704" t="s">
        <v>4945</v>
      </c>
      <c r="P3704" t="s">
        <v>5364</v>
      </c>
      <c r="Q3704" t="s">
        <v>5357</v>
      </c>
      <c r="R3704" t="s">
        <v>5364</v>
      </c>
      <c r="S3704" t="s">
        <v>43</v>
      </c>
      <c r="T3704">
        <v>1902</v>
      </c>
      <c r="U3704" t="s">
        <v>5411</v>
      </c>
      <c r="V3704" t="s">
        <v>5371</v>
      </c>
      <c r="W3704">
        <v>0</v>
      </c>
      <c r="X3704">
        <v>80</v>
      </c>
      <c r="Y3704" t="s">
        <v>51</v>
      </c>
      <c r="Z3704" t="s">
        <v>51</v>
      </c>
      <c r="AA3704">
        <v>4963.09</v>
      </c>
      <c r="AB3704">
        <v>397047.2</v>
      </c>
      <c r="AC3704" t="s">
        <v>52</v>
      </c>
      <c r="AD3704">
        <v>1902</v>
      </c>
      <c r="AE3704" t="s">
        <v>53</v>
      </c>
      <c r="AF3704" t="s">
        <v>4946</v>
      </c>
      <c r="AG3704" t="s">
        <v>463</v>
      </c>
      <c r="AH3704" t="s">
        <v>55</v>
      </c>
      <c r="AI3704" t="s">
        <v>4886</v>
      </c>
      <c r="AJ3704" t="s">
        <v>58</v>
      </c>
      <c r="AK3704">
        <v>94298.9</v>
      </c>
      <c r="AL3704">
        <v>0</v>
      </c>
      <c r="AM3704">
        <v>107034.6</v>
      </c>
      <c r="AN3704">
        <v>19</v>
      </c>
      <c r="AO3704" s="1">
        <v>45678</v>
      </c>
      <c r="AP3704" s="1">
        <v>45678</v>
      </c>
      <c r="AQ3704" s="3">
        <v>0.56336805555555558</v>
      </c>
      <c r="AR3704" t="s">
        <v>5380</v>
      </c>
      <c r="AS3704" t="s">
        <v>4947</v>
      </c>
      <c r="AT3704" t="s">
        <v>57</v>
      </c>
      <c r="AU3704" t="s">
        <v>4947</v>
      </c>
      <c r="AV3704">
        <f t="shared" si="57"/>
        <v>0</v>
      </c>
      <c r="AW3704" s="4" t="s">
        <v>5347</v>
      </c>
      <c r="AX3704" s="4" t="s">
        <v>5346</v>
      </c>
    </row>
    <row r="3705" spans="1:50" x14ac:dyDescent="0.3">
      <c r="A3705" t="s">
        <v>4944</v>
      </c>
      <c r="B3705" t="s">
        <v>43</v>
      </c>
      <c r="C3705" t="s">
        <v>5356</v>
      </c>
      <c r="D3705" t="s">
        <v>44</v>
      </c>
      <c r="E3705" t="s">
        <v>4882</v>
      </c>
      <c r="F3705" t="s">
        <v>46</v>
      </c>
      <c r="G3705" t="s">
        <v>47</v>
      </c>
      <c r="H3705" s="1">
        <v>45674</v>
      </c>
      <c r="I3705" t="s">
        <v>5374</v>
      </c>
      <c r="J3705" s="2">
        <v>45678.924328703702</v>
      </c>
      <c r="K3705" t="s">
        <v>43</v>
      </c>
      <c r="L3705" t="s">
        <v>48</v>
      </c>
      <c r="M3705" s="1">
        <v>45674</v>
      </c>
      <c r="N3705" t="s">
        <v>49</v>
      </c>
      <c r="O3705" t="s">
        <v>4945</v>
      </c>
      <c r="P3705" t="s">
        <v>5364</v>
      </c>
      <c r="Q3705" t="s">
        <v>5357</v>
      </c>
      <c r="R3705" t="s">
        <v>5364</v>
      </c>
      <c r="S3705" t="s">
        <v>43</v>
      </c>
      <c r="T3705">
        <v>1902</v>
      </c>
      <c r="U3705" t="s">
        <v>5411</v>
      </c>
      <c r="V3705" t="s">
        <v>5371</v>
      </c>
      <c r="W3705">
        <v>0</v>
      </c>
      <c r="X3705">
        <v>80</v>
      </c>
      <c r="Y3705" t="s">
        <v>51</v>
      </c>
      <c r="Z3705" t="s">
        <v>51</v>
      </c>
      <c r="AA3705">
        <v>4963.09</v>
      </c>
      <c r="AB3705">
        <v>397047.2</v>
      </c>
      <c r="AC3705" t="s">
        <v>52</v>
      </c>
      <c r="AD3705">
        <v>1902</v>
      </c>
      <c r="AE3705" t="s">
        <v>53</v>
      </c>
      <c r="AF3705" t="s">
        <v>4948</v>
      </c>
      <c r="AG3705" t="s">
        <v>463</v>
      </c>
      <c r="AH3705" t="s">
        <v>55</v>
      </c>
      <c r="AI3705" t="s">
        <v>4886</v>
      </c>
      <c r="AJ3705" t="s">
        <v>56</v>
      </c>
      <c r="AK3705">
        <v>104224.89</v>
      </c>
      <c r="AL3705">
        <v>0</v>
      </c>
      <c r="AM3705">
        <v>106741.53</v>
      </c>
      <c r="AN3705">
        <v>21</v>
      </c>
      <c r="AO3705" s="1">
        <v>45678</v>
      </c>
      <c r="AP3705" s="1">
        <v>45678</v>
      </c>
      <c r="AQ3705" s="3">
        <v>0.56384259259259251</v>
      </c>
      <c r="AR3705" t="s">
        <v>5380</v>
      </c>
      <c r="AS3705" t="s">
        <v>4949</v>
      </c>
      <c r="AT3705" t="s">
        <v>57</v>
      </c>
      <c r="AU3705" t="s">
        <v>4949</v>
      </c>
      <c r="AV3705">
        <f t="shared" si="57"/>
        <v>0</v>
      </c>
      <c r="AW3705" s="4" t="s">
        <v>5346</v>
      </c>
      <c r="AX3705" s="4" t="s">
        <v>5347</v>
      </c>
    </row>
    <row r="3706" spans="1:50" x14ac:dyDescent="0.3">
      <c r="A3706" t="s">
        <v>4944</v>
      </c>
      <c r="B3706" t="s">
        <v>43</v>
      </c>
      <c r="C3706" t="s">
        <v>5356</v>
      </c>
      <c r="D3706" t="s">
        <v>44</v>
      </c>
      <c r="E3706" t="s">
        <v>4882</v>
      </c>
      <c r="F3706" t="s">
        <v>46</v>
      </c>
      <c r="G3706" t="s">
        <v>47</v>
      </c>
      <c r="H3706" s="1">
        <v>45674</v>
      </c>
      <c r="I3706" t="s">
        <v>5374</v>
      </c>
      <c r="J3706" s="2">
        <v>45678.924328703702</v>
      </c>
      <c r="K3706" t="s">
        <v>43</v>
      </c>
      <c r="L3706" t="s">
        <v>48</v>
      </c>
      <c r="M3706" s="1">
        <v>45674</v>
      </c>
      <c r="N3706" t="s">
        <v>49</v>
      </c>
      <c r="O3706" t="s">
        <v>4945</v>
      </c>
      <c r="P3706" t="s">
        <v>5364</v>
      </c>
      <c r="Q3706" t="s">
        <v>5357</v>
      </c>
      <c r="R3706" t="s">
        <v>5364</v>
      </c>
      <c r="S3706" t="s">
        <v>43</v>
      </c>
      <c r="T3706">
        <v>1902</v>
      </c>
      <c r="U3706" t="s">
        <v>5411</v>
      </c>
      <c r="V3706" t="s">
        <v>5371</v>
      </c>
      <c r="W3706">
        <v>0</v>
      </c>
      <c r="X3706">
        <v>80</v>
      </c>
      <c r="Y3706" t="s">
        <v>51</v>
      </c>
      <c r="Z3706" t="s">
        <v>51</v>
      </c>
      <c r="AA3706">
        <v>4963.09</v>
      </c>
      <c r="AB3706">
        <v>397047.2</v>
      </c>
      <c r="AC3706" t="s">
        <v>52</v>
      </c>
      <c r="AD3706">
        <v>1902</v>
      </c>
      <c r="AE3706" t="s">
        <v>53</v>
      </c>
      <c r="AF3706" t="s">
        <v>4948</v>
      </c>
      <c r="AG3706" t="s">
        <v>463</v>
      </c>
      <c r="AH3706" t="s">
        <v>55</v>
      </c>
      <c r="AI3706" t="s">
        <v>4886</v>
      </c>
      <c r="AJ3706" t="s">
        <v>58</v>
      </c>
      <c r="AK3706">
        <v>104225.1</v>
      </c>
      <c r="AL3706">
        <v>0</v>
      </c>
      <c r="AM3706">
        <v>118301.4</v>
      </c>
      <c r="AN3706">
        <v>21</v>
      </c>
      <c r="AO3706" s="1">
        <v>45678</v>
      </c>
      <c r="AP3706" s="1">
        <v>45678</v>
      </c>
      <c r="AQ3706" s="3">
        <v>0.56384259259259251</v>
      </c>
      <c r="AR3706" t="s">
        <v>5380</v>
      </c>
      <c r="AS3706" t="s">
        <v>4949</v>
      </c>
      <c r="AT3706" t="s">
        <v>57</v>
      </c>
      <c r="AU3706" t="s">
        <v>4949</v>
      </c>
      <c r="AV3706">
        <f t="shared" si="57"/>
        <v>0</v>
      </c>
      <c r="AW3706" s="4" t="s">
        <v>5347</v>
      </c>
      <c r="AX3706" s="4" t="s">
        <v>5346</v>
      </c>
    </row>
    <row r="3707" spans="1:50" x14ac:dyDescent="0.3">
      <c r="A3707" t="s">
        <v>4944</v>
      </c>
      <c r="B3707" t="s">
        <v>43</v>
      </c>
      <c r="C3707" t="s">
        <v>5356</v>
      </c>
      <c r="D3707" t="s">
        <v>44</v>
      </c>
      <c r="E3707" t="s">
        <v>4882</v>
      </c>
      <c r="F3707" t="s">
        <v>46</v>
      </c>
      <c r="G3707" t="s">
        <v>47</v>
      </c>
      <c r="H3707" s="1">
        <v>45674</v>
      </c>
      <c r="I3707" t="s">
        <v>5374</v>
      </c>
      <c r="J3707" s="2">
        <v>45678.924328703702</v>
      </c>
      <c r="K3707" t="s">
        <v>43</v>
      </c>
      <c r="L3707" t="s">
        <v>48</v>
      </c>
      <c r="M3707" s="1">
        <v>45674</v>
      </c>
      <c r="N3707" t="s">
        <v>49</v>
      </c>
      <c r="O3707" t="s">
        <v>4945</v>
      </c>
      <c r="P3707" t="s">
        <v>5364</v>
      </c>
      <c r="Q3707" t="s">
        <v>5357</v>
      </c>
      <c r="R3707" t="s">
        <v>5364</v>
      </c>
      <c r="S3707" t="s">
        <v>43</v>
      </c>
      <c r="T3707">
        <v>1902</v>
      </c>
      <c r="U3707" t="s">
        <v>5411</v>
      </c>
      <c r="V3707" t="s">
        <v>5371</v>
      </c>
      <c r="W3707">
        <v>0</v>
      </c>
      <c r="X3707">
        <v>80</v>
      </c>
      <c r="Y3707" t="s">
        <v>51</v>
      </c>
      <c r="Z3707" t="s">
        <v>51</v>
      </c>
      <c r="AA3707">
        <v>4963.09</v>
      </c>
      <c r="AB3707">
        <v>397047.2</v>
      </c>
      <c r="AC3707" t="s">
        <v>52</v>
      </c>
      <c r="AD3707">
        <v>1902</v>
      </c>
      <c r="AE3707" t="s">
        <v>53</v>
      </c>
      <c r="AF3707" t="s">
        <v>4950</v>
      </c>
      <c r="AG3707" t="s">
        <v>463</v>
      </c>
      <c r="AH3707" t="s">
        <v>55</v>
      </c>
      <c r="AI3707" t="s">
        <v>4886</v>
      </c>
      <c r="AJ3707" t="s">
        <v>56</v>
      </c>
      <c r="AK3707">
        <v>124077.25</v>
      </c>
      <c r="AL3707">
        <v>0</v>
      </c>
      <c r="AM3707">
        <v>127073.25</v>
      </c>
      <c r="AN3707">
        <v>25</v>
      </c>
      <c r="AO3707" s="1">
        <v>45678</v>
      </c>
      <c r="AP3707" s="1">
        <v>45678</v>
      </c>
      <c r="AQ3707" s="3">
        <v>0.98111111111111127</v>
      </c>
      <c r="AR3707" t="s">
        <v>5375</v>
      </c>
      <c r="AS3707" t="s">
        <v>4951</v>
      </c>
      <c r="AT3707" t="s">
        <v>57</v>
      </c>
      <c r="AU3707" t="s">
        <v>4951</v>
      </c>
      <c r="AV3707">
        <f t="shared" si="57"/>
        <v>0</v>
      </c>
      <c r="AW3707" s="4" t="s">
        <v>5346</v>
      </c>
      <c r="AX3707" s="4" t="s">
        <v>5347</v>
      </c>
    </row>
    <row r="3708" spans="1:50" x14ac:dyDescent="0.3">
      <c r="A3708" t="s">
        <v>4944</v>
      </c>
      <c r="B3708" t="s">
        <v>43</v>
      </c>
      <c r="C3708" t="s">
        <v>5356</v>
      </c>
      <c r="D3708" t="s">
        <v>44</v>
      </c>
      <c r="E3708" t="s">
        <v>4882</v>
      </c>
      <c r="F3708" t="s">
        <v>46</v>
      </c>
      <c r="G3708" t="s">
        <v>47</v>
      </c>
      <c r="H3708" s="1">
        <v>45674</v>
      </c>
      <c r="I3708" t="s">
        <v>5374</v>
      </c>
      <c r="J3708" s="2">
        <v>45678.924328703702</v>
      </c>
      <c r="K3708" t="s">
        <v>43</v>
      </c>
      <c r="L3708" t="s">
        <v>48</v>
      </c>
      <c r="M3708" s="1">
        <v>45674</v>
      </c>
      <c r="N3708" t="s">
        <v>49</v>
      </c>
      <c r="O3708" t="s">
        <v>4945</v>
      </c>
      <c r="P3708" t="s">
        <v>5364</v>
      </c>
      <c r="Q3708" t="s">
        <v>5357</v>
      </c>
      <c r="R3708" t="s">
        <v>5364</v>
      </c>
      <c r="S3708" t="s">
        <v>43</v>
      </c>
      <c r="T3708">
        <v>1902</v>
      </c>
      <c r="U3708" t="s">
        <v>5411</v>
      </c>
      <c r="V3708" t="s">
        <v>5371</v>
      </c>
      <c r="W3708">
        <v>0</v>
      </c>
      <c r="X3708">
        <v>80</v>
      </c>
      <c r="Y3708" t="s">
        <v>51</v>
      </c>
      <c r="Z3708" t="s">
        <v>51</v>
      </c>
      <c r="AA3708">
        <v>4963.09</v>
      </c>
      <c r="AB3708">
        <v>397047.2</v>
      </c>
      <c r="AC3708" t="s">
        <v>52</v>
      </c>
      <c r="AD3708">
        <v>1902</v>
      </c>
      <c r="AE3708" t="s">
        <v>53</v>
      </c>
      <c r="AF3708" t="s">
        <v>4950</v>
      </c>
      <c r="AG3708" t="s">
        <v>463</v>
      </c>
      <c r="AH3708" t="s">
        <v>55</v>
      </c>
      <c r="AI3708" t="s">
        <v>4886</v>
      </c>
      <c r="AJ3708" t="s">
        <v>58</v>
      </c>
      <c r="AK3708">
        <v>124077.5</v>
      </c>
      <c r="AL3708">
        <v>0</v>
      </c>
      <c r="AM3708">
        <v>140835</v>
      </c>
      <c r="AN3708">
        <v>25</v>
      </c>
      <c r="AO3708" s="1">
        <v>45678</v>
      </c>
      <c r="AP3708" s="1">
        <v>45678</v>
      </c>
      <c r="AQ3708" s="3">
        <v>0.98111111111111127</v>
      </c>
      <c r="AR3708" t="s">
        <v>5375</v>
      </c>
      <c r="AS3708" t="s">
        <v>4951</v>
      </c>
      <c r="AT3708" t="s">
        <v>57</v>
      </c>
      <c r="AU3708" t="s">
        <v>4951</v>
      </c>
      <c r="AV3708">
        <f t="shared" si="57"/>
        <v>0</v>
      </c>
      <c r="AW3708" s="4" t="s">
        <v>5347</v>
      </c>
      <c r="AX3708" s="4" t="s">
        <v>5346</v>
      </c>
    </row>
    <row r="3709" spans="1:50" x14ac:dyDescent="0.3">
      <c r="A3709" t="s">
        <v>4944</v>
      </c>
      <c r="B3709" t="s">
        <v>43</v>
      </c>
      <c r="C3709" t="s">
        <v>5356</v>
      </c>
      <c r="D3709" t="s">
        <v>44</v>
      </c>
      <c r="E3709" t="s">
        <v>4882</v>
      </c>
      <c r="F3709" t="s">
        <v>46</v>
      </c>
      <c r="G3709" t="s">
        <v>47</v>
      </c>
      <c r="H3709" s="1">
        <v>45674</v>
      </c>
      <c r="I3709" t="s">
        <v>5374</v>
      </c>
      <c r="J3709" s="2">
        <v>45678.924328703702</v>
      </c>
      <c r="K3709" t="s">
        <v>43</v>
      </c>
      <c r="L3709" t="s">
        <v>48</v>
      </c>
      <c r="M3709" s="1">
        <v>45674</v>
      </c>
      <c r="N3709" t="s">
        <v>49</v>
      </c>
      <c r="O3709" t="s">
        <v>4945</v>
      </c>
      <c r="P3709" t="s">
        <v>5364</v>
      </c>
      <c r="Q3709" t="s">
        <v>5357</v>
      </c>
      <c r="R3709" t="s">
        <v>5364</v>
      </c>
      <c r="S3709" t="s">
        <v>43</v>
      </c>
      <c r="T3709">
        <v>1902</v>
      </c>
      <c r="U3709" t="s">
        <v>5411</v>
      </c>
      <c r="V3709" t="s">
        <v>5371</v>
      </c>
      <c r="W3709">
        <v>0</v>
      </c>
      <c r="X3709">
        <v>80</v>
      </c>
      <c r="Y3709" t="s">
        <v>51</v>
      </c>
      <c r="Z3709" t="s">
        <v>51</v>
      </c>
      <c r="AA3709">
        <v>4963.09</v>
      </c>
      <c r="AB3709">
        <v>397047.2</v>
      </c>
      <c r="AC3709" t="s">
        <v>52</v>
      </c>
      <c r="AD3709">
        <v>1902</v>
      </c>
      <c r="AE3709" t="s">
        <v>53</v>
      </c>
      <c r="AF3709" t="s">
        <v>4952</v>
      </c>
      <c r="AG3709" t="s">
        <v>463</v>
      </c>
      <c r="AH3709" t="s">
        <v>55</v>
      </c>
      <c r="AI3709" t="s">
        <v>4886</v>
      </c>
      <c r="AJ3709" t="s">
        <v>56</v>
      </c>
      <c r="AK3709">
        <v>74446.350000000006</v>
      </c>
      <c r="AL3709">
        <v>0</v>
      </c>
      <c r="AM3709">
        <v>76243.95</v>
      </c>
      <c r="AN3709">
        <v>15</v>
      </c>
      <c r="AO3709" s="1">
        <v>45678</v>
      </c>
      <c r="AP3709" s="1">
        <v>45678</v>
      </c>
      <c r="AQ3709" s="3">
        <v>0.98164351851851839</v>
      </c>
      <c r="AR3709" t="s">
        <v>5375</v>
      </c>
      <c r="AS3709" t="s">
        <v>4953</v>
      </c>
      <c r="AT3709" t="s">
        <v>57</v>
      </c>
      <c r="AU3709" t="s">
        <v>4953</v>
      </c>
      <c r="AV3709">
        <f t="shared" si="57"/>
        <v>0</v>
      </c>
      <c r="AW3709" s="4" t="s">
        <v>5346</v>
      </c>
      <c r="AX3709" s="4" t="s">
        <v>5347</v>
      </c>
    </row>
    <row r="3710" spans="1:50" x14ac:dyDescent="0.3">
      <c r="A3710" t="s">
        <v>4944</v>
      </c>
      <c r="B3710" t="s">
        <v>43</v>
      </c>
      <c r="C3710" t="s">
        <v>5356</v>
      </c>
      <c r="D3710" t="s">
        <v>44</v>
      </c>
      <c r="E3710" t="s">
        <v>4882</v>
      </c>
      <c r="F3710" t="s">
        <v>46</v>
      </c>
      <c r="G3710" t="s">
        <v>47</v>
      </c>
      <c r="H3710" s="1">
        <v>45674</v>
      </c>
      <c r="I3710" t="s">
        <v>5374</v>
      </c>
      <c r="J3710" s="2">
        <v>45678.924328703702</v>
      </c>
      <c r="K3710" t="s">
        <v>43</v>
      </c>
      <c r="L3710" t="s">
        <v>48</v>
      </c>
      <c r="M3710" s="1">
        <v>45674</v>
      </c>
      <c r="N3710" t="s">
        <v>49</v>
      </c>
      <c r="O3710" t="s">
        <v>4945</v>
      </c>
      <c r="P3710" t="s">
        <v>5364</v>
      </c>
      <c r="Q3710" t="s">
        <v>5357</v>
      </c>
      <c r="R3710" t="s">
        <v>5364</v>
      </c>
      <c r="S3710" t="s">
        <v>43</v>
      </c>
      <c r="T3710">
        <v>1902</v>
      </c>
      <c r="U3710" t="s">
        <v>5411</v>
      </c>
      <c r="V3710" t="s">
        <v>5371</v>
      </c>
      <c r="W3710">
        <v>0</v>
      </c>
      <c r="X3710">
        <v>80</v>
      </c>
      <c r="Y3710" t="s">
        <v>51</v>
      </c>
      <c r="Z3710" t="s">
        <v>51</v>
      </c>
      <c r="AA3710">
        <v>4963.09</v>
      </c>
      <c r="AB3710">
        <v>397047.2</v>
      </c>
      <c r="AC3710" t="s">
        <v>52</v>
      </c>
      <c r="AD3710">
        <v>1902</v>
      </c>
      <c r="AE3710" t="s">
        <v>53</v>
      </c>
      <c r="AF3710" t="s">
        <v>4952</v>
      </c>
      <c r="AG3710" t="s">
        <v>463</v>
      </c>
      <c r="AH3710" t="s">
        <v>55</v>
      </c>
      <c r="AI3710" t="s">
        <v>4886</v>
      </c>
      <c r="AJ3710" t="s">
        <v>58</v>
      </c>
      <c r="AK3710">
        <v>74446.5</v>
      </c>
      <c r="AL3710">
        <v>0</v>
      </c>
      <c r="AM3710">
        <v>84501</v>
      </c>
      <c r="AN3710">
        <v>15</v>
      </c>
      <c r="AO3710" s="1">
        <v>45678</v>
      </c>
      <c r="AP3710" s="1">
        <v>45678</v>
      </c>
      <c r="AQ3710" s="3">
        <v>0.98164351851851839</v>
      </c>
      <c r="AR3710" t="s">
        <v>5375</v>
      </c>
      <c r="AS3710" t="s">
        <v>4953</v>
      </c>
      <c r="AT3710" t="s">
        <v>57</v>
      </c>
      <c r="AU3710" t="s">
        <v>4953</v>
      </c>
      <c r="AV3710">
        <f t="shared" si="57"/>
        <v>0</v>
      </c>
      <c r="AW3710" s="4" t="s">
        <v>5347</v>
      </c>
      <c r="AX3710" s="4" t="s">
        <v>5346</v>
      </c>
    </row>
    <row r="3711" spans="1:50" x14ac:dyDescent="0.3">
      <c r="A3711" t="s">
        <v>4954</v>
      </c>
      <c r="B3711" t="s">
        <v>43</v>
      </c>
      <c r="C3711" t="s">
        <v>5356</v>
      </c>
      <c r="D3711" t="s">
        <v>44</v>
      </c>
      <c r="E3711" t="s">
        <v>4882</v>
      </c>
      <c r="F3711" t="s">
        <v>46</v>
      </c>
      <c r="G3711" t="s">
        <v>47</v>
      </c>
      <c r="H3711" s="1">
        <v>45682</v>
      </c>
      <c r="I3711" t="s">
        <v>5374</v>
      </c>
      <c r="J3711" s="2">
        <v>45687.551504629628</v>
      </c>
      <c r="K3711" t="s">
        <v>43</v>
      </c>
      <c r="L3711" t="s">
        <v>48</v>
      </c>
      <c r="M3711" s="1">
        <v>45682</v>
      </c>
      <c r="N3711" t="s">
        <v>49</v>
      </c>
      <c r="O3711" t="s">
        <v>4955</v>
      </c>
      <c r="P3711" t="s">
        <v>5364</v>
      </c>
      <c r="Q3711" t="s">
        <v>5357</v>
      </c>
      <c r="R3711" t="s">
        <v>5364</v>
      </c>
      <c r="S3711" t="s">
        <v>43</v>
      </c>
      <c r="T3711">
        <v>1902</v>
      </c>
      <c r="U3711" t="s">
        <v>5411</v>
      </c>
      <c r="V3711" t="s">
        <v>5371</v>
      </c>
      <c r="W3711">
        <v>0</v>
      </c>
      <c r="X3711">
        <v>249</v>
      </c>
      <c r="Y3711" t="s">
        <v>51</v>
      </c>
      <c r="Z3711" t="s">
        <v>51</v>
      </c>
      <c r="AA3711">
        <v>4963.09</v>
      </c>
      <c r="AB3711">
        <v>1235809.4099999999</v>
      </c>
      <c r="AC3711" t="s">
        <v>52</v>
      </c>
      <c r="AD3711">
        <v>1902</v>
      </c>
      <c r="AE3711" t="s">
        <v>53</v>
      </c>
      <c r="AF3711" t="s">
        <v>4956</v>
      </c>
      <c r="AG3711" t="s">
        <v>463</v>
      </c>
      <c r="AH3711" t="s">
        <v>55</v>
      </c>
      <c r="AI3711" t="s">
        <v>4886</v>
      </c>
      <c r="AJ3711" t="s">
        <v>56</v>
      </c>
      <c r="AK3711">
        <v>44667.81</v>
      </c>
      <c r="AL3711">
        <v>0</v>
      </c>
      <c r="AM3711">
        <v>45746.37</v>
      </c>
      <c r="AN3711">
        <v>9</v>
      </c>
      <c r="AO3711" s="1">
        <v>45684</v>
      </c>
      <c r="AP3711" s="1">
        <v>45684</v>
      </c>
      <c r="AQ3711" s="3">
        <v>0.59662037037037052</v>
      </c>
      <c r="AR3711" t="s">
        <v>5380</v>
      </c>
      <c r="AS3711" t="s">
        <v>4957</v>
      </c>
      <c r="AT3711" t="s">
        <v>57</v>
      </c>
      <c r="AU3711" t="s">
        <v>4957</v>
      </c>
      <c r="AV3711">
        <f t="shared" si="57"/>
        <v>3</v>
      </c>
      <c r="AW3711" s="4" t="s">
        <v>5346</v>
      </c>
      <c r="AX3711" s="4" t="s">
        <v>5347</v>
      </c>
    </row>
    <row r="3712" spans="1:50" x14ac:dyDescent="0.3">
      <c r="A3712" t="s">
        <v>4954</v>
      </c>
      <c r="B3712" t="s">
        <v>43</v>
      </c>
      <c r="C3712" t="s">
        <v>5356</v>
      </c>
      <c r="D3712" t="s">
        <v>44</v>
      </c>
      <c r="E3712" t="s">
        <v>4882</v>
      </c>
      <c r="F3712" t="s">
        <v>46</v>
      </c>
      <c r="G3712" t="s">
        <v>47</v>
      </c>
      <c r="H3712" s="1">
        <v>45682</v>
      </c>
      <c r="I3712" t="s">
        <v>5374</v>
      </c>
      <c r="J3712" s="2">
        <v>45687.551504629628</v>
      </c>
      <c r="K3712" t="s">
        <v>43</v>
      </c>
      <c r="L3712" t="s">
        <v>48</v>
      </c>
      <c r="M3712" s="1">
        <v>45682</v>
      </c>
      <c r="N3712" t="s">
        <v>49</v>
      </c>
      <c r="O3712" t="s">
        <v>4955</v>
      </c>
      <c r="P3712" t="s">
        <v>5364</v>
      </c>
      <c r="Q3712" t="s">
        <v>5357</v>
      </c>
      <c r="R3712" t="s">
        <v>5364</v>
      </c>
      <c r="S3712" t="s">
        <v>43</v>
      </c>
      <c r="T3712">
        <v>1902</v>
      </c>
      <c r="U3712" t="s">
        <v>5411</v>
      </c>
      <c r="V3712" t="s">
        <v>5371</v>
      </c>
      <c r="W3712">
        <v>0</v>
      </c>
      <c r="X3712">
        <v>249</v>
      </c>
      <c r="Y3712" t="s">
        <v>51</v>
      </c>
      <c r="Z3712" t="s">
        <v>51</v>
      </c>
      <c r="AA3712">
        <v>4963.09</v>
      </c>
      <c r="AB3712">
        <v>1235809.4099999999</v>
      </c>
      <c r="AC3712" t="s">
        <v>52</v>
      </c>
      <c r="AD3712">
        <v>1902</v>
      </c>
      <c r="AE3712" t="s">
        <v>53</v>
      </c>
      <c r="AF3712" t="s">
        <v>4956</v>
      </c>
      <c r="AG3712" t="s">
        <v>463</v>
      </c>
      <c r="AH3712" t="s">
        <v>55</v>
      </c>
      <c r="AI3712" t="s">
        <v>4886</v>
      </c>
      <c r="AJ3712" t="s">
        <v>58</v>
      </c>
      <c r="AK3712">
        <v>44667.9</v>
      </c>
      <c r="AL3712">
        <v>0</v>
      </c>
      <c r="AM3712">
        <v>50700.6</v>
      </c>
      <c r="AN3712">
        <v>9</v>
      </c>
      <c r="AO3712" s="1">
        <v>45684</v>
      </c>
      <c r="AP3712" s="1">
        <v>45684</v>
      </c>
      <c r="AQ3712" s="3">
        <v>0.59662037037037052</v>
      </c>
      <c r="AR3712" t="s">
        <v>5380</v>
      </c>
      <c r="AS3712" t="s">
        <v>4957</v>
      </c>
      <c r="AT3712" t="s">
        <v>57</v>
      </c>
      <c r="AU3712" t="s">
        <v>4957</v>
      </c>
      <c r="AV3712">
        <f t="shared" si="57"/>
        <v>3</v>
      </c>
      <c r="AW3712" s="4" t="s">
        <v>5347</v>
      </c>
      <c r="AX3712" s="4" t="s">
        <v>5346</v>
      </c>
    </row>
    <row r="3713" spans="1:50" x14ac:dyDescent="0.3">
      <c r="A3713" t="s">
        <v>4954</v>
      </c>
      <c r="B3713" t="s">
        <v>43</v>
      </c>
      <c r="C3713" t="s">
        <v>5356</v>
      </c>
      <c r="D3713" t="s">
        <v>44</v>
      </c>
      <c r="E3713" t="s">
        <v>4882</v>
      </c>
      <c r="F3713" t="s">
        <v>46</v>
      </c>
      <c r="G3713" t="s">
        <v>47</v>
      </c>
      <c r="H3713" s="1">
        <v>45682</v>
      </c>
      <c r="I3713" t="s">
        <v>5374</v>
      </c>
      <c r="J3713" s="2">
        <v>45687.551504629628</v>
      </c>
      <c r="K3713" t="s">
        <v>43</v>
      </c>
      <c r="L3713" t="s">
        <v>48</v>
      </c>
      <c r="M3713" s="1">
        <v>45682</v>
      </c>
      <c r="N3713" t="s">
        <v>49</v>
      </c>
      <c r="O3713" t="s">
        <v>4955</v>
      </c>
      <c r="P3713" t="s">
        <v>5364</v>
      </c>
      <c r="Q3713" t="s">
        <v>5357</v>
      </c>
      <c r="R3713" t="s">
        <v>5364</v>
      </c>
      <c r="S3713" t="s">
        <v>43</v>
      </c>
      <c r="T3713">
        <v>1902</v>
      </c>
      <c r="U3713" t="s">
        <v>5411</v>
      </c>
      <c r="V3713" t="s">
        <v>5371</v>
      </c>
      <c r="W3713">
        <v>0</v>
      </c>
      <c r="X3713">
        <v>249</v>
      </c>
      <c r="Y3713" t="s">
        <v>51</v>
      </c>
      <c r="Z3713" t="s">
        <v>51</v>
      </c>
      <c r="AA3713">
        <v>4963.09</v>
      </c>
      <c r="AB3713">
        <v>1235809.4099999999</v>
      </c>
      <c r="AC3713" t="s">
        <v>52</v>
      </c>
      <c r="AD3713">
        <v>1902</v>
      </c>
      <c r="AE3713" t="s">
        <v>53</v>
      </c>
      <c r="AF3713" t="s">
        <v>4958</v>
      </c>
      <c r="AG3713" t="s">
        <v>463</v>
      </c>
      <c r="AH3713" t="s">
        <v>55</v>
      </c>
      <c r="AI3713" t="s">
        <v>4886</v>
      </c>
      <c r="AJ3713" t="s">
        <v>56</v>
      </c>
      <c r="AK3713">
        <v>148892.70000000001</v>
      </c>
      <c r="AL3713">
        <v>0</v>
      </c>
      <c r="AM3713">
        <v>152487.9</v>
      </c>
      <c r="AN3713">
        <v>30</v>
      </c>
      <c r="AO3713" s="1">
        <v>45685</v>
      </c>
      <c r="AP3713" s="1">
        <v>45685</v>
      </c>
      <c r="AQ3713" s="3">
        <v>2.673611111111196E-3</v>
      </c>
      <c r="AR3713" t="s">
        <v>5375</v>
      </c>
      <c r="AS3713" t="s">
        <v>4959</v>
      </c>
      <c r="AT3713" t="s">
        <v>57</v>
      </c>
      <c r="AU3713" t="s">
        <v>4959</v>
      </c>
      <c r="AV3713">
        <f t="shared" si="57"/>
        <v>2</v>
      </c>
      <c r="AW3713" s="4" t="s">
        <v>5346</v>
      </c>
      <c r="AX3713" s="4" t="s">
        <v>5347</v>
      </c>
    </row>
    <row r="3714" spans="1:50" x14ac:dyDescent="0.3">
      <c r="A3714" t="s">
        <v>4954</v>
      </c>
      <c r="B3714" t="s">
        <v>43</v>
      </c>
      <c r="C3714" t="s">
        <v>5356</v>
      </c>
      <c r="D3714" t="s">
        <v>44</v>
      </c>
      <c r="E3714" t="s">
        <v>4882</v>
      </c>
      <c r="F3714" t="s">
        <v>46</v>
      </c>
      <c r="G3714" t="s">
        <v>47</v>
      </c>
      <c r="H3714" s="1">
        <v>45682</v>
      </c>
      <c r="I3714" t="s">
        <v>5374</v>
      </c>
      <c r="J3714" s="2">
        <v>45687.551504629628</v>
      </c>
      <c r="K3714" t="s">
        <v>43</v>
      </c>
      <c r="L3714" t="s">
        <v>48</v>
      </c>
      <c r="M3714" s="1">
        <v>45682</v>
      </c>
      <c r="N3714" t="s">
        <v>49</v>
      </c>
      <c r="O3714" t="s">
        <v>4955</v>
      </c>
      <c r="P3714" t="s">
        <v>5364</v>
      </c>
      <c r="Q3714" t="s">
        <v>5357</v>
      </c>
      <c r="R3714" t="s">
        <v>5364</v>
      </c>
      <c r="S3714" t="s">
        <v>43</v>
      </c>
      <c r="T3714">
        <v>1902</v>
      </c>
      <c r="U3714" t="s">
        <v>5411</v>
      </c>
      <c r="V3714" t="s">
        <v>5371</v>
      </c>
      <c r="W3714">
        <v>0</v>
      </c>
      <c r="X3714">
        <v>249</v>
      </c>
      <c r="Y3714" t="s">
        <v>51</v>
      </c>
      <c r="Z3714" t="s">
        <v>51</v>
      </c>
      <c r="AA3714">
        <v>4963.09</v>
      </c>
      <c r="AB3714">
        <v>1235809.4099999999</v>
      </c>
      <c r="AC3714" t="s">
        <v>52</v>
      </c>
      <c r="AD3714">
        <v>1902</v>
      </c>
      <c r="AE3714" t="s">
        <v>53</v>
      </c>
      <c r="AF3714" t="s">
        <v>4958</v>
      </c>
      <c r="AG3714" t="s">
        <v>463</v>
      </c>
      <c r="AH3714" t="s">
        <v>55</v>
      </c>
      <c r="AI3714" t="s">
        <v>4886</v>
      </c>
      <c r="AJ3714" t="s">
        <v>58</v>
      </c>
      <c r="AK3714">
        <v>148893</v>
      </c>
      <c r="AL3714">
        <v>0</v>
      </c>
      <c r="AM3714">
        <v>169002</v>
      </c>
      <c r="AN3714">
        <v>30</v>
      </c>
      <c r="AO3714" s="1">
        <v>45685</v>
      </c>
      <c r="AP3714" s="1">
        <v>45685</v>
      </c>
      <c r="AQ3714" s="3">
        <v>2.673611111111196E-3</v>
      </c>
      <c r="AR3714" t="s">
        <v>5375</v>
      </c>
      <c r="AS3714" t="s">
        <v>4959</v>
      </c>
      <c r="AT3714" t="s">
        <v>57</v>
      </c>
      <c r="AU3714" t="s">
        <v>4959</v>
      </c>
      <c r="AV3714">
        <f t="shared" ref="AV3714:AV3777" si="58">DAYS360(AP3714,J3714,FALSE)</f>
        <v>2</v>
      </c>
      <c r="AW3714" s="4" t="s">
        <v>5347</v>
      </c>
      <c r="AX3714" s="4" t="s">
        <v>5346</v>
      </c>
    </row>
    <row r="3715" spans="1:50" x14ac:dyDescent="0.3">
      <c r="A3715" t="s">
        <v>4954</v>
      </c>
      <c r="B3715" t="s">
        <v>43</v>
      </c>
      <c r="C3715" t="s">
        <v>5356</v>
      </c>
      <c r="D3715" t="s">
        <v>44</v>
      </c>
      <c r="E3715" t="s">
        <v>4882</v>
      </c>
      <c r="F3715" t="s">
        <v>46</v>
      </c>
      <c r="G3715" t="s">
        <v>47</v>
      </c>
      <c r="H3715" s="1">
        <v>45682</v>
      </c>
      <c r="I3715" t="s">
        <v>5374</v>
      </c>
      <c r="J3715" s="2">
        <v>45687.551504629628</v>
      </c>
      <c r="K3715" t="s">
        <v>43</v>
      </c>
      <c r="L3715" t="s">
        <v>48</v>
      </c>
      <c r="M3715" s="1">
        <v>45682</v>
      </c>
      <c r="N3715" t="s">
        <v>49</v>
      </c>
      <c r="O3715" t="s">
        <v>4955</v>
      </c>
      <c r="P3715" t="s">
        <v>5364</v>
      </c>
      <c r="Q3715" t="s">
        <v>5357</v>
      </c>
      <c r="R3715" t="s">
        <v>5364</v>
      </c>
      <c r="S3715" t="s">
        <v>43</v>
      </c>
      <c r="T3715">
        <v>1902</v>
      </c>
      <c r="U3715" t="s">
        <v>5411</v>
      </c>
      <c r="V3715" t="s">
        <v>5371</v>
      </c>
      <c r="W3715">
        <v>0</v>
      </c>
      <c r="X3715">
        <v>249</v>
      </c>
      <c r="Y3715" t="s">
        <v>51</v>
      </c>
      <c r="Z3715" t="s">
        <v>51</v>
      </c>
      <c r="AA3715">
        <v>4963.09</v>
      </c>
      <c r="AB3715">
        <v>1235809.4099999999</v>
      </c>
      <c r="AC3715" t="s">
        <v>52</v>
      </c>
      <c r="AD3715">
        <v>1902</v>
      </c>
      <c r="AE3715" t="s">
        <v>53</v>
      </c>
      <c r="AF3715" t="s">
        <v>4960</v>
      </c>
      <c r="AG3715" t="s">
        <v>463</v>
      </c>
      <c r="AH3715" t="s">
        <v>55</v>
      </c>
      <c r="AI3715" t="s">
        <v>4886</v>
      </c>
      <c r="AJ3715" t="s">
        <v>56</v>
      </c>
      <c r="AK3715">
        <v>74446.350000000006</v>
      </c>
      <c r="AL3715">
        <v>0</v>
      </c>
      <c r="AM3715">
        <v>76243.95</v>
      </c>
      <c r="AN3715">
        <v>15</v>
      </c>
      <c r="AO3715" s="1">
        <v>45685</v>
      </c>
      <c r="AP3715" s="1">
        <v>45685</v>
      </c>
      <c r="AQ3715" s="3">
        <v>3.1481481481481222E-3</v>
      </c>
      <c r="AR3715" t="s">
        <v>5375</v>
      </c>
      <c r="AS3715" t="s">
        <v>4961</v>
      </c>
      <c r="AT3715" t="s">
        <v>57</v>
      </c>
      <c r="AU3715" t="s">
        <v>4961</v>
      </c>
      <c r="AV3715">
        <f t="shared" si="58"/>
        <v>2</v>
      </c>
      <c r="AW3715" s="4" t="s">
        <v>5346</v>
      </c>
      <c r="AX3715" s="4" t="s">
        <v>5347</v>
      </c>
    </row>
    <row r="3716" spans="1:50" x14ac:dyDescent="0.3">
      <c r="A3716" t="s">
        <v>4954</v>
      </c>
      <c r="B3716" t="s">
        <v>43</v>
      </c>
      <c r="C3716" t="s">
        <v>5356</v>
      </c>
      <c r="D3716" t="s">
        <v>44</v>
      </c>
      <c r="E3716" t="s">
        <v>4882</v>
      </c>
      <c r="F3716" t="s">
        <v>46</v>
      </c>
      <c r="G3716" t="s">
        <v>47</v>
      </c>
      <c r="H3716" s="1">
        <v>45682</v>
      </c>
      <c r="I3716" t="s">
        <v>5374</v>
      </c>
      <c r="J3716" s="2">
        <v>45687.551504629628</v>
      </c>
      <c r="K3716" t="s">
        <v>43</v>
      </c>
      <c r="L3716" t="s">
        <v>48</v>
      </c>
      <c r="M3716" s="1">
        <v>45682</v>
      </c>
      <c r="N3716" t="s">
        <v>49</v>
      </c>
      <c r="O3716" t="s">
        <v>4955</v>
      </c>
      <c r="P3716" t="s">
        <v>5364</v>
      </c>
      <c r="Q3716" t="s">
        <v>5357</v>
      </c>
      <c r="R3716" t="s">
        <v>5364</v>
      </c>
      <c r="S3716" t="s">
        <v>43</v>
      </c>
      <c r="T3716">
        <v>1902</v>
      </c>
      <c r="U3716" t="s">
        <v>5411</v>
      </c>
      <c r="V3716" t="s">
        <v>5371</v>
      </c>
      <c r="W3716">
        <v>0</v>
      </c>
      <c r="X3716">
        <v>249</v>
      </c>
      <c r="Y3716" t="s">
        <v>51</v>
      </c>
      <c r="Z3716" t="s">
        <v>51</v>
      </c>
      <c r="AA3716">
        <v>4963.09</v>
      </c>
      <c r="AB3716">
        <v>1235809.4099999999</v>
      </c>
      <c r="AC3716" t="s">
        <v>52</v>
      </c>
      <c r="AD3716">
        <v>1902</v>
      </c>
      <c r="AE3716" t="s">
        <v>53</v>
      </c>
      <c r="AF3716" t="s">
        <v>4960</v>
      </c>
      <c r="AG3716" t="s">
        <v>463</v>
      </c>
      <c r="AH3716" t="s">
        <v>55</v>
      </c>
      <c r="AI3716" t="s">
        <v>4886</v>
      </c>
      <c r="AJ3716" t="s">
        <v>58</v>
      </c>
      <c r="AK3716">
        <v>74446.5</v>
      </c>
      <c r="AL3716">
        <v>0</v>
      </c>
      <c r="AM3716">
        <v>84501</v>
      </c>
      <c r="AN3716">
        <v>15</v>
      </c>
      <c r="AO3716" s="1">
        <v>45685</v>
      </c>
      <c r="AP3716" s="1">
        <v>45685</v>
      </c>
      <c r="AQ3716" s="3">
        <v>3.1481481481481222E-3</v>
      </c>
      <c r="AR3716" t="s">
        <v>5375</v>
      </c>
      <c r="AS3716" t="s">
        <v>4961</v>
      </c>
      <c r="AT3716" t="s">
        <v>57</v>
      </c>
      <c r="AU3716" t="s">
        <v>4961</v>
      </c>
      <c r="AV3716">
        <f t="shared" si="58"/>
        <v>2</v>
      </c>
      <c r="AW3716" s="4" t="s">
        <v>5347</v>
      </c>
      <c r="AX3716" s="4" t="s">
        <v>5346</v>
      </c>
    </row>
    <row r="3717" spans="1:50" x14ac:dyDescent="0.3">
      <c r="A3717" t="s">
        <v>4954</v>
      </c>
      <c r="B3717" t="s">
        <v>43</v>
      </c>
      <c r="C3717" t="s">
        <v>5356</v>
      </c>
      <c r="D3717" t="s">
        <v>44</v>
      </c>
      <c r="E3717" t="s">
        <v>4882</v>
      </c>
      <c r="F3717" t="s">
        <v>46</v>
      </c>
      <c r="G3717" t="s">
        <v>47</v>
      </c>
      <c r="H3717" s="1">
        <v>45682</v>
      </c>
      <c r="I3717" t="s">
        <v>5374</v>
      </c>
      <c r="J3717" s="2">
        <v>45687.551504629628</v>
      </c>
      <c r="K3717" t="s">
        <v>43</v>
      </c>
      <c r="L3717" t="s">
        <v>48</v>
      </c>
      <c r="M3717" s="1">
        <v>45682</v>
      </c>
      <c r="N3717" t="s">
        <v>49</v>
      </c>
      <c r="O3717" t="s">
        <v>4955</v>
      </c>
      <c r="P3717" t="s">
        <v>5364</v>
      </c>
      <c r="Q3717" t="s">
        <v>5357</v>
      </c>
      <c r="R3717" t="s">
        <v>5364</v>
      </c>
      <c r="S3717" t="s">
        <v>43</v>
      </c>
      <c r="T3717">
        <v>1902</v>
      </c>
      <c r="U3717" t="s">
        <v>5411</v>
      </c>
      <c r="V3717" t="s">
        <v>5371</v>
      </c>
      <c r="W3717">
        <v>0</v>
      </c>
      <c r="X3717">
        <v>249</v>
      </c>
      <c r="Y3717" t="s">
        <v>51</v>
      </c>
      <c r="Z3717" t="s">
        <v>51</v>
      </c>
      <c r="AA3717">
        <v>4963.09</v>
      </c>
      <c r="AB3717">
        <v>1235809.4099999999</v>
      </c>
      <c r="AC3717" t="s">
        <v>52</v>
      </c>
      <c r="AD3717">
        <v>1902</v>
      </c>
      <c r="AE3717" t="s">
        <v>53</v>
      </c>
      <c r="AF3717" t="s">
        <v>4962</v>
      </c>
      <c r="AG3717" t="s">
        <v>463</v>
      </c>
      <c r="AH3717" t="s">
        <v>55</v>
      </c>
      <c r="AI3717" t="s">
        <v>4886</v>
      </c>
      <c r="AJ3717" t="s">
        <v>56</v>
      </c>
      <c r="AK3717">
        <v>148892.70000000001</v>
      </c>
      <c r="AL3717">
        <v>0</v>
      </c>
      <c r="AM3717">
        <v>152487.9</v>
      </c>
      <c r="AN3717">
        <v>30</v>
      </c>
      <c r="AO3717" s="1">
        <v>45686</v>
      </c>
      <c r="AP3717" s="1">
        <v>45686</v>
      </c>
      <c r="AQ3717" s="3">
        <v>0.38412037037037039</v>
      </c>
      <c r="AR3717" t="s">
        <v>5380</v>
      </c>
      <c r="AS3717" t="s">
        <v>4963</v>
      </c>
      <c r="AT3717" t="s">
        <v>57</v>
      </c>
      <c r="AU3717" t="s">
        <v>4963</v>
      </c>
      <c r="AV3717">
        <f t="shared" si="58"/>
        <v>1</v>
      </c>
      <c r="AW3717" s="4" t="s">
        <v>5346</v>
      </c>
      <c r="AX3717" s="4" t="s">
        <v>5347</v>
      </c>
    </row>
    <row r="3718" spans="1:50" x14ac:dyDescent="0.3">
      <c r="A3718" t="s">
        <v>4954</v>
      </c>
      <c r="B3718" t="s">
        <v>43</v>
      </c>
      <c r="C3718" t="s">
        <v>5356</v>
      </c>
      <c r="D3718" t="s">
        <v>44</v>
      </c>
      <c r="E3718" t="s">
        <v>4882</v>
      </c>
      <c r="F3718" t="s">
        <v>46</v>
      </c>
      <c r="G3718" t="s">
        <v>47</v>
      </c>
      <c r="H3718" s="1">
        <v>45682</v>
      </c>
      <c r="I3718" t="s">
        <v>5374</v>
      </c>
      <c r="J3718" s="2">
        <v>45687.551504629628</v>
      </c>
      <c r="K3718" t="s">
        <v>43</v>
      </c>
      <c r="L3718" t="s">
        <v>48</v>
      </c>
      <c r="M3718" s="1">
        <v>45682</v>
      </c>
      <c r="N3718" t="s">
        <v>49</v>
      </c>
      <c r="O3718" t="s">
        <v>4955</v>
      </c>
      <c r="P3718" t="s">
        <v>5364</v>
      </c>
      <c r="Q3718" t="s">
        <v>5357</v>
      </c>
      <c r="R3718" t="s">
        <v>5364</v>
      </c>
      <c r="S3718" t="s">
        <v>43</v>
      </c>
      <c r="T3718">
        <v>1902</v>
      </c>
      <c r="U3718" t="s">
        <v>5411</v>
      </c>
      <c r="V3718" t="s">
        <v>5371</v>
      </c>
      <c r="W3718">
        <v>0</v>
      </c>
      <c r="X3718">
        <v>249</v>
      </c>
      <c r="Y3718" t="s">
        <v>51</v>
      </c>
      <c r="Z3718" t="s">
        <v>51</v>
      </c>
      <c r="AA3718">
        <v>4963.09</v>
      </c>
      <c r="AB3718">
        <v>1235809.4099999999</v>
      </c>
      <c r="AC3718" t="s">
        <v>52</v>
      </c>
      <c r="AD3718">
        <v>1902</v>
      </c>
      <c r="AE3718" t="s">
        <v>53</v>
      </c>
      <c r="AF3718" t="s">
        <v>4962</v>
      </c>
      <c r="AG3718" t="s">
        <v>463</v>
      </c>
      <c r="AH3718" t="s">
        <v>55</v>
      </c>
      <c r="AI3718" t="s">
        <v>4886</v>
      </c>
      <c r="AJ3718" t="s">
        <v>58</v>
      </c>
      <c r="AK3718">
        <v>148893</v>
      </c>
      <c r="AL3718">
        <v>0</v>
      </c>
      <c r="AM3718">
        <v>169002</v>
      </c>
      <c r="AN3718">
        <v>30</v>
      </c>
      <c r="AO3718" s="1">
        <v>45686</v>
      </c>
      <c r="AP3718" s="1">
        <v>45686</v>
      </c>
      <c r="AQ3718" s="3">
        <v>0.38412037037037039</v>
      </c>
      <c r="AR3718" t="s">
        <v>5380</v>
      </c>
      <c r="AS3718" t="s">
        <v>4963</v>
      </c>
      <c r="AT3718" t="s">
        <v>57</v>
      </c>
      <c r="AU3718" t="s">
        <v>4963</v>
      </c>
      <c r="AV3718">
        <f t="shared" si="58"/>
        <v>1</v>
      </c>
      <c r="AW3718" s="4" t="s">
        <v>5347</v>
      </c>
      <c r="AX3718" s="4" t="s">
        <v>5346</v>
      </c>
    </row>
    <row r="3719" spans="1:50" x14ac:dyDescent="0.3">
      <c r="A3719" t="s">
        <v>4954</v>
      </c>
      <c r="B3719" t="s">
        <v>43</v>
      </c>
      <c r="C3719" t="s">
        <v>5356</v>
      </c>
      <c r="D3719" t="s">
        <v>44</v>
      </c>
      <c r="E3719" t="s">
        <v>4882</v>
      </c>
      <c r="F3719" t="s">
        <v>46</v>
      </c>
      <c r="G3719" t="s">
        <v>47</v>
      </c>
      <c r="H3719" s="1">
        <v>45682</v>
      </c>
      <c r="I3719" t="s">
        <v>5374</v>
      </c>
      <c r="J3719" s="2">
        <v>45687.551504629628</v>
      </c>
      <c r="K3719" t="s">
        <v>43</v>
      </c>
      <c r="L3719" t="s">
        <v>48</v>
      </c>
      <c r="M3719" s="1">
        <v>45682</v>
      </c>
      <c r="N3719" t="s">
        <v>49</v>
      </c>
      <c r="O3719" t="s">
        <v>4955</v>
      </c>
      <c r="P3719" t="s">
        <v>5364</v>
      </c>
      <c r="Q3719" t="s">
        <v>5357</v>
      </c>
      <c r="R3719" t="s">
        <v>5364</v>
      </c>
      <c r="S3719" t="s">
        <v>43</v>
      </c>
      <c r="T3719">
        <v>1902</v>
      </c>
      <c r="U3719" t="s">
        <v>5411</v>
      </c>
      <c r="V3719" t="s">
        <v>5371</v>
      </c>
      <c r="W3719">
        <v>0</v>
      </c>
      <c r="X3719">
        <v>249</v>
      </c>
      <c r="Y3719" t="s">
        <v>51</v>
      </c>
      <c r="Z3719" t="s">
        <v>51</v>
      </c>
      <c r="AA3719">
        <v>4963.09</v>
      </c>
      <c r="AB3719">
        <v>1235809.4099999999</v>
      </c>
      <c r="AC3719" t="s">
        <v>52</v>
      </c>
      <c r="AD3719">
        <v>1902</v>
      </c>
      <c r="AE3719" t="s">
        <v>53</v>
      </c>
      <c r="AF3719" t="s">
        <v>4964</v>
      </c>
      <c r="AG3719" t="s">
        <v>463</v>
      </c>
      <c r="AH3719" t="s">
        <v>55</v>
      </c>
      <c r="AI3719" t="s">
        <v>4886</v>
      </c>
      <c r="AJ3719" t="s">
        <v>56</v>
      </c>
      <c r="AK3719">
        <v>74446.350000000006</v>
      </c>
      <c r="AL3719">
        <v>0</v>
      </c>
      <c r="AM3719">
        <v>76243.95</v>
      </c>
      <c r="AN3719">
        <v>15</v>
      </c>
      <c r="AO3719" s="1">
        <v>45686</v>
      </c>
      <c r="AP3719" s="1">
        <v>45686</v>
      </c>
      <c r="AQ3719" s="3">
        <v>0.3845601851851852</v>
      </c>
      <c r="AR3719" t="s">
        <v>5380</v>
      </c>
      <c r="AS3719" t="s">
        <v>4965</v>
      </c>
      <c r="AT3719" t="s">
        <v>57</v>
      </c>
      <c r="AU3719" t="s">
        <v>4965</v>
      </c>
      <c r="AV3719">
        <f t="shared" si="58"/>
        <v>1</v>
      </c>
      <c r="AW3719" s="4" t="s">
        <v>5346</v>
      </c>
      <c r="AX3719" s="4" t="s">
        <v>5347</v>
      </c>
    </row>
    <row r="3720" spans="1:50" x14ac:dyDescent="0.3">
      <c r="A3720" t="s">
        <v>4954</v>
      </c>
      <c r="B3720" t="s">
        <v>43</v>
      </c>
      <c r="C3720" t="s">
        <v>5356</v>
      </c>
      <c r="D3720" t="s">
        <v>44</v>
      </c>
      <c r="E3720" t="s">
        <v>4882</v>
      </c>
      <c r="F3720" t="s">
        <v>46</v>
      </c>
      <c r="G3720" t="s">
        <v>47</v>
      </c>
      <c r="H3720" s="1">
        <v>45682</v>
      </c>
      <c r="I3720" t="s">
        <v>5374</v>
      </c>
      <c r="J3720" s="2">
        <v>45687.551504629628</v>
      </c>
      <c r="K3720" t="s">
        <v>43</v>
      </c>
      <c r="L3720" t="s">
        <v>48</v>
      </c>
      <c r="M3720" s="1">
        <v>45682</v>
      </c>
      <c r="N3720" t="s">
        <v>49</v>
      </c>
      <c r="O3720" t="s">
        <v>4955</v>
      </c>
      <c r="P3720" t="s">
        <v>5364</v>
      </c>
      <c r="Q3720" t="s">
        <v>5357</v>
      </c>
      <c r="R3720" t="s">
        <v>5364</v>
      </c>
      <c r="S3720" t="s">
        <v>43</v>
      </c>
      <c r="T3720">
        <v>1902</v>
      </c>
      <c r="U3720" t="s">
        <v>5411</v>
      </c>
      <c r="V3720" t="s">
        <v>5371</v>
      </c>
      <c r="W3720">
        <v>0</v>
      </c>
      <c r="X3720">
        <v>249</v>
      </c>
      <c r="Y3720" t="s">
        <v>51</v>
      </c>
      <c r="Z3720" t="s">
        <v>51</v>
      </c>
      <c r="AA3720">
        <v>4963.09</v>
      </c>
      <c r="AB3720">
        <v>1235809.4099999999</v>
      </c>
      <c r="AC3720" t="s">
        <v>52</v>
      </c>
      <c r="AD3720">
        <v>1902</v>
      </c>
      <c r="AE3720" t="s">
        <v>53</v>
      </c>
      <c r="AF3720" t="s">
        <v>4964</v>
      </c>
      <c r="AG3720" t="s">
        <v>463</v>
      </c>
      <c r="AH3720" t="s">
        <v>55</v>
      </c>
      <c r="AI3720" t="s">
        <v>4886</v>
      </c>
      <c r="AJ3720" t="s">
        <v>58</v>
      </c>
      <c r="AK3720">
        <v>74446.5</v>
      </c>
      <c r="AL3720">
        <v>0</v>
      </c>
      <c r="AM3720">
        <v>84501</v>
      </c>
      <c r="AN3720">
        <v>15</v>
      </c>
      <c r="AO3720" s="1">
        <v>45686</v>
      </c>
      <c r="AP3720" s="1">
        <v>45686</v>
      </c>
      <c r="AQ3720" s="3">
        <v>0.3845601851851852</v>
      </c>
      <c r="AR3720" t="s">
        <v>5380</v>
      </c>
      <c r="AS3720" t="s">
        <v>4965</v>
      </c>
      <c r="AT3720" t="s">
        <v>57</v>
      </c>
      <c r="AU3720" t="s">
        <v>4965</v>
      </c>
      <c r="AV3720">
        <f t="shared" si="58"/>
        <v>1</v>
      </c>
      <c r="AW3720" s="4" t="s">
        <v>5347</v>
      </c>
      <c r="AX3720" s="4" t="s">
        <v>5346</v>
      </c>
    </row>
    <row r="3721" spans="1:50" x14ac:dyDescent="0.3">
      <c r="A3721" t="s">
        <v>4954</v>
      </c>
      <c r="B3721" t="s">
        <v>43</v>
      </c>
      <c r="C3721" t="s">
        <v>5356</v>
      </c>
      <c r="D3721" t="s">
        <v>44</v>
      </c>
      <c r="E3721" t="s">
        <v>4882</v>
      </c>
      <c r="F3721" t="s">
        <v>46</v>
      </c>
      <c r="G3721" t="s">
        <v>47</v>
      </c>
      <c r="H3721" s="1">
        <v>45682</v>
      </c>
      <c r="I3721" t="s">
        <v>5374</v>
      </c>
      <c r="J3721" s="2">
        <v>45687.551504629628</v>
      </c>
      <c r="K3721" t="s">
        <v>43</v>
      </c>
      <c r="L3721" t="s">
        <v>48</v>
      </c>
      <c r="M3721" s="1">
        <v>45682</v>
      </c>
      <c r="N3721" t="s">
        <v>49</v>
      </c>
      <c r="O3721" t="s">
        <v>4955</v>
      </c>
      <c r="P3721" t="s">
        <v>5364</v>
      </c>
      <c r="Q3721" t="s">
        <v>5357</v>
      </c>
      <c r="R3721" t="s">
        <v>5364</v>
      </c>
      <c r="S3721" t="s">
        <v>43</v>
      </c>
      <c r="T3721">
        <v>1902</v>
      </c>
      <c r="U3721" t="s">
        <v>5411</v>
      </c>
      <c r="V3721" t="s">
        <v>5371</v>
      </c>
      <c r="W3721">
        <v>0</v>
      </c>
      <c r="X3721">
        <v>249</v>
      </c>
      <c r="Y3721" t="s">
        <v>51</v>
      </c>
      <c r="Z3721" t="s">
        <v>51</v>
      </c>
      <c r="AA3721">
        <v>4963.09</v>
      </c>
      <c r="AB3721">
        <v>1235809.4099999999</v>
      </c>
      <c r="AC3721" t="s">
        <v>52</v>
      </c>
      <c r="AD3721">
        <v>1902</v>
      </c>
      <c r="AE3721" t="s">
        <v>53</v>
      </c>
      <c r="AF3721" t="s">
        <v>4966</v>
      </c>
      <c r="AG3721" t="s">
        <v>463</v>
      </c>
      <c r="AH3721" t="s">
        <v>55</v>
      </c>
      <c r="AI3721" t="s">
        <v>4886</v>
      </c>
      <c r="AJ3721" t="s">
        <v>56</v>
      </c>
      <c r="AK3721">
        <v>173708.15</v>
      </c>
      <c r="AL3721">
        <v>0</v>
      </c>
      <c r="AM3721">
        <v>177902.55</v>
      </c>
      <c r="AN3721">
        <v>35</v>
      </c>
      <c r="AO3721" s="1">
        <v>45687</v>
      </c>
      <c r="AP3721" s="1">
        <v>45687</v>
      </c>
      <c r="AQ3721" s="3">
        <v>0.48747685185185174</v>
      </c>
      <c r="AR3721" t="s">
        <v>5375</v>
      </c>
      <c r="AS3721" t="s">
        <v>4967</v>
      </c>
      <c r="AT3721" t="s">
        <v>57</v>
      </c>
      <c r="AU3721" t="s">
        <v>4967</v>
      </c>
      <c r="AV3721">
        <f t="shared" si="58"/>
        <v>0</v>
      </c>
      <c r="AW3721" s="4" t="s">
        <v>5346</v>
      </c>
      <c r="AX3721" s="4" t="s">
        <v>5347</v>
      </c>
    </row>
    <row r="3722" spans="1:50" x14ac:dyDescent="0.3">
      <c r="A3722" t="s">
        <v>4954</v>
      </c>
      <c r="B3722" t="s">
        <v>43</v>
      </c>
      <c r="C3722" t="s">
        <v>5356</v>
      </c>
      <c r="D3722" t="s">
        <v>44</v>
      </c>
      <c r="E3722" t="s">
        <v>4882</v>
      </c>
      <c r="F3722" t="s">
        <v>46</v>
      </c>
      <c r="G3722" t="s">
        <v>47</v>
      </c>
      <c r="H3722" s="1">
        <v>45682</v>
      </c>
      <c r="I3722" t="s">
        <v>5374</v>
      </c>
      <c r="J3722" s="2">
        <v>45687.551504629628</v>
      </c>
      <c r="K3722" t="s">
        <v>43</v>
      </c>
      <c r="L3722" t="s">
        <v>48</v>
      </c>
      <c r="M3722" s="1">
        <v>45682</v>
      </c>
      <c r="N3722" t="s">
        <v>49</v>
      </c>
      <c r="O3722" t="s">
        <v>4955</v>
      </c>
      <c r="P3722" t="s">
        <v>5364</v>
      </c>
      <c r="Q3722" t="s">
        <v>5357</v>
      </c>
      <c r="R3722" t="s">
        <v>5364</v>
      </c>
      <c r="S3722" t="s">
        <v>43</v>
      </c>
      <c r="T3722">
        <v>1902</v>
      </c>
      <c r="U3722" t="s">
        <v>5411</v>
      </c>
      <c r="V3722" t="s">
        <v>5371</v>
      </c>
      <c r="W3722">
        <v>0</v>
      </c>
      <c r="X3722">
        <v>249</v>
      </c>
      <c r="Y3722" t="s">
        <v>51</v>
      </c>
      <c r="Z3722" t="s">
        <v>51</v>
      </c>
      <c r="AA3722">
        <v>4963.09</v>
      </c>
      <c r="AB3722">
        <v>1235809.4099999999</v>
      </c>
      <c r="AC3722" t="s">
        <v>52</v>
      </c>
      <c r="AD3722">
        <v>1902</v>
      </c>
      <c r="AE3722" t="s">
        <v>53</v>
      </c>
      <c r="AF3722" t="s">
        <v>4966</v>
      </c>
      <c r="AG3722" t="s">
        <v>463</v>
      </c>
      <c r="AH3722" t="s">
        <v>55</v>
      </c>
      <c r="AI3722" t="s">
        <v>4886</v>
      </c>
      <c r="AJ3722" t="s">
        <v>58</v>
      </c>
      <c r="AK3722">
        <v>173708.5</v>
      </c>
      <c r="AL3722">
        <v>0</v>
      </c>
      <c r="AM3722">
        <v>197169</v>
      </c>
      <c r="AN3722">
        <v>35</v>
      </c>
      <c r="AO3722" s="1">
        <v>45687</v>
      </c>
      <c r="AP3722" s="1">
        <v>45687</v>
      </c>
      <c r="AQ3722" s="3">
        <v>0.48747685185185174</v>
      </c>
      <c r="AR3722" t="s">
        <v>5375</v>
      </c>
      <c r="AS3722" t="s">
        <v>4967</v>
      </c>
      <c r="AT3722" t="s">
        <v>57</v>
      </c>
      <c r="AU3722" t="s">
        <v>4967</v>
      </c>
      <c r="AV3722">
        <f t="shared" si="58"/>
        <v>0</v>
      </c>
      <c r="AW3722" s="4" t="s">
        <v>5347</v>
      </c>
      <c r="AX3722" s="4" t="s">
        <v>5346</v>
      </c>
    </row>
    <row r="3723" spans="1:50" x14ac:dyDescent="0.3">
      <c r="A3723" t="s">
        <v>4954</v>
      </c>
      <c r="B3723" t="s">
        <v>43</v>
      </c>
      <c r="C3723" t="s">
        <v>5356</v>
      </c>
      <c r="D3723" t="s">
        <v>44</v>
      </c>
      <c r="E3723" t="s">
        <v>4882</v>
      </c>
      <c r="F3723" t="s">
        <v>46</v>
      </c>
      <c r="G3723" t="s">
        <v>47</v>
      </c>
      <c r="H3723" s="1">
        <v>45682</v>
      </c>
      <c r="I3723" t="s">
        <v>5374</v>
      </c>
      <c r="J3723" s="2">
        <v>45687.551504629628</v>
      </c>
      <c r="K3723" t="s">
        <v>43</v>
      </c>
      <c r="L3723" t="s">
        <v>48</v>
      </c>
      <c r="M3723" s="1">
        <v>45682</v>
      </c>
      <c r="N3723" t="s">
        <v>49</v>
      </c>
      <c r="O3723" t="s">
        <v>4955</v>
      </c>
      <c r="P3723" t="s">
        <v>5364</v>
      </c>
      <c r="Q3723" t="s">
        <v>5357</v>
      </c>
      <c r="R3723" t="s">
        <v>5364</v>
      </c>
      <c r="S3723" t="s">
        <v>43</v>
      </c>
      <c r="T3723">
        <v>1902</v>
      </c>
      <c r="U3723" t="s">
        <v>5411</v>
      </c>
      <c r="V3723" t="s">
        <v>5371</v>
      </c>
      <c r="W3723">
        <v>0</v>
      </c>
      <c r="X3723">
        <v>249</v>
      </c>
      <c r="Y3723" t="s">
        <v>51</v>
      </c>
      <c r="Z3723" t="s">
        <v>51</v>
      </c>
      <c r="AA3723">
        <v>4963.09</v>
      </c>
      <c r="AB3723">
        <v>1235809.4099999999</v>
      </c>
      <c r="AC3723" t="s">
        <v>52</v>
      </c>
      <c r="AD3723">
        <v>1902</v>
      </c>
      <c r="AE3723" t="s">
        <v>53</v>
      </c>
      <c r="AF3723" t="s">
        <v>4968</v>
      </c>
      <c r="AG3723" t="s">
        <v>463</v>
      </c>
      <c r="AH3723" t="s">
        <v>55</v>
      </c>
      <c r="AI3723" t="s">
        <v>4886</v>
      </c>
      <c r="AJ3723" t="s">
        <v>56</v>
      </c>
      <c r="AK3723">
        <v>124077.25</v>
      </c>
      <c r="AL3723">
        <v>0</v>
      </c>
      <c r="AM3723">
        <v>127073.25</v>
      </c>
      <c r="AN3723">
        <v>25</v>
      </c>
      <c r="AO3723" s="1">
        <v>45687</v>
      </c>
      <c r="AP3723" s="1">
        <v>45687</v>
      </c>
      <c r="AQ3723" s="3">
        <v>0.77773148148148152</v>
      </c>
      <c r="AR3723" t="s">
        <v>5375</v>
      </c>
      <c r="AS3723" t="s">
        <v>4969</v>
      </c>
      <c r="AT3723" t="s">
        <v>57</v>
      </c>
      <c r="AU3723" t="s">
        <v>4969</v>
      </c>
      <c r="AV3723">
        <f t="shared" si="58"/>
        <v>0</v>
      </c>
      <c r="AW3723" s="4" t="s">
        <v>5346</v>
      </c>
      <c r="AX3723" s="4" t="s">
        <v>5347</v>
      </c>
    </row>
    <row r="3724" spans="1:50" x14ac:dyDescent="0.3">
      <c r="A3724" t="s">
        <v>4954</v>
      </c>
      <c r="B3724" t="s">
        <v>43</v>
      </c>
      <c r="C3724" t="s">
        <v>5356</v>
      </c>
      <c r="D3724" t="s">
        <v>44</v>
      </c>
      <c r="E3724" t="s">
        <v>4882</v>
      </c>
      <c r="F3724" t="s">
        <v>46</v>
      </c>
      <c r="G3724" t="s">
        <v>47</v>
      </c>
      <c r="H3724" s="1">
        <v>45682</v>
      </c>
      <c r="I3724" t="s">
        <v>5374</v>
      </c>
      <c r="J3724" s="2">
        <v>45687.551504629628</v>
      </c>
      <c r="K3724" t="s">
        <v>43</v>
      </c>
      <c r="L3724" t="s">
        <v>48</v>
      </c>
      <c r="M3724" s="1">
        <v>45682</v>
      </c>
      <c r="N3724" t="s">
        <v>49</v>
      </c>
      <c r="O3724" t="s">
        <v>4955</v>
      </c>
      <c r="P3724" t="s">
        <v>5364</v>
      </c>
      <c r="Q3724" t="s">
        <v>5357</v>
      </c>
      <c r="R3724" t="s">
        <v>5364</v>
      </c>
      <c r="S3724" t="s">
        <v>43</v>
      </c>
      <c r="T3724">
        <v>1902</v>
      </c>
      <c r="U3724" t="s">
        <v>5411</v>
      </c>
      <c r="V3724" t="s">
        <v>5371</v>
      </c>
      <c r="W3724">
        <v>0</v>
      </c>
      <c r="X3724">
        <v>249</v>
      </c>
      <c r="Y3724" t="s">
        <v>51</v>
      </c>
      <c r="Z3724" t="s">
        <v>51</v>
      </c>
      <c r="AA3724">
        <v>4963.09</v>
      </c>
      <c r="AB3724">
        <v>1235809.4099999999</v>
      </c>
      <c r="AC3724" t="s">
        <v>52</v>
      </c>
      <c r="AD3724">
        <v>1902</v>
      </c>
      <c r="AE3724" t="s">
        <v>53</v>
      </c>
      <c r="AF3724" t="s">
        <v>4968</v>
      </c>
      <c r="AG3724" t="s">
        <v>463</v>
      </c>
      <c r="AH3724" t="s">
        <v>55</v>
      </c>
      <c r="AI3724" t="s">
        <v>4886</v>
      </c>
      <c r="AJ3724" t="s">
        <v>58</v>
      </c>
      <c r="AK3724">
        <v>124077.5</v>
      </c>
      <c r="AL3724">
        <v>0</v>
      </c>
      <c r="AM3724">
        <v>140835</v>
      </c>
      <c r="AN3724">
        <v>25</v>
      </c>
      <c r="AO3724" s="1">
        <v>45687</v>
      </c>
      <c r="AP3724" s="1">
        <v>45687</v>
      </c>
      <c r="AQ3724" s="3">
        <v>0.77773148148148152</v>
      </c>
      <c r="AR3724" t="s">
        <v>5375</v>
      </c>
      <c r="AS3724" t="s">
        <v>4969</v>
      </c>
      <c r="AT3724" t="s">
        <v>57</v>
      </c>
      <c r="AU3724" t="s">
        <v>4969</v>
      </c>
      <c r="AV3724">
        <f t="shared" si="58"/>
        <v>0</v>
      </c>
      <c r="AW3724" s="4" t="s">
        <v>5347</v>
      </c>
      <c r="AX3724" s="4" t="s">
        <v>5346</v>
      </c>
    </row>
    <row r="3725" spans="1:50" x14ac:dyDescent="0.3">
      <c r="A3725" t="s">
        <v>4954</v>
      </c>
      <c r="B3725" t="s">
        <v>43</v>
      </c>
      <c r="C3725" t="s">
        <v>5356</v>
      </c>
      <c r="D3725" t="s">
        <v>44</v>
      </c>
      <c r="E3725" t="s">
        <v>4882</v>
      </c>
      <c r="F3725" t="s">
        <v>46</v>
      </c>
      <c r="G3725" t="s">
        <v>47</v>
      </c>
      <c r="H3725" s="1">
        <v>45682</v>
      </c>
      <c r="I3725" t="s">
        <v>5374</v>
      </c>
      <c r="J3725" s="2">
        <v>45687.551504629628</v>
      </c>
      <c r="K3725" t="s">
        <v>43</v>
      </c>
      <c r="L3725" t="s">
        <v>48</v>
      </c>
      <c r="M3725" s="1">
        <v>45682</v>
      </c>
      <c r="N3725" t="s">
        <v>49</v>
      </c>
      <c r="O3725" t="s">
        <v>4955</v>
      </c>
      <c r="P3725" t="s">
        <v>5364</v>
      </c>
      <c r="Q3725" t="s">
        <v>5357</v>
      </c>
      <c r="R3725" t="s">
        <v>5364</v>
      </c>
      <c r="S3725" t="s">
        <v>43</v>
      </c>
      <c r="T3725">
        <v>1902</v>
      </c>
      <c r="U3725" t="s">
        <v>5411</v>
      </c>
      <c r="V3725" t="s">
        <v>5371</v>
      </c>
      <c r="W3725">
        <v>0</v>
      </c>
      <c r="X3725">
        <v>249</v>
      </c>
      <c r="Y3725" t="s">
        <v>51</v>
      </c>
      <c r="Z3725" t="s">
        <v>51</v>
      </c>
      <c r="AA3725">
        <v>4963.09</v>
      </c>
      <c r="AB3725">
        <v>1235809.4099999999</v>
      </c>
      <c r="AC3725" t="s">
        <v>52</v>
      </c>
      <c r="AD3725">
        <v>1902</v>
      </c>
      <c r="AE3725" t="s">
        <v>53</v>
      </c>
      <c r="AF3725" t="s">
        <v>4970</v>
      </c>
      <c r="AG3725" t="s">
        <v>463</v>
      </c>
      <c r="AH3725" t="s">
        <v>55</v>
      </c>
      <c r="AI3725" t="s">
        <v>4886</v>
      </c>
      <c r="AJ3725" t="s">
        <v>56</v>
      </c>
      <c r="AK3725">
        <v>74446.350000000006</v>
      </c>
      <c r="AL3725">
        <v>0</v>
      </c>
      <c r="AM3725">
        <v>76243.95</v>
      </c>
      <c r="AN3725">
        <v>15</v>
      </c>
      <c r="AO3725" s="1">
        <v>45687</v>
      </c>
      <c r="AP3725" s="1">
        <v>45687</v>
      </c>
      <c r="AQ3725" s="3">
        <v>0.77826388888888887</v>
      </c>
      <c r="AR3725" t="s">
        <v>5375</v>
      </c>
      <c r="AS3725" t="s">
        <v>4971</v>
      </c>
      <c r="AT3725" t="s">
        <v>57</v>
      </c>
      <c r="AU3725" t="s">
        <v>4971</v>
      </c>
      <c r="AV3725">
        <f t="shared" si="58"/>
        <v>0</v>
      </c>
      <c r="AW3725" s="4" t="s">
        <v>5346</v>
      </c>
      <c r="AX3725" s="4" t="s">
        <v>5347</v>
      </c>
    </row>
    <row r="3726" spans="1:50" x14ac:dyDescent="0.3">
      <c r="A3726" t="s">
        <v>4954</v>
      </c>
      <c r="B3726" t="s">
        <v>43</v>
      </c>
      <c r="C3726" t="s">
        <v>5356</v>
      </c>
      <c r="D3726" t="s">
        <v>44</v>
      </c>
      <c r="E3726" t="s">
        <v>4882</v>
      </c>
      <c r="F3726" t="s">
        <v>46</v>
      </c>
      <c r="G3726" t="s">
        <v>47</v>
      </c>
      <c r="H3726" s="1">
        <v>45682</v>
      </c>
      <c r="I3726" t="s">
        <v>5374</v>
      </c>
      <c r="J3726" s="2">
        <v>45687.551504629628</v>
      </c>
      <c r="K3726" t="s">
        <v>43</v>
      </c>
      <c r="L3726" t="s">
        <v>48</v>
      </c>
      <c r="M3726" s="1">
        <v>45682</v>
      </c>
      <c r="N3726" t="s">
        <v>49</v>
      </c>
      <c r="O3726" t="s">
        <v>4955</v>
      </c>
      <c r="P3726" t="s">
        <v>5364</v>
      </c>
      <c r="Q3726" t="s">
        <v>5357</v>
      </c>
      <c r="R3726" t="s">
        <v>5364</v>
      </c>
      <c r="S3726" t="s">
        <v>43</v>
      </c>
      <c r="T3726">
        <v>1902</v>
      </c>
      <c r="U3726" t="s">
        <v>5411</v>
      </c>
      <c r="V3726" t="s">
        <v>5371</v>
      </c>
      <c r="W3726">
        <v>0</v>
      </c>
      <c r="X3726">
        <v>249</v>
      </c>
      <c r="Y3726" t="s">
        <v>51</v>
      </c>
      <c r="Z3726" t="s">
        <v>51</v>
      </c>
      <c r="AA3726">
        <v>4963.09</v>
      </c>
      <c r="AB3726">
        <v>1235809.4099999999</v>
      </c>
      <c r="AC3726" t="s">
        <v>52</v>
      </c>
      <c r="AD3726">
        <v>1902</v>
      </c>
      <c r="AE3726" t="s">
        <v>53</v>
      </c>
      <c r="AF3726" t="s">
        <v>4970</v>
      </c>
      <c r="AG3726" t="s">
        <v>463</v>
      </c>
      <c r="AH3726" t="s">
        <v>55</v>
      </c>
      <c r="AI3726" t="s">
        <v>4886</v>
      </c>
      <c r="AJ3726" t="s">
        <v>58</v>
      </c>
      <c r="AK3726">
        <v>74446.5</v>
      </c>
      <c r="AL3726">
        <v>0</v>
      </c>
      <c r="AM3726">
        <v>84501</v>
      </c>
      <c r="AN3726">
        <v>15</v>
      </c>
      <c r="AO3726" s="1">
        <v>45687</v>
      </c>
      <c r="AP3726" s="1">
        <v>45687</v>
      </c>
      <c r="AQ3726" s="3">
        <v>0.77826388888888887</v>
      </c>
      <c r="AR3726" t="s">
        <v>5375</v>
      </c>
      <c r="AS3726" t="s">
        <v>4971</v>
      </c>
      <c r="AT3726" t="s">
        <v>57</v>
      </c>
      <c r="AU3726" t="s">
        <v>4971</v>
      </c>
      <c r="AV3726">
        <f t="shared" si="58"/>
        <v>0</v>
      </c>
      <c r="AW3726" s="4" t="s">
        <v>5347</v>
      </c>
      <c r="AX3726" s="4" t="s">
        <v>5346</v>
      </c>
    </row>
    <row r="3727" spans="1:50" x14ac:dyDescent="0.3">
      <c r="A3727" t="s">
        <v>4954</v>
      </c>
      <c r="B3727" t="s">
        <v>43</v>
      </c>
      <c r="C3727" t="s">
        <v>5356</v>
      </c>
      <c r="D3727" t="s">
        <v>44</v>
      </c>
      <c r="E3727" t="s">
        <v>4882</v>
      </c>
      <c r="F3727" t="s">
        <v>46</v>
      </c>
      <c r="G3727" t="s">
        <v>47</v>
      </c>
      <c r="H3727" s="1">
        <v>45682</v>
      </c>
      <c r="I3727" t="s">
        <v>5374</v>
      </c>
      <c r="J3727" s="2">
        <v>45687.551504629628</v>
      </c>
      <c r="K3727" t="s">
        <v>43</v>
      </c>
      <c r="L3727" t="s">
        <v>48</v>
      </c>
      <c r="M3727" s="1">
        <v>45682</v>
      </c>
      <c r="N3727" t="s">
        <v>49</v>
      </c>
      <c r="O3727" t="s">
        <v>4955</v>
      </c>
      <c r="P3727" t="s">
        <v>5364</v>
      </c>
      <c r="Q3727" t="s">
        <v>5357</v>
      </c>
      <c r="R3727" t="s">
        <v>5364</v>
      </c>
      <c r="S3727" t="s">
        <v>43</v>
      </c>
      <c r="T3727">
        <v>1902</v>
      </c>
      <c r="U3727" t="s">
        <v>5411</v>
      </c>
      <c r="V3727" t="s">
        <v>5371</v>
      </c>
      <c r="W3727">
        <v>0</v>
      </c>
      <c r="X3727">
        <v>249</v>
      </c>
      <c r="Y3727" t="s">
        <v>51</v>
      </c>
      <c r="Z3727" t="s">
        <v>51</v>
      </c>
      <c r="AA3727">
        <v>4963.09</v>
      </c>
      <c r="AB3727">
        <v>1235809.4099999999</v>
      </c>
      <c r="AC3727" t="s">
        <v>52</v>
      </c>
      <c r="AD3727">
        <v>1902</v>
      </c>
      <c r="AE3727" t="s">
        <v>53</v>
      </c>
      <c r="AF3727" t="s">
        <v>4972</v>
      </c>
      <c r="AG3727" t="s">
        <v>463</v>
      </c>
      <c r="AH3727" t="s">
        <v>55</v>
      </c>
      <c r="AI3727" t="s">
        <v>4886</v>
      </c>
      <c r="AJ3727" t="s">
        <v>56</v>
      </c>
      <c r="AK3727">
        <v>49630.9</v>
      </c>
      <c r="AL3727">
        <v>0</v>
      </c>
      <c r="AM3727">
        <v>50829.3</v>
      </c>
      <c r="AN3727">
        <v>10</v>
      </c>
      <c r="AO3727" s="1">
        <v>45687</v>
      </c>
      <c r="AP3727" s="1">
        <v>45687</v>
      </c>
      <c r="AQ3727" s="3">
        <v>0.7785763888888888</v>
      </c>
      <c r="AR3727" t="s">
        <v>5375</v>
      </c>
      <c r="AS3727" t="s">
        <v>4973</v>
      </c>
      <c r="AT3727" t="s">
        <v>57</v>
      </c>
      <c r="AU3727" t="s">
        <v>4973</v>
      </c>
      <c r="AV3727">
        <f t="shared" si="58"/>
        <v>0</v>
      </c>
      <c r="AW3727" s="4" t="s">
        <v>5346</v>
      </c>
      <c r="AX3727" s="4" t="s">
        <v>5347</v>
      </c>
    </row>
    <row r="3728" spans="1:50" x14ac:dyDescent="0.3">
      <c r="A3728" t="s">
        <v>4954</v>
      </c>
      <c r="B3728" t="s">
        <v>43</v>
      </c>
      <c r="C3728" t="s">
        <v>5356</v>
      </c>
      <c r="D3728" t="s">
        <v>44</v>
      </c>
      <c r="E3728" t="s">
        <v>4882</v>
      </c>
      <c r="F3728" t="s">
        <v>46</v>
      </c>
      <c r="G3728" t="s">
        <v>47</v>
      </c>
      <c r="H3728" s="1">
        <v>45682</v>
      </c>
      <c r="I3728" t="s">
        <v>5374</v>
      </c>
      <c r="J3728" s="2">
        <v>45687.551504629628</v>
      </c>
      <c r="K3728" t="s">
        <v>43</v>
      </c>
      <c r="L3728" t="s">
        <v>48</v>
      </c>
      <c r="M3728" s="1">
        <v>45682</v>
      </c>
      <c r="N3728" t="s">
        <v>49</v>
      </c>
      <c r="O3728" t="s">
        <v>4955</v>
      </c>
      <c r="P3728" t="s">
        <v>5364</v>
      </c>
      <c r="Q3728" t="s">
        <v>5357</v>
      </c>
      <c r="R3728" t="s">
        <v>5364</v>
      </c>
      <c r="S3728" t="s">
        <v>43</v>
      </c>
      <c r="T3728">
        <v>1902</v>
      </c>
      <c r="U3728" t="s">
        <v>5411</v>
      </c>
      <c r="V3728" t="s">
        <v>5371</v>
      </c>
      <c r="W3728">
        <v>0</v>
      </c>
      <c r="X3728">
        <v>249</v>
      </c>
      <c r="Y3728" t="s">
        <v>51</v>
      </c>
      <c r="Z3728" t="s">
        <v>51</v>
      </c>
      <c r="AA3728">
        <v>4963.09</v>
      </c>
      <c r="AB3728">
        <v>1235809.4099999999</v>
      </c>
      <c r="AC3728" t="s">
        <v>52</v>
      </c>
      <c r="AD3728">
        <v>1902</v>
      </c>
      <c r="AE3728" t="s">
        <v>53</v>
      </c>
      <c r="AF3728" t="s">
        <v>4972</v>
      </c>
      <c r="AG3728" t="s">
        <v>463</v>
      </c>
      <c r="AH3728" t="s">
        <v>55</v>
      </c>
      <c r="AI3728" t="s">
        <v>4886</v>
      </c>
      <c r="AJ3728" t="s">
        <v>58</v>
      </c>
      <c r="AK3728">
        <v>49631</v>
      </c>
      <c r="AL3728">
        <v>0</v>
      </c>
      <c r="AM3728">
        <v>56334</v>
      </c>
      <c r="AN3728">
        <v>10</v>
      </c>
      <c r="AO3728" s="1">
        <v>45687</v>
      </c>
      <c r="AP3728" s="1">
        <v>45687</v>
      </c>
      <c r="AQ3728" s="3">
        <v>0.7785763888888888</v>
      </c>
      <c r="AR3728" t="s">
        <v>5375</v>
      </c>
      <c r="AS3728" t="s">
        <v>4973</v>
      </c>
      <c r="AT3728" t="s">
        <v>57</v>
      </c>
      <c r="AU3728" t="s">
        <v>4973</v>
      </c>
      <c r="AV3728">
        <f t="shared" si="58"/>
        <v>0</v>
      </c>
      <c r="AW3728" s="4" t="s">
        <v>5347</v>
      </c>
      <c r="AX3728" s="4" t="s">
        <v>5346</v>
      </c>
    </row>
    <row r="3729" spans="1:50" x14ac:dyDescent="0.3">
      <c r="A3729" t="s">
        <v>4954</v>
      </c>
      <c r="B3729" t="s">
        <v>43</v>
      </c>
      <c r="C3729" t="s">
        <v>5356</v>
      </c>
      <c r="D3729" t="s">
        <v>44</v>
      </c>
      <c r="E3729" t="s">
        <v>4882</v>
      </c>
      <c r="F3729" t="s">
        <v>46</v>
      </c>
      <c r="G3729" t="s">
        <v>47</v>
      </c>
      <c r="H3729" s="1">
        <v>45682</v>
      </c>
      <c r="I3729" t="s">
        <v>5374</v>
      </c>
      <c r="J3729" s="2">
        <v>45687.551504629628</v>
      </c>
      <c r="K3729" t="s">
        <v>43</v>
      </c>
      <c r="L3729" t="s">
        <v>48</v>
      </c>
      <c r="M3729" s="1">
        <v>45682</v>
      </c>
      <c r="N3729" t="s">
        <v>49</v>
      </c>
      <c r="O3729" t="s">
        <v>4955</v>
      </c>
      <c r="P3729" t="s">
        <v>5364</v>
      </c>
      <c r="Q3729" t="s">
        <v>5357</v>
      </c>
      <c r="R3729" t="s">
        <v>5364</v>
      </c>
      <c r="S3729" t="s">
        <v>43</v>
      </c>
      <c r="T3729">
        <v>1902</v>
      </c>
      <c r="U3729" t="s">
        <v>5411</v>
      </c>
      <c r="V3729" t="s">
        <v>5371</v>
      </c>
      <c r="W3729">
        <v>0</v>
      </c>
      <c r="X3729">
        <v>249</v>
      </c>
      <c r="Y3729" t="s">
        <v>51</v>
      </c>
      <c r="Z3729" t="s">
        <v>51</v>
      </c>
      <c r="AA3729">
        <v>4963.09</v>
      </c>
      <c r="AB3729">
        <v>1235809.4099999999</v>
      </c>
      <c r="AC3729" t="s">
        <v>52</v>
      </c>
      <c r="AD3729">
        <v>1902</v>
      </c>
      <c r="AE3729" t="s">
        <v>53</v>
      </c>
      <c r="AF3729" t="s">
        <v>4974</v>
      </c>
      <c r="AG3729" t="s">
        <v>463</v>
      </c>
      <c r="AH3729" t="s">
        <v>55</v>
      </c>
      <c r="AI3729" t="s">
        <v>4886</v>
      </c>
      <c r="AJ3729" t="s">
        <v>56</v>
      </c>
      <c r="AK3729">
        <v>124077.25</v>
      </c>
      <c r="AL3729">
        <v>0</v>
      </c>
      <c r="AM3729">
        <v>127073.25</v>
      </c>
      <c r="AN3729">
        <v>25</v>
      </c>
      <c r="AO3729" s="1">
        <v>45687</v>
      </c>
      <c r="AP3729" s="1">
        <v>45687</v>
      </c>
      <c r="AQ3729" s="3">
        <v>0.7791782407407406</v>
      </c>
      <c r="AR3729" t="s">
        <v>5375</v>
      </c>
      <c r="AS3729" t="s">
        <v>4975</v>
      </c>
      <c r="AT3729" t="s">
        <v>57</v>
      </c>
      <c r="AU3729" t="s">
        <v>4975</v>
      </c>
      <c r="AV3729">
        <f t="shared" si="58"/>
        <v>0</v>
      </c>
      <c r="AW3729" s="4" t="s">
        <v>5346</v>
      </c>
      <c r="AX3729" s="4" t="s">
        <v>5347</v>
      </c>
    </row>
    <row r="3730" spans="1:50" x14ac:dyDescent="0.3">
      <c r="A3730" t="s">
        <v>4954</v>
      </c>
      <c r="B3730" t="s">
        <v>43</v>
      </c>
      <c r="C3730" t="s">
        <v>5356</v>
      </c>
      <c r="D3730" t="s">
        <v>44</v>
      </c>
      <c r="E3730" t="s">
        <v>4882</v>
      </c>
      <c r="F3730" t="s">
        <v>46</v>
      </c>
      <c r="G3730" t="s">
        <v>47</v>
      </c>
      <c r="H3730" s="1">
        <v>45682</v>
      </c>
      <c r="I3730" t="s">
        <v>5374</v>
      </c>
      <c r="J3730" s="2">
        <v>45687.551504629628</v>
      </c>
      <c r="K3730" t="s">
        <v>43</v>
      </c>
      <c r="L3730" t="s">
        <v>48</v>
      </c>
      <c r="M3730" s="1">
        <v>45682</v>
      </c>
      <c r="N3730" t="s">
        <v>49</v>
      </c>
      <c r="O3730" t="s">
        <v>4955</v>
      </c>
      <c r="P3730" t="s">
        <v>5364</v>
      </c>
      <c r="Q3730" t="s">
        <v>5357</v>
      </c>
      <c r="R3730" t="s">
        <v>5364</v>
      </c>
      <c r="S3730" t="s">
        <v>43</v>
      </c>
      <c r="T3730">
        <v>1902</v>
      </c>
      <c r="U3730" t="s">
        <v>5411</v>
      </c>
      <c r="V3730" t="s">
        <v>5371</v>
      </c>
      <c r="W3730">
        <v>0</v>
      </c>
      <c r="X3730">
        <v>249</v>
      </c>
      <c r="Y3730" t="s">
        <v>51</v>
      </c>
      <c r="Z3730" t="s">
        <v>51</v>
      </c>
      <c r="AA3730">
        <v>4963.09</v>
      </c>
      <c r="AB3730">
        <v>1235809.4099999999</v>
      </c>
      <c r="AC3730" t="s">
        <v>52</v>
      </c>
      <c r="AD3730">
        <v>1902</v>
      </c>
      <c r="AE3730" t="s">
        <v>53</v>
      </c>
      <c r="AF3730" t="s">
        <v>4974</v>
      </c>
      <c r="AG3730" t="s">
        <v>463</v>
      </c>
      <c r="AH3730" t="s">
        <v>55</v>
      </c>
      <c r="AI3730" t="s">
        <v>4886</v>
      </c>
      <c r="AJ3730" t="s">
        <v>58</v>
      </c>
      <c r="AK3730">
        <v>124077.5</v>
      </c>
      <c r="AL3730">
        <v>0</v>
      </c>
      <c r="AM3730">
        <v>140835</v>
      </c>
      <c r="AN3730">
        <v>25</v>
      </c>
      <c r="AO3730" s="1">
        <v>45687</v>
      </c>
      <c r="AP3730" s="1">
        <v>45687</v>
      </c>
      <c r="AQ3730" s="3">
        <v>0.7791782407407406</v>
      </c>
      <c r="AR3730" t="s">
        <v>5375</v>
      </c>
      <c r="AS3730" t="s">
        <v>4975</v>
      </c>
      <c r="AT3730" t="s">
        <v>57</v>
      </c>
      <c r="AU3730" t="s">
        <v>4975</v>
      </c>
      <c r="AV3730">
        <f t="shared" si="58"/>
        <v>0</v>
      </c>
      <c r="AW3730" s="4" t="s">
        <v>5347</v>
      </c>
      <c r="AX3730" s="4" t="s">
        <v>5346</v>
      </c>
    </row>
    <row r="3731" spans="1:50" x14ac:dyDescent="0.3">
      <c r="A3731" t="s">
        <v>4954</v>
      </c>
      <c r="B3731" t="s">
        <v>43</v>
      </c>
      <c r="C3731" t="s">
        <v>5356</v>
      </c>
      <c r="D3731" t="s">
        <v>44</v>
      </c>
      <c r="E3731" t="s">
        <v>4882</v>
      </c>
      <c r="F3731" t="s">
        <v>46</v>
      </c>
      <c r="G3731" t="s">
        <v>47</v>
      </c>
      <c r="H3731" s="1">
        <v>45682</v>
      </c>
      <c r="I3731" t="s">
        <v>5374</v>
      </c>
      <c r="J3731" s="2">
        <v>45687.551504629628</v>
      </c>
      <c r="K3731" t="s">
        <v>43</v>
      </c>
      <c r="L3731" t="s">
        <v>48</v>
      </c>
      <c r="M3731" s="1">
        <v>45682</v>
      </c>
      <c r="N3731" t="s">
        <v>49</v>
      </c>
      <c r="O3731" t="s">
        <v>4955</v>
      </c>
      <c r="P3731" t="s">
        <v>5364</v>
      </c>
      <c r="Q3731" t="s">
        <v>5357</v>
      </c>
      <c r="R3731" t="s">
        <v>5364</v>
      </c>
      <c r="S3731" t="s">
        <v>43</v>
      </c>
      <c r="T3731">
        <v>1902</v>
      </c>
      <c r="U3731" t="s">
        <v>5411</v>
      </c>
      <c r="V3731" t="s">
        <v>5371</v>
      </c>
      <c r="W3731">
        <v>0</v>
      </c>
      <c r="X3731">
        <v>249</v>
      </c>
      <c r="Y3731" t="s">
        <v>51</v>
      </c>
      <c r="Z3731" t="s">
        <v>51</v>
      </c>
      <c r="AA3731">
        <v>4963.09</v>
      </c>
      <c r="AB3731">
        <v>1235809.4099999999</v>
      </c>
      <c r="AC3731" t="s">
        <v>52</v>
      </c>
      <c r="AD3731">
        <v>1902</v>
      </c>
      <c r="AE3731" t="s">
        <v>53</v>
      </c>
      <c r="AF3731" t="s">
        <v>4976</v>
      </c>
      <c r="AG3731" t="s">
        <v>463</v>
      </c>
      <c r="AH3731" t="s">
        <v>55</v>
      </c>
      <c r="AI3731" t="s">
        <v>4886</v>
      </c>
      <c r="AJ3731" t="s">
        <v>56</v>
      </c>
      <c r="AK3731">
        <v>74446.350000000006</v>
      </c>
      <c r="AL3731">
        <v>0</v>
      </c>
      <c r="AM3731">
        <v>76243.95</v>
      </c>
      <c r="AN3731">
        <v>15</v>
      </c>
      <c r="AO3731" s="1">
        <v>45687</v>
      </c>
      <c r="AP3731" s="1">
        <v>45687</v>
      </c>
      <c r="AQ3731" s="3">
        <v>0.7794791666666665</v>
      </c>
      <c r="AR3731" t="s">
        <v>5375</v>
      </c>
      <c r="AS3731" t="s">
        <v>4977</v>
      </c>
      <c r="AT3731" t="s">
        <v>57</v>
      </c>
      <c r="AU3731" t="s">
        <v>4977</v>
      </c>
      <c r="AV3731">
        <f t="shared" si="58"/>
        <v>0</v>
      </c>
      <c r="AW3731" s="4" t="s">
        <v>5346</v>
      </c>
      <c r="AX3731" s="4" t="s">
        <v>5347</v>
      </c>
    </row>
    <row r="3732" spans="1:50" x14ac:dyDescent="0.3">
      <c r="A3732" t="s">
        <v>4954</v>
      </c>
      <c r="B3732" t="s">
        <v>43</v>
      </c>
      <c r="C3732" t="s">
        <v>5356</v>
      </c>
      <c r="D3732" t="s">
        <v>44</v>
      </c>
      <c r="E3732" t="s">
        <v>4882</v>
      </c>
      <c r="F3732" t="s">
        <v>46</v>
      </c>
      <c r="G3732" t="s">
        <v>47</v>
      </c>
      <c r="H3732" s="1">
        <v>45682</v>
      </c>
      <c r="I3732" t="s">
        <v>5374</v>
      </c>
      <c r="J3732" s="2">
        <v>45687.551504629628</v>
      </c>
      <c r="K3732" t="s">
        <v>43</v>
      </c>
      <c r="L3732" t="s">
        <v>48</v>
      </c>
      <c r="M3732" s="1">
        <v>45682</v>
      </c>
      <c r="N3732" t="s">
        <v>49</v>
      </c>
      <c r="O3732" t="s">
        <v>4955</v>
      </c>
      <c r="P3732" t="s">
        <v>5364</v>
      </c>
      <c r="Q3732" t="s">
        <v>5357</v>
      </c>
      <c r="R3732" t="s">
        <v>5364</v>
      </c>
      <c r="S3732" t="s">
        <v>43</v>
      </c>
      <c r="T3732">
        <v>1902</v>
      </c>
      <c r="U3732" t="s">
        <v>5411</v>
      </c>
      <c r="V3732" t="s">
        <v>5371</v>
      </c>
      <c r="W3732">
        <v>0</v>
      </c>
      <c r="X3732">
        <v>249</v>
      </c>
      <c r="Y3732" t="s">
        <v>51</v>
      </c>
      <c r="Z3732" t="s">
        <v>51</v>
      </c>
      <c r="AA3732">
        <v>4963.09</v>
      </c>
      <c r="AB3732">
        <v>1235809.4099999999</v>
      </c>
      <c r="AC3732" t="s">
        <v>52</v>
      </c>
      <c r="AD3732">
        <v>1902</v>
      </c>
      <c r="AE3732" t="s">
        <v>53</v>
      </c>
      <c r="AF3732" t="s">
        <v>4976</v>
      </c>
      <c r="AG3732" t="s">
        <v>463</v>
      </c>
      <c r="AH3732" t="s">
        <v>55</v>
      </c>
      <c r="AI3732" t="s">
        <v>4886</v>
      </c>
      <c r="AJ3732" t="s">
        <v>58</v>
      </c>
      <c r="AK3732">
        <v>74446.5</v>
      </c>
      <c r="AL3732">
        <v>0</v>
      </c>
      <c r="AM3732">
        <v>84501</v>
      </c>
      <c r="AN3732">
        <v>15</v>
      </c>
      <c r="AO3732" s="1">
        <v>45687</v>
      </c>
      <c r="AP3732" s="1">
        <v>45687</v>
      </c>
      <c r="AQ3732" s="3">
        <v>0.7794791666666665</v>
      </c>
      <c r="AR3732" t="s">
        <v>5375</v>
      </c>
      <c r="AS3732" t="s">
        <v>4977</v>
      </c>
      <c r="AT3732" t="s">
        <v>57</v>
      </c>
      <c r="AU3732" t="s">
        <v>4977</v>
      </c>
      <c r="AV3732">
        <f t="shared" si="58"/>
        <v>0</v>
      </c>
      <c r="AW3732" s="4" t="s">
        <v>5347</v>
      </c>
      <c r="AX3732" s="4" t="s">
        <v>5346</v>
      </c>
    </row>
    <row r="3733" spans="1:50" x14ac:dyDescent="0.3">
      <c r="A3733" t="s">
        <v>4954</v>
      </c>
      <c r="B3733" t="s">
        <v>43</v>
      </c>
      <c r="C3733" t="s">
        <v>5356</v>
      </c>
      <c r="D3733" t="s">
        <v>44</v>
      </c>
      <c r="E3733" t="s">
        <v>4882</v>
      </c>
      <c r="F3733" t="s">
        <v>46</v>
      </c>
      <c r="G3733" t="s">
        <v>47</v>
      </c>
      <c r="H3733" s="1">
        <v>45682</v>
      </c>
      <c r="I3733" t="s">
        <v>5374</v>
      </c>
      <c r="J3733" s="2">
        <v>45687.551504629628</v>
      </c>
      <c r="K3733" t="s">
        <v>43</v>
      </c>
      <c r="L3733" t="s">
        <v>48</v>
      </c>
      <c r="M3733" s="1">
        <v>45682</v>
      </c>
      <c r="N3733" t="s">
        <v>49</v>
      </c>
      <c r="O3733" t="s">
        <v>4955</v>
      </c>
      <c r="P3733" t="s">
        <v>5364</v>
      </c>
      <c r="Q3733" t="s">
        <v>5357</v>
      </c>
      <c r="R3733" t="s">
        <v>5364</v>
      </c>
      <c r="S3733" t="s">
        <v>43</v>
      </c>
      <c r="T3733">
        <v>1902</v>
      </c>
      <c r="U3733" t="s">
        <v>5411</v>
      </c>
      <c r="V3733" t="s">
        <v>5371</v>
      </c>
      <c r="W3733">
        <v>0</v>
      </c>
      <c r="X3733">
        <v>249</v>
      </c>
      <c r="Y3733" t="s">
        <v>51</v>
      </c>
      <c r="Z3733" t="s">
        <v>51</v>
      </c>
      <c r="AA3733">
        <v>4963.09</v>
      </c>
      <c r="AB3733">
        <v>1235809.4099999999</v>
      </c>
      <c r="AC3733" t="s">
        <v>52</v>
      </c>
      <c r="AD3733">
        <v>1902</v>
      </c>
      <c r="AE3733" t="s">
        <v>53</v>
      </c>
      <c r="AF3733" t="s">
        <v>4978</v>
      </c>
      <c r="AG3733" t="s">
        <v>463</v>
      </c>
      <c r="AH3733" t="s">
        <v>55</v>
      </c>
      <c r="AI3733" t="s">
        <v>4886</v>
      </c>
      <c r="AJ3733" t="s">
        <v>56</v>
      </c>
      <c r="AK3733">
        <v>49630.9</v>
      </c>
      <c r="AL3733">
        <v>0</v>
      </c>
      <c r="AM3733">
        <v>50829.3</v>
      </c>
      <c r="AN3733">
        <v>10</v>
      </c>
      <c r="AO3733" s="1">
        <v>45687</v>
      </c>
      <c r="AP3733" s="1">
        <v>45687</v>
      </c>
      <c r="AQ3733" s="3">
        <v>0.78003472222222214</v>
      </c>
      <c r="AR3733" t="s">
        <v>5375</v>
      </c>
      <c r="AS3733" t="s">
        <v>4979</v>
      </c>
      <c r="AT3733" t="s">
        <v>57</v>
      </c>
      <c r="AU3733" t="s">
        <v>4979</v>
      </c>
      <c r="AV3733">
        <f t="shared" si="58"/>
        <v>0</v>
      </c>
      <c r="AW3733" s="4" t="s">
        <v>5346</v>
      </c>
      <c r="AX3733" s="4" t="s">
        <v>5347</v>
      </c>
    </row>
    <row r="3734" spans="1:50" x14ac:dyDescent="0.3">
      <c r="A3734" t="s">
        <v>4954</v>
      </c>
      <c r="B3734" t="s">
        <v>43</v>
      </c>
      <c r="C3734" t="s">
        <v>5356</v>
      </c>
      <c r="D3734" t="s">
        <v>44</v>
      </c>
      <c r="E3734" t="s">
        <v>4882</v>
      </c>
      <c r="F3734" t="s">
        <v>46</v>
      </c>
      <c r="G3734" t="s">
        <v>47</v>
      </c>
      <c r="H3734" s="1">
        <v>45682</v>
      </c>
      <c r="I3734" t="s">
        <v>5374</v>
      </c>
      <c r="J3734" s="2">
        <v>45687.551504629628</v>
      </c>
      <c r="K3734" t="s">
        <v>43</v>
      </c>
      <c r="L3734" t="s">
        <v>48</v>
      </c>
      <c r="M3734" s="1">
        <v>45682</v>
      </c>
      <c r="N3734" t="s">
        <v>49</v>
      </c>
      <c r="O3734" t="s">
        <v>4955</v>
      </c>
      <c r="P3734" t="s">
        <v>5364</v>
      </c>
      <c r="Q3734" t="s">
        <v>5357</v>
      </c>
      <c r="R3734" t="s">
        <v>5364</v>
      </c>
      <c r="S3734" t="s">
        <v>43</v>
      </c>
      <c r="T3734">
        <v>1902</v>
      </c>
      <c r="U3734" t="s">
        <v>5411</v>
      </c>
      <c r="V3734" t="s">
        <v>5371</v>
      </c>
      <c r="W3734">
        <v>0</v>
      </c>
      <c r="X3734">
        <v>249</v>
      </c>
      <c r="Y3734" t="s">
        <v>51</v>
      </c>
      <c r="Z3734" t="s">
        <v>51</v>
      </c>
      <c r="AA3734">
        <v>4963.09</v>
      </c>
      <c r="AB3734">
        <v>1235809.4099999999</v>
      </c>
      <c r="AC3734" t="s">
        <v>52</v>
      </c>
      <c r="AD3734">
        <v>1902</v>
      </c>
      <c r="AE3734" t="s">
        <v>53</v>
      </c>
      <c r="AF3734" t="s">
        <v>4978</v>
      </c>
      <c r="AG3734" t="s">
        <v>463</v>
      </c>
      <c r="AH3734" t="s">
        <v>55</v>
      </c>
      <c r="AI3734" t="s">
        <v>4886</v>
      </c>
      <c r="AJ3734" t="s">
        <v>58</v>
      </c>
      <c r="AK3734">
        <v>49631</v>
      </c>
      <c r="AL3734">
        <v>0</v>
      </c>
      <c r="AM3734">
        <v>56334</v>
      </c>
      <c r="AN3734">
        <v>10</v>
      </c>
      <c r="AO3734" s="1">
        <v>45687</v>
      </c>
      <c r="AP3734" s="1">
        <v>45687</v>
      </c>
      <c r="AQ3734" s="3">
        <v>0.78003472222222214</v>
      </c>
      <c r="AR3734" t="s">
        <v>5375</v>
      </c>
      <c r="AS3734" t="s">
        <v>4979</v>
      </c>
      <c r="AT3734" t="s">
        <v>57</v>
      </c>
      <c r="AU3734" t="s">
        <v>4979</v>
      </c>
      <c r="AV3734">
        <f t="shared" si="58"/>
        <v>0</v>
      </c>
      <c r="AW3734" s="4" t="s">
        <v>5347</v>
      </c>
      <c r="AX3734" s="4" t="s">
        <v>5346</v>
      </c>
    </row>
    <row r="3735" spans="1:50" x14ac:dyDescent="0.3">
      <c r="A3735" t="s">
        <v>4954</v>
      </c>
      <c r="B3735" t="s">
        <v>43</v>
      </c>
      <c r="C3735" t="s">
        <v>5356</v>
      </c>
      <c r="D3735" t="s">
        <v>44</v>
      </c>
      <c r="E3735" t="s">
        <v>4882</v>
      </c>
      <c r="F3735" t="s">
        <v>46</v>
      </c>
      <c r="G3735" t="s">
        <v>47</v>
      </c>
      <c r="H3735" s="1">
        <v>45682</v>
      </c>
      <c r="I3735" t="s">
        <v>5374</v>
      </c>
      <c r="J3735" s="2">
        <v>45687.551504629628</v>
      </c>
      <c r="K3735" t="s">
        <v>43</v>
      </c>
      <c r="L3735" t="s">
        <v>48</v>
      </c>
      <c r="M3735" s="1">
        <v>45682</v>
      </c>
      <c r="N3735" t="s">
        <v>49</v>
      </c>
      <c r="O3735" t="s">
        <v>4955</v>
      </c>
      <c r="P3735" t="s">
        <v>5364</v>
      </c>
      <c r="Q3735" t="s">
        <v>5357</v>
      </c>
      <c r="R3735" t="s">
        <v>5364</v>
      </c>
      <c r="S3735" t="s">
        <v>43</v>
      </c>
      <c r="T3735">
        <v>1902</v>
      </c>
      <c r="U3735" t="s">
        <v>5411</v>
      </c>
      <c r="V3735" t="s">
        <v>5371</v>
      </c>
      <c r="W3735">
        <v>0</v>
      </c>
      <c r="X3735">
        <v>249</v>
      </c>
      <c r="Y3735" t="s">
        <v>51</v>
      </c>
      <c r="Z3735" t="s">
        <v>51</v>
      </c>
      <c r="AA3735">
        <v>4963.09</v>
      </c>
      <c r="AB3735">
        <v>1235809.4099999999</v>
      </c>
      <c r="AC3735" t="s">
        <v>52</v>
      </c>
      <c r="AD3735">
        <v>1902</v>
      </c>
      <c r="AE3735" t="s">
        <v>53</v>
      </c>
      <c r="AF3735" t="s">
        <v>4980</v>
      </c>
      <c r="AG3735" t="s">
        <v>463</v>
      </c>
      <c r="AH3735" t="s">
        <v>55</v>
      </c>
      <c r="AI3735" t="s">
        <v>4886</v>
      </c>
      <c r="AJ3735" t="s">
        <v>56</v>
      </c>
      <c r="AK3735">
        <v>74446.350000000006</v>
      </c>
      <c r="AL3735">
        <v>0</v>
      </c>
      <c r="AM3735">
        <v>76243.95</v>
      </c>
      <c r="AN3735">
        <v>15</v>
      </c>
      <c r="AO3735" s="1">
        <v>45687</v>
      </c>
      <c r="AP3735" s="1">
        <v>45687</v>
      </c>
      <c r="AQ3735" s="3">
        <v>0.78041666666666654</v>
      </c>
      <c r="AR3735" t="s">
        <v>5375</v>
      </c>
      <c r="AS3735" t="s">
        <v>4981</v>
      </c>
      <c r="AT3735" t="s">
        <v>57</v>
      </c>
      <c r="AU3735" t="s">
        <v>4981</v>
      </c>
      <c r="AV3735">
        <f t="shared" si="58"/>
        <v>0</v>
      </c>
      <c r="AW3735" s="4" t="s">
        <v>5346</v>
      </c>
      <c r="AX3735" s="4" t="s">
        <v>5347</v>
      </c>
    </row>
    <row r="3736" spans="1:50" x14ac:dyDescent="0.3">
      <c r="A3736" t="s">
        <v>4954</v>
      </c>
      <c r="B3736" t="s">
        <v>43</v>
      </c>
      <c r="C3736" t="s">
        <v>5356</v>
      </c>
      <c r="D3736" t="s">
        <v>44</v>
      </c>
      <c r="E3736" t="s">
        <v>4882</v>
      </c>
      <c r="F3736" t="s">
        <v>46</v>
      </c>
      <c r="G3736" t="s">
        <v>47</v>
      </c>
      <c r="H3736" s="1">
        <v>45682</v>
      </c>
      <c r="I3736" t="s">
        <v>5374</v>
      </c>
      <c r="J3736" s="2">
        <v>45687.551504629628</v>
      </c>
      <c r="K3736" t="s">
        <v>43</v>
      </c>
      <c r="L3736" t="s">
        <v>48</v>
      </c>
      <c r="M3736" s="1">
        <v>45682</v>
      </c>
      <c r="N3736" t="s">
        <v>49</v>
      </c>
      <c r="O3736" t="s">
        <v>4955</v>
      </c>
      <c r="P3736" t="s">
        <v>5364</v>
      </c>
      <c r="Q3736" t="s">
        <v>5357</v>
      </c>
      <c r="R3736" t="s">
        <v>5364</v>
      </c>
      <c r="S3736" t="s">
        <v>43</v>
      </c>
      <c r="T3736">
        <v>1902</v>
      </c>
      <c r="U3736" t="s">
        <v>5411</v>
      </c>
      <c r="V3736" t="s">
        <v>5371</v>
      </c>
      <c r="W3736">
        <v>0</v>
      </c>
      <c r="X3736">
        <v>249</v>
      </c>
      <c r="Y3736" t="s">
        <v>51</v>
      </c>
      <c r="Z3736" t="s">
        <v>51</v>
      </c>
      <c r="AA3736">
        <v>4963.09</v>
      </c>
      <c r="AB3736">
        <v>1235809.4099999999</v>
      </c>
      <c r="AC3736" t="s">
        <v>52</v>
      </c>
      <c r="AD3736">
        <v>1902</v>
      </c>
      <c r="AE3736" t="s">
        <v>53</v>
      </c>
      <c r="AF3736" t="s">
        <v>4980</v>
      </c>
      <c r="AG3736" t="s">
        <v>463</v>
      </c>
      <c r="AH3736" t="s">
        <v>55</v>
      </c>
      <c r="AI3736" t="s">
        <v>4886</v>
      </c>
      <c r="AJ3736" t="s">
        <v>58</v>
      </c>
      <c r="AK3736">
        <v>74446.5</v>
      </c>
      <c r="AL3736">
        <v>0</v>
      </c>
      <c r="AM3736">
        <v>84501</v>
      </c>
      <c r="AN3736">
        <v>15</v>
      </c>
      <c r="AO3736" s="1">
        <v>45687</v>
      </c>
      <c r="AP3736" s="1">
        <v>45687</v>
      </c>
      <c r="AQ3736" s="3">
        <v>0.78041666666666654</v>
      </c>
      <c r="AR3736" t="s">
        <v>5375</v>
      </c>
      <c r="AS3736" t="s">
        <v>4981</v>
      </c>
      <c r="AT3736" t="s">
        <v>57</v>
      </c>
      <c r="AU3736" t="s">
        <v>4981</v>
      </c>
      <c r="AV3736">
        <f t="shared" si="58"/>
        <v>0</v>
      </c>
      <c r="AW3736" s="4" t="s">
        <v>5347</v>
      </c>
      <c r="AX3736" s="4" t="s">
        <v>5346</v>
      </c>
    </row>
    <row r="3737" spans="1:50" x14ac:dyDescent="0.3">
      <c r="A3737" t="s">
        <v>4954</v>
      </c>
      <c r="B3737" t="s">
        <v>43</v>
      </c>
      <c r="C3737" t="s">
        <v>5356</v>
      </c>
      <c r="D3737" t="s">
        <v>44</v>
      </c>
      <c r="E3737" t="s">
        <v>4882</v>
      </c>
      <c r="F3737" t="s">
        <v>46</v>
      </c>
      <c r="G3737" t="s">
        <v>47</v>
      </c>
      <c r="H3737" s="1">
        <v>45682</v>
      </c>
      <c r="I3737" t="s">
        <v>5374</v>
      </c>
      <c r="J3737" s="2">
        <v>45687.551504629628</v>
      </c>
      <c r="K3737" t="s">
        <v>43</v>
      </c>
      <c r="L3737" t="s">
        <v>48</v>
      </c>
      <c r="M3737" s="1">
        <v>45682</v>
      </c>
      <c r="N3737" t="s">
        <v>49</v>
      </c>
      <c r="O3737" t="s">
        <v>4955</v>
      </c>
      <c r="P3737" t="s">
        <v>5364</v>
      </c>
      <c r="Q3737" t="s">
        <v>5357</v>
      </c>
      <c r="R3737" t="s">
        <v>5364</v>
      </c>
      <c r="S3737" t="s">
        <v>43</v>
      </c>
      <c r="T3737">
        <v>1902</v>
      </c>
      <c r="U3737" t="s">
        <v>5411</v>
      </c>
      <c r="V3737" t="s">
        <v>5371</v>
      </c>
      <c r="W3737">
        <v>0</v>
      </c>
      <c r="X3737">
        <v>249</v>
      </c>
      <c r="Y3737" t="s">
        <v>51</v>
      </c>
      <c r="Z3737" t="s">
        <v>51</v>
      </c>
      <c r="AA3737">
        <v>4963.09</v>
      </c>
      <c r="AB3737">
        <v>1235809.4099999999</v>
      </c>
      <c r="AC3737" t="s">
        <v>52</v>
      </c>
      <c r="AD3737">
        <v>1902</v>
      </c>
      <c r="AE3737" t="s">
        <v>53</v>
      </c>
      <c r="AF3737" t="s">
        <v>4982</v>
      </c>
      <c r="AG3737" t="s">
        <v>463</v>
      </c>
      <c r="AH3737" t="s">
        <v>59</v>
      </c>
      <c r="AJ3737" t="s">
        <v>58</v>
      </c>
      <c r="AK3737">
        <v>0</v>
      </c>
      <c r="AL3737">
        <v>0</v>
      </c>
      <c r="AM3737">
        <v>0</v>
      </c>
      <c r="AN3737">
        <v>9</v>
      </c>
      <c r="AO3737" s="1">
        <v>45687</v>
      </c>
      <c r="AP3737" s="1">
        <v>45687</v>
      </c>
      <c r="AQ3737" s="3">
        <v>0.55774305555555559</v>
      </c>
      <c r="AR3737" t="s">
        <v>5402</v>
      </c>
      <c r="AS3737" t="s">
        <v>4957</v>
      </c>
      <c r="AT3737" t="s">
        <v>60</v>
      </c>
      <c r="AU3737" t="s">
        <v>4957</v>
      </c>
      <c r="AV3737">
        <f t="shared" si="58"/>
        <v>0</v>
      </c>
      <c r="AW3737" s="4" t="s">
        <v>5346</v>
      </c>
      <c r="AX3737" s="4" t="s">
        <v>5347</v>
      </c>
    </row>
    <row r="3738" spans="1:50" x14ac:dyDescent="0.3">
      <c r="A3738" t="s">
        <v>4954</v>
      </c>
      <c r="B3738" t="s">
        <v>43</v>
      </c>
      <c r="C3738" t="s">
        <v>5356</v>
      </c>
      <c r="D3738" t="s">
        <v>44</v>
      </c>
      <c r="E3738" t="s">
        <v>4882</v>
      </c>
      <c r="F3738" t="s">
        <v>46</v>
      </c>
      <c r="G3738" t="s">
        <v>47</v>
      </c>
      <c r="H3738" s="1">
        <v>45682</v>
      </c>
      <c r="I3738" t="s">
        <v>5374</v>
      </c>
      <c r="J3738" s="2">
        <v>45687.551504629628</v>
      </c>
      <c r="K3738" t="s">
        <v>43</v>
      </c>
      <c r="L3738" t="s">
        <v>48</v>
      </c>
      <c r="M3738" s="1">
        <v>45682</v>
      </c>
      <c r="N3738" t="s">
        <v>49</v>
      </c>
      <c r="O3738" t="s">
        <v>4955</v>
      </c>
      <c r="P3738" t="s">
        <v>5364</v>
      </c>
      <c r="Q3738" t="s">
        <v>5357</v>
      </c>
      <c r="R3738" t="s">
        <v>5364</v>
      </c>
      <c r="S3738" t="s">
        <v>43</v>
      </c>
      <c r="T3738">
        <v>1902</v>
      </c>
      <c r="U3738" t="s">
        <v>5411</v>
      </c>
      <c r="V3738" t="s">
        <v>5371</v>
      </c>
      <c r="W3738">
        <v>0</v>
      </c>
      <c r="X3738">
        <v>249</v>
      </c>
      <c r="Y3738" t="s">
        <v>51</v>
      </c>
      <c r="Z3738" t="s">
        <v>51</v>
      </c>
      <c r="AA3738">
        <v>4963.09</v>
      </c>
      <c r="AB3738">
        <v>1235809.4099999999</v>
      </c>
      <c r="AC3738" t="s">
        <v>52</v>
      </c>
      <c r="AD3738">
        <v>1902</v>
      </c>
      <c r="AE3738" t="s">
        <v>53</v>
      </c>
      <c r="AF3738" t="s">
        <v>4983</v>
      </c>
      <c r="AG3738" t="s">
        <v>463</v>
      </c>
      <c r="AH3738" t="s">
        <v>59</v>
      </c>
      <c r="AJ3738" t="s">
        <v>58</v>
      </c>
      <c r="AK3738">
        <v>0</v>
      </c>
      <c r="AL3738">
        <v>0</v>
      </c>
      <c r="AM3738">
        <v>0</v>
      </c>
      <c r="AN3738">
        <v>30</v>
      </c>
      <c r="AO3738" s="1">
        <v>45687</v>
      </c>
      <c r="AP3738" s="1">
        <v>45687</v>
      </c>
      <c r="AQ3738" s="3">
        <v>0.83848379629629632</v>
      </c>
      <c r="AR3738" t="s">
        <v>5402</v>
      </c>
      <c r="AS3738" t="s">
        <v>4959</v>
      </c>
      <c r="AT3738" t="s">
        <v>60</v>
      </c>
      <c r="AU3738" t="s">
        <v>4959</v>
      </c>
      <c r="AV3738">
        <f t="shared" si="58"/>
        <v>0</v>
      </c>
      <c r="AW3738" s="4" t="s">
        <v>5347</v>
      </c>
      <c r="AX3738" s="4" t="s">
        <v>5346</v>
      </c>
    </row>
    <row r="3739" spans="1:50" x14ac:dyDescent="0.3">
      <c r="A3739" t="s">
        <v>4954</v>
      </c>
      <c r="B3739" t="s">
        <v>43</v>
      </c>
      <c r="C3739" t="s">
        <v>5356</v>
      </c>
      <c r="D3739" t="s">
        <v>44</v>
      </c>
      <c r="E3739" t="s">
        <v>4882</v>
      </c>
      <c r="F3739" t="s">
        <v>46</v>
      </c>
      <c r="G3739" t="s">
        <v>47</v>
      </c>
      <c r="H3739" s="1">
        <v>45682</v>
      </c>
      <c r="I3739" t="s">
        <v>5374</v>
      </c>
      <c r="J3739" s="2">
        <v>45687.551504629628</v>
      </c>
      <c r="K3739" t="s">
        <v>43</v>
      </c>
      <c r="L3739" t="s">
        <v>48</v>
      </c>
      <c r="M3739" s="1">
        <v>45682</v>
      </c>
      <c r="N3739" t="s">
        <v>49</v>
      </c>
      <c r="O3739" t="s">
        <v>4955</v>
      </c>
      <c r="P3739" t="s">
        <v>5364</v>
      </c>
      <c r="Q3739" t="s">
        <v>5357</v>
      </c>
      <c r="R3739" t="s">
        <v>5364</v>
      </c>
      <c r="S3739" t="s">
        <v>43</v>
      </c>
      <c r="T3739">
        <v>1902</v>
      </c>
      <c r="U3739" t="s">
        <v>5411</v>
      </c>
      <c r="V3739" t="s">
        <v>5371</v>
      </c>
      <c r="W3739">
        <v>0</v>
      </c>
      <c r="X3739">
        <v>249</v>
      </c>
      <c r="Y3739" t="s">
        <v>51</v>
      </c>
      <c r="Z3739" t="s">
        <v>51</v>
      </c>
      <c r="AA3739">
        <v>4963.09</v>
      </c>
      <c r="AB3739">
        <v>1235809.4099999999</v>
      </c>
      <c r="AC3739" t="s">
        <v>52</v>
      </c>
      <c r="AD3739">
        <v>1902</v>
      </c>
      <c r="AE3739" t="s">
        <v>53</v>
      </c>
      <c r="AF3739" t="s">
        <v>4984</v>
      </c>
      <c r="AG3739" t="s">
        <v>463</v>
      </c>
      <c r="AH3739" t="s">
        <v>59</v>
      </c>
      <c r="AJ3739" t="s">
        <v>58</v>
      </c>
      <c r="AK3739">
        <v>0</v>
      </c>
      <c r="AL3739">
        <v>0</v>
      </c>
      <c r="AM3739">
        <v>0</v>
      </c>
      <c r="AN3739">
        <v>15</v>
      </c>
      <c r="AO3739" s="1">
        <v>45687</v>
      </c>
      <c r="AP3739" s="1">
        <v>45687</v>
      </c>
      <c r="AQ3739" s="3">
        <v>0.84687500000000004</v>
      </c>
      <c r="AR3739" t="s">
        <v>5402</v>
      </c>
      <c r="AS3739" t="s">
        <v>4961</v>
      </c>
      <c r="AT3739" t="s">
        <v>60</v>
      </c>
      <c r="AU3739" t="s">
        <v>4961</v>
      </c>
      <c r="AV3739">
        <f t="shared" si="58"/>
        <v>0</v>
      </c>
      <c r="AW3739" s="4" t="s">
        <v>5346</v>
      </c>
      <c r="AX3739" s="4" t="s">
        <v>5347</v>
      </c>
    </row>
    <row r="3740" spans="1:50" x14ac:dyDescent="0.3">
      <c r="A3740" t="s">
        <v>4954</v>
      </c>
      <c r="B3740" t="s">
        <v>43</v>
      </c>
      <c r="C3740" t="s">
        <v>5356</v>
      </c>
      <c r="D3740" t="s">
        <v>44</v>
      </c>
      <c r="E3740" t="s">
        <v>4882</v>
      </c>
      <c r="F3740" t="s">
        <v>46</v>
      </c>
      <c r="G3740" t="s">
        <v>47</v>
      </c>
      <c r="H3740" s="1">
        <v>45682</v>
      </c>
      <c r="I3740" t="s">
        <v>5374</v>
      </c>
      <c r="J3740" s="2">
        <v>45687.551504629628</v>
      </c>
      <c r="K3740" t="s">
        <v>43</v>
      </c>
      <c r="L3740" t="s">
        <v>48</v>
      </c>
      <c r="M3740" s="1">
        <v>45682</v>
      </c>
      <c r="N3740" t="s">
        <v>49</v>
      </c>
      <c r="O3740" t="s">
        <v>4955</v>
      </c>
      <c r="P3740" t="s">
        <v>5364</v>
      </c>
      <c r="Q3740" t="s">
        <v>5357</v>
      </c>
      <c r="R3740" t="s">
        <v>5364</v>
      </c>
      <c r="S3740" t="s">
        <v>43</v>
      </c>
      <c r="T3740">
        <v>1902</v>
      </c>
      <c r="U3740" t="s">
        <v>5411</v>
      </c>
      <c r="V3740" t="s">
        <v>5371</v>
      </c>
      <c r="W3740">
        <v>0</v>
      </c>
      <c r="X3740">
        <v>249</v>
      </c>
      <c r="Y3740" t="s">
        <v>51</v>
      </c>
      <c r="Z3740" t="s">
        <v>51</v>
      </c>
      <c r="AA3740">
        <v>4963.09</v>
      </c>
      <c r="AB3740">
        <v>1235809.4099999999</v>
      </c>
      <c r="AC3740" t="s">
        <v>52</v>
      </c>
      <c r="AD3740">
        <v>1902</v>
      </c>
      <c r="AE3740" t="s">
        <v>53</v>
      </c>
      <c r="AF3740" t="s">
        <v>4985</v>
      </c>
      <c r="AG3740" t="s">
        <v>463</v>
      </c>
      <c r="AH3740" t="s">
        <v>59</v>
      </c>
      <c r="AJ3740" t="s">
        <v>58</v>
      </c>
      <c r="AK3740">
        <v>0</v>
      </c>
      <c r="AL3740">
        <v>0</v>
      </c>
      <c r="AM3740">
        <v>0</v>
      </c>
      <c r="AN3740">
        <v>15</v>
      </c>
      <c r="AO3740" s="1">
        <v>45688</v>
      </c>
      <c r="AP3740" s="1">
        <v>45688</v>
      </c>
      <c r="AQ3740" s="3">
        <v>0.73615740740740732</v>
      </c>
      <c r="AR3740" t="s">
        <v>5402</v>
      </c>
      <c r="AS3740" t="s">
        <v>4965</v>
      </c>
      <c r="AT3740" t="s">
        <v>60</v>
      </c>
      <c r="AU3740" t="s">
        <v>4965</v>
      </c>
      <c r="AV3740">
        <f t="shared" si="58"/>
        <v>0</v>
      </c>
      <c r="AW3740" s="4" t="s">
        <v>5347</v>
      </c>
      <c r="AX3740" s="4" t="s">
        <v>5346</v>
      </c>
    </row>
    <row r="3741" spans="1:50" x14ac:dyDescent="0.3">
      <c r="A3741" t="s">
        <v>4954</v>
      </c>
      <c r="B3741" t="s">
        <v>43</v>
      </c>
      <c r="C3741" t="s">
        <v>5356</v>
      </c>
      <c r="D3741" t="s">
        <v>44</v>
      </c>
      <c r="E3741" t="s">
        <v>4882</v>
      </c>
      <c r="F3741" t="s">
        <v>46</v>
      </c>
      <c r="G3741" t="s">
        <v>47</v>
      </c>
      <c r="H3741" s="1">
        <v>45682</v>
      </c>
      <c r="I3741" t="s">
        <v>5374</v>
      </c>
      <c r="J3741" s="2">
        <v>45687.551504629628</v>
      </c>
      <c r="K3741" t="s">
        <v>43</v>
      </c>
      <c r="L3741" t="s">
        <v>48</v>
      </c>
      <c r="M3741" s="1">
        <v>45682</v>
      </c>
      <c r="N3741" t="s">
        <v>49</v>
      </c>
      <c r="O3741" t="s">
        <v>4955</v>
      </c>
      <c r="P3741" t="s">
        <v>5364</v>
      </c>
      <c r="Q3741" t="s">
        <v>5357</v>
      </c>
      <c r="R3741" t="s">
        <v>5364</v>
      </c>
      <c r="S3741" t="s">
        <v>43</v>
      </c>
      <c r="T3741">
        <v>1902</v>
      </c>
      <c r="U3741" t="s">
        <v>5411</v>
      </c>
      <c r="V3741" t="s">
        <v>5371</v>
      </c>
      <c r="W3741">
        <v>0</v>
      </c>
      <c r="X3741">
        <v>249</v>
      </c>
      <c r="Y3741" t="s">
        <v>51</v>
      </c>
      <c r="Z3741" t="s">
        <v>51</v>
      </c>
      <c r="AA3741">
        <v>4963.09</v>
      </c>
      <c r="AB3741">
        <v>1235809.4099999999</v>
      </c>
      <c r="AC3741" t="s">
        <v>52</v>
      </c>
      <c r="AD3741">
        <v>1902</v>
      </c>
      <c r="AE3741" t="s">
        <v>53</v>
      </c>
      <c r="AF3741" t="s">
        <v>4986</v>
      </c>
      <c r="AG3741" t="s">
        <v>463</v>
      </c>
      <c r="AH3741" t="s">
        <v>59</v>
      </c>
      <c r="AJ3741" t="s">
        <v>58</v>
      </c>
      <c r="AK3741">
        <v>0</v>
      </c>
      <c r="AL3741">
        <v>0</v>
      </c>
      <c r="AM3741">
        <v>0</v>
      </c>
      <c r="AN3741">
        <v>29.84</v>
      </c>
      <c r="AO3741" s="1">
        <v>45688</v>
      </c>
      <c r="AP3741" s="1">
        <v>45688</v>
      </c>
      <c r="AQ3741" s="3">
        <v>0.73714120370370373</v>
      </c>
      <c r="AR3741" t="s">
        <v>5402</v>
      </c>
      <c r="AS3741" t="s">
        <v>4963</v>
      </c>
      <c r="AT3741" t="s">
        <v>60</v>
      </c>
      <c r="AU3741" t="s">
        <v>4963</v>
      </c>
      <c r="AV3741">
        <f t="shared" si="58"/>
        <v>0</v>
      </c>
      <c r="AW3741" s="4" t="s">
        <v>5346</v>
      </c>
      <c r="AX3741" s="4" t="s">
        <v>5347</v>
      </c>
    </row>
    <row r="3742" spans="1:50" x14ac:dyDescent="0.3">
      <c r="A3742" t="s">
        <v>4954</v>
      </c>
      <c r="B3742" t="s">
        <v>43</v>
      </c>
      <c r="C3742" t="s">
        <v>5356</v>
      </c>
      <c r="D3742" t="s">
        <v>44</v>
      </c>
      <c r="E3742" t="s">
        <v>4882</v>
      </c>
      <c r="F3742" t="s">
        <v>46</v>
      </c>
      <c r="G3742" t="s">
        <v>47</v>
      </c>
      <c r="H3742" s="1">
        <v>45682</v>
      </c>
      <c r="I3742" t="s">
        <v>5374</v>
      </c>
      <c r="J3742" s="2">
        <v>45687.551504629628</v>
      </c>
      <c r="K3742" t="s">
        <v>43</v>
      </c>
      <c r="L3742" t="s">
        <v>48</v>
      </c>
      <c r="M3742" s="1">
        <v>45682</v>
      </c>
      <c r="N3742" t="s">
        <v>49</v>
      </c>
      <c r="O3742" t="s">
        <v>4955</v>
      </c>
      <c r="P3742" t="s">
        <v>5364</v>
      </c>
      <c r="Q3742" t="s">
        <v>5357</v>
      </c>
      <c r="R3742" t="s">
        <v>5364</v>
      </c>
      <c r="S3742" t="s">
        <v>43</v>
      </c>
      <c r="T3742">
        <v>1902</v>
      </c>
      <c r="U3742" t="s">
        <v>5411</v>
      </c>
      <c r="V3742" t="s">
        <v>5371</v>
      </c>
      <c r="W3742">
        <v>0</v>
      </c>
      <c r="X3742">
        <v>249</v>
      </c>
      <c r="Y3742" t="s">
        <v>51</v>
      </c>
      <c r="Z3742" t="s">
        <v>51</v>
      </c>
      <c r="AA3742">
        <v>4963.09</v>
      </c>
      <c r="AB3742">
        <v>1235809.4099999999</v>
      </c>
      <c r="AC3742" t="s">
        <v>52</v>
      </c>
      <c r="AD3742">
        <v>1902</v>
      </c>
      <c r="AE3742" t="s">
        <v>53</v>
      </c>
      <c r="AF3742" t="s">
        <v>4986</v>
      </c>
      <c r="AG3742" t="s">
        <v>463</v>
      </c>
      <c r="AH3742" t="s">
        <v>59</v>
      </c>
      <c r="AJ3742" t="s">
        <v>58</v>
      </c>
      <c r="AK3742">
        <v>0</v>
      </c>
      <c r="AL3742">
        <v>0</v>
      </c>
      <c r="AM3742">
        <v>0</v>
      </c>
      <c r="AN3742">
        <v>0.16</v>
      </c>
      <c r="AO3742" s="1">
        <v>45688</v>
      </c>
      <c r="AP3742" s="1">
        <v>45688</v>
      </c>
      <c r="AQ3742" s="3">
        <v>0.73714120370370373</v>
      </c>
      <c r="AR3742" t="s">
        <v>5402</v>
      </c>
      <c r="AS3742" t="s">
        <v>4963</v>
      </c>
      <c r="AT3742" t="s">
        <v>60</v>
      </c>
      <c r="AU3742" t="s">
        <v>4963</v>
      </c>
      <c r="AV3742">
        <f t="shared" si="58"/>
        <v>0</v>
      </c>
      <c r="AW3742" s="4" t="s">
        <v>5347</v>
      </c>
      <c r="AX3742" s="4" t="s">
        <v>5346</v>
      </c>
    </row>
    <row r="3743" spans="1:50" x14ac:dyDescent="0.3">
      <c r="A3743" t="s">
        <v>4954</v>
      </c>
      <c r="B3743" t="s">
        <v>43</v>
      </c>
      <c r="C3743" t="s">
        <v>5356</v>
      </c>
      <c r="D3743" t="s">
        <v>44</v>
      </c>
      <c r="E3743" t="s">
        <v>4882</v>
      </c>
      <c r="F3743" t="s">
        <v>46</v>
      </c>
      <c r="G3743" t="s">
        <v>47</v>
      </c>
      <c r="H3743" s="1">
        <v>45682</v>
      </c>
      <c r="I3743" t="s">
        <v>5374</v>
      </c>
      <c r="J3743" s="2">
        <v>45687.551504629628</v>
      </c>
      <c r="K3743" t="s">
        <v>43</v>
      </c>
      <c r="L3743" t="s">
        <v>48</v>
      </c>
      <c r="M3743" s="1">
        <v>45682</v>
      </c>
      <c r="N3743" t="s">
        <v>49</v>
      </c>
      <c r="O3743" t="s">
        <v>4955</v>
      </c>
      <c r="P3743" t="s">
        <v>5364</v>
      </c>
      <c r="Q3743" t="s">
        <v>5357</v>
      </c>
      <c r="R3743" t="s">
        <v>5364</v>
      </c>
      <c r="S3743" t="s">
        <v>43</v>
      </c>
      <c r="T3743">
        <v>1902</v>
      </c>
      <c r="U3743" t="s">
        <v>5411</v>
      </c>
      <c r="V3743" t="s">
        <v>5371</v>
      </c>
      <c r="W3743">
        <v>0</v>
      </c>
      <c r="X3743">
        <v>249</v>
      </c>
      <c r="Y3743" t="s">
        <v>51</v>
      </c>
      <c r="Z3743" t="s">
        <v>51</v>
      </c>
      <c r="AA3743">
        <v>4963.09</v>
      </c>
      <c r="AB3743">
        <v>1235809.4099999999</v>
      </c>
      <c r="AC3743" t="s">
        <v>52</v>
      </c>
      <c r="AD3743">
        <v>1902</v>
      </c>
      <c r="AE3743" t="s">
        <v>53</v>
      </c>
      <c r="AF3743" t="s">
        <v>4987</v>
      </c>
      <c r="AG3743" t="s">
        <v>463</v>
      </c>
      <c r="AH3743" t="s">
        <v>59</v>
      </c>
      <c r="AJ3743" t="s">
        <v>58</v>
      </c>
      <c r="AK3743">
        <v>0</v>
      </c>
      <c r="AL3743">
        <v>0</v>
      </c>
      <c r="AM3743">
        <v>0</v>
      </c>
      <c r="AN3743">
        <v>35</v>
      </c>
      <c r="AO3743" s="1">
        <v>45688</v>
      </c>
      <c r="AP3743" s="1">
        <v>45688</v>
      </c>
      <c r="AQ3743" s="3">
        <v>0.88469907407407411</v>
      </c>
      <c r="AR3743" t="s">
        <v>5402</v>
      </c>
      <c r="AS3743" t="s">
        <v>4967</v>
      </c>
      <c r="AT3743" t="s">
        <v>60</v>
      </c>
      <c r="AU3743" t="s">
        <v>4967</v>
      </c>
      <c r="AV3743">
        <f t="shared" si="58"/>
        <v>0</v>
      </c>
      <c r="AW3743" s="4" t="s">
        <v>5346</v>
      </c>
      <c r="AX3743" s="4" t="s">
        <v>5347</v>
      </c>
    </row>
    <row r="3744" spans="1:50" x14ac:dyDescent="0.3">
      <c r="A3744" t="s">
        <v>4954</v>
      </c>
      <c r="B3744" t="s">
        <v>43</v>
      </c>
      <c r="C3744" t="s">
        <v>5356</v>
      </c>
      <c r="D3744" t="s">
        <v>44</v>
      </c>
      <c r="E3744" t="s">
        <v>4882</v>
      </c>
      <c r="F3744" t="s">
        <v>46</v>
      </c>
      <c r="G3744" t="s">
        <v>47</v>
      </c>
      <c r="H3744" s="1">
        <v>45682</v>
      </c>
      <c r="I3744" t="s">
        <v>5374</v>
      </c>
      <c r="J3744" s="2">
        <v>45687.551504629628</v>
      </c>
      <c r="K3744" t="s">
        <v>43</v>
      </c>
      <c r="L3744" t="s">
        <v>48</v>
      </c>
      <c r="M3744" s="1">
        <v>45682</v>
      </c>
      <c r="N3744" t="s">
        <v>49</v>
      </c>
      <c r="O3744" t="s">
        <v>4955</v>
      </c>
      <c r="P3744" t="s">
        <v>5364</v>
      </c>
      <c r="Q3744" t="s">
        <v>5357</v>
      </c>
      <c r="R3744" t="s">
        <v>5364</v>
      </c>
      <c r="S3744" t="s">
        <v>43</v>
      </c>
      <c r="T3744">
        <v>1902</v>
      </c>
      <c r="U3744" t="s">
        <v>5411</v>
      </c>
      <c r="V3744" t="s">
        <v>5371</v>
      </c>
      <c r="W3744">
        <v>0</v>
      </c>
      <c r="X3744">
        <v>249</v>
      </c>
      <c r="Y3744" t="s">
        <v>51</v>
      </c>
      <c r="Z3744" t="s">
        <v>51</v>
      </c>
      <c r="AA3744">
        <v>4963.09</v>
      </c>
      <c r="AB3744">
        <v>1235809.4099999999</v>
      </c>
      <c r="AC3744" t="s">
        <v>52</v>
      </c>
      <c r="AD3744">
        <v>1902</v>
      </c>
      <c r="AE3744" t="s">
        <v>53</v>
      </c>
      <c r="AF3744" t="s">
        <v>4988</v>
      </c>
      <c r="AG3744" t="s">
        <v>463</v>
      </c>
      <c r="AH3744" t="s">
        <v>59</v>
      </c>
      <c r="AJ3744" t="s">
        <v>58</v>
      </c>
      <c r="AK3744">
        <v>0</v>
      </c>
      <c r="AL3744">
        <v>0</v>
      </c>
      <c r="AM3744">
        <v>0</v>
      </c>
      <c r="AN3744">
        <v>15</v>
      </c>
      <c r="AO3744" s="1">
        <v>45688</v>
      </c>
      <c r="AP3744" s="1">
        <v>45688</v>
      </c>
      <c r="AQ3744" s="3">
        <v>0.90262731481481495</v>
      </c>
      <c r="AR3744" t="s">
        <v>5402</v>
      </c>
      <c r="AS3744" t="s">
        <v>4971</v>
      </c>
      <c r="AT3744" t="s">
        <v>60</v>
      </c>
      <c r="AU3744" t="s">
        <v>4971</v>
      </c>
      <c r="AV3744">
        <f t="shared" si="58"/>
        <v>0</v>
      </c>
      <c r="AW3744" s="4" t="s">
        <v>5347</v>
      </c>
      <c r="AX3744" s="4" t="s">
        <v>5346</v>
      </c>
    </row>
    <row r="3745" spans="1:50" x14ac:dyDescent="0.3">
      <c r="A3745" t="s">
        <v>4989</v>
      </c>
      <c r="B3745" t="s">
        <v>43</v>
      </c>
      <c r="C3745" t="s">
        <v>5356</v>
      </c>
      <c r="D3745" t="s">
        <v>44</v>
      </c>
      <c r="E3745" t="s">
        <v>4882</v>
      </c>
      <c r="F3745" t="s">
        <v>46</v>
      </c>
      <c r="G3745" t="s">
        <v>47</v>
      </c>
      <c r="H3745" s="1">
        <v>45682</v>
      </c>
      <c r="I3745" t="s">
        <v>5374</v>
      </c>
      <c r="J3745" s="2">
        <v>45686.868472222224</v>
      </c>
      <c r="K3745" t="s">
        <v>43</v>
      </c>
      <c r="L3745" t="s">
        <v>48</v>
      </c>
      <c r="M3745" s="1">
        <v>45682</v>
      </c>
      <c r="N3745" t="s">
        <v>49</v>
      </c>
      <c r="O3745" t="s">
        <v>4990</v>
      </c>
      <c r="P3745" t="s">
        <v>5364</v>
      </c>
      <c r="Q3745" t="s">
        <v>5357</v>
      </c>
      <c r="R3745" t="s">
        <v>5364</v>
      </c>
      <c r="S3745" t="s">
        <v>43</v>
      </c>
      <c r="T3745">
        <v>1511</v>
      </c>
      <c r="U3745" t="s">
        <v>5410</v>
      </c>
      <c r="V3745" t="s">
        <v>5371</v>
      </c>
      <c r="W3745">
        <v>0</v>
      </c>
      <c r="X3745">
        <v>49</v>
      </c>
      <c r="Y3745" t="s">
        <v>51</v>
      </c>
      <c r="Z3745" t="s">
        <v>51</v>
      </c>
      <c r="AA3745">
        <v>4963.09</v>
      </c>
      <c r="AB3745">
        <v>243191.41</v>
      </c>
      <c r="AC3745" t="s">
        <v>52</v>
      </c>
      <c r="AD3745">
        <v>1511</v>
      </c>
      <c r="AE3745" t="s">
        <v>53</v>
      </c>
      <c r="AF3745" t="s">
        <v>4991</v>
      </c>
      <c r="AG3745" t="s">
        <v>463</v>
      </c>
      <c r="AH3745" t="s">
        <v>55</v>
      </c>
      <c r="AI3745" t="s">
        <v>4891</v>
      </c>
      <c r="AJ3745" t="s">
        <v>56</v>
      </c>
      <c r="AK3745">
        <v>109187.98</v>
      </c>
      <c r="AL3745">
        <v>0</v>
      </c>
      <c r="AM3745">
        <v>111824.46</v>
      </c>
      <c r="AN3745">
        <v>22</v>
      </c>
      <c r="AO3745" s="1">
        <v>45685</v>
      </c>
      <c r="AP3745" s="1">
        <v>45685</v>
      </c>
      <c r="AQ3745" s="3">
        <v>0.93418981481481467</v>
      </c>
      <c r="AR3745" t="s">
        <v>5380</v>
      </c>
      <c r="AS3745" t="s">
        <v>4992</v>
      </c>
      <c r="AT3745" t="s">
        <v>57</v>
      </c>
      <c r="AU3745" t="s">
        <v>4992</v>
      </c>
      <c r="AV3745">
        <f t="shared" si="58"/>
        <v>1</v>
      </c>
      <c r="AW3745" s="4" t="s">
        <v>5346</v>
      </c>
      <c r="AX3745" s="4" t="s">
        <v>5347</v>
      </c>
    </row>
    <row r="3746" spans="1:50" x14ac:dyDescent="0.3">
      <c r="A3746" t="s">
        <v>4989</v>
      </c>
      <c r="B3746" t="s">
        <v>43</v>
      </c>
      <c r="C3746" t="s">
        <v>5356</v>
      </c>
      <c r="D3746" t="s">
        <v>44</v>
      </c>
      <c r="E3746" t="s">
        <v>4882</v>
      </c>
      <c r="F3746" t="s">
        <v>46</v>
      </c>
      <c r="G3746" t="s">
        <v>47</v>
      </c>
      <c r="H3746" s="1">
        <v>45682</v>
      </c>
      <c r="I3746" t="s">
        <v>5374</v>
      </c>
      <c r="J3746" s="2">
        <v>45686.868472222224</v>
      </c>
      <c r="K3746" t="s">
        <v>43</v>
      </c>
      <c r="L3746" t="s">
        <v>48</v>
      </c>
      <c r="M3746" s="1">
        <v>45682</v>
      </c>
      <c r="N3746" t="s">
        <v>49</v>
      </c>
      <c r="O3746" t="s">
        <v>4990</v>
      </c>
      <c r="P3746" t="s">
        <v>5364</v>
      </c>
      <c r="Q3746" t="s">
        <v>5357</v>
      </c>
      <c r="R3746" t="s">
        <v>5364</v>
      </c>
      <c r="S3746" t="s">
        <v>43</v>
      </c>
      <c r="T3746">
        <v>1511</v>
      </c>
      <c r="U3746" t="s">
        <v>5410</v>
      </c>
      <c r="V3746" t="s">
        <v>5371</v>
      </c>
      <c r="W3746">
        <v>0</v>
      </c>
      <c r="X3746">
        <v>49</v>
      </c>
      <c r="Y3746" t="s">
        <v>51</v>
      </c>
      <c r="Z3746" t="s">
        <v>51</v>
      </c>
      <c r="AA3746">
        <v>4963.09</v>
      </c>
      <c r="AB3746">
        <v>243191.41</v>
      </c>
      <c r="AC3746" t="s">
        <v>52</v>
      </c>
      <c r="AD3746">
        <v>1511</v>
      </c>
      <c r="AE3746" t="s">
        <v>53</v>
      </c>
      <c r="AF3746" t="s">
        <v>4991</v>
      </c>
      <c r="AG3746" t="s">
        <v>463</v>
      </c>
      <c r="AH3746" t="s">
        <v>55</v>
      </c>
      <c r="AI3746" t="s">
        <v>4891</v>
      </c>
      <c r="AJ3746" t="s">
        <v>58</v>
      </c>
      <c r="AK3746">
        <v>109188.2</v>
      </c>
      <c r="AL3746">
        <v>0</v>
      </c>
      <c r="AM3746">
        <v>113748.14</v>
      </c>
      <c r="AN3746">
        <v>22</v>
      </c>
      <c r="AO3746" s="1">
        <v>45685</v>
      </c>
      <c r="AP3746" s="1">
        <v>45685</v>
      </c>
      <c r="AQ3746" s="3">
        <v>0.93418981481481467</v>
      </c>
      <c r="AR3746" t="s">
        <v>5380</v>
      </c>
      <c r="AS3746" t="s">
        <v>4992</v>
      </c>
      <c r="AT3746" t="s">
        <v>57</v>
      </c>
      <c r="AU3746" t="s">
        <v>4992</v>
      </c>
      <c r="AV3746">
        <f t="shared" si="58"/>
        <v>1</v>
      </c>
      <c r="AW3746" s="4" t="s">
        <v>5347</v>
      </c>
      <c r="AX3746" s="4" t="s">
        <v>5346</v>
      </c>
    </row>
    <row r="3747" spans="1:50" x14ac:dyDescent="0.3">
      <c r="A3747" t="s">
        <v>4989</v>
      </c>
      <c r="B3747" t="s">
        <v>43</v>
      </c>
      <c r="C3747" t="s">
        <v>5356</v>
      </c>
      <c r="D3747" t="s">
        <v>44</v>
      </c>
      <c r="E3747" t="s">
        <v>4882</v>
      </c>
      <c r="F3747" t="s">
        <v>46</v>
      </c>
      <c r="G3747" t="s">
        <v>47</v>
      </c>
      <c r="H3747" s="1">
        <v>45682</v>
      </c>
      <c r="I3747" t="s">
        <v>5374</v>
      </c>
      <c r="J3747" s="2">
        <v>45686.868472222224</v>
      </c>
      <c r="K3747" t="s">
        <v>43</v>
      </c>
      <c r="L3747" t="s">
        <v>48</v>
      </c>
      <c r="M3747" s="1">
        <v>45682</v>
      </c>
      <c r="N3747" t="s">
        <v>49</v>
      </c>
      <c r="O3747" t="s">
        <v>4990</v>
      </c>
      <c r="P3747" t="s">
        <v>5364</v>
      </c>
      <c r="Q3747" t="s">
        <v>5357</v>
      </c>
      <c r="R3747" t="s">
        <v>5364</v>
      </c>
      <c r="S3747" t="s">
        <v>43</v>
      </c>
      <c r="T3747">
        <v>1511</v>
      </c>
      <c r="U3747" t="s">
        <v>5410</v>
      </c>
      <c r="V3747" t="s">
        <v>5371</v>
      </c>
      <c r="W3747">
        <v>0</v>
      </c>
      <c r="X3747">
        <v>49</v>
      </c>
      <c r="Y3747" t="s">
        <v>51</v>
      </c>
      <c r="Z3747" t="s">
        <v>51</v>
      </c>
      <c r="AA3747">
        <v>4963.09</v>
      </c>
      <c r="AB3747">
        <v>243191.41</v>
      </c>
      <c r="AC3747" t="s">
        <v>52</v>
      </c>
      <c r="AD3747">
        <v>1511</v>
      </c>
      <c r="AE3747" t="s">
        <v>53</v>
      </c>
      <c r="AF3747" t="s">
        <v>4993</v>
      </c>
      <c r="AG3747" t="s">
        <v>463</v>
      </c>
      <c r="AH3747" t="s">
        <v>55</v>
      </c>
      <c r="AI3747" t="s">
        <v>4891</v>
      </c>
      <c r="AJ3747" t="s">
        <v>56</v>
      </c>
      <c r="AK3747">
        <v>134003.43</v>
      </c>
      <c r="AL3747">
        <v>0</v>
      </c>
      <c r="AM3747">
        <v>137239.10999999999</v>
      </c>
      <c r="AN3747">
        <v>27</v>
      </c>
      <c r="AO3747" s="1">
        <v>45686</v>
      </c>
      <c r="AP3747" s="1">
        <v>45686</v>
      </c>
      <c r="AQ3747" s="3">
        <v>0.90458333333333329</v>
      </c>
      <c r="AR3747" t="s">
        <v>5375</v>
      </c>
      <c r="AS3747" t="s">
        <v>4994</v>
      </c>
      <c r="AT3747" t="s">
        <v>57</v>
      </c>
      <c r="AU3747" t="s">
        <v>4994</v>
      </c>
      <c r="AV3747">
        <f t="shared" si="58"/>
        <v>0</v>
      </c>
      <c r="AW3747" s="4" t="s">
        <v>5346</v>
      </c>
      <c r="AX3747" s="4" t="s">
        <v>5347</v>
      </c>
    </row>
    <row r="3748" spans="1:50" x14ac:dyDescent="0.3">
      <c r="A3748" t="s">
        <v>4989</v>
      </c>
      <c r="B3748" t="s">
        <v>43</v>
      </c>
      <c r="C3748" t="s">
        <v>5356</v>
      </c>
      <c r="D3748" t="s">
        <v>44</v>
      </c>
      <c r="E3748" t="s">
        <v>4882</v>
      </c>
      <c r="F3748" t="s">
        <v>46</v>
      </c>
      <c r="G3748" t="s">
        <v>47</v>
      </c>
      <c r="H3748" s="1">
        <v>45682</v>
      </c>
      <c r="I3748" t="s">
        <v>5374</v>
      </c>
      <c r="J3748" s="2">
        <v>45686.868472222224</v>
      </c>
      <c r="K3748" t="s">
        <v>43</v>
      </c>
      <c r="L3748" t="s">
        <v>48</v>
      </c>
      <c r="M3748" s="1">
        <v>45682</v>
      </c>
      <c r="N3748" t="s">
        <v>49</v>
      </c>
      <c r="O3748" t="s">
        <v>4990</v>
      </c>
      <c r="P3748" t="s">
        <v>5364</v>
      </c>
      <c r="Q3748" t="s">
        <v>5357</v>
      </c>
      <c r="R3748" t="s">
        <v>5364</v>
      </c>
      <c r="S3748" t="s">
        <v>43</v>
      </c>
      <c r="T3748">
        <v>1511</v>
      </c>
      <c r="U3748" t="s">
        <v>5410</v>
      </c>
      <c r="V3748" t="s">
        <v>5371</v>
      </c>
      <c r="W3748">
        <v>0</v>
      </c>
      <c r="X3748">
        <v>49</v>
      </c>
      <c r="Y3748" t="s">
        <v>51</v>
      </c>
      <c r="Z3748" t="s">
        <v>51</v>
      </c>
      <c r="AA3748">
        <v>4963.09</v>
      </c>
      <c r="AB3748">
        <v>243191.41</v>
      </c>
      <c r="AC3748" t="s">
        <v>52</v>
      </c>
      <c r="AD3748">
        <v>1511</v>
      </c>
      <c r="AE3748" t="s">
        <v>53</v>
      </c>
      <c r="AF3748" t="s">
        <v>4993</v>
      </c>
      <c r="AG3748" t="s">
        <v>463</v>
      </c>
      <c r="AH3748" t="s">
        <v>55</v>
      </c>
      <c r="AI3748" t="s">
        <v>4891</v>
      </c>
      <c r="AJ3748" t="s">
        <v>58</v>
      </c>
      <c r="AK3748">
        <v>134003.70000000001</v>
      </c>
      <c r="AL3748">
        <v>0</v>
      </c>
      <c r="AM3748">
        <v>139599.99</v>
      </c>
      <c r="AN3748">
        <v>27</v>
      </c>
      <c r="AO3748" s="1">
        <v>45686</v>
      </c>
      <c r="AP3748" s="1">
        <v>45686</v>
      </c>
      <c r="AQ3748" s="3">
        <v>0.90458333333333329</v>
      </c>
      <c r="AR3748" t="s">
        <v>5375</v>
      </c>
      <c r="AS3748" t="s">
        <v>4994</v>
      </c>
      <c r="AT3748" t="s">
        <v>57</v>
      </c>
      <c r="AU3748" t="s">
        <v>4994</v>
      </c>
      <c r="AV3748">
        <f t="shared" si="58"/>
        <v>0</v>
      </c>
      <c r="AW3748" s="4" t="s">
        <v>5347</v>
      </c>
      <c r="AX3748" s="4" t="s">
        <v>5346</v>
      </c>
    </row>
    <row r="3749" spans="1:50" x14ac:dyDescent="0.3">
      <c r="A3749" t="s">
        <v>4989</v>
      </c>
      <c r="B3749" t="s">
        <v>43</v>
      </c>
      <c r="C3749" t="s">
        <v>5356</v>
      </c>
      <c r="D3749" t="s">
        <v>44</v>
      </c>
      <c r="E3749" t="s">
        <v>4882</v>
      </c>
      <c r="F3749" t="s">
        <v>46</v>
      </c>
      <c r="G3749" t="s">
        <v>47</v>
      </c>
      <c r="H3749" s="1">
        <v>45682</v>
      </c>
      <c r="I3749" t="s">
        <v>5374</v>
      </c>
      <c r="J3749" s="2">
        <v>45686.868472222224</v>
      </c>
      <c r="K3749" t="s">
        <v>43</v>
      </c>
      <c r="L3749" t="s">
        <v>48</v>
      </c>
      <c r="M3749" s="1">
        <v>45682</v>
      </c>
      <c r="N3749" t="s">
        <v>49</v>
      </c>
      <c r="O3749" t="s">
        <v>4990</v>
      </c>
      <c r="P3749" t="s">
        <v>5364</v>
      </c>
      <c r="Q3749" t="s">
        <v>5357</v>
      </c>
      <c r="R3749" t="s">
        <v>5364</v>
      </c>
      <c r="S3749" t="s">
        <v>43</v>
      </c>
      <c r="T3749">
        <v>1511</v>
      </c>
      <c r="U3749" t="s">
        <v>5410</v>
      </c>
      <c r="V3749" t="s">
        <v>5371</v>
      </c>
      <c r="W3749">
        <v>0</v>
      </c>
      <c r="X3749">
        <v>49</v>
      </c>
      <c r="Y3749" t="s">
        <v>51</v>
      </c>
      <c r="Z3749" t="s">
        <v>51</v>
      </c>
      <c r="AA3749">
        <v>4963.09</v>
      </c>
      <c r="AB3749">
        <v>243191.41</v>
      </c>
      <c r="AC3749" t="s">
        <v>52</v>
      </c>
      <c r="AD3749">
        <v>1511</v>
      </c>
      <c r="AE3749" t="s">
        <v>53</v>
      </c>
      <c r="AF3749" t="s">
        <v>4995</v>
      </c>
      <c r="AG3749" t="s">
        <v>463</v>
      </c>
      <c r="AH3749" t="s">
        <v>59</v>
      </c>
      <c r="AJ3749" t="s">
        <v>58</v>
      </c>
      <c r="AK3749">
        <v>0</v>
      </c>
      <c r="AL3749">
        <v>0</v>
      </c>
      <c r="AM3749">
        <v>0</v>
      </c>
      <c r="AN3749">
        <v>22</v>
      </c>
      <c r="AO3749" s="1">
        <v>45686</v>
      </c>
      <c r="AP3749" s="1">
        <v>45686</v>
      </c>
      <c r="AQ3749" s="3">
        <v>0.61934027777777789</v>
      </c>
      <c r="AR3749" t="s">
        <v>5404</v>
      </c>
      <c r="AS3749" t="s">
        <v>4992</v>
      </c>
      <c r="AT3749" t="s">
        <v>60</v>
      </c>
      <c r="AU3749" t="s">
        <v>4992</v>
      </c>
      <c r="AV3749">
        <f t="shared" si="58"/>
        <v>0</v>
      </c>
      <c r="AW3749" s="4" t="s">
        <v>5346</v>
      </c>
      <c r="AX3749" s="4" t="s">
        <v>5347</v>
      </c>
    </row>
    <row r="3750" spans="1:50" x14ac:dyDescent="0.3">
      <c r="A3750" t="s">
        <v>4996</v>
      </c>
      <c r="B3750" t="s">
        <v>43</v>
      </c>
      <c r="C3750" t="s">
        <v>5356</v>
      </c>
      <c r="D3750" t="s">
        <v>44</v>
      </c>
      <c r="E3750" t="s">
        <v>4882</v>
      </c>
      <c r="F3750" t="s">
        <v>46</v>
      </c>
      <c r="G3750" t="s">
        <v>47</v>
      </c>
      <c r="H3750" s="1">
        <v>45706</v>
      </c>
      <c r="I3750" t="s">
        <v>5374</v>
      </c>
      <c r="J3750" s="2">
        <v>45711.302997685183</v>
      </c>
      <c r="K3750" t="s">
        <v>43</v>
      </c>
      <c r="L3750" t="s">
        <v>48</v>
      </c>
      <c r="M3750" s="1">
        <v>45706</v>
      </c>
      <c r="N3750" t="s">
        <v>49</v>
      </c>
      <c r="O3750" t="s">
        <v>4997</v>
      </c>
      <c r="P3750" t="s">
        <v>5364</v>
      </c>
      <c r="Q3750" t="s">
        <v>5357</v>
      </c>
      <c r="R3750" t="s">
        <v>5364</v>
      </c>
      <c r="S3750" t="s">
        <v>43</v>
      </c>
      <c r="T3750">
        <v>1001</v>
      </c>
      <c r="U3750" t="s">
        <v>5406</v>
      </c>
      <c r="V3750" t="s">
        <v>5371</v>
      </c>
      <c r="W3750">
        <v>0</v>
      </c>
      <c r="X3750">
        <v>75</v>
      </c>
      <c r="Y3750" t="s">
        <v>51</v>
      </c>
      <c r="Z3750" t="s">
        <v>51</v>
      </c>
      <c r="AA3750">
        <v>4969.4399999999996</v>
      </c>
      <c r="AB3750">
        <v>372708</v>
      </c>
      <c r="AC3750" t="s">
        <v>52</v>
      </c>
      <c r="AD3750">
        <v>1001</v>
      </c>
      <c r="AE3750" t="s">
        <v>53</v>
      </c>
      <c r="AF3750" t="s">
        <v>4998</v>
      </c>
      <c r="AG3750" t="s">
        <v>463</v>
      </c>
      <c r="AH3750" t="s">
        <v>55</v>
      </c>
      <c r="AI3750" t="s">
        <v>4883</v>
      </c>
      <c r="AJ3750" t="s">
        <v>56</v>
      </c>
      <c r="AK3750">
        <v>124236</v>
      </c>
      <c r="AL3750">
        <v>0</v>
      </c>
      <c r="AM3750">
        <v>129122.75</v>
      </c>
      <c r="AN3750">
        <v>25</v>
      </c>
      <c r="AO3750" s="1">
        <v>45709</v>
      </c>
      <c r="AP3750" s="1">
        <v>45709</v>
      </c>
      <c r="AQ3750" s="3">
        <v>0.90157407407407408</v>
      </c>
      <c r="AR3750" t="s">
        <v>5375</v>
      </c>
      <c r="AS3750" t="s">
        <v>4999</v>
      </c>
      <c r="AT3750" t="s">
        <v>57</v>
      </c>
      <c r="AU3750" t="s">
        <v>4999</v>
      </c>
      <c r="AV3750">
        <f t="shared" si="58"/>
        <v>2</v>
      </c>
      <c r="AW3750" s="4" t="s">
        <v>5347</v>
      </c>
      <c r="AX3750" s="4" t="s">
        <v>5346</v>
      </c>
    </row>
    <row r="3751" spans="1:50" x14ac:dyDescent="0.3">
      <c r="A3751" t="s">
        <v>4996</v>
      </c>
      <c r="B3751" t="s">
        <v>43</v>
      </c>
      <c r="C3751" t="s">
        <v>5356</v>
      </c>
      <c r="D3751" t="s">
        <v>44</v>
      </c>
      <c r="E3751" t="s">
        <v>4882</v>
      </c>
      <c r="F3751" t="s">
        <v>46</v>
      </c>
      <c r="G3751" t="s">
        <v>47</v>
      </c>
      <c r="H3751" s="1">
        <v>45706</v>
      </c>
      <c r="I3751" t="s">
        <v>5374</v>
      </c>
      <c r="J3751" s="2">
        <v>45711.302997685183</v>
      </c>
      <c r="K3751" t="s">
        <v>43</v>
      </c>
      <c r="L3751" t="s">
        <v>48</v>
      </c>
      <c r="M3751" s="1">
        <v>45706</v>
      </c>
      <c r="N3751" t="s">
        <v>49</v>
      </c>
      <c r="O3751" t="s">
        <v>4997</v>
      </c>
      <c r="P3751" t="s">
        <v>5364</v>
      </c>
      <c r="Q3751" t="s">
        <v>5357</v>
      </c>
      <c r="R3751" t="s">
        <v>5364</v>
      </c>
      <c r="S3751" t="s">
        <v>43</v>
      </c>
      <c r="T3751">
        <v>1001</v>
      </c>
      <c r="U3751" t="s">
        <v>5406</v>
      </c>
      <c r="V3751" t="s">
        <v>5371</v>
      </c>
      <c r="W3751">
        <v>0</v>
      </c>
      <c r="X3751">
        <v>75</v>
      </c>
      <c r="Y3751" t="s">
        <v>51</v>
      </c>
      <c r="Z3751" t="s">
        <v>51</v>
      </c>
      <c r="AA3751">
        <v>4969.4399999999996</v>
      </c>
      <c r="AB3751">
        <v>372708</v>
      </c>
      <c r="AC3751" t="s">
        <v>52</v>
      </c>
      <c r="AD3751">
        <v>1001</v>
      </c>
      <c r="AE3751" t="s">
        <v>53</v>
      </c>
      <c r="AF3751" t="s">
        <v>4998</v>
      </c>
      <c r="AG3751" t="s">
        <v>463</v>
      </c>
      <c r="AH3751" t="s">
        <v>55</v>
      </c>
      <c r="AI3751" t="s">
        <v>4883</v>
      </c>
      <c r="AJ3751" t="s">
        <v>58</v>
      </c>
      <c r="AK3751">
        <v>124236.25</v>
      </c>
      <c r="AL3751">
        <v>0</v>
      </c>
      <c r="AM3751">
        <v>129754</v>
      </c>
      <c r="AN3751">
        <v>25</v>
      </c>
      <c r="AO3751" s="1">
        <v>45709</v>
      </c>
      <c r="AP3751" s="1">
        <v>45709</v>
      </c>
      <c r="AQ3751" s="3">
        <v>0.90157407407407408</v>
      </c>
      <c r="AR3751" t="s">
        <v>5375</v>
      </c>
      <c r="AS3751" t="s">
        <v>4999</v>
      </c>
      <c r="AT3751" t="s">
        <v>57</v>
      </c>
      <c r="AU3751" t="s">
        <v>4999</v>
      </c>
      <c r="AV3751">
        <f t="shared" si="58"/>
        <v>2</v>
      </c>
      <c r="AW3751" s="4" t="s">
        <v>5346</v>
      </c>
      <c r="AX3751" s="4" t="s">
        <v>5347</v>
      </c>
    </row>
    <row r="3752" spans="1:50" x14ac:dyDescent="0.3">
      <c r="A3752" t="s">
        <v>4996</v>
      </c>
      <c r="B3752" t="s">
        <v>43</v>
      </c>
      <c r="C3752" t="s">
        <v>5356</v>
      </c>
      <c r="D3752" t="s">
        <v>44</v>
      </c>
      <c r="E3752" t="s">
        <v>4882</v>
      </c>
      <c r="F3752" t="s">
        <v>46</v>
      </c>
      <c r="G3752" t="s">
        <v>47</v>
      </c>
      <c r="H3752" s="1">
        <v>45706</v>
      </c>
      <c r="I3752" t="s">
        <v>5374</v>
      </c>
      <c r="J3752" s="2">
        <v>45711.302997685183</v>
      </c>
      <c r="K3752" t="s">
        <v>43</v>
      </c>
      <c r="L3752" t="s">
        <v>48</v>
      </c>
      <c r="M3752" s="1">
        <v>45706</v>
      </c>
      <c r="N3752" t="s">
        <v>49</v>
      </c>
      <c r="O3752" t="s">
        <v>4997</v>
      </c>
      <c r="P3752" t="s">
        <v>5364</v>
      </c>
      <c r="Q3752" t="s">
        <v>5357</v>
      </c>
      <c r="R3752" t="s">
        <v>5364</v>
      </c>
      <c r="S3752" t="s">
        <v>43</v>
      </c>
      <c r="T3752">
        <v>1001</v>
      </c>
      <c r="U3752" t="s">
        <v>5406</v>
      </c>
      <c r="V3752" t="s">
        <v>5371</v>
      </c>
      <c r="W3752">
        <v>0</v>
      </c>
      <c r="X3752">
        <v>75</v>
      </c>
      <c r="Y3752" t="s">
        <v>51</v>
      </c>
      <c r="Z3752" t="s">
        <v>51</v>
      </c>
      <c r="AA3752">
        <v>4969.4399999999996</v>
      </c>
      <c r="AB3752">
        <v>372708</v>
      </c>
      <c r="AC3752" t="s">
        <v>52</v>
      </c>
      <c r="AD3752">
        <v>1001</v>
      </c>
      <c r="AE3752" t="s">
        <v>53</v>
      </c>
      <c r="AF3752" t="s">
        <v>5000</v>
      </c>
      <c r="AG3752" t="s">
        <v>463</v>
      </c>
      <c r="AH3752" t="s">
        <v>55</v>
      </c>
      <c r="AI3752" t="s">
        <v>4883</v>
      </c>
      <c r="AJ3752" t="s">
        <v>56</v>
      </c>
      <c r="AK3752">
        <v>149083.20000000001</v>
      </c>
      <c r="AL3752">
        <v>0</v>
      </c>
      <c r="AM3752">
        <v>154947.29999999999</v>
      </c>
      <c r="AN3752">
        <v>30</v>
      </c>
      <c r="AO3752" s="1">
        <v>45710</v>
      </c>
      <c r="AP3752" s="1">
        <v>45710</v>
      </c>
      <c r="AQ3752" s="3">
        <v>0.44802083333333331</v>
      </c>
      <c r="AR3752" t="s">
        <v>5375</v>
      </c>
      <c r="AS3752" t="s">
        <v>5001</v>
      </c>
      <c r="AT3752" t="s">
        <v>57</v>
      </c>
      <c r="AU3752" t="s">
        <v>5001</v>
      </c>
      <c r="AV3752">
        <f t="shared" si="58"/>
        <v>1</v>
      </c>
      <c r="AW3752" s="4" t="s">
        <v>5347</v>
      </c>
      <c r="AX3752" s="4" t="s">
        <v>5346</v>
      </c>
    </row>
    <row r="3753" spans="1:50" x14ac:dyDescent="0.3">
      <c r="A3753" t="s">
        <v>4996</v>
      </c>
      <c r="B3753" t="s">
        <v>43</v>
      </c>
      <c r="C3753" t="s">
        <v>5356</v>
      </c>
      <c r="D3753" t="s">
        <v>44</v>
      </c>
      <c r="E3753" t="s">
        <v>4882</v>
      </c>
      <c r="F3753" t="s">
        <v>46</v>
      </c>
      <c r="G3753" t="s">
        <v>47</v>
      </c>
      <c r="H3753" s="1">
        <v>45706</v>
      </c>
      <c r="I3753" t="s">
        <v>5374</v>
      </c>
      <c r="J3753" s="2">
        <v>45711.302997685183</v>
      </c>
      <c r="K3753" t="s">
        <v>43</v>
      </c>
      <c r="L3753" t="s">
        <v>48</v>
      </c>
      <c r="M3753" s="1">
        <v>45706</v>
      </c>
      <c r="N3753" t="s">
        <v>49</v>
      </c>
      <c r="O3753" t="s">
        <v>4997</v>
      </c>
      <c r="P3753" t="s">
        <v>5364</v>
      </c>
      <c r="Q3753" t="s">
        <v>5357</v>
      </c>
      <c r="R3753" t="s">
        <v>5364</v>
      </c>
      <c r="S3753" t="s">
        <v>43</v>
      </c>
      <c r="T3753">
        <v>1001</v>
      </c>
      <c r="U3753" t="s">
        <v>5406</v>
      </c>
      <c r="V3753" t="s">
        <v>5371</v>
      </c>
      <c r="W3753">
        <v>0</v>
      </c>
      <c r="X3753">
        <v>75</v>
      </c>
      <c r="Y3753" t="s">
        <v>51</v>
      </c>
      <c r="Z3753" t="s">
        <v>51</v>
      </c>
      <c r="AA3753">
        <v>4969.4399999999996</v>
      </c>
      <c r="AB3753">
        <v>372708</v>
      </c>
      <c r="AC3753" t="s">
        <v>52</v>
      </c>
      <c r="AD3753">
        <v>1001</v>
      </c>
      <c r="AE3753" t="s">
        <v>53</v>
      </c>
      <c r="AF3753" t="s">
        <v>5000</v>
      </c>
      <c r="AG3753" t="s">
        <v>463</v>
      </c>
      <c r="AH3753" t="s">
        <v>55</v>
      </c>
      <c r="AI3753" t="s">
        <v>4883</v>
      </c>
      <c r="AJ3753" t="s">
        <v>58</v>
      </c>
      <c r="AK3753">
        <v>149083.5</v>
      </c>
      <c r="AL3753">
        <v>0</v>
      </c>
      <c r="AM3753">
        <v>155704.79999999999</v>
      </c>
      <c r="AN3753">
        <v>30</v>
      </c>
      <c r="AO3753" s="1">
        <v>45710</v>
      </c>
      <c r="AP3753" s="1">
        <v>45710</v>
      </c>
      <c r="AQ3753" s="3">
        <v>0.44802083333333331</v>
      </c>
      <c r="AR3753" t="s">
        <v>5375</v>
      </c>
      <c r="AS3753" t="s">
        <v>5001</v>
      </c>
      <c r="AT3753" t="s">
        <v>57</v>
      </c>
      <c r="AU3753" t="s">
        <v>5001</v>
      </c>
      <c r="AV3753">
        <f t="shared" si="58"/>
        <v>1</v>
      </c>
      <c r="AW3753" s="4" t="s">
        <v>5346</v>
      </c>
      <c r="AX3753" s="4" t="s">
        <v>5347</v>
      </c>
    </row>
    <row r="3754" spans="1:50" x14ac:dyDescent="0.3">
      <c r="A3754" t="s">
        <v>4996</v>
      </c>
      <c r="B3754" t="s">
        <v>43</v>
      </c>
      <c r="C3754" t="s">
        <v>5356</v>
      </c>
      <c r="D3754" t="s">
        <v>44</v>
      </c>
      <c r="E3754" t="s">
        <v>4882</v>
      </c>
      <c r="F3754" t="s">
        <v>46</v>
      </c>
      <c r="G3754" t="s">
        <v>47</v>
      </c>
      <c r="H3754" s="1">
        <v>45706</v>
      </c>
      <c r="I3754" t="s">
        <v>5374</v>
      </c>
      <c r="J3754" s="2">
        <v>45711.302997685183</v>
      </c>
      <c r="K3754" t="s">
        <v>43</v>
      </c>
      <c r="L3754" t="s">
        <v>48</v>
      </c>
      <c r="M3754" s="1">
        <v>45706</v>
      </c>
      <c r="N3754" t="s">
        <v>49</v>
      </c>
      <c r="O3754" t="s">
        <v>4997</v>
      </c>
      <c r="P3754" t="s">
        <v>5364</v>
      </c>
      <c r="Q3754" t="s">
        <v>5357</v>
      </c>
      <c r="R3754" t="s">
        <v>5364</v>
      </c>
      <c r="S3754" t="s">
        <v>43</v>
      </c>
      <c r="T3754">
        <v>1001</v>
      </c>
      <c r="U3754" t="s">
        <v>5406</v>
      </c>
      <c r="V3754" t="s">
        <v>5371</v>
      </c>
      <c r="W3754">
        <v>0</v>
      </c>
      <c r="X3754">
        <v>75</v>
      </c>
      <c r="Y3754" t="s">
        <v>51</v>
      </c>
      <c r="Z3754" t="s">
        <v>51</v>
      </c>
      <c r="AA3754">
        <v>4969.4399999999996</v>
      </c>
      <c r="AB3754">
        <v>372708</v>
      </c>
      <c r="AC3754" t="s">
        <v>52</v>
      </c>
      <c r="AD3754">
        <v>1001</v>
      </c>
      <c r="AE3754" t="s">
        <v>53</v>
      </c>
      <c r="AF3754" t="s">
        <v>5002</v>
      </c>
      <c r="AG3754" t="s">
        <v>463</v>
      </c>
      <c r="AH3754" t="s">
        <v>55</v>
      </c>
      <c r="AI3754" t="s">
        <v>4883</v>
      </c>
      <c r="AJ3754" t="s">
        <v>56</v>
      </c>
      <c r="AK3754">
        <v>99388.800000000003</v>
      </c>
      <c r="AL3754">
        <v>0</v>
      </c>
      <c r="AM3754">
        <v>103298.2</v>
      </c>
      <c r="AN3754">
        <v>20</v>
      </c>
      <c r="AO3754" s="1">
        <v>45710</v>
      </c>
      <c r="AP3754" s="1">
        <v>45710</v>
      </c>
      <c r="AQ3754" s="3">
        <v>0.44846064814814812</v>
      </c>
      <c r="AR3754" t="s">
        <v>5375</v>
      </c>
      <c r="AS3754" t="s">
        <v>5003</v>
      </c>
      <c r="AT3754" t="s">
        <v>57</v>
      </c>
      <c r="AU3754" t="s">
        <v>5003</v>
      </c>
      <c r="AV3754">
        <f t="shared" si="58"/>
        <v>1</v>
      </c>
      <c r="AW3754" s="4" t="s">
        <v>5347</v>
      </c>
      <c r="AX3754" s="4" t="s">
        <v>5346</v>
      </c>
    </row>
    <row r="3755" spans="1:50" x14ac:dyDescent="0.3">
      <c r="A3755" t="s">
        <v>4996</v>
      </c>
      <c r="B3755" t="s">
        <v>43</v>
      </c>
      <c r="C3755" t="s">
        <v>5356</v>
      </c>
      <c r="D3755" t="s">
        <v>44</v>
      </c>
      <c r="E3755" t="s">
        <v>4882</v>
      </c>
      <c r="F3755" t="s">
        <v>46</v>
      </c>
      <c r="G3755" t="s">
        <v>47</v>
      </c>
      <c r="H3755" s="1">
        <v>45706</v>
      </c>
      <c r="I3755" t="s">
        <v>5374</v>
      </c>
      <c r="J3755" s="2">
        <v>45711.302997685183</v>
      </c>
      <c r="K3755" t="s">
        <v>43</v>
      </c>
      <c r="L3755" t="s">
        <v>48</v>
      </c>
      <c r="M3755" s="1">
        <v>45706</v>
      </c>
      <c r="N3755" t="s">
        <v>49</v>
      </c>
      <c r="O3755" t="s">
        <v>4997</v>
      </c>
      <c r="P3755" t="s">
        <v>5364</v>
      </c>
      <c r="Q3755" t="s">
        <v>5357</v>
      </c>
      <c r="R3755" t="s">
        <v>5364</v>
      </c>
      <c r="S3755" t="s">
        <v>43</v>
      </c>
      <c r="T3755">
        <v>1001</v>
      </c>
      <c r="U3755" t="s">
        <v>5406</v>
      </c>
      <c r="V3755" t="s">
        <v>5371</v>
      </c>
      <c r="W3755">
        <v>0</v>
      </c>
      <c r="X3755">
        <v>75</v>
      </c>
      <c r="Y3755" t="s">
        <v>51</v>
      </c>
      <c r="Z3755" t="s">
        <v>51</v>
      </c>
      <c r="AA3755">
        <v>4969.4399999999996</v>
      </c>
      <c r="AB3755">
        <v>372708</v>
      </c>
      <c r="AC3755" t="s">
        <v>52</v>
      </c>
      <c r="AD3755">
        <v>1001</v>
      </c>
      <c r="AE3755" t="s">
        <v>53</v>
      </c>
      <c r="AF3755" t="s">
        <v>5002</v>
      </c>
      <c r="AG3755" t="s">
        <v>463</v>
      </c>
      <c r="AH3755" t="s">
        <v>55</v>
      </c>
      <c r="AI3755" t="s">
        <v>4883</v>
      </c>
      <c r="AJ3755" t="s">
        <v>58</v>
      </c>
      <c r="AK3755">
        <v>99389</v>
      </c>
      <c r="AL3755">
        <v>0</v>
      </c>
      <c r="AM3755">
        <v>103803.2</v>
      </c>
      <c r="AN3755">
        <v>20</v>
      </c>
      <c r="AO3755" s="1">
        <v>45710</v>
      </c>
      <c r="AP3755" s="1">
        <v>45710</v>
      </c>
      <c r="AQ3755" s="3">
        <v>0.44846064814814812</v>
      </c>
      <c r="AR3755" t="s">
        <v>5375</v>
      </c>
      <c r="AS3755" t="s">
        <v>5003</v>
      </c>
      <c r="AT3755" t="s">
        <v>57</v>
      </c>
      <c r="AU3755" t="s">
        <v>5003</v>
      </c>
      <c r="AV3755">
        <f t="shared" si="58"/>
        <v>1</v>
      </c>
      <c r="AW3755" s="4" t="s">
        <v>5346</v>
      </c>
      <c r="AX3755" s="4" t="s">
        <v>5347</v>
      </c>
    </row>
    <row r="3756" spans="1:50" x14ac:dyDescent="0.3">
      <c r="A3756" t="s">
        <v>5004</v>
      </c>
      <c r="B3756" t="s">
        <v>43</v>
      </c>
      <c r="C3756" t="s">
        <v>5356</v>
      </c>
      <c r="D3756" t="s">
        <v>44</v>
      </c>
      <c r="E3756" t="s">
        <v>4882</v>
      </c>
      <c r="F3756" t="s">
        <v>46</v>
      </c>
      <c r="G3756" t="s">
        <v>47</v>
      </c>
      <c r="H3756" s="1">
        <v>45706</v>
      </c>
      <c r="I3756" t="s">
        <v>5374</v>
      </c>
      <c r="J3756" s="2">
        <v>45711.303124999999</v>
      </c>
      <c r="K3756" t="s">
        <v>43</v>
      </c>
      <c r="L3756" t="s">
        <v>48</v>
      </c>
      <c r="M3756" s="1">
        <v>45706</v>
      </c>
      <c r="N3756" t="s">
        <v>49</v>
      </c>
      <c r="O3756" t="s">
        <v>5005</v>
      </c>
      <c r="P3756" t="s">
        <v>5366</v>
      </c>
      <c r="Q3756" t="s">
        <v>5359</v>
      </c>
      <c r="R3756" t="s">
        <v>5366</v>
      </c>
      <c r="S3756" t="s">
        <v>43</v>
      </c>
      <c r="T3756">
        <v>1001</v>
      </c>
      <c r="U3756" t="s">
        <v>5406</v>
      </c>
      <c r="V3756" t="s">
        <v>5372</v>
      </c>
      <c r="W3756">
        <v>0</v>
      </c>
      <c r="X3756">
        <v>19.02</v>
      </c>
      <c r="Y3756" t="s">
        <v>51</v>
      </c>
      <c r="Z3756" t="s">
        <v>51</v>
      </c>
      <c r="AA3756">
        <v>4689.09</v>
      </c>
      <c r="AB3756">
        <v>89186.49</v>
      </c>
      <c r="AC3756" t="s">
        <v>52</v>
      </c>
      <c r="AD3756">
        <v>1001</v>
      </c>
      <c r="AE3756" t="s">
        <v>53</v>
      </c>
      <c r="AF3756" t="s">
        <v>5006</v>
      </c>
      <c r="AG3756" t="s">
        <v>463</v>
      </c>
      <c r="AH3756" t="s">
        <v>55</v>
      </c>
      <c r="AI3756" t="s">
        <v>4883</v>
      </c>
      <c r="AJ3756" t="s">
        <v>56</v>
      </c>
      <c r="AK3756">
        <v>89186.49</v>
      </c>
      <c r="AL3756">
        <v>0</v>
      </c>
      <c r="AM3756">
        <v>81394.759999999995</v>
      </c>
      <c r="AN3756">
        <v>19.02</v>
      </c>
      <c r="AO3756" s="1">
        <v>45707</v>
      </c>
      <c r="AP3756" s="1">
        <v>45707</v>
      </c>
      <c r="AQ3756" s="3">
        <v>0.40458333333333329</v>
      </c>
      <c r="AR3756" t="s">
        <v>5380</v>
      </c>
      <c r="AS3756" t="s">
        <v>5007</v>
      </c>
      <c r="AT3756" t="s">
        <v>57</v>
      </c>
      <c r="AU3756" t="s">
        <v>5007</v>
      </c>
      <c r="AV3756">
        <f t="shared" si="58"/>
        <v>4</v>
      </c>
      <c r="AW3756" s="4" t="s">
        <v>5347</v>
      </c>
      <c r="AX3756" s="4" t="s">
        <v>5346</v>
      </c>
    </row>
    <row r="3757" spans="1:50" x14ac:dyDescent="0.3">
      <c r="A3757" t="s">
        <v>5004</v>
      </c>
      <c r="B3757" t="s">
        <v>43</v>
      </c>
      <c r="C3757" t="s">
        <v>5356</v>
      </c>
      <c r="D3757" t="s">
        <v>44</v>
      </c>
      <c r="E3757" t="s">
        <v>4882</v>
      </c>
      <c r="F3757" t="s">
        <v>46</v>
      </c>
      <c r="G3757" t="s">
        <v>47</v>
      </c>
      <c r="H3757" s="1">
        <v>45706</v>
      </c>
      <c r="I3757" t="s">
        <v>5374</v>
      </c>
      <c r="J3757" s="2">
        <v>45711.303124999999</v>
      </c>
      <c r="K3757" t="s">
        <v>43</v>
      </c>
      <c r="L3757" t="s">
        <v>48</v>
      </c>
      <c r="M3757" s="1">
        <v>45706</v>
      </c>
      <c r="N3757" t="s">
        <v>49</v>
      </c>
      <c r="O3757" t="s">
        <v>5005</v>
      </c>
      <c r="P3757" t="s">
        <v>5366</v>
      </c>
      <c r="Q3757" t="s">
        <v>5359</v>
      </c>
      <c r="R3757" t="s">
        <v>5366</v>
      </c>
      <c r="S3757" t="s">
        <v>43</v>
      </c>
      <c r="T3757">
        <v>1001</v>
      </c>
      <c r="U3757" t="s">
        <v>5406</v>
      </c>
      <c r="V3757" t="s">
        <v>5372</v>
      </c>
      <c r="W3757">
        <v>0</v>
      </c>
      <c r="X3757">
        <v>19.02</v>
      </c>
      <c r="Y3757" t="s">
        <v>51</v>
      </c>
      <c r="Z3757" t="s">
        <v>51</v>
      </c>
      <c r="AA3757">
        <v>4689.09</v>
      </c>
      <c r="AB3757">
        <v>89186.49</v>
      </c>
      <c r="AC3757" t="s">
        <v>52</v>
      </c>
      <c r="AD3757">
        <v>1001</v>
      </c>
      <c r="AE3757" t="s">
        <v>53</v>
      </c>
      <c r="AF3757" t="s">
        <v>5006</v>
      </c>
      <c r="AG3757" t="s">
        <v>463</v>
      </c>
      <c r="AH3757" t="s">
        <v>55</v>
      </c>
      <c r="AI3757" t="s">
        <v>4883</v>
      </c>
      <c r="AJ3757" t="s">
        <v>58</v>
      </c>
      <c r="AK3757">
        <v>89186.68</v>
      </c>
      <c r="AL3757">
        <v>0</v>
      </c>
      <c r="AM3757">
        <v>83280.02</v>
      </c>
      <c r="AN3757">
        <v>19.02</v>
      </c>
      <c r="AO3757" s="1">
        <v>45707</v>
      </c>
      <c r="AP3757" s="1">
        <v>45707</v>
      </c>
      <c r="AQ3757" s="3">
        <v>0.40458333333333329</v>
      </c>
      <c r="AR3757" t="s">
        <v>5380</v>
      </c>
      <c r="AS3757" t="s">
        <v>5007</v>
      </c>
      <c r="AT3757" t="s">
        <v>57</v>
      </c>
      <c r="AU3757" t="s">
        <v>5007</v>
      </c>
      <c r="AV3757">
        <f t="shared" si="58"/>
        <v>4</v>
      </c>
      <c r="AW3757" s="4" t="s">
        <v>5346</v>
      </c>
      <c r="AX3757" s="4" t="s">
        <v>5347</v>
      </c>
    </row>
    <row r="3758" spans="1:50" x14ac:dyDescent="0.3">
      <c r="A3758" t="s">
        <v>5004</v>
      </c>
      <c r="B3758" t="s">
        <v>43</v>
      </c>
      <c r="C3758" t="s">
        <v>5356</v>
      </c>
      <c r="D3758" t="s">
        <v>44</v>
      </c>
      <c r="E3758" t="s">
        <v>4882</v>
      </c>
      <c r="F3758" t="s">
        <v>46</v>
      </c>
      <c r="G3758" t="s">
        <v>47</v>
      </c>
      <c r="H3758" s="1">
        <v>45706</v>
      </c>
      <c r="I3758" t="s">
        <v>5374</v>
      </c>
      <c r="J3758" s="2">
        <v>45711.303124999999</v>
      </c>
      <c r="K3758" t="s">
        <v>43</v>
      </c>
      <c r="L3758" t="s">
        <v>48</v>
      </c>
      <c r="M3758" s="1">
        <v>45706</v>
      </c>
      <c r="N3758" t="s">
        <v>49</v>
      </c>
      <c r="O3758" t="s">
        <v>5005</v>
      </c>
      <c r="P3758" t="s">
        <v>5366</v>
      </c>
      <c r="Q3758" t="s">
        <v>5359</v>
      </c>
      <c r="R3758" t="s">
        <v>5366</v>
      </c>
      <c r="S3758" t="s">
        <v>43</v>
      </c>
      <c r="T3758">
        <v>1001</v>
      </c>
      <c r="U3758" t="s">
        <v>5406</v>
      </c>
      <c r="V3758" t="s">
        <v>5372</v>
      </c>
      <c r="W3758">
        <v>0</v>
      </c>
      <c r="X3758">
        <v>19.02</v>
      </c>
      <c r="Y3758" t="s">
        <v>51</v>
      </c>
      <c r="Z3758" t="s">
        <v>51</v>
      </c>
      <c r="AA3758">
        <v>4689.09</v>
      </c>
      <c r="AB3758">
        <v>89186.49</v>
      </c>
      <c r="AC3758" t="s">
        <v>52</v>
      </c>
      <c r="AD3758">
        <v>1001</v>
      </c>
      <c r="AE3758" t="s">
        <v>53</v>
      </c>
      <c r="AF3758" t="s">
        <v>5008</v>
      </c>
      <c r="AG3758" t="s">
        <v>463</v>
      </c>
      <c r="AH3758" t="s">
        <v>59</v>
      </c>
      <c r="AJ3758" t="s">
        <v>58</v>
      </c>
      <c r="AK3758">
        <v>0</v>
      </c>
      <c r="AL3758">
        <v>0</v>
      </c>
      <c r="AM3758">
        <v>0</v>
      </c>
      <c r="AN3758">
        <v>19.02</v>
      </c>
      <c r="AO3758" s="1">
        <v>45710</v>
      </c>
      <c r="AP3758" s="1">
        <v>45710</v>
      </c>
      <c r="AQ3758" s="3">
        <v>0.75320601851851854</v>
      </c>
      <c r="AR3758" t="s">
        <v>5405</v>
      </c>
      <c r="AS3758" t="s">
        <v>5007</v>
      </c>
      <c r="AT3758" t="s">
        <v>60</v>
      </c>
      <c r="AU3758" t="s">
        <v>5007</v>
      </c>
      <c r="AV3758">
        <f t="shared" si="58"/>
        <v>1</v>
      </c>
      <c r="AW3758" s="4" t="s">
        <v>5347</v>
      </c>
      <c r="AX3758" s="4" t="s">
        <v>5346</v>
      </c>
    </row>
    <row r="3759" spans="1:50" x14ac:dyDescent="0.3">
      <c r="A3759" t="s">
        <v>5009</v>
      </c>
      <c r="B3759" t="s">
        <v>43</v>
      </c>
      <c r="C3759" t="s">
        <v>5356</v>
      </c>
      <c r="D3759" t="s">
        <v>44</v>
      </c>
      <c r="E3759" t="s">
        <v>4882</v>
      </c>
      <c r="F3759" t="s">
        <v>46</v>
      </c>
      <c r="G3759" t="s">
        <v>47</v>
      </c>
      <c r="H3759" s="1">
        <v>45706</v>
      </c>
      <c r="I3759" t="s">
        <v>5374</v>
      </c>
      <c r="J3759" s="2">
        <v>45713.79446759259</v>
      </c>
      <c r="K3759" t="s">
        <v>43</v>
      </c>
      <c r="L3759" t="s">
        <v>48</v>
      </c>
      <c r="M3759" s="1">
        <v>45706</v>
      </c>
      <c r="N3759" t="s">
        <v>49</v>
      </c>
      <c r="O3759" t="s">
        <v>5010</v>
      </c>
      <c r="P3759" t="s">
        <v>5364</v>
      </c>
      <c r="Q3759" t="s">
        <v>5357</v>
      </c>
      <c r="R3759" t="s">
        <v>5364</v>
      </c>
      <c r="S3759" t="s">
        <v>43</v>
      </c>
      <c r="T3759">
        <v>1902</v>
      </c>
      <c r="U3759" t="s">
        <v>5411</v>
      </c>
      <c r="V3759" t="s">
        <v>5371</v>
      </c>
      <c r="W3759">
        <v>0</v>
      </c>
      <c r="X3759">
        <v>41</v>
      </c>
      <c r="Y3759" t="s">
        <v>51</v>
      </c>
      <c r="Z3759" t="s">
        <v>51</v>
      </c>
      <c r="AA3759">
        <v>4969.4399999999996</v>
      </c>
      <c r="AB3759">
        <v>203747.04</v>
      </c>
      <c r="AC3759" t="s">
        <v>52</v>
      </c>
      <c r="AD3759">
        <v>1902</v>
      </c>
      <c r="AE3759" t="s">
        <v>53</v>
      </c>
      <c r="AF3759" t="s">
        <v>5011</v>
      </c>
      <c r="AG3759" t="s">
        <v>463</v>
      </c>
      <c r="AH3759" t="s">
        <v>55</v>
      </c>
      <c r="AI3759" t="s">
        <v>4886</v>
      </c>
      <c r="AJ3759" t="s">
        <v>56</v>
      </c>
      <c r="AK3759">
        <v>104358.24</v>
      </c>
      <c r="AL3759">
        <v>0</v>
      </c>
      <c r="AM3759">
        <v>108463.11</v>
      </c>
      <c r="AN3759">
        <v>21</v>
      </c>
      <c r="AO3759" s="1">
        <v>45712</v>
      </c>
      <c r="AP3759" s="1">
        <v>45712</v>
      </c>
      <c r="AQ3759" s="3">
        <v>6.9837962962962852E-2</v>
      </c>
      <c r="AR3759" t="s">
        <v>5375</v>
      </c>
      <c r="AS3759" t="s">
        <v>5012</v>
      </c>
      <c r="AT3759" t="s">
        <v>57</v>
      </c>
      <c r="AU3759" t="s">
        <v>5012</v>
      </c>
      <c r="AV3759">
        <f t="shared" si="58"/>
        <v>1</v>
      </c>
      <c r="AW3759" s="4" t="s">
        <v>5346</v>
      </c>
      <c r="AX3759" s="4" t="s">
        <v>5347</v>
      </c>
    </row>
    <row r="3760" spans="1:50" x14ac:dyDescent="0.3">
      <c r="A3760" t="s">
        <v>5009</v>
      </c>
      <c r="B3760" t="s">
        <v>43</v>
      </c>
      <c r="C3760" t="s">
        <v>5356</v>
      </c>
      <c r="D3760" t="s">
        <v>44</v>
      </c>
      <c r="E3760" t="s">
        <v>4882</v>
      </c>
      <c r="F3760" t="s">
        <v>46</v>
      </c>
      <c r="G3760" t="s">
        <v>47</v>
      </c>
      <c r="H3760" s="1">
        <v>45706</v>
      </c>
      <c r="I3760" t="s">
        <v>5374</v>
      </c>
      <c r="J3760" s="2">
        <v>45713.79446759259</v>
      </c>
      <c r="K3760" t="s">
        <v>43</v>
      </c>
      <c r="L3760" t="s">
        <v>48</v>
      </c>
      <c r="M3760" s="1">
        <v>45706</v>
      </c>
      <c r="N3760" t="s">
        <v>49</v>
      </c>
      <c r="O3760" t="s">
        <v>5010</v>
      </c>
      <c r="P3760" t="s">
        <v>5364</v>
      </c>
      <c r="Q3760" t="s">
        <v>5357</v>
      </c>
      <c r="R3760" t="s">
        <v>5364</v>
      </c>
      <c r="S3760" t="s">
        <v>43</v>
      </c>
      <c r="T3760">
        <v>1902</v>
      </c>
      <c r="U3760" t="s">
        <v>5411</v>
      </c>
      <c r="V3760" t="s">
        <v>5371</v>
      </c>
      <c r="W3760">
        <v>0</v>
      </c>
      <c r="X3760">
        <v>41</v>
      </c>
      <c r="Y3760" t="s">
        <v>51</v>
      </c>
      <c r="Z3760" t="s">
        <v>51</v>
      </c>
      <c r="AA3760">
        <v>4969.4399999999996</v>
      </c>
      <c r="AB3760">
        <v>203747.04</v>
      </c>
      <c r="AC3760" t="s">
        <v>52</v>
      </c>
      <c r="AD3760">
        <v>1902</v>
      </c>
      <c r="AE3760" t="s">
        <v>53</v>
      </c>
      <c r="AF3760" t="s">
        <v>5011</v>
      </c>
      <c r="AG3760" t="s">
        <v>463</v>
      </c>
      <c r="AH3760" t="s">
        <v>55</v>
      </c>
      <c r="AI3760" t="s">
        <v>4886</v>
      </c>
      <c r="AJ3760" t="s">
        <v>58</v>
      </c>
      <c r="AK3760">
        <v>104358.45</v>
      </c>
      <c r="AL3760">
        <v>0</v>
      </c>
      <c r="AM3760">
        <v>109784.01</v>
      </c>
      <c r="AN3760">
        <v>21</v>
      </c>
      <c r="AO3760" s="1">
        <v>45712</v>
      </c>
      <c r="AP3760" s="1">
        <v>45712</v>
      </c>
      <c r="AQ3760" s="3">
        <v>6.9837962962962852E-2</v>
      </c>
      <c r="AR3760" t="s">
        <v>5375</v>
      </c>
      <c r="AS3760" t="s">
        <v>5012</v>
      </c>
      <c r="AT3760" t="s">
        <v>57</v>
      </c>
      <c r="AU3760" t="s">
        <v>5012</v>
      </c>
      <c r="AV3760">
        <f t="shared" si="58"/>
        <v>1</v>
      </c>
      <c r="AW3760" s="4" t="s">
        <v>5347</v>
      </c>
      <c r="AX3760" s="4" t="s">
        <v>5346</v>
      </c>
    </row>
    <row r="3761" spans="1:50" x14ac:dyDescent="0.3">
      <c r="A3761" t="s">
        <v>5009</v>
      </c>
      <c r="B3761" t="s">
        <v>43</v>
      </c>
      <c r="C3761" t="s">
        <v>5356</v>
      </c>
      <c r="D3761" t="s">
        <v>44</v>
      </c>
      <c r="E3761" t="s">
        <v>4882</v>
      </c>
      <c r="F3761" t="s">
        <v>46</v>
      </c>
      <c r="G3761" t="s">
        <v>47</v>
      </c>
      <c r="H3761" s="1">
        <v>45706</v>
      </c>
      <c r="I3761" t="s">
        <v>5374</v>
      </c>
      <c r="J3761" s="2">
        <v>45713.79446759259</v>
      </c>
      <c r="K3761" t="s">
        <v>43</v>
      </c>
      <c r="L3761" t="s">
        <v>48</v>
      </c>
      <c r="M3761" s="1">
        <v>45706</v>
      </c>
      <c r="N3761" t="s">
        <v>49</v>
      </c>
      <c r="O3761" t="s">
        <v>5010</v>
      </c>
      <c r="P3761" t="s">
        <v>5364</v>
      </c>
      <c r="Q3761" t="s">
        <v>5357</v>
      </c>
      <c r="R3761" t="s">
        <v>5364</v>
      </c>
      <c r="S3761" t="s">
        <v>43</v>
      </c>
      <c r="T3761">
        <v>1902</v>
      </c>
      <c r="U3761" t="s">
        <v>5411</v>
      </c>
      <c r="V3761" t="s">
        <v>5371</v>
      </c>
      <c r="W3761">
        <v>0</v>
      </c>
      <c r="X3761">
        <v>41</v>
      </c>
      <c r="Y3761" t="s">
        <v>51</v>
      </c>
      <c r="Z3761" t="s">
        <v>51</v>
      </c>
      <c r="AA3761">
        <v>4969.4399999999996</v>
      </c>
      <c r="AB3761">
        <v>203747.04</v>
      </c>
      <c r="AC3761" t="s">
        <v>52</v>
      </c>
      <c r="AD3761">
        <v>1902</v>
      </c>
      <c r="AE3761" t="s">
        <v>53</v>
      </c>
      <c r="AF3761" t="s">
        <v>5013</v>
      </c>
      <c r="AG3761" t="s">
        <v>463</v>
      </c>
      <c r="AH3761" t="s">
        <v>55</v>
      </c>
      <c r="AI3761" t="s">
        <v>4886</v>
      </c>
      <c r="AJ3761" t="s">
        <v>56</v>
      </c>
      <c r="AK3761">
        <v>24847.200000000001</v>
      </c>
      <c r="AL3761">
        <v>0</v>
      </c>
      <c r="AM3761">
        <v>25824.55</v>
      </c>
      <c r="AN3761">
        <v>5</v>
      </c>
      <c r="AO3761" s="1">
        <v>45713</v>
      </c>
      <c r="AP3761" s="1">
        <v>45713</v>
      </c>
      <c r="AQ3761" s="3">
        <v>0.39496527777777768</v>
      </c>
      <c r="AR3761" t="s">
        <v>5380</v>
      </c>
      <c r="AS3761" t="s">
        <v>5014</v>
      </c>
      <c r="AT3761" t="s">
        <v>57</v>
      </c>
      <c r="AU3761" t="s">
        <v>5014</v>
      </c>
      <c r="AV3761">
        <f t="shared" si="58"/>
        <v>0</v>
      </c>
      <c r="AW3761" s="4" t="s">
        <v>5346</v>
      </c>
      <c r="AX3761" s="4" t="s">
        <v>5347</v>
      </c>
    </row>
    <row r="3762" spans="1:50" x14ac:dyDescent="0.3">
      <c r="A3762" t="s">
        <v>5009</v>
      </c>
      <c r="B3762" t="s">
        <v>43</v>
      </c>
      <c r="C3762" t="s">
        <v>5356</v>
      </c>
      <c r="D3762" t="s">
        <v>44</v>
      </c>
      <c r="E3762" t="s">
        <v>4882</v>
      </c>
      <c r="F3762" t="s">
        <v>46</v>
      </c>
      <c r="G3762" t="s">
        <v>47</v>
      </c>
      <c r="H3762" s="1">
        <v>45706</v>
      </c>
      <c r="I3762" t="s">
        <v>5374</v>
      </c>
      <c r="J3762" s="2">
        <v>45713.79446759259</v>
      </c>
      <c r="K3762" t="s">
        <v>43</v>
      </c>
      <c r="L3762" t="s">
        <v>48</v>
      </c>
      <c r="M3762" s="1">
        <v>45706</v>
      </c>
      <c r="N3762" t="s">
        <v>49</v>
      </c>
      <c r="O3762" t="s">
        <v>5010</v>
      </c>
      <c r="P3762" t="s">
        <v>5364</v>
      </c>
      <c r="Q3762" t="s">
        <v>5357</v>
      </c>
      <c r="R3762" t="s">
        <v>5364</v>
      </c>
      <c r="S3762" t="s">
        <v>43</v>
      </c>
      <c r="T3762">
        <v>1902</v>
      </c>
      <c r="U3762" t="s">
        <v>5411</v>
      </c>
      <c r="V3762" t="s">
        <v>5371</v>
      </c>
      <c r="W3762">
        <v>0</v>
      </c>
      <c r="X3762">
        <v>41</v>
      </c>
      <c r="Y3762" t="s">
        <v>51</v>
      </c>
      <c r="Z3762" t="s">
        <v>51</v>
      </c>
      <c r="AA3762">
        <v>4969.4399999999996</v>
      </c>
      <c r="AB3762">
        <v>203747.04</v>
      </c>
      <c r="AC3762" t="s">
        <v>52</v>
      </c>
      <c r="AD3762">
        <v>1902</v>
      </c>
      <c r="AE3762" t="s">
        <v>53</v>
      </c>
      <c r="AF3762" t="s">
        <v>5013</v>
      </c>
      <c r="AG3762" t="s">
        <v>463</v>
      </c>
      <c r="AH3762" t="s">
        <v>55</v>
      </c>
      <c r="AI3762" t="s">
        <v>4886</v>
      </c>
      <c r="AJ3762" t="s">
        <v>58</v>
      </c>
      <c r="AK3762">
        <v>24847.25</v>
      </c>
      <c r="AL3762">
        <v>0</v>
      </c>
      <c r="AM3762">
        <v>26139.05</v>
      </c>
      <c r="AN3762">
        <v>5</v>
      </c>
      <c r="AO3762" s="1">
        <v>45713</v>
      </c>
      <c r="AP3762" s="1">
        <v>45713</v>
      </c>
      <c r="AQ3762" s="3">
        <v>0.39496527777777768</v>
      </c>
      <c r="AR3762" t="s">
        <v>5380</v>
      </c>
      <c r="AS3762" t="s">
        <v>5014</v>
      </c>
      <c r="AT3762" t="s">
        <v>57</v>
      </c>
      <c r="AU3762" t="s">
        <v>5014</v>
      </c>
      <c r="AV3762">
        <f t="shared" si="58"/>
        <v>0</v>
      </c>
      <c r="AW3762" s="4" t="s">
        <v>5347</v>
      </c>
      <c r="AX3762" s="4" t="s">
        <v>5346</v>
      </c>
    </row>
    <row r="3763" spans="1:50" x14ac:dyDescent="0.3">
      <c r="A3763" t="s">
        <v>5009</v>
      </c>
      <c r="B3763" t="s">
        <v>43</v>
      </c>
      <c r="C3763" t="s">
        <v>5356</v>
      </c>
      <c r="D3763" t="s">
        <v>44</v>
      </c>
      <c r="E3763" t="s">
        <v>4882</v>
      </c>
      <c r="F3763" t="s">
        <v>46</v>
      </c>
      <c r="G3763" t="s">
        <v>47</v>
      </c>
      <c r="H3763" s="1">
        <v>45706</v>
      </c>
      <c r="I3763" t="s">
        <v>5374</v>
      </c>
      <c r="J3763" s="2">
        <v>45713.79446759259</v>
      </c>
      <c r="K3763" t="s">
        <v>43</v>
      </c>
      <c r="L3763" t="s">
        <v>48</v>
      </c>
      <c r="M3763" s="1">
        <v>45706</v>
      </c>
      <c r="N3763" t="s">
        <v>49</v>
      </c>
      <c r="O3763" t="s">
        <v>5010</v>
      </c>
      <c r="P3763" t="s">
        <v>5364</v>
      </c>
      <c r="Q3763" t="s">
        <v>5357</v>
      </c>
      <c r="R3763" t="s">
        <v>5364</v>
      </c>
      <c r="S3763" t="s">
        <v>43</v>
      </c>
      <c r="T3763">
        <v>1902</v>
      </c>
      <c r="U3763" t="s">
        <v>5411</v>
      </c>
      <c r="V3763" t="s">
        <v>5371</v>
      </c>
      <c r="W3763">
        <v>0</v>
      </c>
      <c r="X3763">
        <v>41</v>
      </c>
      <c r="Y3763" t="s">
        <v>51</v>
      </c>
      <c r="Z3763" t="s">
        <v>51</v>
      </c>
      <c r="AA3763">
        <v>4969.4399999999996</v>
      </c>
      <c r="AB3763">
        <v>203747.04</v>
      </c>
      <c r="AC3763" t="s">
        <v>52</v>
      </c>
      <c r="AD3763">
        <v>1902</v>
      </c>
      <c r="AE3763" t="s">
        <v>53</v>
      </c>
      <c r="AF3763" t="s">
        <v>5015</v>
      </c>
      <c r="AG3763" t="s">
        <v>463</v>
      </c>
      <c r="AH3763" t="s">
        <v>55</v>
      </c>
      <c r="AI3763" t="s">
        <v>4886</v>
      </c>
      <c r="AJ3763" t="s">
        <v>56</v>
      </c>
      <c r="AK3763">
        <v>74541.600000000006</v>
      </c>
      <c r="AL3763">
        <v>0</v>
      </c>
      <c r="AM3763">
        <v>77473.649999999994</v>
      </c>
      <c r="AN3763">
        <v>15</v>
      </c>
      <c r="AO3763" s="1">
        <v>45713</v>
      </c>
      <c r="AP3763" s="1">
        <v>45713</v>
      </c>
      <c r="AQ3763" s="3">
        <v>0.39552083333333332</v>
      </c>
      <c r="AR3763" t="s">
        <v>5380</v>
      </c>
      <c r="AS3763" t="s">
        <v>5016</v>
      </c>
      <c r="AT3763" t="s">
        <v>57</v>
      </c>
      <c r="AU3763" t="s">
        <v>5016</v>
      </c>
      <c r="AV3763">
        <f t="shared" si="58"/>
        <v>0</v>
      </c>
      <c r="AW3763" s="4" t="s">
        <v>5346</v>
      </c>
      <c r="AX3763" s="4" t="s">
        <v>5347</v>
      </c>
    </row>
    <row r="3764" spans="1:50" x14ac:dyDescent="0.3">
      <c r="A3764" t="s">
        <v>5009</v>
      </c>
      <c r="B3764" t="s">
        <v>43</v>
      </c>
      <c r="C3764" t="s">
        <v>5356</v>
      </c>
      <c r="D3764" t="s">
        <v>44</v>
      </c>
      <c r="E3764" t="s">
        <v>4882</v>
      </c>
      <c r="F3764" t="s">
        <v>46</v>
      </c>
      <c r="G3764" t="s">
        <v>47</v>
      </c>
      <c r="H3764" s="1">
        <v>45706</v>
      </c>
      <c r="I3764" t="s">
        <v>5374</v>
      </c>
      <c r="J3764" s="2">
        <v>45713.79446759259</v>
      </c>
      <c r="K3764" t="s">
        <v>43</v>
      </c>
      <c r="L3764" t="s">
        <v>48</v>
      </c>
      <c r="M3764" s="1">
        <v>45706</v>
      </c>
      <c r="N3764" t="s">
        <v>49</v>
      </c>
      <c r="O3764" t="s">
        <v>5010</v>
      </c>
      <c r="P3764" t="s">
        <v>5364</v>
      </c>
      <c r="Q3764" t="s">
        <v>5357</v>
      </c>
      <c r="R3764" t="s">
        <v>5364</v>
      </c>
      <c r="S3764" t="s">
        <v>43</v>
      </c>
      <c r="T3764">
        <v>1902</v>
      </c>
      <c r="U3764" t="s">
        <v>5411</v>
      </c>
      <c r="V3764" t="s">
        <v>5371</v>
      </c>
      <c r="W3764">
        <v>0</v>
      </c>
      <c r="X3764">
        <v>41</v>
      </c>
      <c r="Y3764" t="s">
        <v>51</v>
      </c>
      <c r="Z3764" t="s">
        <v>51</v>
      </c>
      <c r="AA3764">
        <v>4969.4399999999996</v>
      </c>
      <c r="AB3764">
        <v>203747.04</v>
      </c>
      <c r="AC3764" t="s">
        <v>52</v>
      </c>
      <c r="AD3764">
        <v>1902</v>
      </c>
      <c r="AE3764" t="s">
        <v>53</v>
      </c>
      <c r="AF3764" t="s">
        <v>5015</v>
      </c>
      <c r="AG3764" t="s">
        <v>463</v>
      </c>
      <c r="AH3764" t="s">
        <v>55</v>
      </c>
      <c r="AI3764" t="s">
        <v>4886</v>
      </c>
      <c r="AJ3764" t="s">
        <v>58</v>
      </c>
      <c r="AK3764">
        <v>74541.75</v>
      </c>
      <c r="AL3764">
        <v>0</v>
      </c>
      <c r="AM3764">
        <v>78417.149999999994</v>
      </c>
      <c r="AN3764">
        <v>15</v>
      </c>
      <c r="AO3764" s="1">
        <v>45713</v>
      </c>
      <c r="AP3764" s="1">
        <v>45713</v>
      </c>
      <c r="AQ3764" s="3">
        <v>0.39552083333333332</v>
      </c>
      <c r="AR3764" t="s">
        <v>5380</v>
      </c>
      <c r="AS3764" t="s">
        <v>5016</v>
      </c>
      <c r="AT3764" t="s">
        <v>57</v>
      </c>
      <c r="AU3764" t="s">
        <v>5016</v>
      </c>
      <c r="AV3764">
        <f t="shared" si="58"/>
        <v>0</v>
      </c>
      <c r="AW3764" s="4" t="s">
        <v>5347</v>
      </c>
      <c r="AX3764" s="4" t="s">
        <v>5346</v>
      </c>
    </row>
    <row r="3765" spans="1:50" x14ac:dyDescent="0.3">
      <c r="A3765" t="s">
        <v>5009</v>
      </c>
      <c r="B3765" t="s">
        <v>43</v>
      </c>
      <c r="C3765" t="s">
        <v>5356</v>
      </c>
      <c r="D3765" t="s">
        <v>44</v>
      </c>
      <c r="E3765" t="s">
        <v>4882</v>
      </c>
      <c r="F3765" t="s">
        <v>46</v>
      </c>
      <c r="G3765" t="s">
        <v>47</v>
      </c>
      <c r="H3765" s="1">
        <v>45706</v>
      </c>
      <c r="I3765" t="s">
        <v>5374</v>
      </c>
      <c r="J3765" s="2">
        <v>45713.79446759259</v>
      </c>
      <c r="K3765" t="s">
        <v>43</v>
      </c>
      <c r="L3765" t="s">
        <v>48</v>
      </c>
      <c r="M3765" s="1">
        <v>45706</v>
      </c>
      <c r="N3765" t="s">
        <v>49</v>
      </c>
      <c r="O3765" t="s">
        <v>5010</v>
      </c>
      <c r="P3765" t="s">
        <v>5364</v>
      </c>
      <c r="Q3765" t="s">
        <v>5357</v>
      </c>
      <c r="R3765" t="s">
        <v>5364</v>
      </c>
      <c r="S3765" t="s">
        <v>43</v>
      </c>
      <c r="T3765">
        <v>1902</v>
      </c>
      <c r="U3765" t="s">
        <v>5411</v>
      </c>
      <c r="V3765" t="s">
        <v>5371</v>
      </c>
      <c r="W3765">
        <v>0</v>
      </c>
      <c r="X3765">
        <v>41</v>
      </c>
      <c r="Y3765" t="s">
        <v>51</v>
      </c>
      <c r="Z3765" t="s">
        <v>51</v>
      </c>
      <c r="AA3765">
        <v>4969.4399999999996</v>
      </c>
      <c r="AB3765">
        <v>203747.04</v>
      </c>
      <c r="AC3765" t="s">
        <v>52</v>
      </c>
      <c r="AD3765">
        <v>1902</v>
      </c>
      <c r="AE3765" t="s">
        <v>53</v>
      </c>
      <c r="AF3765" t="s">
        <v>5017</v>
      </c>
      <c r="AG3765" t="s">
        <v>463</v>
      </c>
      <c r="AH3765" t="s">
        <v>59</v>
      </c>
      <c r="AJ3765" t="s">
        <v>58</v>
      </c>
      <c r="AK3765">
        <v>0</v>
      </c>
      <c r="AL3765">
        <v>0</v>
      </c>
      <c r="AM3765">
        <v>0</v>
      </c>
      <c r="AN3765">
        <v>21</v>
      </c>
      <c r="AO3765" s="1">
        <v>45713</v>
      </c>
      <c r="AP3765" s="1">
        <v>45713</v>
      </c>
      <c r="AQ3765" s="3">
        <v>0.74696759259259249</v>
      </c>
      <c r="AR3765" t="s">
        <v>5402</v>
      </c>
      <c r="AS3765" t="s">
        <v>5012</v>
      </c>
      <c r="AT3765" t="s">
        <v>60</v>
      </c>
      <c r="AU3765" t="s">
        <v>5012</v>
      </c>
      <c r="AV3765">
        <f t="shared" si="58"/>
        <v>0</v>
      </c>
      <c r="AW3765" s="4" t="s">
        <v>5346</v>
      </c>
      <c r="AX3765" s="4" t="s">
        <v>5347</v>
      </c>
    </row>
    <row r="3766" spans="1:50" x14ac:dyDescent="0.3">
      <c r="A3766" t="s">
        <v>5009</v>
      </c>
      <c r="B3766" t="s">
        <v>43</v>
      </c>
      <c r="C3766" t="s">
        <v>5356</v>
      </c>
      <c r="D3766" t="s">
        <v>44</v>
      </c>
      <c r="E3766" t="s">
        <v>4882</v>
      </c>
      <c r="F3766" t="s">
        <v>46</v>
      </c>
      <c r="G3766" t="s">
        <v>47</v>
      </c>
      <c r="H3766" s="1">
        <v>45706</v>
      </c>
      <c r="I3766" t="s">
        <v>5374</v>
      </c>
      <c r="J3766" s="2">
        <v>45713.79446759259</v>
      </c>
      <c r="K3766" t="s">
        <v>43</v>
      </c>
      <c r="L3766" t="s">
        <v>48</v>
      </c>
      <c r="M3766" s="1">
        <v>45706</v>
      </c>
      <c r="N3766" t="s">
        <v>49</v>
      </c>
      <c r="O3766" t="s">
        <v>5010</v>
      </c>
      <c r="P3766" t="s">
        <v>5364</v>
      </c>
      <c r="Q3766" t="s">
        <v>5357</v>
      </c>
      <c r="R3766" t="s">
        <v>5364</v>
      </c>
      <c r="S3766" t="s">
        <v>43</v>
      </c>
      <c r="T3766">
        <v>1902</v>
      </c>
      <c r="U3766" t="s">
        <v>5411</v>
      </c>
      <c r="V3766" t="s">
        <v>5371</v>
      </c>
      <c r="W3766">
        <v>0</v>
      </c>
      <c r="X3766">
        <v>41</v>
      </c>
      <c r="Y3766" t="s">
        <v>51</v>
      </c>
      <c r="Z3766" t="s">
        <v>51</v>
      </c>
      <c r="AA3766">
        <v>4969.4399999999996</v>
      </c>
      <c r="AB3766">
        <v>203747.04</v>
      </c>
      <c r="AC3766" t="s">
        <v>52</v>
      </c>
      <c r="AD3766">
        <v>1902</v>
      </c>
      <c r="AE3766" t="s">
        <v>53</v>
      </c>
      <c r="AF3766" t="s">
        <v>5018</v>
      </c>
      <c r="AG3766" t="s">
        <v>463</v>
      </c>
      <c r="AH3766" t="s">
        <v>59</v>
      </c>
      <c r="AJ3766" t="s">
        <v>58</v>
      </c>
      <c r="AK3766">
        <v>0</v>
      </c>
      <c r="AL3766">
        <v>0</v>
      </c>
      <c r="AM3766">
        <v>0</v>
      </c>
      <c r="AN3766">
        <v>15</v>
      </c>
      <c r="AO3766" s="1">
        <v>45713</v>
      </c>
      <c r="AP3766" s="1">
        <v>45713</v>
      </c>
      <c r="AQ3766" s="3">
        <v>0.76290509259259265</v>
      </c>
      <c r="AR3766" t="s">
        <v>5402</v>
      </c>
      <c r="AS3766" t="s">
        <v>5016</v>
      </c>
      <c r="AT3766" t="s">
        <v>60</v>
      </c>
      <c r="AU3766" t="s">
        <v>5016</v>
      </c>
      <c r="AV3766">
        <f t="shared" si="58"/>
        <v>0</v>
      </c>
      <c r="AW3766" s="4" t="s">
        <v>5347</v>
      </c>
      <c r="AX3766" s="4" t="s">
        <v>5346</v>
      </c>
    </row>
    <row r="3767" spans="1:50" x14ac:dyDescent="0.3">
      <c r="A3767" t="s">
        <v>5009</v>
      </c>
      <c r="B3767" t="s">
        <v>43</v>
      </c>
      <c r="C3767" t="s">
        <v>5356</v>
      </c>
      <c r="D3767" t="s">
        <v>44</v>
      </c>
      <c r="E3767" t="s">
        <v>4882</v>
      </c>
      <c r="F3767" t="s">
        <v>46</v>
      </c>
      <c r="G3767" t="s">
        <v>47</v>
      </c>
      <c r="H3767" s="1">
        <v>45706</v>
      </c>
      <c r="I3767" t="s">
        <v>5374</v>
      </c>
      <c r="J3767" s="2">
        <v>45713.79446759259</v>
      </c>
      <c r="K3767" t="s">
        <v>43</v>
      </c>
      <c r="L3767" t="s">
        <v>48</v>
      </c>
      <c r="M3767" s="1">
        <v>45706</v>
      </c>
      <c r="N3767" t="s">
        <v>49</v>
      </c>
      <c r="O3767" t="s">
        <v>5010</v>
      </c>
      <c r="P3767" t="s">
        <v>5364</v>
      </c>
      <c r="Q3767" t="s">
        <v>5357</v>
      </c>
      <c r="R3767" t="s">
        <v>5364</v>
      </c>
      <c r="S3767" t="s">
        <v>43</v>
      </c>
      <c r="T3767">
        <v>1902</v>
      </c>
      <c r="U3767" t="s">
        <v>5411</v>
      </c>
      <c r="V3767" t="s">
        <v>5371</v>
      </c>
      <c r="W3767">
        <v>0</v>
      </c>
      <c r="X3767">
        <v>41</v>
      </c>
      <c r="Y3767" t="s">
        <v>51</v>
      </c>
      <c r="Z3767" t="s">
        <v>51</v>
      </c>
      <c r="AA3767">
        <v>4969.4399999999996</v>
      </c>
      <c r="AB3767">
        <v>203747.04</v>
      </c>
      <c r="AC3767" t="s">
        <v>52</v>
      </c>
      <c r="AD3767">
        <v>1902</v>
      </c>
      <c r="AE3767" t="s">
        <v>53</v>
      </c>
      <c r="AF3767" t="s">
        <v>5019</v>
      </c>
      <c r="AG3767" t="s">
        <v>463</v>
      </c>
      <c r="AH3767" t="s">
        <v>59</v>
      </c>
      <c r="AJ3767" t="s">
        <v>58</v>
      </c>
      <c r="AK3767">
        <v>0</v>
      </c>
      <c r="AL3767">
        <v>0</v>
      </c>
      <c r="AM3767">
        <v>0</v>
      </c>
      <c r="AN3767">
        <v>5</v>
      </c>
      <c r="AO3767" s="1">
        <v>45713</v>
      </c>
      <c r="AP3767" s="1">
        <v>45713</v>
      </c>
      <c r="AQ3767" s="3">
        <v>0.76362268518518528</v>
      </c>
      <c r="AR3767" t="s">
        <v>5402</v>
      </c>
      <c r="AS3767" t="s">
        <v>5014</v>
      </c>
      <c r="AT3767" t="s">
        <v>60</v>
      </c>
      <c r="AU3767" t="s">
        <v>5014</v>
      </c>
      <c r="AV3767">
        <f t="shared" si="58"/>
        <v>0</v>
      </c>
      <c r="AW3767" s="4" t="s">
        <v>5346</v>
      </c>
      <c r="AX3767" s="4" t="s">
        <v>5347</v>
      </c>
    </row>
    <row r="3768" spans="1:50" x14ac:dyDescent="0.3">
      <c r="A3768" t="s">
        <v>5020</v>
      </c>
      <c r="B3768" t="s">
        <v>43</v>
      </c>
      <c r="C3768" t="s">
        <v>5356</v>
      </c>
      <c r="D3768" t="s">
        <v>44</v>
      </c>
      <c r="E3768" t="s">
        <v>4882</v>
      </c>
      <c r="F3768" t="s">
        <v>46</v>
      </c>
      <c r="G3768" t="s">
        <v>47</v>
      </c>
      <c r="H3768" s="1">
        <v>45706</v>
      </c>
      <c r="I3768" t="s">
        <v>5374</v>
      </c>
      <c r="J3768" s="2">
        <v>45712.368877314817</v>
      </c>
      <c r="K3768" t="s">
        <v>43</v>
      </c>
      <c r="L3768" t="s">
        <v>48</v>
      </c>
      <c r="M3768" s="1">
        <v>45706</v>
      </c>
      <c r="N3768" t="s">
        <v>49</v>
      </c>
      <c r="O3768" t="s">
        <v>5021</v>
      </c>
      <c r="P3768" t="s">
        <v>5364</v>
      </c>
      <c r="Q3768" t="s">
        <v>5357</v>
      </c>
      <c r="R3768" t="s">
        <v>5364</v>
      </c>
      <c r="S3768" t="s">
        <v>43</v>
      </c>
      <c r="T3768">
        <v>1511</v>
      </c>
      <c r="U3768" t="s">
        <v>5410</v>
      </c>
      <c r="V3768" t="s">
        <v>5371</v>
      </c>
      <c r="W3768">
        <v>0</v>
      </c>
      <c r="X3768">
        <v>27</v>
      </c>
      <c r="Y3768" t="s">
        <v>51</v>
      </c>
      <c r="Z3768" t="s">
        <v>51</v>
      </c>
      <c r="AA3768">
        <v>4969.4399999999996</v>
      </c>
      <c r="AB3768">
        <v>134174.88</v>
      </c>
      <c r="AC3768" t="s">
        <v>52</v>
      </c>
      <c r="AD3768">
        <v>1511</v>
      </c>
      <c r="AE3768" t="s">
        <v>53</v>
      </c>
      <c r="AF3768" t="s">
        <v>5022</v>
      </c>
      <c r="AG3768" t="s">
        <v>463</v>
      </c>
      <c r="AH3768" t="s">
        <v>55</v>
      </c>
      <c r="AI3768" t="s">
        <v>4891</v>
      </c>
      <c r="AJ3768" t="s">
        <v>56</v>
      </c>
      <c r="AK3768">
        <v>134174.88</v>
      </c>
      <c r="AL3768">
        <v>0</v>
      </c>
      <c r="AM3768">
        <v>139452.57</v>
      </c>
      <c r="AN3768">
        <v>27</v>
      </c>
      <c r="AO3768" s="1">
        <v>45712</v>
      </c>
      <c r="AP3768" s="1">
        <v>45712</v>
      </c>
      <c r="AQ3768" s="3">
        <v>0.59777777777777774</v>
      </c>
      <c r="AR3768" t="s">
        <v>5380</v>
      </c>
      <c r="AS3768" t="s">
        <v>5023</v>
      </c>
      <c r="AT3768" t="s">
        <v>57</v>
      </c>
      <c r="AU3768" t="s">
        <v>5023</v>
      </c>
      <c r="AV3768">
        <f t="shared" si="58"/>
        <v>0</v>
      </c>
      <c r="AW3768" s="4" t="s">
        <v>5347</v>
      </c>
      <c r="AX3768" s="4" t="s">
        <v>5346</v>
      </c>
    </row>
    <row r="3769" spans="1:50" x14ac:dyDescent="0.3">
      <c r="A3769" t="s">
        <v>5020</v>
      </c>
      <c r="B3769" t="s">
        <v>43</v>
      </c>
      <c r="C3769" t="s">
        <v>5356</v>
      </c>
      <c r="D3769" t="s">
        <v>44</v>
      </c>
      <c r="E3769" t="s">
        <v>4882</v>
      </c>
      <c r="F3769" t="s">
        <v>46</v>
      </c>
      <c r="G3769" t="s">
        <v>47</v>
      </c>
      <c r="H3769" s="1">
        <v>45706</v>
      </c>
      <c r="I3769" t="s">
        <v>5374</v>
      </c>
      <c r="J3769" s="2">
        <v>45712.368877314817</v>
      </c>
      <c r="K3769" t="s">
        <v>43</v>
      </c>
      <c r="L3769" t="s">
        <v>48</v>
      </c>
      <c r="M3769" s="1">
        <v>45706</v>
      </c>
      <c r="N3769" t="s">
        <v>49</v>
      </c>
      <c r="O3769" t="s">
        <v>5021</v>
      </c>
      <c r="P3769" t="s">
        <v>5364</v>
      </c>
      <c r="Q3769" t="s">
        <v>5357</v>
      </c>
      <c r="R3769" t="s">
        <v>5364</v>
      </c>
      <c r="S3769" t="s">
        <v>43</v>
      </c>
      <c r="T3769">
        <v>1511</v>
      </c>
      <c r="U3769" t="s">
        <v>5410</v>
      </c>
      <c r="V3769" t="s">
        <v>5371</v>
      </c>
      <c r="W3769">
        <v>0</v>
      </c>
      <c r="X3769">
        <v>27</v>
      </c>
      <c r="Y3769" t="s">
        <v>51</v>
      </c>
      <c r="Z3769" t="s">
        <v>51</v>
      </c>
      <c r="AA3769">
        <v>4969.4399999999996</v>
      </c>
      <c r="AB3769">
        <v>134174.88</v>
      </c>
      <c r="AC3769" t="s">
        <v>52</v>
      </c>
      <c r="AD3769">
        <v>1511</v>
      </c>
      <c r="AE3769" t="s">
        <v>53</v>
      </c>
      <c r="AF3769" t="s">
        <v>5022</v>
      </c>
      <c r="AG3769" t="s">
        <v>463</v>
      </c>
      <c r="AH3769" t="s">
        <v>55</v>
      </c>
      <c r="AI3769" t="s">
        <v>4891</v>
      </c>
      <c r="AJ3769" t="s">
        <v>58</v>
      </c>
      <c r="AK3769">
        <v>134175.15</v>
      </c>
      <c r="AL3769">
        <v>0</v>
      </c>
      <c r="AM3769">
        <v>139452.84</v>
      </c>
      <c r="AN3769">
        <v>27</v>
      </c>
      <c r="AO3769" s="1">
        <v>45712</v>
      </c>
      <c r="AP3769" s="1">
        <v>45712</v>
      </c>
      <c r="AQ3769" s="3">
        <v>0.59777777777777774</v>
      </c>
      <c r="AR3769" t="s">
        <v>5380</v>
      </c>
      <c r="AS3769" t="s">
        <v>5023</v>
      </c>
      <c r="AT3769" t="s">
        <v>57</v>
      </c>
      <c r="AU3769" t="s">
        <v>5023</v>
      </c>
      <c r="AV3769">
        <f t="shared" si="58"/>
        <v>0</v>
      </c>
      <c r="AW3769" s="4" t="s">
        <v>5346</v>
      </c>
      <c r="AX3769" s="4" t="s">
        <v>5347</v>
      </c>
    </row>
    <row r="3770" spans="1:50" x14ac:dyDescent="0.3">
      <c r="A3770" t="s">
        <v>5024</v>
      </c>
      <c r="B3770" t="s">
        <v>43</v>
      </c>
      <c r="C3770" t="s">
        <v>5356</v>
      </c>
      <c r="D3770" t="s">
        <v>44</v>
      </c>
      <c r="E3770" t="s">
        <v>4882</v>
      </c>
      <c r="F3770" t="s">
        <v>46</v>
      </c>
      <c r="G3770" t="s">
        <v>47</v>
      </c>
      <c r="H3770" s="1">
        <v>45728</v>
      </c>
      <c r="I3770" t="s">
        <v>5374</v>
      </c>
      <c r="J3770" s="2">
        <v>45734.379386574074</v>
      </c>
      <c r="K3770" t="s">
        <v>43</v>
      </c>
      <c r="L3770" t="s">
        <v>48</v>
      </c>
      <c r="M3770" s="1">
        <v>45728</v>
      </c>
      <c r="N3770" t="s">
        <v>49</v>
      </c>
      <c r="O3770" t="s">
        <v>5025</v>
      </c>
      <c r="P3770" t="s">
        <v>5364</v>
      </c>
      <c r="Q3770" t="s">
        <v>5357</v>
      </c>
      <c r="R3770" t="s">
        <v>5364</v>
      </c>
      <c r="S3770" t="s">
        <v>43</v>
      </c>
      <c r="T3770">
        <v>5706</v>
      </c>
      <c r="U3770" t="s">
        <v>5413</v>
      </c>
      <c r="V3770" t="s">
        <v>5371</v>
      </c>
      <c r="W3770">
        <v>0</v>
      </c>
      <c r="X3770">
        <v>21</v>
      </c>
      <c r="Y3770" t="s">
        <v>51</v>
      </c>
      <c r="Z3770" t="s">
        <v>51</v>
      </c>
      <c r="AA3770">
        <v>4866.04</v>
      </c>
      <c r="AB3770">
        <v>102186.84</v>
      </c>
      <c r="AC3770" t="s">
        <v>52</v>
      </c>
      <c r="AD3770">
        <v>5706</v>
      </c>
      <c r="AE3770" t="s">
        <v>53</v>
      </c>
      <c r="AF3770" t="s">
        <v>5026</v>
      </c>
      <c r="AG3770" t="s">
        <v>463</v>
      </c>
      <c r="AH3770" t="s">
        <v>55</v>
      </c>
      <c r="AI3770" t="s">
        <v>4895</v>
      </c>
      <c r="AJ3770" t="s">
        <v>56</v>
      </c>
      <c r="AK3770">
        <v>102186.84</v>
      </c>
      <c r="AL3770">
        <v>0</v>
      </c>
      <c r="AM3770">
        <v>105448.35</v>
      </c>
      <c r="AN3770">
        <v>21</v>
      </c>
      <c r="AO3770" s="1">
        <v>45734</v>
      </c>
      <c r="AP3770" s="1">
        <v>45734</v>
      </c>
      <c r="AQ3770" s="3">
        <v>0.60827546296296298</v>
      </c>
      <c r="AR3770" t="s">
        <v>5375</v>
      </c>
      <c r="AS3770" t="s">
        <v>5027</v>
      </c>
      <c r="AT3770" t="s">
        <v>57</v>
      </c>
      <c r="AU3770" t="s">
        <v>5027</v>
      </c>
      <c r="AV3770">
        <f t="shared" si="58"/>
        <v>0</v>
      </c>
      <c r="AW3770" s="4" t="s">
        <v>5347</v>
      </c>
      <c r="AX3770" s="4" t="s">
        <v>5346</v>
      </c>
    </row>
    <row r="3771" spans="1:50" x14ac:dyDescent="0.3">
      <c r="A3771" t="s">
        <v>5024</v>
      </c>
      <c r="B3771" t="s">
        <v>43</v>
      </c>
      <c r="C3771" t="s">
        <v>5356</v>
      </c>
      <c r="D3771" t="s">
        <v>44</v>
      </c>
      <c r="E3771" t="s">
        <v>4882</v>
      </c>
      <c r="F3771" t="s">
        <v>46</v>
      </c>
      <c r="G3771" t="s">
        <v>47</v>
      </c>
      <c r="H3771" s="1">
        <v>45728</v>
      </c>
      <c r="I3771" t="s">
        <v>5374</v>
      </c>
      <c r="J3771" s="2">
        <v>45734.379386574074</v>
      </c>
      <c r="K3771" t="s">
        <v>43</v>
      </c>
      <c r="L3771" t="s">
        <v>48</v>
      </c>
      <c r="M3771" s="1">
        <v>45728</v>
      </c>
      <c r="N3771" t="s">
        <v>49</v>
      </c>
      <c r="O3771" t="s">
        <v>5025</v>
      </c>
      <c r="P3771" t="s">
        <v>5364</v>
      </c>
      <c r="Q3771" t="s">
        <v>5357</v>
      </c>
      <c r="R3771" t="s">
        <v>5364</v>
      </c>
      <c r="S3771" t="s">
        <v>43</v>
      </c>
      <c r="T3771">
        <v>5706</v>
      </c>
      <c r="U3771" t="s">
        <v>5413</v>
      </c>
      <c r="V3771" t="s">
        <v>5371</v>
      </c>
      <c r="W3771">
        <v>0</v>
      </c>
      <c r="X3771">
        <v>21</v>
      </c>
      <c r="Y3771" t="s">
        <v>51</v>
      </c>
      <c r="Z3771" t="s">
        <v>51</v>
      </c>
      <c r="AA3771">
        <v>4866.04</v>
      </c>
      <c r="AB3771">
        <v>102186.84</v>
      </c>
      <c r="AC3771" t="s">
        <v>52</v>
      </c>
      <c r="AD3771">
        <v>5706</v>
      </c>
      <c r="AE3771" t="s">
        <v>53</v>
      </c>
      <c r="AF3771" t="s">
        <v>5026</v>
      </c>
      <c r="AG3771" t="s">
        <v>463</v>
      </c>
      <c r="AH3771" t="s">
        <v>55</v>
      </c>
      <c r="AI3771" t="s">
        <v>4895</v>
      </c>
      <c r="AJ3771" t="s">
        <v>58</v>
      </c>
      <c r="AK3771">
        <v>102187.05</v>
      </c>
      <c r="AL3771">
        <v>0</v>
      </c>
      <c r="AM3771">
        <v>107277.45</v>
      </c>
      <c r="AN3771">
        <v>21</v>
      </c>
      <c r="AO3771" s="1">
        <v>45734</v>
      </c>
      <c r="AP3771" s="1">
        <v>45734</v>
      </c>
      <c r="AQ3771" s="3">
        <v>0.60827546296296298</v>
      </c>
      <c r="AR3771" t="s">
        <v>5375</v>
      </c>
      <c r="AS3771" t="s">
        <v>5027</v>
      </c>
      <c r="AT3771" t="s">
        <v>57</v>
      </c>
      <c r="AU3771" t="s">
        <v>5027</v>
      </c>
      <c r="AV3771">
        <f t="shared" si="58"/>
        <v>0</v>
      </c>
      <c r="AW3771" s="4" t="s">
        <v>5346</v>
      </c>
      <c r="AX3771" s="4" t="s">
        <v>5347</v>
      </c>
    </row>
    <row r="3772" spans="1:50" x14ac:dyDescent="0.3">
      <c r="A3772" t="s">
        <v>5028</v>
      </c>
      <c r="B3772" t="s">
        <v>43</v>
      </c>
      <c r="C3772" t="s">
        <v>5356</v>
      </c>
      <c r="D3772" t="s">
        <v>44</v>
      </c>
      <c r="E3772" t="s">
        <v>4882</v>
      </c>
      <c r="F3772" t="s">
        <v>46</v>
      </c>
      <c r="G3772" t="s">
        <v>47</v>
      </c>
      <c r="H3772" s="1">
        <v>45728</v>
      </c>
      <c r="I3772" t="s">
        <v>5374</v>
      </c>
      <c r="J3772" s="2">
        <v>45731.312175925923</v>
      </c>
      <c r="K3772" t="s">
        <v>43</v>
      </c>
      <c r="L3772" t="s">
        <v>48</v>
      </c>
      <c r="M3772" s="1">
        <v>45728</v>
      </c>
      <c r="N3772" t="s">
        <v>49</v>
      </c>
      <c r="O3772" t="s">
        <v>5029</v>
      </c>
      <c r="P3772" t="s">
        <v>5364</v>
      </c>
      <c r="Q3772" t="s">
        <v>5357</v>
      </c>
      <c r="R3772" t="s">
        <v>5364</v>
      </c>
      <c r="S3772" t="s">
        <v>43</v>
      </c>
      <c r="T3772">
        <v>1001</v>
      </c>
      <c r="U3772" t="s">
        <v>5406</v>
      </c>
      <c r="V3772" t="s">
        <v>5371</v>
      </c>
      <c r="W3772">
        <v>0</v>
      </c>
      <c r="X3772">
        <v>85</v>
      </c>
      <c r="Y3772" t="s">
        <v>51</v>
      </c>
      <c r="Z3772" t="s">
        <v>51</v>
      </c>
      <c r="AA3772">
        <v>4866.04</v>
      </c>
      <c r="AB3772">
        <v>413613.4</v>
      </c>
      <c r="AC3772" t="s">
        <v>52</v>
      </c>
      <c r="AD3772">
        <v>1001</v>
      </c>
      <c r="AE3772" t="s">
        <v>53</v>
      </c>
      <c r="AF3772" t="s">
        <v>5030</v>
      </c>
      <c r="AG3772" t="s">
        <v>463</v>
      </c>
      <c r="AH3772" t="s">
        <v>55</v>
      </c>
      <c r="AI3772" t="s">
        <v>4883</v>
      </c>
      <c r="AJ3772" t="s">
        <v>56</v>
      </c>
      <c r="AK3772">
        <v>145981.20000000001</v>
      </c>
      <c r="AL3772">
        <v>0</v>
      </c>
      <c r="AM3772">
        <v>150640.5</v>
      </c>
      <c r="AN3772">
        <v>30</v>
      </c>
      <c r="AO3772" s="1">
        <v>45729</v>
      </c>
      <c r="AP3772" s="1">
        <v>45729</v>
      </c>
      <c r="AQ3772" s="3">
        <v>0.56548611111111113</v>
      </c>
      <c r="AR3772" t="s">
        <v>5380</v>
      </c>
      <c r="AS3772" t="s">
        <v>5031</v>
      </c>
      <c r="AT3772" t="s">
        <v>57</v>
      </c>
      <c r="AU3772" t="s">
        <v>5031</v>
      </c>
      <c r="AV3772">
        <f t="shared" si="58"/>
        <v>2</v>
      </c>
      <c r="AW3772" s="4" t="s">
        <v>5347</v>
      </c>
      <c r="AX3772" s="4" t="s">
        <v>5346</v>
      </c>
    </row>
    <row r="3773" spans="1:50" x14ac:dyDescent="0.3">
      <c r="A3773" t="s">
        <v>5028</v>
      </c>
      <c r="B3773" t="s">
        <v>43</v>
      </c>
      <c r="C3773" t="s">
        <v>5356</v>
      </c>
      <c r="D3773" t="s">
        <v>44</v>
      </c>
      <c r="E3773" t="s">
        <v>4882</v>
      </c>
      <c r="F3773" t="s">
        <v>46</v>
      </c>
      <c r="G3773" t="s">
        <v>47</v>
      </c>
      <c r="H3773" s="1">
        <v>45728</v>
      </c>
      <c r="I3773" t="s">
        <v>5374</v>
      </c>
      <c r="J3773" s="2">
        <v>45731.312175925923</v>
      </c>
      <c r="K3773" t="s">
        <v>43</v>
      </c>
      <c r="L3773" t="s">
        <v>48</v>
      </c>
      <c r="M3773" s="1">
        <v>45728</v>
      </c>
      <c r="N3773" t="s">
        <v>49</v>
      </c>
      <c r="O3773" t="s">
        <v>5029</v>
      </c>
      <c r="P3773" t="s">
        <v>5364</v>
      </c>
      <c r="Q3773" t="s">
        <v>5357</v>
      </c>
      <c r="R3773" t="s">
        <v>5364</v>
      </c>
      <c r="S3773" t="s">
        <v>43</v>
      </c>
      <c r="T3773">
        <v>1001</v>
      </c>
      <c r="U3773" t="s">
        <v>5406</v>
      </c>
      <c r="V3773" t="s">
        <v>5371</v>
      </c>
      <c r="W3773">
        <v>0</v>
      </c>
      <c r="X3773">
        <v>85</v>
      </c>
      <c r="Y3773" t="s">
        <v>51</v>
      </c>
      <c r="Z3773" t="s">
        <v>51</v>
      </c>
      <c r="AA3773">
        <v>4866.04</v>
      </c>
      <c r="AB3773">
        <v>413613.4</v>
      </c>
      <c r="AC3773" t="s">
        <v>52</v>
      </c>
      <c r="AD3773">
        <v>1001</v>
      </c>
      <c r="AE3773" t="s">
        <v>53</v>
      </c>
      <c r="AF3773" t="s">
        <v>5030</v>
      </c>
      <c r="AG3773" t="s">
        <v>463</v>
      </c>
      <c r="AH3773" t="s">
        <v>55</v>
      </c>
      <c r="AI3773" t="s">
        <v>4883</v>
      </c>
      <c r="AJ3773" t="s">
        <v>58</v>
      </c>
      <c r="AK3773">
        <v>145981.5</v>
      </c>
      <c r="AL3773">
        <v>0</v>
      </c>
      <c r="AM3773">
        <v>151459.20000000001</v>
      </c>
      <c r="AN3773">
        <v>30</v>
      </c>
      <c r="AO3773" s="1">
        <v>45729</v>
      </c>
      <c r="AP3773" s="1">
        <v>45729</v>
      </c>
      <c r="AQ3773" s="3">
        <v>0.56548611111111113</v>
      </c>
      <c r="AR3773" t="s">
        <v>5380</v>
      </c>
      <c r="AS3773" t="s">
        <v>5031</v>
      </c>
      <c r="AT3773" t="s">
        <v>57</v>
      </c>
      <c r="AU3773" t="s">
        <v>5031</v>
      </c>
      <c r="AV3773">
        <f t="shared" si="58"/>
        <v>2</v>
      </c>
      <c r="AW3773" s="4" t="s">
        <v>5346</v>
      </c>
      <c r="AX3773" s="4" t="s">
        <v>5347</v>
      </c>
    </row>
    <row r="3774" spans="1:50" x14ac:dyDescent="0.3">
      <c r="A3774" t="s">
        <v>5028</v>
      </c>
      <c r="B3774" t="s">
        <v>43</v>
      </c>
      <c r="C3774" t="s">
        <v>5356</v>
      </c>
      <c r="D3774" t="s">
        <v>44</v>
      </c>
      <c r="E3774" t="s">
        <v>4882</v>
      </c>
      <c r="F3774" t="s">
        <v>46</v>
      </c>
      <c r="G3774" t="s">
        <v>47</v>
      </c>
      <c r="H3774" s="1">
        <v>45728</v>
      </c>
      <c r="I3774" t="s">
        <v>5374</v>
      </c>
      <c r="J3774" s="2">
        <v>45731.312175925923</v>
      </c>
      <c r="K3774" t="s">
        <v>43</v>
      </c>
      <c r="L3774" t="s">
        <v>48</v>
      </c>
      <c r="M3774" s="1">
        <v>45728</v>
      </c>
      <c r="N3774" t="s">
        <v>49</v>
      </c>
      <c r="O3774" t="s">
        <v>5029</v>
      </c>
      <c r="P3774" t="s">
        <v>5364</v>
      </c>
      <c r="Q3774" t="s">
        <v>5357</v>
      </c>
      <c r="R3774" t="s">
        <v>5364</v>
      </c>
      <c r="S3774" t="s">
        <v>43</v>
      </c>
      <c r="T3774">
        <v>1001</v>
      </c>
      <c r="U3774" t="s">
        <v>5406</v>
      </c>
      <c r="V3774" t="s">
        <v>5371</v>
      </c>
      <c r="W3774">
        <v>0</v>
      </c>
      <c r="X3774">
        <v>85</v>
      </c>
      <c r="Y3774" t="s">
        <v>51</v>
      </c>
      <c r="Z3774" t="s">
        <v>51</v>
      </c>
      <c r="AA3774">
        <v>4866.04</v>
      </c>
      <c r="AB3774">
        <v>413613.4</v>
      </c>
      <c r="AC3774" t="s">
        <v>52</v>
      </c>
      <c r="AD3774">
        <v>1001</v>
      </c>
      <c r="AE3774" t="s">
        <v>53</v>
      </c>
      <c r="AF3774" t="s">
        <v>5032</v>
      </c>
      <c r="AG3774" t="s">
        <v>463</v>
      </c>
      <c r="AH3774" t="s">
        <v>55</v>
      </c>
      <c r="AI3774" t="s">
        <v>4883</v>
      </c>
      <c r="AJ3774" t="s">
        <v>56</v>
      </c>
      <c r="AK3774">
        <v>145981.20000000001</v>
      </c>
      <c r="AL3774">
        <v>0</v>
      </c>
      <c r="AM3774">
        <v>150640.5</v>
      </c>
      <c r="AN3774">
        <v>30</v>
      </c>
      <c r="AO3774" s="1">
        <v>45729</v>
      </c>
      <c r="AP3774" s="1">
        <v>45729</v>
      </c>
      <c r="AQ3774" s="3">
        <v>0.5659143518518519</v>
      </c>
      <c r="AR3774" t="s">
        <v>5380</v>
      </c>
      <c r="AS3774" t="s">
        <v>5033</v>
      </c>
      <c r="AT3774" t="s">
        <v>57</v>
      </c>
      <c r="AU3774" t="s">
        <v>5033</v>
      </c>
      <c r="AV3774">
        <f t="shared" si="58"/>
        <v>2</v>
      </c>
      <c r="AW3774" s="4" t="s">
        <v>5347</v>
      </c>
      <c r="AX3774" s="4" t="s">
        <v>5346</v>
      </c>
    </row>
    <row r="3775" spans="1:50" x14ac:dyDescent="0.3">
      <c r="A3775" t="s">
        <v>5028</v>
      </c>
      <c r="B3775" t="s">
        <v>43</v>
      </c>
      <c r="C3775" t="s">
        <v>5356</v>
      </c>
      <c r="D3775" t="s">
        <v>44</v>
      </c>
      <c r="E3775" t="s">
        <v>4882</v>
      </c>
      <c r="F3775" t="s">
        <v>46</v>
      </c>
      <c r="G3775" t="s">
        <v>47</v>
      </c>
      <c r="H3775" s="1">
        <v>45728</v>
      </c>
      <c r="I3775" t="s">
        <v>5374</v>
      </c>
      <c r="J3775" s="2">
        <v>45731.312175925923</v>
      </c>
      <c r="K3775" t="s">
        <v>43</v>
      </c>
      <c r="L3775" t="s">
        <v>48</v>
      </c>
      <c r="M3775" s="1">
        <v>45728</v>
      </c>
      <c r="N3775" t="s">
        <v>49</v>
      </c>
      <c r="O3775" t="s">
        <v>5029</v>
      </c>
      <c r="P3775" t="s">
        <v>5364</v>
      </c>
      <c r="Q3775" t="s">
        <v>5357</v>
      </c>
      <c r="R3775" t="s">
        <v>5364</v>
      </c>
      <c r="S3775" t="s">
        <v>43</v>
      </c>
      <c r="T3775">
        <v>1001</v>
      </c>
      <c r="U3775" t="s">
        <v>5406</v>
      </c>
      <c r="V3775" t="s">
        <v>5371</v>
      </c>
      <c r="W3775">
        <v>0</v>
      </c>
      <c r="X3775">
        <v>85</v>
      </c>
      <c r="Y3775" t="s">
        <v>51</v>
      </c>
      <c r="Z3775" t="s">
        <v>51</v>
      </c>
      <c r="AA3775">
        <v>4866.04</v>
      </c>
      <c r="AB3775">
        <v>413613.4</v>
      </c>
      <c r="AC3775" t="s">
        <v>52</v>
      </c>
      <c r="AD3775">
        <v>1001</v>
      </c>
      <c r="AE3775" t="s">
        <v>53</v>
      </c>
      <c r="AF3775" t="s">
        <v>5032</v>
      </c>
      <c r="AG3775" t="s">
        <v>463</v>
      </c>
      <c r="AH3775" t="s">
        <v>55</v>
      </c>
      <c r="AI3775" t="s">
        <v>4883</v>
      </c>
      <c r="AJ3775" t="s">
        <v>58</v>
      </c>
      <c r="AK3775">
        <v>145981.5</v>
      </c>
      <c r="AL3775">
        <v>0</v>
      </c>
      <c r="AM3775">
        <v>151459.20000000001</v>
      </c>
      <c r="AN3775">
        <v>30</v>
      </c>
      <c r="AO3775" s="1">
        <v>45729</v>
      </c>
      <c r="AP3775" s="1">
        <v>45729</v>
      </c>
      <c r="AQ3775" s="3">
        <v>0.5659143518518519</v>
      </c>
      <c r="AR3775" t="s">
        <v>5380</v>
      </c>
      <c r="AS3775" t="s">
        <v>5033</v>
      </c>
      <c r="AT3775" t="s">
        <v>57</v>
      </c>
      <c r="AU3775" t="s">
        <v>5033</v>
      </c>
      <c r="AV3775">
        <f t="shared" si="58"/>
        <v>2</v>
      </c>
      <c r="AW3775" s="4" t="s">
        <v>5346</v>
      </c>
      <c r="AX3775" s="4" t="s">
        <v>5347</v>
      </c>
    </row>
    <row r="3776" spans="1:50" x14ac:dyDescent="0.3">
      <c r="A3776" t="s">
        <v>5028</v>
      </c>
      <c r="B3776" t="s">
        <v>43</v>
      </c>
      <c r="C3776" t="s">
        <v>5356</v>
      </c>
      <c r="D3776" t="s">
        <v>44</v>
      </c>
      <c r="E3776" t="s">
        <v>4882</v>
      </c>
      <c r="F3776" t="s">
        <v>46</v>
      </c>
      <c r="G3776" t="s">
        <v>47</v>
      </c>
      <c r="H3776" s="1">
        <v>45728</v>
      </c>
      <c r="I3776" t="s">
        <v>5374</v>
      </c>
      <c r="J3776" s="2">
        <v>45731.312175925923</v>
      </c>
      <c r="K3776" t="s">
        <v>43</v>
      </c>
      <c r="L3776" t="s">
        <v>48</v>
      </c>
      <c r="M3776" s="1">
        <v>45728</v>
      </c>
      <c r="N3776" t="s">
        <v>49</v>
      </c>
      <c r="O3776" t="s">
        <v>5029</v>
      </c>
      <c r="P3776" t="s">
        <v>5364</v>
      </c>
      <c r="Q3776" t="s">
        <v>5357</v>
      </c>
      <c r="R3776" t="s">
        <v>5364</v>
      </c>
      <c r="S3776" t="s">
        <v>43</v>
      </c>
      <c r="T3776">
        <v>1001</v>
      </c>
      <c r="U3776" t="s">
        <v>5406</v>
      </c>
      <c r="V3776" t="s">
        <v>5371</v>
      </c>
      <c r="W3776">
        <v>0</v>
      </c>
      <c r="X3776">
        <v>85</v>
      </c>
      <c r="Y3776" t="s">
        <v>51</v>
      </c>
      <c r="Z3776" t="s">
        <v>51</v>
      </c>
      <c r="AA3776">
        <v>4866.04</v>
      </c>
      <c r="AB3776">
        <v>413613.4</v>
      </c>
      <c r="AC3776" t="s">
        <v>52</v>
      </c>
      <c r="AD3776">
        <v>1001</v>
      </c>
      <c r="AE3776" t="s">
        <v>53</v>
      </c>
      <c r="AF3776" t="s">
        <v>5034</v>
      </c>
      <c r="AG3776" t="s">
        <v>463</v>
      </c>
      <c r="AH3776" t="s">
        <v>55</v>
      </c>
      <c r="AI3776" t="s">
        <v>4883</v>
      </c>
      <c r="AJ3776" t="s">
        <v>56</v>
      </c>
      <c r="AK3776">
        <v>121651</v>
      </c>
      <c r="AL3776">
        <v>0</v>
      </c>
      <c r="AM3776">
        <v>125533.75</v>
      </c>
      <c r="AN3776">
        <v>25</v>
      </c>
      <c r="AO3776" s="1">
        <v>45731</v>
      </c>
      <c r="AP3776" s="1">
        <v>45731</v>
      </c>
      <c r="AQ3776" s="3">
        <v>0.54115740740740748</v>
      </c>
      <c r="AR3776" t="s">
        <v>5380</v>
      </c>
      <c r="AS3776" t="s">
        <v>5035</v>
      </c>
      <c r="AT3776" t="s">
        <v>57</v>
      </c>
      <c r="AU3776" t="s">
        <v>5035</v>
      </c>
      <c r="AV3776">
        <f t="shared" si="58"/>
        <v>0</v>
      </c>
      <c r="AW3776" s="4" t="s">
        <v>5347</v>
      </c>
      <c r="AX3776" s="4" t="s">
        <v>5346</v>
      </c>
    </row>
    <row r="3777" spans="1:50" x14ac:dyDescent="0.3">
      <c r="A3777" t="s">
        <v>5028</v>
      </c>
      <c r="B3777" t="s">
        <v>43</v>
      </c>
      <c r="C3777" t="s">
        <v>5356</v>
      </c>
      <c r="D3777" t="s">
        <v>44</v>
      </c>
      <c r="E3777" t="s">
        <v>4882</v>
      </c>
      <c r="F3777" t="s">
        <v>46</v>
      </c>
      <c r="G3777" t="s">
        <v>47</v>
      </c>
      <c r="H3777" s="1">
        <v>45728</v>
      </c>
      <c r="I3777" t="s">
        <v>5374</v>
      </c>
      <c r="J3777" s="2">
        <v>45731.312175925923</v>
      </c>
      <c r="K3777" t="s">
        <v>43</v>
      </c>
      <c r="L3777" t="s">
        <v>48</v>
      </c>
      <c r="M3777" s="1">
        <v>45728</v>
      </c>
      <c r="N3777" t="s">
        <v>49</v>
      </c>
      <c r="O3777" t="s">
        <v>5029</v>
      </c>
      <c r="P3777" t="s">
        <v>5364</v>
      </c>
      <c r="Q3777" t="s">
        <v>5357</v>
      </c>
      <c r="R3777" t="s">
        <v>5364</v>
      </c>
      <c r="S3777" t="s">
        <v>43</v>
      </c>
      <c r="T3777">
        <v>1001</v>
      </c>
      <c r="U3777" t="s">
        <v>5406</v>
      </c>
      <c r="V3777" t="s">
        <v>5371</v>
      </c>
      <c r="W3777">
        <v>0</v>
      </c>
      <c r="X3777">
        <v>85</v>
      </c>
      <c r="Y3777" t="s">
        <v>51</v>
      </c>
      <c r="Z3777" t="s">
        <v>51</v>
      </c>
      <c r="AA3777">
        <v>4866.04</v>
      </c>
      <c r="AB3777">
        <v>413613.4</v>
      </c>
      <c r="AC3777" t="s">
        <v>52</v>
      </c>
      <c r="AD3777">
        <v>1001</v>
      </c>
      <c r="AE3777" t="s">
        <v>53</v>
      </c>
      <c r="AF3777" t="s">
        <v>5034</v>
      </c>
      <c r="AG3777" t="s">
        <v>463</v>
      </c>
      <c r="AH3777" t="s">
        <v>55</v>
      </c>
      <c r="AI3777" t="s">
        <v>4883</v>
      </c>
      <c r="AJ3777" t="s">
        <v>58</v>
      </c>
      <c r="AK3777">
        <v>121651.25</v>
      </c>
      <c r="AL3777">
        <v>0</v>
      </c>
      <c r="AM3777">
        <v>126216</v>
      </c>
      <c r="AN3777">
        <v>25</v>
      </c>
      <c r="AO3777" s="1">
        <v>45731</v>
      </c>
      <c r="AP3777" s="1">
        <v>45731</v>
      </c>
      <c r="AQ3777" s="3">
        <v>0.54115740740740748</v>
      </c>
      <c r="AR3777" t="s">
        <v>5380</v>
      </c>
      <c r="AS3777" t="s">
        <v>5035</v>
      </c>
      <c r="AT3777" t="s">
        <v>57</v>
      </c>
      <c r="AU3777" t="s">
        <v>5035</v>
      </c>
      <c r="AV3777">
        <f t="shared" si="58"/>
        <v>0</v>
      </c>
      <c r="AW3777" s="4" t="s">
        <v>5346</v>
      </c>
      <c r="AX3777" s="4" t="s">
        <v>5347</v>
      </c>
    </row>
    <row r="3778" spans="1:50" x14ac:dyDescent="0.3">
      <c r="A3778" t="s">
        <v>5036</v>
      </c>
      <c r="B3778" t="s">
        <v>43</v>
      </c>
      <c r="C3778" t="s">
        <v>5356</v>
      </c>
      <c r="D3778" t="s">
        <v>44</v>
      </c>
      <c r="E3778" t="s">
        <v>4882</v>
      </c>
      <c r="F3778" t="s">
        <v>46</v>
      </c>
      <c r="G3778" t="s">
        <v>47</v>
      </c>
      <c r="H3778" s="1">
        <v>45728</v>
      </c>
      <c r="I3778" t="s">
        <v>5374</v>
      </c>
      <c r="J3778" s="2">
        <v>45735.229409722226</v>
      </c>
      <c r="K3778" t="s">
        <v>43</v>
      </c>
      <c r="L3778" t="s">
        <v>48</v>
      </c>
      <c r="M3778" s="1">
        <v>45728</v>
      </c>
      <c r="N3778" t="s">
        <v>49</v>
      </c>
      <c r="O3778" t="s">
        <v>5037</v>
      </c>
      <c r="P3778" t="s">
        <v>5366</v>
      </c>
      <c r="Q3778" t="s">
        <v>5359</v>
      </c>
      <c r="R3778" t="s">
        <v>5366</v>
      </c>
      <c r="S3778" t="s">
        <v>43</v>
      </c>
      <c r="T3778">
        <v>1001</v>
      </c>
      <c r="U3778" t="s">
        <v>5406</v>
      </c>
      <c r="V3778" t="s">
        <v>5372</v>
      </c>
      <c r="W3778">
        <v>0</v>
      </c>
      <c r="X3778">
        <v>55.02</v>
      </c>
      <c r="Y3778" t="s">
        <v>51</v>
      </c>
      <c r="Z3778" t="s">
        <v>51</v>
      </c>
      <c r="AA3778">
        <v>4594.88</v>
      </c>
      <c r="AB3778">
        <v>252810.3</v>
      </c>
      <c r="AC3778" t="s">
        <v>52</v>
      </c>
      <c r="AD3778">
        <v>1001</v>
      </c>
      <c r="AE3778" t="s">
        <v>53</v>
      </c>
      <c r="AF3778" t="s">
        <v>5038</v>
      </c>
      <c r="AG3778" t="s">
        <v>463</v>
      </c>
      <c r="AH3778" t="s">
        <v>55</v>
      </c>
      <c r="AI3778" t="s">
        <v>4883</v>
      </c>
      <c r="AJ3778" t="s">
        <v>56</v>
      </c>
      <c r="AK3778">
        <v>137846.39999999999</v>
      </c>
      <c r="AL3778">
        <v>0</v>
      </c>
      <c r="AM3778">
        <v>122271.9</v>
      </c>
      <c r="AN3778">
        <v>30</v>
      </c>
      <c r="AO3778" s="1">
        <v>45734</v>
      </c>
      <c r="AP3778" s="1">
        <v>45734</v>
      </c>
      <c r="AQ3778" s="3">
        <v>0.83505787037037038</v>
      </c>
      <c r="AR3778" t="s">
        <v>5375</v>
      </c>
      <c r="AS3778" t="s">
        <v>5039</v>
      </c>
      <c r="AT3778" t="s">
        <v>57</v>
      </c>
      <c r="AU3778" t="s">
        <v>5039</v>
      </c>
      <c r="AV3778">
        <f t="shared" ref="AV3778:AV3841" si="59">DAYS360(AP3778,J3778,FALSE)</f>
        <v>1</v>
      </c>
      <c r="AW3778" s="4" t="s">
        <v>5347</v>
      </c>
      <c r="AX3778" s="4" t="s">
        <v>5346</v>
      </c>
    </row>
    <row r="3779" spans="1:50" x14ac:dyDescent="0.3">
      <c r="A3779" t="s">
        <v>5036</v>
      </c>
      <c r="B3779" t="s">
        <v>43</v>
      </c>
      <c r="C3779" t="s">
        <v>5356</v>
      </c>
      <c r="D3779" t="s">
        <v>44</v>
      </c>
      <c r="E3779" t="s">
        <v>4882</v>
      </c>
      <c r="F3779" t="s">
        <v>46</v>
      </c>
      <c r="G3779" t="s">
        <v>47</v>
      </c>
      <c r="H3779" s="1">
        <v>45728</v>
      </c>
      <c r="I3779" t="s">
        <v>5374</v>
      </c>
      <c r="J3779" s="2">
        <v>45735.229409722226</v>
      </c>
      <c r="K3779" t="s">
        <v>43</v>
      </c>
      <c r="L3779" t="s">
        <v>48</v>
      </c>
      <c r="M3779" s="1">
        <v>45728</v>
      </c>
      <c r="N3779" t="s">
        <v>49</v>
      </c>
      <c r="O3779" t="s">
        <v>5037</v>
      </c>
      <c r="P3779" t="s">
        <v>5366</v>
      </c>
      <c r="Q3779" t="s">
        <v>5359</v>
      </c>
      <c r="R3779" t="s">
        <v>5366</v>
      </c>
      <c r="S3779" t="s">
        <v>43</v>
      </c>
      <c r="T3779">
        <v>1001</v>
      </c>
      <c r="U3779" t="s">
        <v>5406</v>
      </c>
      <c r="V3779" t="s">
        <v>5372</v>
      </c>
      <c r="W3779">
        <v>0</v>
      </c>
      <c r="X3779">
        <v>55.02</v>
      </c>
      <c r="Y3779" t="s">
        <v>51</v>
      </c>
      <c r="Z3779" t="s">
        <v>51</v>
      </c>
      <c r="AA3779">
        <v>4594.88</v>
      </c>
      <c r="AB3779">
        <v>252810.3</v>
      </c>
      <c r="AC3779" t="s">
        <v>52</v>
      </c>
      <c r="AD3779">
        <v>1001</v>
      </c>
      <c r="AE3779" t="s">
        <v>53</v>
      </c>
      <c r="AF3779" t="s">
        <v>5038</v>
      </c>
      <c r="AG3779" t="s">
        <v>463</v>
      </c>
      <c r="AH3779" t="s">
        <v>55</v>
      </c>
      <c r="AI3779" t="s">
        <v>4883</v>
      </c>
      <c r="AJ3779" t="s">
        <v>58</v>
      </c>
      <c r="AK3779">
        <v>137846.39999999999</v>
      </c>
      <c r="AL3779">
        <v>0</v>
      </c>
      <c r="AM3779">
        <v>125255.1</v>
      </c>
      <c r="AN3779">
        <v>30</v>
      </c>
      <c r="AO3779" s="1">
        <v>45734</v>
      </c>
      <c r="AP3779" s="1">
        <v>45734</v>
      </c>
      <c r="AQ3779" s="3">
        <v>0.83505787037037038</v>
      </c>
      <c r="AR3779" t="s">
        <v>5375</v>
      </c>
      <c r="AS3779" t="s">
        <v>5039</v>
      </c>
      <c r="AT3779" t="s">
        <v>57</v>
      </c>
      <c r="AU3779" t="s">
        <v>5039</v>
      </c>
      <c r="AV3779">
        <f t="shared" si="59"/>
        <v>1</v>
      </c>
      <c r="AW3779" s="4" t="s">
        <v>5346</v>
      </c>
      <c r="AX3779" s="4" t="s">
        <v>5347</v>
      </c>
    </row>
    <row r="3780" spans="1:50" x14ac:dyDescent="0.3">
      <c r="A3780" t="s">
        <v>5036</v>
      </c>
      <c r="B3780" t="s">
        <v>43</v>
      </c>
      <c r="C3780" t="s">
        <v>5356</v>
      </c>
      <c r="D3780" t="s">
        <v>44</v>
      </c>
      <c r="E3780" t="s">
        <v>4882</v>
      </c>
      <c r="F3780" t="s">
        <v>46</v>
      </c>
      <c r="G3780" t="s">
        <v>47</v>
      </c>
      <c r="H3780" s="1">
        <v>45728</v>
      </c>
      <c r="I3780" t="s">
        <v>5374</v>
      </c>
      <c r="J3780" s="2">
        <v>45735.229409722226</v>
      </c>
      <c r="K3780" t="s">
        <v>43</v>
      </c>
      <c r="L3780" t="s">
        <v>48</v>
      </c>
      <c r="M3780" s="1">
        <v>45728</v>
      </c>
      <c r="N3780" t="s">
        <v>49</v>
      </c>
      <c r="O3780" t="s">
        <v>5037</v>
      </c>
      <c r="P3780" t="s">
        <v>5366</v>
      </c>
      <c r="Q3780" t="s">
        <v>5359</v>
      </c>
      <c r="R3780" t="s">
        <v>5366</v>
      </c>
      <c r="S3780" t="s">
        <v>43</v>
      </c>
      <c r="T3780">
        <v>1001</v>
      </c>
      <c r="U3780" t="s">
        <v>5406</v>
      </c>
      <c r="V3780" t="s">
        <v>5372</v>
      </c>
      <c r="W3780">
        <v>0</v>
      </c>
      <c r="X3780">
        <v>55.02</v>
      </c>
      <c r="Y3780" t="s">
        <v>51</v>
      </c>
      <c r="Z3780" t="s">
        <v>51</v>
      </c>
      <c r="AA3780">
        <v>4594.88</v>
      </c>
      <c r="AB3780">
        <v>252810.3</v>
      </c>
      <c r="AC3780" t="s">
        <v>52</v>
      </c>
      <c r="AD3780">
        <v>1001</v>
      </c>
      <c r="AE3780" t="s">
        <v>53</v>
      </c>
      <c r="AF3780" t="s">
        <v>5040</v>
      </c>
      <c r="AG3780" t="s">
        <v>463</v>
      </c>
      <c r="AH3780" t="s">
        <v>55</v>
      </c>
      <c r="AI3780" t="s">
        <v>4883</v>
      </c>
      <c r="AJ3780" t="s">
        <v>56</v>
      </c>
      <c r="AK3780">
        <v>46040.7</v>
      </c>
      <c r="AL3780">
        <v>0</v>
      </c>
      <c r="AM3780">
        <v>40838.81</v>
      </c>
      <c r="AN3780">
        <v>10.02</v>
      </c>
      <c r="AO3780" s="1">
        <v>45734</v>
      </c>
      <c r="AP3780" s="1">
        <v>45734</v>
      </c>
      <c r="AQ3780" s="3">
        <v>0.83674768518518516</v>
      </c>
      <c r="AR3780" t="s">
        <v>5375</v>
      </c>
      <c r="AS3780" t="s">
        <v>5041</v>
      </c>
      <c r="AT3780" t="s">
        <v>57</v>
      </c>
      <c r="AU3780" t="s">
        <v>5041</v>
      </c>
      <c r="AV3780">
        <f t="shared" si="59"/>
        <v>1</v>
      </c>
      <c r="AW3780" s="4" t="s">
        <v>5347</v>
      </c>
      <c r="AX3780" s="4" t="s">
        <v>5346</v>
      </c>
    </row>
    <row r="3781" spans="1:50" x14ac:dyDescent="0.3">
      <c r="A3781" t="s">
        <v>5036</v>
      </c>
      <c r="B3781" t="s">
        <v>43</v>
      </c>
      <c r="C3781" t="s">
        <v>5356</v>
      </c>
      <c r="D3781" t="s">
        <v>44</v>
      </c>
      <c r="E3781" t="s">
        <v>4882</v>
      </c>
      <c r="F3781" t="s">
        <v>46</v>
      </c>
      <c r="G3781" t="s">
        <v>47</v>
      </c>
      <c r="H3781" s="1">
        <v>45728</v>
      </c>
      <c r="I3781" t="s">
        <v>5374</v>
      </c>
      <c r="J3781" s="2">
        <v>45735.229409722226</v>
      </c>
      <c r="K3781" t="s">
        <v>43</v>
      </c>
      <c r="L3781" t="s">
        <v>48</v>
      </c>
      <c r="M3781" s="1">
        <v>45728</v>
      </c>
      <c r="N3781" t="s">
        <v>49</v>
      </c>
      <c r="O3781" t="s">
        <v>5037</v>
      </c>
      <c r="P3781" t="s">
        <v>5366</v>
      </c>
      <c r="Q3781" t="s">
        <v>5359</v>
      </c>
      <c r="R3781" t="s">
        <v>5366</v>
      </c>
      <c r="S3781" t="s">
        <v>43</v>
      </c>
      <c r="T3781">
        <v>1001</v>
      </c>
      <c r="U3781" t="s">
        <v>5406</v>
      </c>
      <c r="V3781" t="s">
        <v>5372</v>
      </c>
      <c r="W3781">
        <v>0</v>
      </c>
      <c r="X3781">
        <v>55.02</v>
      </c>
      <c r="Y3781" t="s">
        <v>51</v>
      </c>
      <c r="Z3781" t="s">
        <v>51</v>
      </c>
      <c r="AA3781">
        <v>4594.88</v>
      </c>
      <c r="AB3781">
        <v>252810.3</v>
      </c>
      <c r="AC3781" t="s">
        <v>52</v>
      </c>
      <c r="AD3781">
        <v>1001</v>
      </c>
      <c r="AE3781" t="s">
        <v>53</v>
      </c>
      <c r="AF3781" t="s">
        <v>5040</v>
      </c>
      <c r="AG3781" t="s">
        <v>463</v>
      </c>
      <c r="AH3781" t="s">
        <v>55</v>
      </c>
      <c r="AI3781" t="s">
        <v>4883</v>
      </c>
      <c r="AJ3781" t="s">
        <v>58</v>
      </c>
      <c r="AK3781">
        <v>46040.7</v>
      </c>
      <c r="AL3781">
        <v>0</v>
      </c>
      <c r="AM3781">
        <v>41835.199999999997</v>
      </c>
      <c r="AN3781">
        <v>10.02</v>
      </c>
      <c r="AO3781" s="1">
        <v>45734</v>
      </c>
      <c r="AP3781" s="1">
        <v>45734</v>
      </c>
      <c r="AQ3781" s="3">
        <v>0.83674768518518516</v>
      </c>
      <c r="AR3781" t="s">
        <v>5375</v>
      </c>
      <c r="AS3781" t="s">
        <v>5041</v>
      </c>
      <c r="AT3781" t="s">
        <v>57</v>
      </c>
      <c r="AU3781" t="s">
        <v>5041</v>
      </c>
      <c r="AV3781">
        <f t="shared" si="59"/>
        <v>1</v>
      </c>
      <c r="AW3781" s="4" t="s">
        <v>5346</v>
      </c>
      <c r="AX3781" s="4" t="s">
        <v>5347</v>
      </c>
    </row>
    <row r="3782" spans="1:50" x14ac:dyDescent="0.3">
      <c r="A3782" t="s">
        <v>5036</v>
      </c>
      <c r="B3782" t="s">
        <v>43</v>
      </c>
      <c r="C3782" t="s">
        <v>5356</v>
      </c>
      <c r="D3782" t="s">
        <v>44</v>
      </c>
      <c r="E3782" t="s">
        <v>4882</v>
      </c>
      <c r="F3782" t="s">
        <v>46</v>
      </c>
      <c r="G3782" t="s">
        <v>47</v>
      </c>
      <c r="H3782" s="1">
        <v>45728</v>
      </c>
      <c r="I3782" t="s">
        <v>5374</v>
      </c>
      <c r="J3782" s="2">
        <v>45735.229409722226</v>
      </c>
      <c r="K3782" t="s">
        <v>43</v>
      </c>
      <c r="L3782" t="s">
        <v>48</v>
      </c>
      <c r="M3782" s="1">
        <v>45728</v>
      </c>
      <c r="N3782" t="s">
        <v>49</v>
      </c>
      <c r="O3782" t="s">
        <v>5037</v>
      </c>
      <c r="P3782" t="s">
        <v>5366</v>
      </c>
      <c r="Q3782" t="s">
        <v>5359</v>
      </c>
      <c r="R3782" t="s">
        <v>5366</v>
      </c>
      <c r="S3782" t="s">
        <v>43</v>
      </c>
      <c r="T3782">
        <v>1001</v>
      </c>
      <c r="U3782" t="s">
        <v>5406</v>
      </c>
      <c r="V3782" t="s">
        <v>5372</v>
      </c>
      <c r="W3782">
        <v>0</v>
      </c>
      <c r="X3782">
        <v>55.02</v>
      </c>
      <c r="Y3782" t="s">
        <v>51</v>
      </c>
      <c r="Z3782" t="s">
        <v>51</v>
      </c>
      <c r="AA3782">
        <v>4594.88</v>
      </c>
      <c r="AB3782">
        <v>252810.3</v>
      </c>
      <c r="AC3782" t="s">
        <v>52</v>
      </c>
      <c r="AD3782">
        <v>1001</v>
      </c>
      <c r="AE3782" t="s">
        <v>53</v>
      </c>
      <c r="AF3782" t="s">
        <v>5042</v>
      </c>
      <c r="AG3782" t="s">
        <v>463</v>
      </c>
      <c r="AH3782" t="s">
        <v>86</v>
      </c>
      <c r="AI3782" t="s">
        <v>4883</v>
      </c>
      <c r="AJ3782" t="s">
        <v>58</v>
      </c>
      <c r="AK3782">
        <v>137846.39999999999</v>
      </c>
      <c r="AL3782">
        <v>0</v>
      </c>
      <c r="AM3782">
        <v>122271.9</v>
      </c>
      <c r="AN3782">
        <v>30</v>
      </c>
      <c r="AO3782" s="1">
        <v>45734</v>
      </c>
      <c r="AP3782" s="1">
        <v>45734</v>
      </c>
      <c r="AQ3782" s="3">
        <v>0.84317129629629628</v>
      </c>
      <c r="AR3782" t="s">
        <v>5375</v>
      </c>
      <c r="AS3782" t="s">
        <v>5039</v>
      </c>
      <c r="AT3782" t="s">
        <v>87</v>
      </c>
      <c r="AU3782" t="s">
        <v>5039</v>
      </c>
      <c r="AV3782">
        <f t="shared" si="59"/>
        <v>1</v>
      </c>
      <c r="AW3782" s="4" t="s">
        <v>5347</v>
      </c>
      <c r="AX3782" s="4" t="s">
        <v>5346</v>
      </c>
    </row>
    <row r="3783" spans="1:50" x14ac:dyDescent="0.3">
      <c r="A3783" t="s">
        <v>5036</v>
      </c>
      <c r="B3783" t="s">
        <v>43</v>
      </c>
      <c r="C3783" t="s">
        <v>5356</v>
      </c>
      <c r="D3783" t="s">
        <v>44</v>
      </c>
      <c r="E3783" t="s">
        <v>4882</v>
      </c>
      <c r="F3783" t="s">
        <v>46</v>
      </c>
      <c r="G3783" t="s">
        <v>47</v>
      </c>
      <c r="H3783" s="1">
        <v>45728</v>
      </c>
      <c r="I3783" t="s">
        <v>5374</v>
      </c>
      <c r="J3783" s="2">
        <v>45735.229409722226</v>
      </c>
      <c r="K3783" t="s">
        <v>43</v>
      </c>
      <c r="L3783" t="s">
        <v>48</v>
      </c>
      <c r="M3783" s="1">
        <v>45728</v>
      </c>
      <c r="N3783" t="s">
        <v>49</v>
      </c>
      <c r="O3783" t="s">
        <v>5037</v>
      </c>
      <c r="P3783" t="s">
        <v>5366</v>
      </c>
      <c r="Q3783" t="s">
        <v>5359</v>
      </c>
      <c r="R3783" t="s">
        <v>5366</v>
      </c>
      <c r="S3783" t="s">
        <v>43</v>
      </c>
      <c r="T3783">
        <v>1001</v>
      </c>
      <c r="U3783" t="s">
        <v>5406</v>
      </c>
      <c r="V3783" t="s">
        <v>5372</v>
      </c>
      <c r="W3783">
        <v>0</v>
      </c>
      <c r="X3783">
        <v>55.02</v>
      </c>
      <c r="Y3783" t="s">
        <v>51</v>
      </c>
      <c r="Z3783" t="s">
        <v>51</v>
      </c>
      <c r="AA3783">
        <v>4594.88</v>
      </c>
      <c r="AB3783">
        <v>252810.3</v>
      </c>
      <c r="AC3783" t="s">
        <v>52</v>
      </c>
      <c r="AD3783">
        <v>1001</v>
      </c>
      <c r="AE3783" t="s">
        <v>53</v>
      </c>
      <c r="AF3783" t="s">
        <v>5042</v>
      </c>
      <c r="AG3783" t="s">
        <v>463</v>
      </c>
      <c r="AH3783" t="s">
        <v>86</v>
      </c>
      <c r="AI3783" t="s">
        <v>4883</v>
      </c>
      <c r="AJ3783" t="s">
        <v>56</v>
      </c>
      <c r="AK3783">
        <v>137846.39999999999</v>
      </c>
      <c r="AL3783">
        <v>0</v>
      </c>
      <c r="AM3783">
        <v>125255.09</v>
      </c>
      <c r="AN3783">
        <v>30</v>
      </c>
      <c r="AO3783" s="1">
        <v>45734</v>
      </c>
      <c r="AP3783" s="1">
        <v>45734</v>
      </c>
      <c r="AQ3783" s="3">
        <v>0.84317129629629628</v>
      </c>
      <c r="AR3783" t="s">
        <v>5375</v>
      </c>
      <c r="AS3783" t="s">
        <v>5039</v>
      </c>
      <c r="AT3783" t="s">
        <v>87</v>
      </c>
      <c r="AU3783" t="s">
        <v>5039</v>
      </c>
      <c r="AV3783">
        <f t="shared" si="59"/>
        <v>1</v>
      </c>
      <c r="AW3783" s="4" t="s">
        <v>5346</v>
      </c>
      <c r="AX3783" s="4" t="s">
        <v>5347</v>
      </c>
    </row>
    <row r="3784" spans="1:50" x14ac:dyDescent="0.3">
      <c r="A3784" t="s">
        <v>5036</v>
      </c>
      <c r="B3784" t="s">
        <v>43</v>
      </c>
      <c r="C3784" t="s">
        <v>5356</v>
      </c>
      <c r="D3784" t="s">
        <v>44</v>
      </c>
      <c r="E3784" t="s">
        <v>4882</v>
      </c>
      <c r="F3784" t="s">
        <v>46</v>
      </c>
      <c r="G3784" t="s">
        <v>47</v>
      </c>
      <c r="H3784" s="1">
        <v>45728</v>
      </c>
      <c r="I3784" t="s">
        <v>5374</v>
      </c>
      <c r="J3784" s="2">
        <v>45735.229409722226</v>
      </c>
      <c r="K3784" t="s">
        <v>43</v>
      </c>
      <c r="L3784" t="s">
        <v>48</v>
      </c>
      <c r="M3784" s="1">
        <v>45728</v>
      </c>
      <c r="N3784" t="s">
        <v>49</v>
      </c>
      <c r="O3784" t="s">
        <v>5037</v>
      </c>
      <c r="P3784" t="s">
        <v>5366</v>
      </c>
      <c r="Q3784" t="s">
        <v>5359</v>
      </c>
      <c r="R3784" t="s">
        <v>5366</v>
      </c>
      <c r="S3784" t="s">
        <v>43</v>
      </c>
      <c r="T3784">
        <v>1001</v>
      </c>
      <c r="U3784" t="s">
        <v>5406</v>
      </c>
      <c r="V3784" t="s">
        <v>5372</v>
      </c>
      <c r="W3784">
        <v>0</v>
      </c>
      <c r="X3784">
        <v>55.02</v>
      </c>
      <c r="Y3784" t="s">
        <v>51</v>
      </c>
      <c r="Z3784" t="s">
        <v>51</v>
      </c>
      <c r="AA3784">
        <v>4594.88</v>
      </c>
      <c r="AB3784">
        <v>252810.3</v>
      </c>
      <c r="AC3784" t="s">
        <v>52</v>
      </c>
      <c r="AD3784">
        <v>1001</v>
      </c>
      <c r="AE3784" t="s">
        <v>53</v>
      </c>
      <c r="AF3784" t="s">
        <v>5043</v>
      </c>
      <c r="AG3784" t="s">
        <v>463</v>
      </c>
      <c r="AH3784" t="s">
        <v>55</v>
      </c>
      <c r="AI3784" t="s">
        <v>4883</v>
      </c>
      <c r="AJ3784" t="s">
        <v>56</v>
      </c>
      <c r="AK3784">
        <v>137846.39999999999</v>
      </c>
      <c r="AL3784">
        <v>0</v>
      </c>
      <c r="AM3784">
        <v>122271.9</v>
      </c>
      <c r="AN3784">
        <v>30</v>
      </c>
      <c r="AO3784" s="1">
        <v>45734</v>
      </c>
      <c r="AP3784" s="1">
        <v>45734</v>
      </c>
      <c r="AQ3784" s="3">
        <v>0.84336805555555561</v>
      </c>
      <c r="AR3784" t="s">
        <v>5375</v>
      </c>
      <c r="AS3784" t="s">
        <v>5039</v>
      </c>
      <c r="AT3784" t="s">
        <v>57</v>
      </c>
      <c r="AU3784" t="s">
        <v>5039</v>
      </c>
      <c r="AV3784">
        <f t="shared" si="59"/>
        <v>1</v>
      </c>
      <c r="AW3784" s="4" t="s">
        <v>5347</v>
      </c>
      <c r="AX3784" s="4" t="s">
        <v>5346</v>
      </c>
    </row>
    <row r="3785" spans="1:50" x14ac:dyDescent="0.3">
      <c r="A3785" t="s">
        <v>5036</v>
      </c>
      <c r="B3785" t="s">
        <v>43</v>
      </c>
      <c r="C3785" t="s">
        <v>5356</v>
      </c>
      <c r="D3785" t="s">
        <v>44</v>
      </c>
      <c r="E3785" t="s">
        <v>4882</v>
      </c>
      <c r="F3785" t="s">
        <v>46</v>
      </c>
      <c r="G3785" t="s">
        <v>47</v>
      </c>
      <c r="H3785" s="1">
        <v>45728</v>
      </c>
      <c r="I3785" t="s">
        <v>5374</v>
      </c>
      <c r="J3785" s="2">
        <v>45735.229409722226</v>
      </c>
      <c r="K3785" t="s">
        <v>43</v>
      </c>
      <c r="L3785" t="s">
        <v>48</v>
      </c>
      <c r="M3785" s="1">
        <v>45728</v>
      </c>
      <c r="N3785" t="s">
        <v>49</v>
      </c>
      <c r="O3785" t="s">
        <v>5037</v>
      </c>
      <c r="P3785" t="s">
        <v>5366</v>
      </c>
      <c r="Q3785" t="s">
        <v>5359</v>
      </c>
      <c r="R3785" t="s">
        <v>5366</v>
      </c>
      <c r="S3785" t="s">
        <v>43</v>
      </c>
      <c r="T3785">
        <v>1001</v>
      </c>
      <c r="U3785" t="s">
        <v>5406</v>
      </c>
      <c r="V3785" t="s">
        <v>5372</v>
      </c>
      <c r="W3785">
        <v>0</v>
      </c>
      <c r="X3785">
        <v>55.02</v>
      </c>
      <c r="Y3785" t="s">
        <v>51</v>
      </c>
      <c r="Z3785" t="s">
        <v>51</v>
      </c>
      <c r="AA3785">
        <v>4594.88</v>
      </c>
      <c r="AB3785">
        <v>252810.3</v>
      </c>
      <c r="AC3785" t="s">
        <v>52</v>
      </c>
      <c r="AD3785">
        <v>1001</v>
      </c>
      <c r="AE3785" t="s">
        <v>53</v>
      </c>
      <c r="AF3785" t="s">
        <v>5043</v>
      </c>
      <c r="AG3785" t="s">
        <v>463</v>
      </c>
      <c r="AH3785" t="s">
        <v>55</v>
      </c>
      <c r="AI3785" t="s">
        <v>4883</v>
      </c>
      <c r="AJ3785" t="s">
        <v>58</v>
      </c>
      <c r="AK3785">
        <v>137846.39999999999</v>
      </c>
      <c r="AL3785">
        <v>0</v>
      </c>
      <c r="AM3785">
        <v>125255.1</v>
      </c>
      <c r="AN3785">
        <v>30</v>
      </c>
      <c r="AO3785" s="1">
        <v>45734</v>
      </c>
      <c r="AP3785" s="1">
        <v>45734</v>
      </c>
      <c r="AQ3785" s="3">
        <v>0.84336805555555561</v>
      </c>
      <c r="AR3785" t="s">
        <v>5375</v>
      </c>
      <c r="AS3785" t="s">
        <v>5039</v>
      </c>
      <c r="AT3785" t="s">
        <v>57</v>
      </c>
      <c r="AU3785" t="s">
        <v>5039</v>
      </c>
      <c r="AV3785">
        <f t="shared" si="59"/>
        <v>1</v>
      </c>
      <c r="AW3785" s="4" t="s">
        <v>5346</v>
      </c>
      <c r="AX3785" s="4" t="s">
        <v>5347</v>
      </c>
    </row>
    <row r="3786" spans="1:50" x14ac:dyDescent="0.3">
      <c r="A3786" t="s">
        <v>5036</v>
      </c>
      <c r="B3786" t="s">
        <v>43</v>
      </c>
      <c r="C3786" t="s">
        <v>5356</v>
      </c>
      <c r="D3786" t="s">
        <v>44</v>
      </c>
      <c r="E3786" t="s">
        <v>4882</v>
      </c>
      <c r="F3786" t="s">
        <v>46</v>
      </c>
      <c r="G3786" t="s">
        <v>47</v>
      </c>
      <c r="H3786" s="1">
        <v>45728</v>
      </c>
      <c r="I3786" t="s">
        <v>5374</v>
      </c>
      <c r="J3786" s="2">
        <v>45735.229409722226</v>
      </c>
      <c r="K3786" t="s">
        <v>43</v>
      </c>
      <c r="L3786" t="s">
        <v>48</v>
      </c>
      <c r="M3786" s="1">
        <v>45728</v>
      </c>
      <c r="N3786" t="s">
        <v>49</v>
      </c>
      <c r="O3786" t="s">
        <v>5037</v>
      </c>
      <c r="P3786" t="s">
        <v>5366</v>
      </c>
      <c r="Q3786" t="s">
        <v>5359</v>
      </c>
      <c r="R3786" t="s">
        <v>5366</v>
      </c>
      <c r="S3786" t="s">
        <v>43</v>
      </c>
      <c r="T3786">
        <v>1001</v>
      </c>
      <c r="U3786" t="s">
        <v>5406</v>
      </c>
      <c r="V3786" t="s">
        <v>5372</v>
      </c>
      <c r="W3786">
        <v>0</v>
      </c>
      <c r="X3786">
        <v>55.02</v>
      </c>
      <c r="Y3786" t="s">
        <v>51</v>
      </c>
      <c r="Z3786" t="s">
        <v>51</v>
      </c>
      <c r="AA3786">
        <v>4594.88</v>
      </c>
      <c r="AB3786">
        <v>252810.3</v>
      </c>
      <c r="AC3786" t="s">
        <v>52</v>
      </c>
      <c r="AD3786">
        <v>1001</v>
      </c>
      <c r="AE3786" t="s">
        <v>53</v>
      </c>
      <c r="AF3786" t="s">
        <v>5044</v>
      </c>
      <c r="AG3786" t="s">
        <v>463</v>
      </c>
      <c r="AH3786" t="s">
        <v>55</v>
      </c>
      <c r="AI3786" t="s">
        <v>4883</v>
      </c>
      <c r="AJ3786" t="s">
        <v>56</v>
      </c>
      <c r="AK3786">
        <v>68923.199999999997</v>
      </c>
      <c r="AL3786">
        <v>0</v>
      </c>
      <c r="AM3786">
        <v>61135.95</v>
      </c>
      <c r="AN3786">
        <v>15</v>
      </c>
      <c r="AO3786" s="1">
        <v>45735</v>
      </c>
      <c r="AP3786" s="1">
        <v>45735</v>
      </c>
      <c r="AQ3786" s="3">
        <v>0.45819444444444457</v>
      </c>
      <c r="AR3786" t="s">
        <v>5380</v>
      </c>
      <c r="AS3786" t="s">
        <v>5045</v>
      </c>
      <c r="AT3786" t="s">
        <v>57</v>
      </c>
      <c r="AU3786" t="s">
        <v>5045</v>
      </c>
      <c r="AV3786">
        <f t="shared" si="59"/>
        <v>0</v>
      </c>
      <c r="AW3786" s="4" t="s">
        <v>5347</v>
      </c>
      <c r="AX3786" s="4" t="s">
        <v>5346</v>
      </c>
    </row>
    <row r="3787" spans="1:50" x14ac:dyDescent="0.3">
      <c r="A3787" t="s">
        <v>5036</v>
      </c>
      <c r="B3787" t="s">
        <v>43</v>
      </c>
      <c r="C3787" t="s">
        <v>5356</v>
      </c>
      <c r="D3787" t="s">
        <v>44</v>
      </c>
      <c r="E3787" t="s">
        <v>4882</v>
      </c>
      <c r="F3787" t="s">
        <v>46</v>
      </c>
      <c r="G3787" t="s">
        <v>47</v>
      </c>
      <c r="H3787" s="1">
        <v>45728</v>
      </c>
      <c r="I3787" t="s">
        <v>5374</v>
      </c>
      <c r="J3787" s="2">
        <v>45735.229409722226</v>
      </c>
      <c r="K3787" t="s">
        <v>43</v>
      </c>
      <c r="L3787" t="s">
        <v>48</v>
      </c>
      <c r="M3787" s="1">
        <v>45728</v>
      </c>
      <c r="N3787" t="s">
        <v>49</v>
      </c>
      <c r="O3787" t="s">
        <v>5037</v>
      </c>
      <c r="P3787" t="s">
        <v>5366</v>
      </c>
      <c r="Q3787" t="s">
        <v>5359</v>
      </c>
      <c r="R3787" t="s">
        <v>5366</v>
      </c>
      <c r="S3787" t="s">
        <v>43</v>
      </c>
      <c r="T3787">
        <v>1001</v>
      </c>
      <c r="U3787" t="s">
        <v>5406</v>
      </c>
      <c r="V3787" t="s">
        <v>5372</v>
      </c>
      <c r="W3787">
        <v>0</v>
      </c>
      <c r="X3787">
        <v>55.02</v>
      </c>
      <c r="Y3787" t="s">
        <v>51</v>
      </c>
      <c r="Z3787" t="s">
        <v>51</v>
      </c>
      <c r="AA3787">
        <v>4594.88</v>
      </c>
      <c r="AB3787">
        <v>252810.3</v>
      </c>
      <c r="AC3787" t="s">
        <v>52</v>
      </c>
      <c r="AD3787">
        <v>1001</v>
      </c>
      <c r="AE3787" t="s">
        <v>53</v>
      </c>
      <c r="AF3787" t="s">
        <v>5044</v>
      </c>
      <c r="AG3787" t="s">
        <v>463</v>
      </c>
      <c r="AH3787" t="s">
        <v>55</v>
      </c>
      <c r="AI3787" t="s">
        <v>4883</v>
      </c>
      <c r="AJ3787" t="s">
        <v>58</v>
      </c>
      <c r="AK3787">
        <v>68923.199999999997</v>
      </c>
      <c r="AL3787">
        <v>0</v>
      </c>
      <c r="AM3787">
        <v>62627.55</v>
      </c>
      <c r="AN3787">
        <v>15</v>
      </c>
      <c r="AO3787" s="1">
        <v>45735</v>
      </c>
      <c r="AP3787" s="1">
        <v>45735</v>
      </c>
      <c r="AQ3787" s="3">
        <v>0.45819444444444457</v>
      </c>
      <c r="AR3787" t="s">
        <v>5380</v>
      </c>
      <c r="AS3787" t="s">
        <v>5045</v>
      </c>
      <c r="AT3787" t="s">
        <v>57</v>
      </c>
      <c r="AU3787" t="s">
        <v>5045</v>
      </c>
      <c r="AV3787">
        <f t="shared" si="59"/>
        <v>0</v>
      </c>
      <c r="AW3787" s="4" t="s">
        <v>5346</v>
      </c>
      <c r="AX3787" s="4" t="s">
        <v>5347</v>
      </c>
    </row>
    <row r="3788" spans="1:50" x14ac:dyDescent="0.3">
      <c r="A3788" t="s">
        <v>5036</v>
      </c>
      <c r="B3788" t="s">
        <v>43</v>
      </c>
      <c r="C3788" t="s">
        <v>5356</v>
      </c>
      <c r="D3788" t="s">
        <v>44</v>
      </c>
      <c r="E3788" t="s">
        <v>4882</v>
      </c>
      <c r="F3788" t="s">
        <v>46</v>
      </c>
      <c r="G3788" t="s">
        <v>47</v>
      </c>
      <c r="H3788" s="1">
        <v>45728</v>
      </c>
      <c r="I3788" t="s">
        <v>5374</v>
      </c>
      <c r="J3788" s="2">
        <v>45735.229409722226</v>
      </c>
      <c r="K3788" t="s">
        <v>43</v>
      </c>
      <c r="L3788" t="s">
        <v>48</v>
      </c>
      <c r="M3788" s="1">
        <v>45728</v>
      </c>
      <c r="N3788" t="s">
        <v>49</v>
      </c>
      <c r="O3788" t="s">
        <v>5037</v>
      </c>
      <c r="P3788" t="s">
        <v>5366</v>
      </c>
      <c r="Q3788" t="s">
        <v>5359</v>
      </c>
      <c r="R3788" t="s">
        <v>5366</v>
      </c>
      <c r="S3788" t="s">
        <v>43</v>
      </c>
      <c r="T3788">
        <v>1001</v>
      </c>
      <c r="U3788" t="s">
        <v>5406</v>
      </c>
      <c r="V3788" t="s">
        <v>5372</v>
      </c>
      <c r="W3788">
        <v>0</v>
      </c>
      <c r="X3788">
        <v>55.02</v>
      </c>
      <c r="Y3788" t="s">
        <v>51</v>
      </c>
      <c r="Z3788" t="s">
        <v>51</v>
      </c>
      <c r="AA3788">
        <v>4594.88</v>
      </c>
      <c r="AB3788">
        <v>252810.3</v>
      </c>
      <c r="AC3788" t="s">
        <v>52</v>
      </c>
      <c r="AD3788">
        <v>1001</v>
      </c>
      <c r="AE3788" t="s">
        <v>53</v>
      </c>
      <c r="AF3788" t="s">
        <v>5046</v>
      </c>
      <c r="AG3788" t="s">
        <v>463</v>
      </c>
      <c r="AH3788" t="s">
        <v>86</v>
      </c>
      <c r="AI3788" t="s">
        <v>4883</v>
      </c>
      <c r="AJ3788" t="s">
        <v>58</v>
      </c>
      <c r="AK3788">
        <v>68923.199999999997</v>
      </c>
      <c r="AL3788">
        <v>0</v>
      </c>
      <c r="AM3788">
        <v>61135.95</v>
      </c>
      <c r="AN3788">
        <v>15</v>
      </c>
      <c r="AO3788" s="1">
        <v>45735</v>
      </c>
      <c r="AP3788" s="1">
        <v>45735</v>
      </c>
      <c r="AQ3788" s="3">
        <v>0.48917824074074079</v>
      </c>
      <c r="AR3788" t="s">
        <v>5380</v>
      </c>
      <c r="AS3788" t="s">
        <v>5045</v>
      </c>
      <c r="AT3788" t="s">
        <v>87</v>
      </c>
      <c r="AU3788" t="s">
        <v>5045</v>
      </c>
      <c r="AV3788">
        <f t="shared" si="59"/>
        <v>0</v>
      </c>
      <c r="AW3788" s="4" t="s">
        <v>5347</v>
      </c>
      <c r="AX3788" s="4" t="s">
        <v>5346</v>
      </c>
    </row>
    <row r="3789" spans="1:50" x14ac:dyDescent="0.3">
      <c r="A3789" t="s">
        <v>5036</v>
      </c>
      <c r="B3789" t="s">
        <v>43</v>
      </c>
      <c r="C3789" t="s">
        <v>5356</v>
      </c>
      <c r="D3789" t="s">
        <v>44</v>
      </c>
      <c r="E3789" t="s">
        <v>4882</v>
      </c>
      <c r="F3789" t="s">
        <v>46</v>
      </c>
      <c r="G3789" t="s">
        <v>47</v>
      </c>
      <c r="H3789" s="1">
        <v>45728</v>
      </c>
      <c r="I3789" t="s">
        <v>5374</v>
      </c>
      <c r="J3789" s="2">
        <v>45735.229409722226</v>
      </c>
      <c r="K3789" t="s">
        <v>43</v>
      </c>
      <c r="L3789" t="s">
        <v>48</v>
      </c>
      <c r="M3789" s="1">
        <v>45728</v>
      </c>
      <c r="N3789" t="s">
        <v>49</v>
      </c>
      <c r="O3789" t="s">
        <v>5037</v>
      </c>
      <c r="P3789" t="s">
        <v>5366</v>
      </c>
      <c r="Q3789" t="s">
        <v>5359</v>
      </c>
      <c r="R3789" t="s">
        <v>5366</v>
      </c>
      <c r="S3789" t="s">
        <v>43</v>
      </c>
      <c r="T3789">
        <v>1001</v>
      </c>
      <c r="U3789" t="s">
        <v>5406</v>
      </c>
      <c r="V3789" t="s">
        <v>5372</v>
      </c>
      <c r="W3789">
        <v>0</v>
      </c>
      <c r="X3789">
        <v>55.02</v>
      </c>
      <c r="Y3789" t="s">
        <v>51</v>
      </c>
      <c r="Z3789" t="s">
        <v>51</v>
      </c>
      <c r="AA3789">
        <v>4594.88</v>
      </c>
      <c r="AB3789">
        <v>252810.3</v>
      </c>
      <c r="AC3789" t="s">
        <v>52</v>
      </c>
      <c r="AD3789">
        <v>1001</v>
      </c>
      <c r="AE3789" t="s">
        <v>53</v>
      </c>
      <c r="AF3789" t="s">
        <v>5046</v>
      </c>
      <c r="AG3789" t="s">
        <v>463</v>
      </c>
      <c r="AH3789" t="s">
        <v>86</v>
      </c>
      <c r="AI3789" t="s">
        <v>4883</v>
      </c>
      <c r="AJ3789" t="s">
        <v>56</v>
      </c>
      <c r="AK3789">
        <v>68923.199999999997</v>
      </c>
      <c r="AL3789">
        <v>0</v>
      </c>
      <c r="AM3789">
        <v>62627.55</v>
      </c>
      <c r="AN3789">
        <v>15</v>
      </c>
      <c r="AO3789" s="1">
        <v>45735</v>
      </c>
      <c r="AP3789" s="1">
        <v>45735</v>
      </c>
      <c r="AQ3789" s="3">
        <v>0.48917824074074079</v>
      </c>
      <c r="AR3789" t="s">
        <v>5380</v>
      </c>
      <c r="AS3789" t="s">
        <v>5045</v>
      </c>
      <c r="AT3789" t="s">
        <v>87</v>
      </c>
      <c r="AU3789" t="s">
        <v>5045</v>
      </c>
      <c r="AV3789">
        <f t="shared" si="59"/>
        <v>0</v>
      </c>
      <c r="AW3789" s="4" t="s">
        <v>5346</v>
      </c>
      <c r="AX3789" s="4" t="s">
        <v>5347</v>
      </c>
    </row>
    <row r="3790" spans="1:50" x14ac:dyDescent="0.3">
      <c r="A3790" t="s">
        <v>5036</v>
      </c>
      <c r="B3790" t="s">
        <v>43</v>
      </c>
      <c r="C3790" t="s">
        <v>5356</v>
      </c>
      <c r="D3790" t="s">
        <v>44</v>
      </c>
      <c r="E3790" t="s">
        <v>4882</v>
      </c>
      <c r="F3790" t="s">
        <v>46</v>
      </c>
      <c r="G3790" t="s">
        <v>47</v>
      </c>
      <c r="H3790" s="1">
        <v>45728</v>
      </c>
      <c r="I3790" t="s">
        <v>5374</v>
      </c>
      <c r="J3790" s="2">
        <v>45735.229409722226</v>
      </c>
      <c r="K3790" t="s">
        <v>43</v>
      </c>
      <c r="L3790" t="s">
        <v>48</v>
      </c>
      <c r="M3790" s="1">
        <v>45728</v>
      </c>
      <c r="N3790" t="s">
        <v>49</v>
      </c>
      <c r="O3790" t="s">
        <v>5037</v>
      </c>
      <c r="P3790" t="s">
        <v>5366</v>
      </c>
      <c r="Q3790" t="s">
        <v>5359</v>
      </c>
      <c r="R3790" t="s">
        <v>5366</v>
      </c>
      <c r="S3790" t="s">
        <v>43</v>
      </c>
      <c r="T3790">
        <v>1001</v>
      </c>
      <c r="U3790" t="s">
        <v>5406</v>
      </c>
      <c r="V3790" t="s">
        <v>5372</v>
      </c>
      <c r="W3790">
        <v>0</v>
      </c>
      <c r="X3790">
        <v>55.02</v>
      </c>
      <c r="Y3790" t="s">
        <v>51</v>
      </c>
      <c r="Z3790" t="s">
        <v>51</v>
      </c>
      <c r="AA3790">
        <v>4594.88</v>
      </c>
      <c r="AB3790">
        <v>252810.3</v>
      </c>
      <c r="AC3790" t="s">
        <v>52</v>
      </c>
      <c r="AD3790">
        <v>1001</v>
      </c>
      <c r="AE3790" t="s">
        <v>53</v>
      </c>
      <c r="AF3790" t="s">
        <v>5047</v>
      </c>
      <c r="AG3790" t="s">
        <v>463</v>
      </c>
      <c r="AH3790" t="s">
        <v>55</v>
      </c>
      <c r="AI3790" t="s">
        <v>4883</v>
      </c>
      <c r="AJ3790" t="s">
        <v>56</v>
      </c>
      <c r="AK3790">
        <v>68923.199999999997</v>
      </c>
      <c r="AL3790">
        <v>0</v>
      </c>
      <c r="AM3790">
        <v>61135.95</v>
      </c>
      <c r="AN3790">
        <v>15</v>
      </c>
      <c r="AO3790" s="1">
        <v>45735</v>
      </c>
      <c r="AP3790" s="1">
        <v>45735</v>
      </c>
      <c r="AQ3790" s="3">
        <v>0.48947916666666669</v>
      </c>
      <c r="AR3790" t="s">
        <v>5380</v>
      </c>
      <c r="AS3790" t="s">
        <v>5045</v>
      </c>
      <c r="AT3790" t="s">
        <v>57</v>
      </c>
      <c r="AU3790" t="s">
        <v>5045</v>
      </c>
      <c r="AV3790">
        <f t="shared" si="59"/>
        <v>0</v>
      </c>
      <c r="AW3790" s="4" t="s">
        <v>5347</v>
      </c>
      <c r="AX3790" s="4" t="s">
        <v>5346</v>
      </c>
    </row>
    <row r="3791" spans="1:50" x14ac:dyDescent="0.3">
      <c r="A3791" t="s">
        <v>5036</v>
      </c>
      <c r="B3791" t="s">
        <v>43</v>
      </c>
      <c r="C3791" t="s">
        <v>5356</v>
      </c>
      <c r="D3791" t="s">
        <v>44</v>
      </c>
      <c r="E3791" t="s">
        <v>4882</v>
      </c>
      <c r="F3791" t="s">
        <v>46</v>
      </c>
      <c r="G3791" t="s">
        <v>47</v>
      </c>
      <c r="H3791" s="1">
        <v>45728</v>
      </c>
      <c r="I3791" t="s">
        <v>5374</v>
      </c>
      <c r="J3791" s="2">
        <v>45735.229409722226</v>
      </c>
      <c r="K3791" t="s">
        <v>43</v>
      </c>
      <c r="L3791" t="s">
        <v>48</v>
      </c>
      <c r="M3791" s="1">
        <v>45728</v>
      </c>
      <c r="N3791" t="s">
        <v>49</v>
      </c>
      <c r="O3791" t="s">
        <v>5037</v>
      </c>
      <c r="P3791" t="s">
        <v>5366</v>
      </c>
      <c r="Q3791" t="s">
        <v>5359</v>
      </c>
      <c r="R3791" t="s">
        <v>5366</v>
      </c>
      <c r="S3791" t="s">
        <v>43</v>
      </c>
      <c r="T3791">
        <v>1001</v>
      </c>
      <c r="U3791" t="s">
        <v>5406</v>
      </c>
      <c r="V3791" t="s">
        <v>5372</v>
      </c>
      <c r="W3791">
        <v>0</v>
      </c>
      <c r="X3791">
        <v>55.02</v>
      </c>
      <c r="Y3791" t="s">
        <v>51</v>
      </c>
      <c r="Z3791" t="s">
        <v>51</v>
      </c>
      <c r="AA3791">
        <v>4594.88</v>
      </c>
      <c r="AB3791">
        <v>252810.3</v>
      </c>
      <c r="AC3791" t="s">
        <v>52</v>
      </c>
      <c r="AD3791">
        <v>1001</v>
      </c>
      <c r="AE3791" t="s">
        <v>53</v>
      </c>
      <c r="AF3791" t="s">
        <v>5047</v>
      </c>
      <c r="AG3791" t="s">
        <v>463</v>
      </c>
      <c r="AH3791" t="s">
        <v>55</v>
      </c>
      <c r="AI3791" t="s">
        <v>4883</v>
      </c>
      <c r="AJ3791" t="s">
        <v>58</v>
      </c>
      <c r="AK3791">
        <v>68923.199999999997</v>
      </c>
      <c r="AL3791">
        <v>0</v>
      </c>
      <c r="AM3791">
        <v>62627.55</v>
      </c>
      <c r="AN3791">
        <v>15</v>
      </c>
      <c r="AO3791" s="1">
        <v>45735</v>
      </c>
      <c r="AP3791" s="1">
        <v>45735</v>
      </c>
      <c r="AQ3791" s="3">
        <v>0.48947916666666669</v>
      </c>
      <c r="AR3791" t="s">
        <v>5380</v>
      </c>
      <c r="AS3791" t="s">
        <v>5045</v>
      </c>
      <c r="AT3791" t="s">
        <v>57</v>
      </c>
      <c r="AU3791" t="s">
        <v>5045</v>
      </c>
      <c r="AV3791">
        <f t="shared" si="59"/>
        <v>0</v>
      </c>
      <c r="AW3791" s="4" t="s">
        <v>5346</v>
      </c>
      <c r="AX3791" s="4" t="s">
        <v>5347</v>
      </c>
    </row>
    <row r="3792" spans="1:50" x14ac:dyDescent="0.3">
      <c r="A3792" t="s">
        <v>5048</v>
      </c>
      <c r="B3792" t="s">
        <v>43</v>
      </c>
      <c r="C3792" t="s">
        <v>5356</v>
      </c>
      <c r="D3792" t="s">
        <v>44</v>
      </c>
      <c r="E3792" t="s">
        <v>4882</v>
      </c>
      <c r="F3792" t="s">
        <v>46</v>
      </c>
      <c r="G3792" t="s">
        <v>47</v>
      </c>
      <c r="H3792" s="1">
        <v>45728</v>
      </c>
      <c r="I3792" t="s">
        <v>5374</v>
      </c>
      <c r="J3792" s="2">
        <v>45732.643888888888</v>
      </c>
      <c r="K3792" t="s">
        <v>43</v>
      </c>
      <c r="L3792" t="s">
        <v>48</v>
      </c>
      <c r="M3792" s="1">
        <v>45728</v>
      </c>
      <c r="N3792" t="s">
        <v>49</v>
      </c>
      <c r="O3792" t="s">
        <v>5049</v>
      </c>
      <c r="P3792" t="s">
        <v>5364</v>
      </c>
      <c r="Q3792" t="s">
        <v>5357</v>
      </c>
      <c r="R3792" t="s">
        <v>5364</v>
      </c>
      <c r="S3792" t="s">
        <v>43</v>
      </c>
      <c r="T3792">
        <v>1511</v>
      </c>
      <c r="U3792" t="s">
        <v>5410</v>
      </c>
      <c r="V3792" t="s">
        <v>5371</v>
      </c>
      <c r="W3792">
        <v>0</v>
      </c>
      <c r="X3792">
        <v>32</v>
      </c>
      <c r="Y3792" t="s">
        <v>51</v>
      </c>
      <c r="Z3792" t="s">
        <v>51</v>
      </c>
      <c r="AA3792">
        <v>4866.04</v>
      </c>
      <c r="AB3792">
        <v>155713.28</v>
      </c>
      <c r="AC3792" t="s">
        <v>52</v>
      </c>
      <c r="AD3792">
        <v>1511</v>
      </c>
      <c r="AE3792" t="s">
        <v>53</v>
      </c>
      <c r="AF3792" t="s">
        <v>5050</v>
      </c>
      <c r="AG3792" t="s">
        <v>463</v>
      </c>
      <c r="AH3792" t="s">
        <v>55</v>
      </c>
      <c r="AI3792" t="s">
        <v>4891</v>
      </c>
      <c r="AJ3792" t="s">
        <v>56</v>
      </c>
      <c r="AK3792">
        <v>155713.28</v>
      </c>
      <c r="AL3792">
        <v>0</v>
      </c>
      <c r="AM3792">
        <v>160683.20000000001</v>
      </c>
      <c r="AN3792">
        <v>32</v>
      </c>
      <c r="AO3792" s="1">
        <v>45732</v>
      </c>
      <c r="AP3792" s="1">
        <v>45732</v>
      </c>
      <c r="AQ3792" s="3">
        <v>0.87269675925925938</v>
      </c>
      <c r="AR3792" t="s">
        <v>5380</v>
      </c>
      <c r="AS3792" t="s">
        <v>5051</v>
      </c>
      <c r="AT3792" t="s">
        <v>57</v>
      </c>
      <c r="AU3792" t="s">
        <v>5051</v>
      </c>
      <c r="AV3792">
        <f t="shared" si="59"/>
        <v>0</v>
      </c>
      <c r="AW3792" s="4" t="s">
        <v>5347</v>
      </c>
      <c r="AX3792" s="4" t="s">
        <v>5346</v>
      </c>
    </row>
    <row r="3793" spans="1:50" x14ac:dyDescent="0.3">
      <c r="A3793" t="s">
        <v>5048</v>
      </c>
      <c r="B3793" t="s">
        <v>43</v>
      </c>
      <c r="C3793" t="s">
        <v>5356</v>
      </c>
      <c r="D3793" t="s">
        <v>44</v>
      </c>
      <c r="E3793" t="s">
        <v>4882</v>
      </c>
      <c r="F3793" t="s">
        <v>46</v>
      </c>
      <c r="G3793" t="s">
        <v>47</v>
      </c>
      <c r="H3793" s="1">
        <v>45728</v>
      </c>
      <c r="I3793" t="s">
        <v>5374</v>
      </c>
      <c r="J3793" s="2">
        <v>45732.643888888888</v>
      </c>
      <c r="K3793" t="s">
        <v>43</v>
      </c>
      <c r="L3793" t="s">
        <v>48</v>
      </c>
      <c r="M3793" s="1">
        <v>45728</v>
      </c>
      <c r="N3793" t="s">
        <v>49</v>
      </c>
      <c r="O3793" t="s">
        <v>5049</v>
      </c>
      <c r="P3793" t="s">
        <v>5364</v>
      </c>
      <c r="Q3793" t="s">
        <v>5357</v>
      </c>
      <c r="R3793" t="s">
        <v>5364</v>
      </c>
      <c r="S3793" t="s">
        <v>43</v>
      </c>
      <c r="T3793">
        <v>1511</v>
      </c>
      <c r="U3793" t="s">
        <v>5410</v>
      </c>
      <c r="V3793" t="s">
        <v>5371</v>
      </c>
      <c r="W3793">
        <v>0</v>
      </c>
      <c r="X3793">
        <v>32</v>
      </c>
      <c r="Y3793" t="s">
        <v>51</v>
      </c>
      <c r="Z3793" t="s">
        <v>51</v>
      </c>
      <c r="AA3793">
        <v>4866.04</v>
      </c>
      <c r="AB3793">
        <v>155713.28</v>
      </c>
      <c r="AC3793" t="s">
        <v>52</v>
      </c>
      <c r="AD3793">
        <v>1511</v>
      </c>
      <c r="AE3793" t="s">
        <v>53</v>
      </c>
      <c r="AF3793" t="s">
        <v>5050</v>
      </c>
      <c r="AG3793" t="s">
        <v>463</v>
      </c>
      <c r="AH3793" t="s">
        <v>55</v>
      </c>
      <c r="AI3793" t="s">
        <v>4891</v>
      </c>
      <c r="AJ3793" t="s">
        <v>58</v>
      </c>
      <c r="AK3793">
        <v>155713.60000000001</v>
      </c>
      <c r="AL3793">
        <v>0</v>
      </c>
      <c r="AM3793">
        <v>160867.84</v>
      </c>
      <c r="AN3793">
        <v>32</v>
      </c>
      <c r="AO3793" s="1">
        <v>45732</v>
      </c>
      <c r="AP3793" s="1">
        <v>45732</v>
      </c>
      <c r="AQ3793" s="3">
        <v>0.87269675925925938</v>
      </c>
      <c r="AR3793" t="s">
        <v>5380</v>
      </c>
      <c r="AS3793" t="s">
        <v>5051</v>
      </c>
      <c r="AT3793" t="s">
        <v>57</v>
      </c>
      <c r="AU3793" t="s">
        <v>5051</v>
      </c>
      <c r="AV3793">
        <f t="shared" si="59"/>
        <v>0</v>
      </c>
      <c r="AW3793" s="4" t="s">
        <v>5346</v>
      </c>
      <c r="AX3793" s="4" t="s">
        <v>5347</v>
      </c>
    </row>
    <row r="3794" spans="1:50" x14ac:dyDescent="0.3">
      <c r="A3794" t="s">
        <v>5052</v>
      </c>
      <c r="B3794" t="s">
        <v>43</v>
      </c>
      <c r="C3794" t="s">
        <v>5356</v>
      </c>
      <c r="D3794" t="s">
        <v>44</v>
      </c>
      <c r="E3794" t="s">
        <v>4882</v>
      </c>
      <c r="F3794" t="s">
        <v>46</v>
      </c>
      <c r="G3794" t="s">
        <v>47</v>
      </c>
      <c r="H3794" s="1">
        <v>45728</v>
      </c>
      <c r="I3794" t="s">
        <v>5374</v>
      </c>
      <c r="J3794" s="2">
        <v>45733.659513888888</v>
      </c>
      <c r="K3794" t="s">
        <v>43</v>
      </c>
      <c r="L3794" t="s">
        <v>48</v>
      </c>
      <c r="M3794" s="1">
        <v>45728</v>
      </c>
      <c r="N3794" t="s">
        <v>49</v>
      </c>
      <c r="O3794" t="s">
        <v>5053</v>
      </c>
      <c r="P3794" t="s">
        <v>5364</v>
      </c>
      <c r="Q3794" t="s">
        <v>5357</v>
      </c>
      <c r="R3794" t="s">
        <v>5364</v>
      </c>
      <c r="S3794" t="s">
        <v>43</v>
      </c>
      <c r="T3794">
        <v>1004</v>
      </c>
      <c r="U3794" t="s">
        <v>5408</v>
      </c>
      <c r="V3794" t="s">
        <v>5371</v>
      </c>
      <c r="W3794">
        <v>0</v>
      </c>
      <c r="X3794">
        <v>27</v>
      </c>
      <c r="Y3794" t="s">
        <v>51</v>
      </c>
      <c r="Z3794" t="s">
        <v>51</v>
      </c>
      <c r="AA3794">
        <v>4866.04</v>
      </c>
      <c r="AB3794">
        <v>131383.07999999999</v>
      </c>
      <c r="AC3794" t="s">
        <v>52</v>
      </c>
      <c r="AD3794">
        <v>1004</v>
      </c>
      <c r="AE3794" t="s">
        <v>53</v>
      </c>
      <c r="AF3794" t="s">
        <v>5054</v>
      </c>
      <c r="AG3794" t="s">
        <v>463</v>
      </c>
      <c r="AH3794" t="s">
        <v>55</v>
      </c>
      <c r="AI3794" t="s">
        <v>4892</v>
      </c>
      <c r="AJ3794" t="s">
        <v>56</v>
      </c>
      <c r="AK3794">
        <v>131383.07999999999</v>
      </c>
      <c r="AL3794">
        <v>0</v>
      </c>
      <c r="AM3794">
        <v>135576.45000000001</v>
      </c>
      <c r="AN3794">
        <v>27</v>
      </c>
      <c r="AO3794" s="1">
        <v>45733</v>
      </c>
      <c r="AP3794" s="1">
        <v>45733</v>
      </c>
      <c r="AQ3794" s="3">
        <v>0.88797453703703688</v>
      </c>
      <c r="AR3794" t="s">
        <v>5380</v>
      </c>
      <c r="AS3794" t="s">
        <v>5055</v>
      </c>
      <c r="AT3794" t="s">
        <v>57</v>
      </c>
      <c r="AU3794" t="s">
        <v>5055</v>
      </c>
      <c r="AV3794">
        <f t="shared" si="59"/>
        <v>0</v>
      </c>
      <c r="AW3794" s="4" t="s">
        <v>5347</v>
      </c>
      <c r="AX3794" s="4" t="s">
        <v>5346</v>
      </c>
    </row>
    <row r="3795" spans="1:50" x14ac:dyDescent="0.3">
      <c r="A3795" t="s">
        <v>5052</v>
      </c>
      <c r="B3795" t="s">
        <v>43</v>
      </c>
      <c r="C3795" t="s">
        <v>5356</v>
      </c>
      <c r="D3795" t="s">
        <v>44</v>
      </c>
      <c r="E3795" t="s">
        <v>4882</v>
      </c>
      <c r="F3795" t="s">
        <v>46</v>
      </c>
      <c r="G3795" t="s">
        <v>47</v>
      </c>
      <c r="H3795" s="1">
        <v>45728</v>
      </c>
      <c r="I3795" t="s">
        <v>5374</v>
      </c>
      <c r="J3795" s="2">
        <v>45733.659513888888</v>
      </c>
      <c r="K3795" t="s">
        <v>43</v>
      </c>
      <c r="L3795" t="s">
        <v>48</v>
      </c>
      <c r="M3795" s="1">
        <v>45728</v>
      </c>
      <c r="N3795" t="s">
        <v>49</v>
      </c>
      <c r="O3795" t="s">
        <v>5053</v>
      </c>
      <c r="P3795" t="s">
        <v>5364</v>
      </c>
      <c r="Q3795" t="s">
        <v>5357</v>
      </c>
      <c r="R3795" t="s">
        <v>5364</v>
      </c>
      <c r="S3795" t="s">
        <v>43</v>
      </c>
      <c r="T3795">
        <v>1004</v>
      </c>
      <c r="U3795" t="s">
        <v>5408</v>
      </c>
      <c r="V3795" t="s">
        <v>5371</v>
      </c>
      <c r="W3795">
        <v>0</v>
      </c>
      <c r="X3795">
        <v>27</v>
      </c>
      <c r="Y3795" t="s">
        <v>51</v>
      </c>
      <c r="Z3795" t="s">
        <v>51</v>
      </c>
      <c r="AA3795">
        <v>4866.04</v>
      </c>
      <c r="AB3795">
        <v>131383.07999999999</v>
      </c>
      <c r="AC3795" t="s">
        <v>52</v>
      </c>
      <c r="AD3795">
        <v>1004</v>
      </c>
      <c r="AE3795" t="s">
        <v>53</v>
      </c>
      <c r="AF3795" t="s">
        <v>5054</v>
      </c>
      <c r="AG3795" t="s">
        <v>463</v>
      </c>
      <c r="AH3795" t="s">
        <v>55</v>
      </c>
      <c r="AI3795" t="s">
        <v>4892</v>
      </c>
      <c r="AJ3795" t="s">
        <v>58</v>
      </c>
      <c r="AK3795">
        <v>131383.35</v>
      </c>
      <c r="AL3795">
        <v>0</v>
      </c>
      <c r="AM3795">
        <v>137385.99</v>
      </c>
      <c r="AN3795">
        <v>27</v>
      </c>
      <c r="AO3795" s="1">
        <v>45733</v>
      </c>
      <c r="AP3795" s="1">
        <v>45733</v>
      </c>
      <c r="AQ3795" s="3">
        <v>0.88797453703703688</v>
      </c>
      <c r="AR3795" t="s">
        <v>5380</v>
      </c>
      <c r="AS3795" t="s">
        <v>5055</v>
      </c>
      <c r="AT3795" t="s">
        <v>57</v>
      </c>
      <c r="AU3795" t="s">
        <v>5055</v>
      </c>
      <c r="AV3795">
        <f t="shared" si="59"/>
        <v>0</v>
      </c>
      <c r="AW3795" s="4" t="s">
        <v>5346</v>
      </c>
      <c r="AX3795" s="4" t="s">
        <v>5347</v>
      </c>
    </row>
    <row r="3796" spans="1:50" x14ac:dyDescent="0.3">
      <c r="A3796" t="s">
        <v>5057</v>
      </c>
      <c r="B3796" t="s">
        <v>43</v>
      </c>
      <c r="C3796" t="s">
        <v>5356</v>
      </c>
      <c r="D3796" t="s">
        <v>44</v>
      </c>
      <c r="E3796" t="s">
        <v>4882</v>
      </c>
      <c r="F3796" t="s">
        <v>46</v>
      </c>
      <c r="G3796" t="s">
        <v>47</v>
      </c>
      <c r="H3796" s="1">
        <v>45734</v>
      </c>
      <c r="I3796" t="s">
        <v>5374</v>
      </c>
      <c r="J3796" s="2">
        <v>45744.323449074072</v>
      </c>
      <c r="K3796" t="s">
        <v>43</v>
      </c>
      <c r="L3796" t="s">
        <v>48</v>
      </c>
      <c r="M3796" s="1">
        <v>45734</v>
      </c>
      <c r="N3796" t="s">
        <v>49</v>
      </c>
      <c r="O3796" t="s">
        <v>5058</v>
      </c>
      <c r="P3796" t="s">
        <v>5364</v>
      </c>
      <c r="Q3796" t="s">
        <v>5357</v>
      </c>
      <c r="R3796" t="s">
        <v>5364</v>
      </c>
      <c r="S3796" t="s">
        <v>43</v>
      </c>
      <c r="T3796">
        <v>1001</v>
      </c>
      <c r="U3796" t="s">
        <v>5406</v>
      </c>
      <c r="V3796" t="s">
        <v>5371</v>
      </c>
      <c r="W3796">
        <v>0</v>
      </c>
      <c r="X3796">
        <v>126</v>
      </c>
      <c r="Y3796" t="s">
        <v>51</v>
      </c>
      <c r="Z3796" t="s">
        <v>51</v>
      </c>
      <c r="AA3796">
        <v>4866.04</v>
      </c>
      <c r="AB3796">
        <v>613121.04</v>
      </c>
      <c r="AC3796" t="s">
        <v>52</v>
      </c>
      <c r="AD3796">
        <v>1001</v>
      </c>
      <c r="AE3796" t="s">
        <v>53</v>
      </c>
      <c r="AF3796" t="s">
        <v>5059</v>
      </c>
      <c r="AG3796" t="s">
        <v>463</v>
      </c>
      <c r="AH3796" t="s">
        <v>55</v>
      </c>
      <c r="AI3796" t="s">
        <v>4883</v>
      </c>
      <c r="AJ3796" t="s">
        <v>56</v>
      </c>
      <c r="AK3796">
        <v>126517.04</v>
      </c>
      <c r="AL3796">
        <v>0</v>
      </c>
      <c r="AM3796">
        <v>130555.1</v>
      </c>
      <c r="AN3796">
        <v>26</v>
      </c>
      <c r="AO3796" s="1">
        <v>45735</v>
      </c>
      <c r="AP3796" s="1">
        <v>45735</v>
      </c>
      <c r="AQ3796" s="3">
        <v>0.45770833333333338</v>
      </c>
      <c r="AR3796" t="s">
        <v>5380</v>
      </c>
      <c r="AS3796" t="s">
        <v>5060</v>
      </c>
      <c r="AT3796" t="s">
        <v>57</v>
      </c>
      <c r="AU3796" t="s">
        <v>5060</v>
      </c>
      <c r="AV3796">
        <f t="shared" si="59"/>
        <v>9</v>
      </c>
      <c r="AW3796" s="4" t="s">
        <v>5347</v>
      </c>
      <c r="AX3796" s="4" t="s">
        <v>5346</v>
      </c>
    </row>
    <row r="3797" spans="1:50" x14ac:dyDescent="0.3">
      <c r="A3797" t="s">
        <v>5057</v>
      </c>
      <c r="B3797" t="s">
        <v>43</v>
      </c>
      <c r="C3797" t="s">
        <v>5356</v>
      </c>
      <c r="D3797" t="s">
        <v>44</v>
      </c>
      <c r="E3797" t="s">
        <v>4882</v>
      </c>
      <c r="F3797" t="s">
        <v>46</v>
      </c>
      <c r="G3797" t="s">
        <v>47</v>
      </c>
      <c r="H3797" s="1">
        <v>45734</v>
      </c>
      <c r="I3797" t="s">
        <v>5374</v>
      </c>
      <c r="J3797" s="2">
        <v>45744.323449074072</v>
      </c>
      <c r="K3797" t="s">
        <v>43</v>
      </c>
      <c r="L3797" t="s">
        <v>48</v>
      </c>
      <c r="M3797" s="1">
        <v>45734</v>
      </c>
      <c r="N3797" t="s">
        <v>49</v>
      </c>
      <c r="O3797" t="s">
        <v>5058</v>
      </c>
      <c r="P3797" t="s">
        <v>5364</v>
      </c>
      <c r="Q3797" t="s">
        <v>5357</v>
      </c>
      <c r="R3797" t="s">
        <v>5364</v>
      </c>
      <c r="S3797" t="s">
        <v>43</v>
      </c>
      <c r="T3797">
        <v>1001</v>
      </c>
      <c r="U3797" t="s">
        <v>5406</v>
      </c>
      <c r="V3797" t="s">
        <v>5371</v>
      </c>
      <c r="W3797">
        <v>0</v>
      </c>
      <c r="X3797">
        <v>126</v>
      </c>
      <c r="Y3797" t="s">
        <v>51</v>
      </c>
      <c r="Z3797" t="s">
        <v>51</v>
      </c>
      <c r="AA3797">
        <v>4866.04</v>
      </c>
      <c r="AB3797">
        <v>613121.04</v>
      </c>
      <c r="AC3797" t="s">
        <v>52</v>
      </c>
      <c r="AD3797">
        <v>1001</v>
      </c>
      <c r="AE3797" t="s">
        <v>53</v>
      </c>
      <c r="AF3797" t="s">
        <v>5059</v>
      </c>
      <c r="AG3797" t="s">
        <v>463</v>
      </c>
      <c r="AH3797" t="s">
        <v>55</v>
      </c>
      <c r="AI3797" t="s">
        <v>4883</v>
      </c>
      <c r="AJ3797" t="s">
        <v>58</v>
      </c>
      <c r="AK3797">
        <v>126517.3</v>
      </c>
      <c r="AL3797">
        <v>0</v>
      </c>
      <c r="AM3797">
        <v>131264.64000000001</v>
      </c>
      <c r="AN3797">
        <v>26</v>
      </c>
      <c r="AO3797" s="1">
        <v>45735</v>
      </c>
      <c r="AP3797" s="1">
        <v>45735</v>
      </c>
      <c r="AQ3797" s="3">
        <v>0.45770833333333338</v>
      </c>
      <c r="AR3797" t="s">
        <v>5380</v>
      </c>
      <c r="AS3797" t="s">
        <v>5060</v>
      </c>
      <c r="AT3797" t="s">
        <v>57</v>
      </c>
      <c r="AU3797" t="s">
        <v>5060</v>
      </c>
      <c r="AV3797">
        <f t="shared" si="59"/>
        <v>9</v>
      </c>
      <c r="AW3797" s="4" t="s">
        <v>5346</v>
      </c>
      <c r="AX3797" s="4" t="s">
        <v>5347</v>
      </c>
    </row>
    <row r="3798" spans="1:50" x14ac:dyDescent="0.3">
      <c r="A3798" t="s">
        <v>5057</v>
      </c>
      <c r="B3798" t="s">
        <v>43</v>
      </c>
      <c r="C3798" t="s">
        <v>5356</v>
      </c>
      <c r="D3798" t="s">
        <v>44</v>
      </c>
      <c r="E3798" t="s">
        <v>4882</v>
      </c>
      <c r="F3798" t="s">
        <v>46</v>
      </c>
      <c r="G3798" t="s">
        <v>47</v>
      </c>
      <c r="H3798" s="1">
        <v>45734</v>
      </c>
      <c r="I3798" t="s">
        <v>5374</v>
      </c>
      <c r="J3798" s="2">
        <v>45744.323449074072</v>
      </c>
      <c r="K3798" t="s">
        <v>43</v>
      </c>
      <c r="L3798" t="s">
        <v>48</v>
      </c>
      <c r="M3798" s="1">
        <v>45734</v>
      </c>
      <c r="N3798" t="s">
        <v>49</v>
      </c>
      <c r="O3798" t="s">
        <v>5058</v>
      </c>
      <c r="P3798" t="s">
        <v>5364</v>
      </c>
      <c r="Q3798" t="s">
        <v>5357</v>
      </c>
      <c r="R3798" t="s">
        <v>5364</v>
      </c>
      <c r="S3798" t="s">
        <v>43</v>
      </c>
      <c r="T3798">
        <v>1001</v>
      </c>
      <c r="U3798" t="s">
        <v>5406</v>
      </c>
      <c r="V3798" t="s">
        <v>5371</v>
      </c>
      <c r="W3798">
        <v>0</v>
      </c>
      <c r="X3798">
        <v>126</v>
      </c>
      <c r="Y3798" t="s">
        <v>51</v>
      </c>
      <c r="Z3798" t="s">
        <v>51</v>
      </c>
      <c r="AA3798">
        <v>4866.04</v>
      </c>
      <c r="AB3798">
        <v>613121.04</v>
      </c>
      <c r="AC3798" t="s">
        <v>52</v>
      </c>
      <c r="AD3798">
        <v>1001</v>
      </c>
      <c r="AE3798" t="s">
        <v>53</v>
      </c>
      <c r="AF3798" t="s">
        <v>5061</v>
      </c>
      <c r="AG3798" t="s">
        <v>463</v>
      </c>
      <c r="AH3798" t="s">
        <v>86</v>
      </c>
      <c r="AI3798" t="s">
        <v>4883</v>
      </c>
      <c r="AJ3798" t="s">
        <v>58</v>
      </c>
      <c r="AK3798">
        <v>126517.04</v>
      </c>
      <c r="AL3798">
        <v>0</v>
      </c>
      <c r="AM3798">
        <v>130555.1</v>
      </c>
      <c r="AN3798">
        <v>26</v>
      </c>
      <c r="AO3798" s="1">
        <v>45735</v>
      </c>
      <c r="AP3798" s="1">
        <v>45735</v>
      </c>
      <c r="AQ3798" s="3">
        <v>0.48894675925925934</v>
      </c>
      <c r="AR3798" t="s">
        <v>5380</v>
      </c>
      <c r="AS3798" t="s">
        <v>5060</v>
      </c>
      <c r="AT3798" t="s">
        <v>87</v>
      </c>
      <c r="AU3798" t="s">
        <v>5060</v>
      </c>
      <c r="AV3798">
        <f t="shared" si="59"/>
        <v>9</v>
      </c>
      <c r="AW3798" s="4" t="s">
        <v>5347</v>
      </c>
      <c r="AX3798" s="4" t="s">
        <v>5346</v>
      </c>
    </row>
    <row r="3799" spans="1:50" x14ac:dyDescent="0.3">
      <c r="A3799" t="s">
        <v>5057</v>
      </c>
      <c r="B3799" t="s">
        <v>43</v>
      </c>
      <c r="C3799" t="s">
        <v>5356</v>
      </c>
      <c r="D3799" t="s">
        <v>44</v>
      </c>
      <c r="E3799" t="s">
        <v>4882</v>
      </c>
      <c r="F3799" t="s">
        <v>46</v>
      </c>
      <c r="G3799" t="s">
        <v>47</v>
      </c>
      <c r="H3799" s="1">
        <v>45734</v>
      </c>
      <c r="I3799" t="s">
        <v>5374</v>
      </c>
      <c r="J3799" s="2">
        <v>45744.323449074072</v>
      </c>
      <c r="K3799" t="s">
        <v>43</v>
      </c>
      <c r="L3799" t="s">
        <v>48</v>
      </c>
      <c r="M3799" s="1">
        <v>45734</v>
      </c>
      <c r="N3799" t="s">
        <v>49</v>
      </c>
      <c r="O3799" t="s">
        <v>5058</v>
      </c>
      <c r="P3799" t="s">
        <v>5364</v>
      </c>
      <c r="Q3799" t="s">
        <v>5357</v>
      </c>
      <c r="R3799" t="s">
        <v>5364</v>
      </c>
      <c r="S3799" t="s">
        <v>43</v>
      </c>
      <c r="T3799">
        <v>1001</v>
      </c>
      <c r="U3799" t="s">
        <v>5406</v>
      </c>
      <c r="V3799" t="s">
        <v>5371</v>
      </c>
      <c r="W3799">
        <v>0</v>
      </c>
      <c r="X3799">
        <v>126</v>
      </c>
      <c r="Y3799" t="s">
        <v>51</v>
      </c>
      <c r="Z3799" t="s">
        <v>51</v>
      </c>
      <c r="AA3799">
        <v>4866.04</v>
      </c>
      <c r="AB3799">
        <v>613121.04</v>
      </c>
      <c r="AC3799" t="s">
        <v>52</v>
      </c>
      <c r="AD3799">
        <v>1001</v>
      </c>
      <c r="AE3799" t="s">
        <v>53</v>
      </c>
      <c r="AF3799" t="s">
        <v>5061</v>
      </c>
      <c r="AG3799" t="s">
        <v>463</v>
      </c>
      <c r="AH3799" t="s">
        <v>86</v>
      </c>
      <c r="AI3799" t="s">
        <v>4883</v>
      </c>
      <c r="AJ3799" t="s">
        <v>56</v>
      </c>
      <c r="AK3799">
        <v>126517.3</v>
      </c>
      <c r="AL3799">
        <v>0</v>
      </c>
      <c r="AM3799">
        <v>131264.65</v>
      </c>
      <c r="AN3799">
        <v>26</v>
      </c>
      <c r="AO3799" s="1">
        <v>45735</v>
      </c>
      <c r="AP3799" s="1">
        <v>45735</v>
      </c>
      <c r="AQ3799" s="3">
        <v>0.48894675925925934</v>
      </c>
      <c r="AR3799" t="s">
        <v>5380</v>
      </c>
      <c r="AS3799" t="s">
        <v>5060</v>
      </c>
      <c r="AT3799" t="s">
        <v>87</v>
      </c>
      <c r="AU3799" t="s">
        <v>5060</v>
      </c>
      <c r="AV3799">
        <f t="shared" si="59"/>
        <v>9</v>
      </c>
      <c r="AW3799" s="4" t="s">
        <v>5346</v>
      </c>
      <c r="AX3799" s="4" t="s">
        <v>5347</v>
      </c>
    </row>
    <row r="3800" spans="1:50" x14ac:dyDescent="0.3">
      <c r="A3800" t="s">
        <v>5057</v>
      </c>
      <c r="B3800" t="s">
        <v>43</v>
      </c>
      <c r="C3800" t="s">
        <v>5356</v>
      </c>
      <c r="D3800" t="s">
        <v>44</v>
      </c>
      <c r="E3800" t="s">
        <v>4882</v>
      </c>
      <c r="F3800" t="s">
        <v>46</v>
      </c>
      <c r="G3800" t="s">
        <v>47</v>
      </c>
      <c r="H3800" s="1">
        <v>45734</v>
      </c>
      <c r="I3800" t="s">
        <v>5374</v>
      </c>
      <c r="J3800" s="2">
        <v>45744.323449074072</v>
      </c>
      <c r="K3800" t="s">
        <v>43</v>
      </c>
      <c r="L3800" t="s">
        <v>48</v>
      </c>
      <c r="M3800" s="1">
        <v>45734</v>
      </c>
      <c r="N3800" t="s">
        <v>49</v>
      </c>
      <c r="O3800" t="s">
        <v>5058</v>
      </c>
      <c r="P3800" t="s">
        <v>5364</v>
      </c>
      <c r="Q3800" t="s">
        <v>5357</v>
      </c>
      <c r="R3800" t="s">
        <v>5364</v>
      </c>
      <c r="S3800" t="s">
        <v>43</v>
      </c>
      <c r="T3800">
        <v>1001</v>
      </c>
      <c r="U3800" t="s">
        <v>5406</v>
      </c>
      <c r="V3800" t="s">
        <v>5371</v>
      </c>
      <c r="W3800">
        <v>0</v>
      </c>
      <c r="X3800">
        <v>126</v>
      </c>
      <c r="Y3800" t="s">
        <v>51</v>
      </c>
      <c r="Z3800" t="s">
        <v>51</v>
      </c>
      <c r="AA3800">
        <v>4866.04</v>
      </c>
      <c r="AB3800">
        <v>613121.04</v>
      </c>
      <c r="AC3800" t="s">
        <v>52</v>
      </c>
      <c r="AD3800">
        <v>1001</v>
      </c>
      <c r="AE3800" t="s">
        <v>53</v>
      </c>
      <c r="AF3800" t="s">
        <v>5062</v>
      </c>
      <c r="AG3800" t="s">
        <v>463</v>
      </c>
      <c r="AH3800" t="s">
        <v>55</v>
      </c>
      <c r="AI3800" t="s">
        <v>4883</v>
      </c>
      <c r="AJ3800" t="s">
        <v>56</v>
      </c>
      <c r="AK3800">
        <v>126517.04</v>
      </c>
      <c r="AL3800">
        <v>0</v>
      </c>
      <c r="AM3800">
        <v>130555.1</v>
      </c>
      <c r="AN3800">
        <v>26</v>
      </c>
      <c r="AO3800" s="1">
        <v>45735</v>
      </c>
      <c r="AP3800" s="1">
        <v>45735</v>
      </c>
      <c r="AQ3800" s="3">
        <v>0.48936342592592585</v>
      </c>
      <c r="AR3800" t="s">
        <v>5380</v>
      </c>
      <c r="AS3800" t="s">
        <v>5060</v>
      </c>
      <c r="AT3800" t="s">
        <v>57</v>
      </c>
      <c r="AU3800" t="s">
        <v>5060</v>
      </c>
      <c r="AV3800">
        <f t="shared" si="59"/>
        <v>9</v>
      </c>
      <c r="AW3800" s="4" t="s">
        <v>5347</v>
      </c>
      <c r="AX3800" s="4" t="s">
        <v>5346</v>
      </c>
    </row>
    <row r="3801" spans="1:50" x14ac:dyDescent="0.3">
      <c r="A3801" t="s">
        <v>5057</v>
      </c>
      <c r="B3801" t="s">
        <v>43</v>
      </c>
      <c r="C3801" t="s">
        <v>5356</v>
      </c>
      <c r="D3801" t="s">
        <v>44</v>
      </c>
      <c r="E3801" t="s">
        <v>4882</v>
      </c>
      <c r="F3801" t="s">
        <v>46</v>
      </c>
      <c r="G3801" t="s">
        <v>47</v>
      </c>
      <c r="H3801" s="1">
        <v>45734</v>
      </c>
      <c r="I3801" t="s">
        <v>5374</v>
      </c>
      <c r="J3801" s="2">
        <v>45744.323449074072</v>
      </c>
      <c r="K3801" t="s">
        <v>43</v>
      </c>
      <c r="L3801" t="s">
        <v>48</v>
      </c>
      <c r="M3801" s="1">
        <v>45734</v>
      </c>
      <c r="N3801" t="s">
        <v>49</v>
      </c>
      <c r="O3801" t="s">
        <v>5058</v>
      </c>
      <c r="P3801" t="s">
        <v>5364</v>
      </c>
      <c r="Q3801" t="s">
        <v>5357</v>
      </c>
      <c r="R3801" t="s">
        <v>5364</v>
      </c>
      <c r="S3801" t="s">
        <v>43</v>
      </c>
      <c r="T3801">
        <v>1001</v>
      </c>
      <c r="U3801" t="s">
        <v>5406</v>
      </c>
      <c r="V3801" t="s">
        <v>5371</v>
      </c>
      <c r="W3801">
        <v>0</v>
      </c>
      <c r="X3801">
        <v>126</v>
      </c>
      <c r="Y3801" t="s">
        <v>51</v>
      </c>
      <c r="Z3801" t="s">
        <v>51</v>
      </c>
      <c r="AA3801">
        <v>4866.04</v>
      </c>
      <c r="AB3801">
        <v>613121.04</v>
      </c>
      <c r="AC3801" t="s">
        <v>52</v>
      </c>
      <c r="AD3801">
        <v>1001</v>
      </c>
      <c r="AE3801" t="s">
        <v>53</v>
      </c>
      <c r="AF3801" t="s">
        <v>5062</v>
      </c>
      <c r="AG3801" t="s">
        <v>463</v>
      </c>
      <c r="AH3801" t="s">
        <v>55</v>
      </c>
      <c r="AI3801" t="s">
        <v>4883</v>
      </c>
      <c r="AJ3801" t="s">
        <v>58</v>
      </c>
      <c r="AK3801">
        <v>126517.3</v>
      </c>
      <c r="AL3801">
        <v>0</v>
      </c>
      <c r="AM3801">
        <v>131264.64000000001</v>
      </c>
      <c r="AN3801">
        <v>26</v>
      </c>
      <c r="AO3801" s="1">
        <v>45735</v>
      </c>
      <c r="AP3801" s="1">
        <v>45735</v>
      </c>
      <c r="AQ3801" s="3">
        <v>0.48936342592592585</v>
      </c>
      <c r="AR3801" t="s">
        <v>5380</v>
      </c>
      <c r="AS3801" t="s">
        <v>5060</v>
      </c>
      <c r="AT3801" t="s">
        <v>57</v>
      </c>
      <c r="AU3801" t="s">
        <v>5060</v>
      </c>
      <c r="AV3801">
        <f t="shared" si="59"/>
        <v>9</v>
      </c>
      <c r="AW3801" s="4" t="s">
        <v>5346</v>
      </c>
      <c r="AX3801" s="4" t="s">
        <v>5347</v>
      </c>
    </row>
    <row r="3802" spans="1:50" x14ac:dyDescent="0.3">
      <c r="A3802" t="s">
        <v>5057</v>
      </c>
      <c r="B3802" t="s">
        <v>43</v>
      </c>
      <c r="C3802" t="s">
        <v>5356</v>
      </c>
      <c r="D3802" t="s">
        <v>44</v>
      </c>
      <c r="E3802" t="s">
        <v>4882</v>
      </c>
      <c r="F3802" t="s">
        <v>46</v>
      </c>
      <c r="G3802" t="s">
        <v>47</v>
      </c>
      <c r="H3802" s="1">
        <v>45734</v>
      </c>
      <c r="I3802" t="s">
        <v>5374</v>
      </c>
      <c r="J3802" s="2">
        <v>45744.323449074072</v>
      </c>
      <c r="K3802" t="s">
        <v>43</v>
      </c>
      <c r="L3802" t="s">
        <v>48</v>
      </c>
      <c r="M3802" s="1">
        <v>45734</v>
      </c>
      <c r="N3802" t="s">
        <v>49</v>
      </c>
      <c r="O3802" t="s">
        <v>5058</v>
      </c>
      <c r="P3802" t="s">
        <v>5364</v>
      </c>
      <c r="Q3802" t="s">
        <v>5357</v>
      </c>
      <c r="R3802" t="s">
        <v>5364</v>
      </c>
      <c r="S3802" t="s">
        <v>43</v>
      </c>
      <c r="T3802">
        <v>1001</v>
      </c>
      <c r="U3802" t="s">
        <v>5406</v>
      </c>
      <c r="V3802" t="s">
        <v>5371</v>
      </c>
      <c r="W3802">
        <v>0</v>
      </c>
      <c r="X3802">
        <v>126</v>
      </c>
      <c r="Y3802" t="s">
        <v>51</v>
      </c>
      <c r="Z3802" t="s">
        <v>51</v>
      </c>
      <c r="AA3802">
        <v>4866.04</v>
      </c>
      <c r="AB3802">
        <v>613121.04</v>
      </c>
      <c r="AC3802" t="s">
        <v>52</v>
      </c>
      <c r="AD3802">
        <v>1001</v>
      </c>
      <c r="AE3802" t="s">
        <v>53</v>
      </c>
      <c r="AF3802" t="s">
        <v>5063</v>
      </c>
      <c r="AG3802" t="s">
        <v>463</v>
      </c>
      <c r="AH3802" t="s">
        <v>55</v>
      </c>
      <c r="AI3802" t="s">
        <v>4883</v>
      </c>
      <c r="AJ3802" t="s">
        <v>56</v>
      </c>
      <c r="AK3802">
        <v>87588.72</v>
      </c>
      <c r="AL3802">
        <v>0</v>
      </c>
      <c r="AM3802">
        <v>90384.3</v>
      </c>
      <c r="AN3802">
        <v>18</v>
      </c>
      <c r="AO3802" s="1">
        <v>45735</v>
      </c>
      <c r="AP3802" s="1">
        <v>45735</v>
      </c>
      <c r="AQ3802" s="3">
        <v>0.60197916666666673</v>
      </c>
      <c r="AR3802" t="s">
        <v>5380</v>
      </c>
      <c r="AS3802" t="s">
        <v>5064</v>
      </c>
      <c r="AT3802" t="s">
        <v>57</v>
      </c>
      <c r="AU3802" t="s">
        <v>5064</v>
      </c>
      <c r="AV3802">
        <f t="shared" si="59"/>
        <v>9</v>
      </c>
      <c r="AW3802" s="4" t="s">
        <v>5347</v>
      </c>
      <c r="AX3802" s="4" t="s">
        <v>5346</v>
      </c>
    </row>
    <row r="3803" spans="1:50" x14ac:dyDescent="0.3">
      <c r="A3803" t="s">
        <v>5057</v>
      </c>
      <c r="B3803" t="s">
        <v>43</v>
      </c>
      <c r="C3803" t="s">
        <v>5356</v>
      </c>
      <c r="D3803" t="s">
        <v>44</v>
      </c>
      <c r="E3803" t="s">
        <v>4882</v>
      </c>
      <c r="F3803" t="s">
        <v>46</v>
      </c>
      <c r="G3803" t="s">
        <v>47</v>
      </c>
      <c r="H3803" s="1">
        <v>45734</v>
      </c>
      <c r="I3803" t="s">
        <v>5374</v>
      </c>
      <c r="J3803" s="2">
        <v>45744.323449074072</v>
      </c>
      <c r="K3803" t="s">
        <v>43</v>
      </c>
      <c r="L3803" t="s">
        <v>48</v>
      </c>
      <c r="M3803" s="1">
        <v>45734</v>
      </c>
      <c r="N3803" t="s">
        <v>49</v>
      </c>
      <c r="O3803" t="s">
        <v>5058</v>
      </c>
      <c r="P3803" t="s">
        <v>5364</v>
      </c>
      <c r="Q3803" t="s">
        <v>5357</v>
      </c>
      <c r="R3803" t="s">
        <v>5364</v>
      </c>
      <c r="S3803" t="s">
        <v>43</v>
      </c>
      <c r="T3803">
        <v>1001</v>
      </c>
      <c r="U3803" t="s">
        <v>5406</v>
      </c>
      <c r="V3803" t="s">
        <v>5371</v>
      </c>
      <c r="W3803">
        <v>0</v>
      </c>
      <c r="X3803">
        <v>126</v>
      </c>
      <c r="Y3803" t="s">
        <v>51</v>
      </c>
      <c r="Z3803" t="s">
        <v>51</v>
      </c>
      <c r="AA3803">
        <v>4866.04</v>
      </c>
      <c r="AB3803">
        <v>613121.04</v>
      </c>
      <c r="AC3803" t="s">
        <v>52</v>
      </c>
      <c r="AD3803">
        <v>1001</v>
      </c>
      <c r="AE3803" t="s">
        <v>53</v>
      </c>
      <c r="AF3803" t="s">
        <v>5063</v>
      </c>
      <c r="AG3803" t="s">
        <v>463</v>
      </c>
      <c r="AH3803" t="s">
        <v>55</v>
      </c>
      <c r="AI3803" t="s">
        <v>4883</v>
      </c>
      <c r="AJ3803" t="s">
        <v>58</v>
      </c>
      <c r="AK3803">
        <v>87588.9</v>
      </c>
      <c r="AL3803">
        <v>0</v>
      </c>
      <c r="AM3803">
        <v>90875.520000000004</v>
      </c>
      <c r="AN3803">
        <v>18</v>
      </c>
      <c r="AO3803" s="1">
        <v>45735</v>
      </c>
      <c r="AP3803" s="1">
        <v>45735</v>
      </c>
      <c r="AQ3803" s="3">
        <v>0.60197916666666673</v>
      </c>
      <c r="AR3803" t="s">
        <v>5380</v>
      </c>
      <c r="AS3803" t="s">
        <v>5064</v>
      </c>
      <c r="AT3803" t="s">
        <v>57</v>
      </c>
      <c r="AU3803" t="s">
        <v>5064</v>
      </c>
      <c r="AV3803">
        <f t="shared" si="59"/>
        <v>9</v>
      </c>
      <c r="AW3803" s="4" t="s">
        <v>5346</v>
      </c>
      <c r="AX3803" s="4" t="s">
        <v>5347</v>
      </c>
    </row>
    <row r="3804" spans="1:50" x14ac:dyDescent="0.3">
      <c r="A3804" t="s">
        <v>5057</v>
      </c>
      <c r="B3804" t="s">
        <v>43</v>
      </c>
      <c r="C3804" t="s">
        <v>5356</v>
      </c>
      <c r="D3804" t="s">
        <v>44</v>
      </c>
      <c r="E3804" t="s">
        <v>4882</v>
      </c>
      <c r="F3804" t="s">
        <v>46</v>
      </c>
      <c r="G3804" t="s">
        <v>47</v>
      </c>
      <c r="H3804" s="1">
        <v>45734</v>
      </c>
      <c r="I3804" t="s">
        <v>5374</v>
      </c>
      <c r="J3804" s="2">
        <v>45744.323449074072</v>
      </c>
      <c r="K3804" t="s">
        <v>43</v>
      </c>
      <c r="L3804" t="s">
        <v>48</v>
      </c>
      <c r="M3804" s="1">
        <v>45734</v>
      </c>
      <c r="N3804" t="s">
        <v>49</v>
      </c>
      <c r="O3804" t="s">
        <v>5058</v>
      </c>
      <c r="P3804" t="s">
        <v>5364</v>
      </c>
      <c r="Q3804" t="s">
        <v>5357</v>
      </c>
      <c r="R3804" t="s">
        <v>5364</v>
      </c>
      <c r="S3804" t="s">
        <v>43</v>
      </c>
      <c r="T3804">
        <v>1001</v>
      </c>
      <c r="U3804" t="s">
        <v>5406</v>
      </c>
      <c r="V3804" t="s">
        <v>5371</v>
      </c>
      <c r="W3804">
        <v>0</v>
      </c>
      <c r="X3804">
        <v>126</v>
      </c>
      <c r="Y3804" t="s">
        <v>51</v>
      </c>
      <c r="Z3804" t="s">
        <v>51</v>
      </c>
      <c r="AA3804">
        <v>4866.04</v>
      </c>
      <c r="AB3804">
        <v>613121.04</v>
      </c>
      <c r="AC3804" t="s">
        <v>52</v>
      </c>
      <c r="AD3804">
        <v>1001</v>
      </c>
      <c r="AE3804" t="s">
        <v>53</v>
      </c>
      <c r="AF3804" t="s">
        <v>5065</v>
      </c>
      <c r="AG3804" t="s">
        <v>463</v>
      </c>
      <c r="AH3804" t="s">
        <v>55</v>
      </c>
      <c r="AI3804" t="s">
        <v>4883</v>
      </c>
      <c r="AJ3804" t="s">
        <v>56</v>
      </c>
      <c r="AK3804">
        <v>199507.64</v>
      </c>
      <c r="AL3804">
        <v>0</v>
      </c>
      <c r="AM3804">
        <v>205875.35</v>
      </c>
      <c r="AN3804">
        <v>41</v>
      </c>
      <c r="AO3804" s="1">
        <v>45736</v>
      </c>
      <c r="AP3804" s="1">
        <v>45736</v>
      </c>
      <c r="AQ3804" s="3">
        <v>0.66879629629629633</v>
      </c>
      <c r="AR3804" t="s">
        <v>5380</v>
      </c>
      <c r="AS3804" t="s">
        <v>5066</v>
      </c>
      <c r="AT3804" t="s">
        <v>57</v>
      </c>
      <c r="AU3804" t="s">
        <v>5066</v>
      </c>
      <c r="AV3804">
        <f t="shared" si="59"/>
        <v>8</v>
      </c>
      <c r="AW3804" s="4" t="s">
        <v>5347</v>
      </c>
      <c r="AX3804" s="4" t="s">
        <v>5346</v>
      </c>
    </row>
    <row r="3805" spans="1:50" x14ac:dyDescent="0.3">
      <c r="A3805" t="s">
        <v>5057</v>
      </c>
      <c r="B3805" t="s">
        <v>43</v>
      </c>
      <c r="C3805" t="s">
        <v>5356</v>
      </c>
      <c r="D3805" t="s">
        <v>44</v>
      </c>
      <c r="E3805" t="s">
        <v>4882</v>
      </c>
      <c r="F3805" t="s">
        <v>46</v>
      </c>
      <c r="G3805" t="s">
        <v>47</v>
      </c>
      <c r="H3805" s="1">
        <v>45734</v>
      </c>
      <c r="I3805" t="s">
        <v>5374</v>
      </c>
      <c r="J3805" s="2">
        <v>45744.323449074072</v>
      </c>
      <c r="K3805" t="s">
        <v>43</v>
      </c>
      <c r="L3805" t="s">
        <v>48</v>
      </c>
      <c r="M3805" s="1">
        <v>45734</v>
      </c>
      <c r="N3805" t="s">
        <v>49</v>
      </c>
      <c r="O3805" t="s">
        <v>5058</v>
      </c>
      <c r="P3805" t="s">
        <v>5364</v>
      </c>
      <c r="Q3805" t="s">
        <v>5357</v>
      </c>
      <c r="R3805" t="s">
        <v>5364</v>
      </c>
      <c r="S3805" t="s">
        <v>43</v>
      </c>
      <c r="T3805">
        <v>1001</v>
      </c>
      <c r="U3805" t="s">
        <v>5406</v>
      </c>
      <c r="V3805" t="s">
        <v>5371</v>
      </c>
      <c r="W3805">
        <v>0</v>
      </c>
      <c r="X3805">
        <v>126</v>
      </c>
      <c r="Y3805" t="s">
        <v>51</v>
      </c>
      <c r="Z3805" t="s">
        <v>51</v>
      </c>
      <c r="AA3805">
        <v>4866.04</v>
      </c>
      <c r="AB3805">
        <v>613121.04</v>
      </c>
      <c r="AC3805" t="s">
        <v>52</v>
      </c>
      <c r="AD3805">
        <v>1001</v>
      </c>
      <c r="AE3805" t="s">
        <v>53</v>
      </c>
      <c r="AF3805" t="s">
        <v>5065</v>
      </c>
      <c r="AG3805" t="s">
        <v>463</v>
      </c>
      <c r="AH3805" t="s">
        <v>55</v>
      </c>
      <c r="AI3805" t="s">
        <v>4883</v>
      </c>
      <c r="AJ3805" t="s">
        <v>58</v>
      </c>
      <c r="AK3805">
        <v>199508.05</v>
      </c>
      <c r="AL3805">
        <v>0</v>
      </c>
      <c r="AM3805">
        <v>206994.24</v>
      </c>
      <c r="AN3805">
        <v>41</v>
      </c>
      <c r="AO3805" s="1">
        <v>45736</v>
      </c>
      <c r="AP3805" s="1">
        <v>45736</v>
      </c>
      <c r="AQ3805" s="3">
        <v>0.66879629629629633</v>
      </c>
      <c r="AR3805" t="s">
        <v>5380</v>
      </c>
      <c r="AS3805" t="s">
        <v>5066</v>
      </c>
      <c r="AT3805" t="s">
        <v>57</v>
      </c>
      <c r="AU3805" t="s">
        <v>5066</v>
      </c>
      <c r="AV3805">
        <f t="shared" si="59"/>
        <v>8</v>
      </c>
      <c r="AW3805" s="4" t="s">
        <v>5346</v>
      </c>
      <c r="AX3805" s="4" t="s">
        <v>5347</v>
      </c>
    </row>
    <row r="3806" spans="1:50" x14ac:dyDescent="0.3">
      <c r="A3806" t="s">
        <v>5057</v>
      </c>
      <c r="B3806" t="s">
        <v>43</v>
      </c>
      <c r="C3806" t="s">
        <v>5356</v>
      </c>
      <c r="D3806" t="s">
        <v>44</v>
      </c>
      <c r="E3806" t="s">
        <v>4882</v>
      </c>
      <c r="F3806" t="s">
        <v>46</v>
      </c>
      <c r="G3806" t="s">
        <v>47</v>
      </c>
      <c r="H3806" s="1">
        <v>45734</v>
      </c>
      <c r="I3806" t="s">
        <v>5374</v>
      </c>
      <c r="J3806" s="2">
        <v>45744.323449074072</v>
      </c>
      <c r="K3806" t="s">
        <v>43</v>
      </c>
      <c r="L3806" t="s">
        <v>48</v>
      </c>
      <c r="M3806" s="1">
        <v>45734</v>
      </c>
      <c r="N3806" t="s">
        <v>49</v>
      </c>
      <c r="O3806" t="s">
        <v>5058</v>
      </c>
      <c r="P3806" t="s">
        <v>5364</v>
      </c>
      <c r="Q3806" t="s">
        <v>5357</v>
      </c>
      <c r="R3806" t="s">
        <v>5364</v>
      </c>
      <c r="S3806" t="s">
        <v>43</v>
      </c>
      <c r="T3806">
        <v>1001</v>
      </c>
      <c r="U3806" t="s">
        <v>5406</v>
      </c>
      <c r="V3806" t="s">
        <v>5371</v>
      </c>
      <c r="W3806">
        <v>0</v>
      </c>
      <c r="X3806">
        <v>126</v>
      </c>
      <c r="Y3806" t="s">
        <v>51</v>
      </c>
      <c r="Z3806" t="s">
        <v>51</v>
      </c>
      <c r="AA3806">
        <v>4866.04</v>
      </c>
      <c r="AB3806">
        <v>613121.04</v>
      </c>
      <c r="AC3806" t="s">
        <v>52</v>
      </c>
      <c r="AD3806">
        <v>1001</v>
      </c>
      <c r="AE3806" t="s">
        <v>53</v>
      </c>
      <c r="AF3806" t="s">
        <v>5067</v>
      </c>
      <c r="AG3806" t="s">
        <v>463</v>
      </c>
      <c r="AH3806" t="s">
        <v>55</v>
      </c>
      <c r="AI3806" t="s">
        <v>4883</v>
      </c>
      <c r="AJ3806" t="s">
        <v>56</v>
      </c>
      <c r="AK3806">
        <v>199507.64</v>
      </c>
      <c r="AL3806">
        <v>0</v>
      </c>
      <c r="AM3806">
        <v>205875.35</v>
      </c>
      <c r="AN3806">
        <v>41</v>
      </c>
      <c r="AO3806" s="1">
        <v>45736</v>
      </c>
      <c r="AP3806" s="1">
        <v>45736</v>
      </c>
      <c r="AQ3806" s="3">
        <v>0.67142361111111115</v>
      </c>
      <c r="AR3806" t="s">
        <v>5380</v>
      </c>
      <c r="AS3806" t="s">
        <v>5068</v>
      </c>
      <c r="AT3806" t="s">
        <v>57</v>
      </c>
      <c r="AU3806" t="s">
        <v>5068</v>
      </c>
      <c r="AV3806">
        <f t="shared" si="59"/>
        <v>8</v>
      </c>
      <c r="AW3806" s="4" t="s">
        <v>5347</v>
      </c>
      <c r="AX3806" s="4" t="s">
        <v>5346</v>
      </c>
    </row>
    <row r="3807" spans="1:50" x14ac:dyDescent="0.3">
      <c r="A3807" t="s">
        <v>5057</v>
      </c>
      <c r="B3807" t="s">
        <v>43</v>
      </c>
      <c r="C3807" t="s">
        <v>5356</v>
      </c>
      <c r="D3807" t="s">
        <v>44</v>
      </c>
      <c r="E3807" t="s">
        <v>4882</v>
      </c>
      <c r="F3807" t="s">
        <v>46</v>
      </c>
      <c r="G3807" t="s">
        <v>47</v>
      </c>
      <c r="H3807" s="1">
        <v>45734</v>
      </c>
      <c r="I3807" t="s">
        <v>5374</v>
      </c>
      <c r="J3807" s="2">
        <v>45744.323449074072</v>
      </c>
      <c r="K3807" t="s">
        <v>43</v>
      </c>
      <c r="L3807" t="s">
        <v>48</v>
      </c>
      <c r="M3807" s="1">
        <v>45734</v>
      </c>
      <c r="N3807" t="s">
        <v>49</v>
      </c>
      <c r="O3807" t="s">
        <v>5058</v>
      </c>
      <c r="P3807" t="s">
        <v>5364</v>
      </c>
      <c r="Q3807" t="s">
        <v>5357</v>
      </c>
      <c r="R3807" t="s">
        <v>5364</v>
      </c>
      <c r="S3807" t="s">
        <v>43</v>
      </c>
      <c r="T3807">
        <v>1001</v>
      </c>
      <c r="U3807" t="s">
        <v>5406</v>
      </c>
      <c r="V3807" t="s">
        <v>5371</v>
      </c>
      <c r="W3807">
        <v>0</v>
      </c>
      <c r="X3807">
        <v>126</v>
      </c>
      <c r="Y3807" t="s">
        <v>51</v>
      </c>
      <c r="Z3807" t="s">
        <v>51</v>
      </c>
      <c r="AA3807">
        <v>4866.04</v>
      </c>
      <c r="AB3807">
        <v>613121.04</v>
      </c>
      <c r="AC3807" t="s">
        <v>52</v>
      </c>
      <c r="AD3807">
        <v>1001</v>
      </c>
      <c r="AE3807" t="s">
        <v>53</v>
      </c>
      <c r="AF3807" t="s">
        <v>5067</v>
      </c>
      <c r="AG3807" t="s">
        <v>463</v>
      </c>
      <c r="AH3807" t="s">
        <v>55</v>
      </c>
      <c r="AI3807" t="s">
        <v>4883</v>
      </c>
      <c r="AJ3807" t="s">
        <v>58</v>
      </c>
      <c r="AK3807">
        <v>199508.05</v>
      </c>
      <c r="AL3807">
        <v>0</v>
      </c>
      <c r="AM3807">
        <v>206994.24</v>
      </c>
      <c r="AN3807">
        <v>41</v>
      </c>
      <c r="AO3807" s="1">
        <v>45736</v>
      </c>
      <c r="AP3807" s="1">
        <v>45736</v>
      </c>
      <c r="AQ3807" s="3">
        <v>0.67142361111111115</v>
      </c>
      <c r="AR3807" t="s">
        <v>5380</v>
      </c>
      <c r="AS3807" t="s">
        <v>5068</v>
      </c>
      <c r="AT3807" t="s">
        <v>57</v>
      </c>
      <c r="AU3807" t="s">
        <v>5068</v>
      </c>
      <c r="AV3807">
        <f t="shared" si="59"/>
        <v>8</v>
      </c>
      <c r="AW3807" s="4" t="s">
        <v>5346</v>
      </c>
      <c r="AX3807" s="4" t="s">
        <v>5347</v>
      </c>
    </row>
    <row r="3808" spans="1:50" x14ac:dyDescent="0.3">
      <c r="A3808" t="s">
        <v>5057</v>
      </c>
      <c r="B3808" t="s">
        <v>43</v>
      </c>
      <c r="C3808" t="s">
        <v>5356</v>
      </c>
      <c r="D3808" t="s">
        <v>44</v>
      </c>
      <c r="E3808" t="s">
        <v>4882</v>
      </c>
      <c r="F3808" t="s">
        <v>46</v>
      </c>
      <c r="G3808" t="s">
        <v>47</v>
      </c>
      <c r="H3808" s="1">
        <v>45734</v>
      </c>
      <c r="I3808" t="s">
        <v>5374</v>
      </c>
      <c r="J3808" s="2">
        <v>45744.323449074072</v>
      </c>
      <c r="K3808" t="s">
        <v>43</v>
      </c>
      <c r="L3808" t="s">
        <v>48</v>
      </c>
      <c r="M3808" s="1">
        <v>45734</v>
      </c>
      <c r="N3808" t="s">
        <v>49</v>
      </c>
      <c r="O3808" t="s">
        <v>5058</v>
      </c>
      <c r="P3808" t="s">
        <v>5364</v>
      </c>
      <c r="Q3808" t="s">
        <v>5357</v>
      </c>
      <c r="R3808" t="s">
        <v>5364</v>
      </c>
      <c r="S3808" t="s">
        <v>43</v>
      </c>
      <c r="T3808">
        <v>1001</v>
      </c>
      <c r="U3808" t="s">
        <v>5406</v>
      </c>
      <c r="V3808" t="s">
        <v>5371</v>
      </c>
      <c r="W3808">
        <v>0</v>
      </c>
      <c r="X3808">
        <v>126</v>
      </c>
      <c r="Y3808" t="s">
        <v>51</v>
      </c>
      <c r="Z3808" t="s">
        <v>51</v>
      </c>
      <c r="AA3808">
        <v>4866.04</v>
      </c>
      <c r="AB3808">
        <v>613121.04</v>
      </c>
      <c r="AC3808" t="s">
        <v>52</v>
      </c>
      <c r="AD3808">
        <v>1001</v>
      </c>
      <c r="AE3808" t="s">
        <v>53</v>
      </c>
      <c r="AF3808" t="s">
        <v>5069</v>
      </c>
      <c r="AG3808" t="s">
        <v>463</v>
      </c>
      <c r="AH3808" t="s">
        <v>55</v>
      </c>
      <c r="AI3808" t="s">
        <v>4883</v>
      </c>
      <c r="AJ3808" t="s">
        <v>56</v>
      </c>
      <c r="AK3808">
        <v>72990.600000000006</v>
      </c>
      <c r="AL3808">
        <v>0</v>
      </c>
      <c r="AM3808">
        <v>75320.25</v>
      </c>
      <c r="AN3808">
        <v>15</v>
      </c>
      <c r="AO3808" s="1">
        <v>45739</v>
      </c>
      <c r="AP3808" s="1">
        <v>45739</v>
      </c>
      <c r="AQ3808" s="3">
        <v>0.50504629629629627</v>
      </c>
      <c r="AR3808" t="s">
        <v>5380</v>
      </c>
      <c r="AS3808" t="s">
        <v>5070</v>
      </c>
      <c r="AT3808" t="s">
        <v>57</v>
      </c>
      <c r="AU3808" t="s">
        <v>5070</v>
      </c>
      <c r="AV3808">
        <f t="shared" si="59"/>
        <v>5</v>
      </c>
      <c r="AW3808" s="4" t="s">
        <v>5347</v>
      </c>
      <c r="AX3808" s="4" t="s">
        <v>5346</v>
      </c>
    </row>
    <row r="3809" spans="1:50" x14ac:dyDescent="0.3">
      <c r="A3809" t="s">
        <v>5057</v>
      </c>
      <c r="B3809" t="s">
        <v>43</v>
      </c>
      <c r="C3809" t="s">
        <v>5356</v>
      </c>
      <c r="D3809" t="s">
        <v>44</v>
      </c>
      <c r="E3809" t="s">
        <v>4882</v>
      </c>
      <c r="F3809" t="s">
        <v>46</v>
      </c>
      <c r="G3809" t="s">
        <v>47</v>
      </c>
      <c r="H3809" s="1">
        <v>45734</v>
      </c>
      <c r="I3809" t="s">
        <v>5374</v>
      </c>
      <c r="J3809" s="2">
        <v>45744.323449074072</v>
      </c>
      <c r="K3809" t="s">
        <v>43</v>
      </c>
      <c r="L3809" t="s">
        <v>48</v>
      </c>
      <c r="M3809" s="1">
        <v>45734</v>
      </c>
      <c r="N3809" t="s">
        <v>49</v>
      </c>
      <c r="O3809" t="s">
        <v>5058</v>
      </c>
      <c r="P3809" t="s">
        <v>5364</v>
      </c>
      <c r="Q3809" t="s">
        <v>5357</v>
      </c>
      <c r="R3809" t="s">
        <v>5364</v>
      </c>
      <c r="S3809" t="s">
        <v>43</v>
      </c>
      <c r="T3809">
        <v>1001</v>
      </c>
      <c r="U3809" t="s">
        <v>5406</v>
      </c>
      <c r="V3809" t="s">
        <v>5371</v>
      </c>
      <c r="W3809">
        <v>0</v>
      </c>
      <c r="X3809">
        <v>126</v>
      </c>
      <c r="Y3809" t="s">
        <v>51</v>
      </c>
      <c r="Z3809" t="s">
        <v>51</v>
      </c>
      <c r="AA3809">
        <v>4866.04</v>
      </c>
      <c r="AB3809">
        <v>613121.04</v>
      </c>
      <c r="AC3809" t="s">
        <v>52</v>
      </c>
      <c r="AD3809">
        <v>1001</v>
      </c>
      <c r="AE3809" t="s">
        <v>53</v>
      </c>
      <c r="AF3809" t="s">
        <v>5069</v>
      </c>
      <c r="AG3809" t="s">
        <v>463</v>
      </c>
      <c r="AH3809" t="s">
        <v>55</v>
      </c>
      <c r="AI3809" t="s">
        <v>4883</v>
      </c>
      <c r="AJ3809" t="s">
        <v>58</v>
      </c>
      <c r="AK3809">
        <v>72990.75</v>
      </c>
      <c r="AL3809">
        <v>0</v>
      </c>
      <c r="AM3809">
        <v>75729.600000000006</v>
      </c>
      <c r="AN3809">
        <v>15</v>
      </c>
      <c r="AO3809" s="1">
        <v>45739</v>
      </c>
      <c r="AP3809" s="1">
        <v>45739</v>
      </c>
      <c r="AQ3809" s="3">
        <v>0.50504629629629627</v>
      </c>
      <c r="AR3809" t="s">
        <v>5380</v>
      </c>
      <c r="AS3809" t="s">
        <v>5070</v>
      </c>
      <c r="AT3809" t="s">
        <v>57</v>
      </c>
      <c r="AU3809" t="s">
        <v>5070</v>
      </c>
      <c r="AV3809">
        <f t="shared" si="59"/>
        <v>5</v>
      </c>
      <c r="AW3809" s="4" t="s">
        <v>5346</v>
      </c>
      <c r="AX3809" s="4" t="s">
        <v>5347</v>
      </c>
    </row>
    <row r="3810" spans="1:50" x14ac:dyDescent="0.3">
      <c r="A3810" t="s">
        <v>5057</v>
      </c>
      <c r="B3810" t="s">
        <v>43</v>
      </c>
      <c r="C3810" t="s">
        <v>5356</v>
      </c>
      <c r="D3810" t="s">
        <v>44</v>
      </c>
      <c r="E3810" t="s">
        <v>4882</v>
      </c>
      <c r="F3810" t="s">
        <v>46</v>
      </c>
      <c r="G3810" t="s">
        <v>47</v>
      </c>
      <c r="H3810" s="1">
        <v>45734</v>
      </c>
      <c r="I3810" t="s">
        <v>5374</v>
      </c>
      <c r="J3810" s="2">
        <v>45744.323449074072</v>
      </c>
      <c r="K3810" t="s">
        <v>43</v>
      </c>
      <c r="L3810" t="s">
        <v>48</v>
      </c>
      <c r="M3810" s="1">
        <v>45734</v>
      </c>
      <c r="N3810" t="s">
        <v>49</v>
      </c>
      <c r="O3810" t="s">
        <v>5058</v>
      </c>
      <c r="P3810" t="s">
        <v>5364</v>
      </c>
      <c r="Q3810" t="s">
        <v>5357</v>
      </c>
      <c r="R3810" t="s">
        <v>5364</v>
      </c>
      <c r="S3810" t="s">
        <v>43</v>
      </c>
      <c r="T3810">
        <v>1001</v>
      </c>
      <c r="U3810" t="s">
        <v>5406</v>
      </c>
      <c r="V3810" t="s">
        <v>5371</v>
      </c>
      <c r="W3810">
        <v>0</v>
      </c>
      <c r="X3810">
        <v>126</v>
      </c>
      <c r="Y3810" t="s">
        <v>51</v>
      </c>
      <c r="Z3810" t="s">
        <v>51</v>
      </c>
      <c r="AA3810">
        <v>4866.04</v>
      </c>
      <c r="AB3810">
        <v>613121.04</v>
      </c>
      <c r="AC3810" t="s">
        <v>52</v>
      </c>
      <c r="AD3810">
        <v>1001</v>
      </c>
      <c r="AE3810" t="s">
        <v>53</v>
      </c>
      <c r="AF3810" t="s">
        <v>5071</v>
      </c>
      <c r="AG3810" t="s">
        <v>463</v>
      </c>
      <c r="AH3810" t="s">
        <v>86</v>
      </c>
      <c r="AI3810" t="s">
        <v>4883</v>
      </c>
      <c r="AJ3810" t="s">
        <v>58</v>
      </c>
      <c r="AK3810">
        <v>72990.600000000006</v>
      </c>
      <c r="AL3810">
        <v>0</v>
      </c>
      <c r="AM3810">
        <v>75320.25</v>
      </c>
      <c r="AN3810">
        <v>15</v>
      </c>
      <c r="AO3810" s="1">
        <v>45739</v>
      </c>
      <c r="AP3810" s="1">
        <v>45739</v>
      </c>
      <c r="AQ3810" s="3">
        <v>0.53099537037037026</v>
      </c>
      <c r="AR3810" t="s">
        <v>5380</v>
      </c>
      <c r="AS3810" t="s">
        <v>5070</v>
      </c>
      <c r="AT3810" t="s">
        <v>87</v>
      </c>
      <c r="AU3810" t="s">
        <v>5070</v>
      </c>
      <c r="AV3810">
        <f t="shared" si="59"/>
        <v>5</v>
      </c>
      <c r="AW3810" s="4" t="s">
        <v>5347</v>
      </c>
      <c r="AX3810" s="4" t="s">
        <v>5346</v>
      </c>
    </row>
    <row r="3811" spans="1:50" x14ac:dyDescent="0.3">
      <c r="A3811" t="s">
        <v>5057</v>
      </c>
      <c r="B3811" t="s">
        <v>43</v>
      </c>
      <c r="C3811" t="s">
        <v>5356</v>
      </c>
      <c r="D3811" t="s">
        <v>44</v>
      </c>
      <c r="E3811" t="s">
        <v>4882</v>
      </c>
      <c r="F3811" t="s">
        <v>46</v>
      </c>
      <c r="G3811" t="s">
        <v>47</v>
      </c>
      <c r="H3811" s="1">
        <v>45734</v>
      </c>
      <c r="I3811" t="s">
        <v>5374</v>
      </c>
      <c r="J3811" s="2">
        <v>45744.323449074072</v>
      </c>
      <c r="K3811" t="s">
        <v>43</v>
      </c>
      <c r="L3811" t="s">
        <v>48</v>
      </c>
      <c r="M3811" s="1">
        <v>45734</v>
      </c>
      <c r="N3811" t="s">
        <v>49</v>
      </c>
      <c r="O3811" t="s">
        <v>5058</v>
      </c>
      <c r="P3811" t="s">
        <v>5364</v>
      </c>
      <c r="Q3811" t="s">
        <v>5357</v>
      </c>
      <c r="R3811" t="s">
        <v>5364</v>
      </c>
      <c r="S3811" t="s">
        <v>43</v>
      </c>
      <c r="T3811">
        <v>1001</v>
      </c>
      <c r="U3811" t="s">
        <v>5406</v>
      </c>
      <c r="V3811" t="s">
        <v>5371</v>
      </c>
      <c r="W3811">
        <v>0</v>
      </c>
      <c r="X3811">
        <v>126</v>
      </c>
      <c r="Y3811" t="s">
        <v>51</v>
      </c>
      <c r="Z3811" t="s">
        <v>51</v>
      </c>
      <c r="AA3811">
        <v>4866.04</v>
      </c>
      <c r="AB3811">
        <v>613121.04</v>
      </c>
      <c r="AC3811" t="s">
        <v>52</v>
      </c>
      <c r="AD3811">
        <v>1001</v>
      </c>
      <c r="AE3811" t="s">
        <v>53</v>
      </c>
      <c r="AF3811" t="s">
        <v>5071</v>
      </c>
      <c r="AG3811" t="s">
        <v>463</v>
      </c>
      <c r="AH3811" t="s">
        <v>86</v>
      </c>
      <c r="AI3811" t="s">
        <v>4883</v>
      </c>
      <c r="AJ3811" t="s">
        <v>56</v>
      </c>
      <c r="AK3811">
        <v>72990.75</v>
      </c>
      <c r="AL3811">
        <v>0</v>
      </c>
      <c r="AM3811">
        <v>75729.600000000006</v>
      </c>
      <c r="AN3811">
        <v>15</v>
      </c>
      <c r="AO3811" s="1">
        <v>45739</v>
      </c>
      <c r="AP3811" s="1">
        <v>45739</v>
      </c>
      <c r="AQ3811" s="3">
        <v>0.53099537037037026</v>
      </c>
      <c r="AR3811" t="s">
        <v>5380</v>
      </c>
      <c r="AS3811" t="s">
        <v>5070</v>
      </c>
      <c r="AT3811" t="s">
        <v>87</v>
      </c>
      <c r="AU3811" t="s">
        <v>5070</v>
      </c>
      <c r="AV3811">
        <f t="shared" si="59"/>
        <v>5</v>
      </c>
      <c r="AW3811" s="4" t="s">
        <v>5346</v>
      </c>
      <c r="AX3811" s="4" t="s">
        <v>5347</v>
      </c>
    </row>
    <row r="3812" spans="1:50" x14ac:dyDescent="0.3">
      <c r="A3812" t="s">
        <v>5057</v>
      </c>
      <c r="B3812" t="s">
        <v>43</v>
      </c>
      <c r="C3812" t="s">
        <v>5356</v>
      </c>
      <c r="D3812" t="s">
        <v>44</v>
      </c>
      <c r="E3812" t="s">
        <v>4882</v>
      </c>
      <c r="F3812" t="s">
        <v>46</v>
      </c>
      <c r="G3812" t="s">
        <v>47</v>
      </c>
      <c r="H3812" s="1">
        <v>45734</v>
      </c>
      <c r="I3812" t="s">
        <v>5374</v>
      </c>
      <c r="J3812" s="2">
        <v>45744.323449074072</v>
      </c>
      <c r="K3812" t="s">
        <v>43</v>
      </c>
      <c r="L3812" t="s">
        <v>48</v>
      </c>
      <c r="M3812" s="1">
        <v>45734</v>
      </c>
      <c r="N3812" t="s">
        <v>49</v>
      </c>
      <c r="O3812" t="s">
        <v>5058</v>
      </c>
      <c r="P3812" t="s">
        <v>5364</v>
      </c>
      <c r="Q3812" t="s">
        <v>5357</v>
      </c>
      <c r="R3812" t="s">
        <v>5364</v>
      </c>
      <c r="S3812" t="s">
        <v>43</v>
      </c>
      <c r="T3812">
        <v>1001</v>
      </c>
      <c r="U3812" t="s">
        <v>5406</v>
      </c>
      <c r="V3812" t="s">
        <v>5371</v>
      </c>
      <c r="W3812">
        <v>0</v>
      </c>
      <c r="X3812">
        <v>126</v>
      </c>
      <c r="Y3812" t="s">
        <v>51</v>
      </c>
      <c r="Z3812" t="s">
        <v>51</v>
      </c>
      <c r="AA3812">
        <v>4866.04</v>
      </c>
      <c r="AB3812">
        <v>613121.04</v>
      </c>
      <c r="AC3812" t="s">
        <v>52</v>
      </c>
      <c r="AD3812">
        <v>1001</v>
      </c>
      <c r="AE3812" t="s">
        <v>53</v>
      </c>
      <c r="AF3812" t="s">
        <v>5072</v>
      </c>
      <c r="AG3812" t="s">
        <v>463</v>
      </c>
      <c r="AH3812" t="s">
        <v>59</v>
      </c>
      <c r="AJ3812" t="s">
        <v>58</v>
      </c>
      <c r="AK3812">
        <v>0</v>
      </c>
      <c r="AL3812">
        <v>0</v>
      </c>
      <c r="AM3812">
        <v>0</v>
      </c>
      <c r="AN3812">
        <v>25.96</v>
      </c>
      <c r="AO3812" s="1">
        <v>45737</v>
      </c>
      <c r="AP3812" s="1">
        <v>45737</v>
      </c>
      <c r="AQ3812" s="3">
        <v>0.74459490740740741</v>
      </c>
      <c r="AR3812" t="s">
        <v>5405</v>
      </c>
      <c r="AS3812" t="s">
        <v>5060</v>
      </c>
      <c r="AT3812" t="s">
        <v>60</v>
      </c>
      <c r="AU3812" t="s">
        <v>5060</v>
      </c>
      <c r="AV3812">
        <f t="shared" si="59"/>
        <v>7</v>
      </c>
      <c r="AW3812" s="4" t="s">
        <v>5347</v>
      </c>
      <c r="AX3812" s="4" t="s">
        <v>5346</v>
      </c>
    </row>
    <row r="3813" spans="1:50" x14ac:dyDescent="0.3">
      <c r="A3813" t="s">
        <v>5057</v>
      </c>
      <c r="B3813" t="s">
        <v>43</v>
      </c>
      <c r="C3813" t="s">
        <v>5356</v>
      </c>
      <c r="D3813" t="s">
        <v>44</v>
      </c>
      <c r="E3813" t="s">
        <v>4882</v>
      </c>
      <c r="F3813" t="s">
        <v>46</v>
      </c>
      <c r="G3813" t="s">
        <v>47</v>
      </c>
      <c r="H3813" s="1">
        <v>45734</v>
      </c>
      <c r="I3813" t="s">
        <v>5374</v>
      </c>
      <c r="J3813" s="2">
        <v>45744.323449074072</v>
      </c>
      <c r="K3813" t="s">
        <v>43</v>
      </c>
      <c r="L3813" t="s">
        <v>48</v>
      </c>
      <c r="M3813" s="1">
        <v>45734</v>
      </c>
      <c r="N3813" t="s">
        <v>49</v>
      </c>
      <c r="O3813" t="s">
        <v>5058</v>
      </c>
      <c r="P3813" t="s">
        <v>5364</v>
      </c>
      <c r="Q3813" t="s">
        <v>5357</v>
      </c>
      <c r="R3813" t="s">
        <v>5364</v>
      </c>
      <c r="S3813" t="s">
        <v>43</v>
      </c>
      <c r="T3813">
        <v>1001</v>
      </c>
      <c r="U3813" t="s">
        <v>5406</v>
      </c>
      <c r="V3813" t="s">
        <v>5371</v>
      </c>
      <c r="W3813">
        <v>0</v>
      </c>
      <c r="X3813">
        <v>126</v>
      </c>
      <c r="Y3813" t="s">
        <v>51</v>
      </c>
      <c r="Z3813" t="s">
        <v>51</v>
      </c>
      <c r="AA3813">
        <v>4866.04</v>
      </c>
      <c r="AB3813">
        <v>613121.04</v>
      </c>
      <c r="AC3813" t="s">
        <v>52</v>
      </c>
      <c r="AD3813">
        <v>1001</v>
      </c>
      <c r="AE3813" t="s">
        <v>53</v>
      </c>
      <c r="AF3813" t="s">
        <v>5072</v>
      </c>
      <c r="AG3813" t="s">
        <v>463</v>
      </c>
      <c r="AH3813" t="s">
        <v>59</v>
      </c>
      <c r="AJ3813" t="s">
        <v>58</v>
      </c>
      <c r="AK3813">
        <v>0</v>
      </c>
      <c r="AL3813">
        <v>0</v>
      </c>
      <c r="AM3813">
        <v>0</v>
      </c>
      <c r="AN3813">
        <v>0.04</v>
      </c>
      <c r="AO3813" s="1">
        <v>45737</v>
      </c>
      <c r="AP3813" s="1">
        <v>45737</v>
      </c>
      <c r="AQ3813" s="3">
        <v>0.74459490740740741</v>
      </c>
      <c r="AR3813" t="s">
        <v>5405</v>
      </c>
      <c r="AS3813" t="s">
        <v>5060</v>
      </c>
      <c r="AT3813" t="s">
        <v>60</v>
      </c>
      <c r="AU3813" t="s">
        <v>5060</v>
      </c>
      <c r="AV3813">
        <f t="shared" si="59"/>
        <v>7</v>
      </c>
      <c r="AW3813" s="4" t="s">
        <v>5346</v>
      </c>
      <c r="AX3813" s="4" t="s">
        <v>5347</v>
      </c>
    </row>
    <row r="3814" spans="1:50" x14ac:dyDescent="0.3">
      <c r="A3814" t="s">
        <v>5057</v>
      </c>
      <c r="B3814" t="s">
        <v>43</v>
      </c>
      <c r="C3814" t="s">
        <v>5356</v>
      </c>
      <c r="D3814" t="s">
        <v>44</v>
      </c>
      <c r="E3814" t="s">
        <v>4882</v>
      </c>
      <c r="F3814" t="s">
        <v>46</v>
      </c>
      <c r="G3814" t="s">
        <v>47</v>
      </c>
      <c r="H3814" s="1">
        <v>45734</v>
      </c>
      <c r="I3814" t="s">
        <v>5374</v>
      </c>
      <c r="J3814" s="2">
        <v>45744.323449074072</v>
      </c>
      <c r="K3814" t="s">
        <v>43</v>
      </c>
      <c r="L3814" t="s">
        <v>48</v>
      </c>
      <c r="M3814" s="1">
        <v>45734</v>
      </c>
      <c r="N3814" t="s">
        <v>49</v>
      </c>
      <c r="O3814" t="s">
        <v>5058</v>
      </c>
      <c r="P3814" t="s">
        <v>5364</v>
      </c>
      <c r="Q3814" t="s">
        <v>5357</v>
      </c>
      <c r="R3814" t="s">
        <v>5364</v>
      </c>
      <c r="S3814" t="s">
        <v>43</v>
      </c>
      <c r="T3814">
        <v>1001</v>
      </c>
      <c r="U3814" t="s">
        <v>5406</v>
      </c>
      <c r="V3814" t="s">
        <v>5371</v>
      </c>
      <c r="W3814">
        <v>0</v>
      </c>
      <c r="X3814">
        <v>126</v>
      </c>
      <c r="Y3814" t="s">
        <v>51</v>
      </c>
      <c r="Z3814" t="s">
        <v>51</v>
      </c>
      <c r="AA3814">
        <v>4866.04</v>
      </c>
      <c r="AB3814">
        <v>613121.04</v>
      </c>
      <c r="AC3814" t="s">
        <v>52</v>
      </c>
      <c r="AD3814">
        <v>1001</v>
      </c>
      <c r="AE3814" t="s">
        <v>53</v>
      </c>
      <c r="AF3814" t="s">
        <v>5073</v>
      </c>
      <c r="AG3814" t="s">
        <v>463</v>
      </c>
      <c r="AH3814" t="s">
        <v>59</v>
      </c>
      <c r="AJ3814" t="s">
        <v>58</v>
      </c>
      <c r="AK3814">
        <v>0</v>
      </c>
      <c r="AL3814">
        <v>0</v>
      </c>
      <c r="AM3814">
        <v>0</v>
      </c>
      <c r="AN3814">
        <v>17.48</v>
      </c>
      <c r="AO3814" s="1">
        <v>45738</v>
      </c>
      <c r="AP3814" s="1">
        <v>45738</v>
      </c>
      <c r="AQ3814" s="3">
        <v>0.69589120370370372</v>
      </c>
      <c r="AR3814" t="s">
        <v>5405</v>
      </c>
      <c r="AS3814" t="s">
        <v>5064</v>
      </c>
      <c r="AT3814" t="s">
        <v>60</v>
      </c>
      <c r="AU3814" t="s">
        <v>5064</v>
      </c>
      <c r="AV3814">
        <f t="shared" si="59"/>
        <v>6</v>
      </c>
      <c r="AW3814" s="4" t="s">
        <v>5347</v>
      </c>
      <c r="AX3814" s="4" t="s">
        <v>5346</v>
      </c>
    </row>
    <row r="3815" spans="1:50" x14ac:dyDescent="0.3">
      <c r="A3815" t="s">
        <v>5057</v>
      </c>
      <c r="B3815" t="s">
        <v>43</v>
      </c>
      <c r="C3815" t="s">
        <v>5356</v>
      </c>
      <c r="D3815" t="s">
        <v>44</v>
      </c>
      <c r="E3815" t="s">
        <v>4882</v>
      </c>
      <c r="F3815" t="s">
        <v>46</v>
      </c>
      <c r="G3815" t="s">
        <v>47</v>
      </c>
      <c r="H3815" s="1">
        <v>45734</v>
      </c>
      <c r="I3815" t="s">
        <v>5374</v>
      </c>
      <c r="J3815" s="2">
        <v>45744.323449074072</v>
      </c>
      <c r="K3815" t="s">
        <v>43</v>
      </c>
      <c r="L3815" t="s">
        <v>48</v>
      </c>
      <c r="M3815" s="1">
        <v>45734</v>
      </c>
      <c r="N3815" t="s">
        <v>49</v>
      </c>
      <c r="O3815" t="s">
        <v>5058</v>
      </c>
      <c r="P3815" t="s">
        <v>5364</v>
      </c>
      <c r="Q3815" t="s">
        <v>5357</v>
      </c>
      <c r="R3815" t="s">
        <v>5364</v>
      </c>
      <c r="S3815" t="s">
        <v>43</v>
      </c>
      <c r="T3815">
        <v>1001</v>
      </c>
      <c r="U3815" t="s">
        <v>5406</v>
      </c>
      <c r="V3815" t="s">
        <v>5371</v>
      </c>
      <c r="W3815">
        <v>0</v>
      </c>
      <c r="X3815">
        <v>126</v>
      </c>
      <c r="Y3815" t="s">
        <v>51</v>
      </c>
      <c r="Z3815" t="s">
        <v>51</v>
      </c>
      <c r="AA3815">
        <v>4866.04</v>
      </c>
      <c r="AB3815">
        <v>613121.04</v>
      </c>
      <c r="AC3815" t="s">
        <v>52</v>
      </c>
      <c r="AD3815">
        <v>1001</v>
      </c>
      <c r="AE3815" t="s">
        <v>53</v>
      </c>
      <c r="AF3815" t="s">
        <v>5073</v>
      </c>
      <c r="AG3815" t="s">
        <v>463</v>
      </c>
      <c r="AH3815" t="s">
        <v>59</v>
      </c>
      <c r="AJ3815" t="s">
        <v>58</v>
      </c>
      <c r="AK3815">
        <v>0</v>
      </c>
      <c r="AL3815">
        <v>0</v>
      </c>
      <c r="AM3815">
        <v>0</v>
      </c>
      <c r="AN3815">
        <v>0.52</v>
      </c>
      <c r="AO3815" s="1">
        <v>45738</v>
      </c>
      <c r="AP3815" s="1">
        <v>45738</v>
      </c>
      <c r="AQ3815" s="3">
        <v>0.69589120370370372</v>
      </c>
      <c r="AR3815" t="s">
        <v>5405</v>
      </c>
      <c r="AS3815" t="s">
        <v>5064</v>
      </c>
      <c r="AT3815" t="s">
        <v>60</v>
      </c>
      <c r="AU3815" t="s">
        <v>5064</v>
      </c>
      <c r="AV3815">
        <f t="shared" si="59"/>
        <v>6</v>
      </c>
      <c r="AW3815" s="4" t="s">
        <v>5346</v>
      </c>
      <c r="AX3815" s="4" t="s">
        <v>5347</v>
      </c>
    </row>
    <row r="3816" spans="1:50" x14ac:dyDescent="0.3">
      <c r="A3816" t="s">
        <v>5057</v>
      </c>
      <c r="B3816" t="s">
        <v>43</v>
      </c>
      <c r="C3816" t="s">
        <v>5356</v>
      </c>
      <c r="D3816" t="s">
        <v>44</v>
      </c>
      <c r="E3816" t="s">
        <v>4882</v>
      </c>
      <c r="F3816" t="s">
        <v>46</v>
      </c>
      <c r="G3816" t="s">
        <v>47</v>
      </c>
      <c r="H3816" s="1">
        <v>45734</v>
      </c>
      <c r="I3816" t="s">
        <v>5374</v>
      </c>
      <c r="J3816" s="2">
        <v>45744.323449074072</v>
      </c>
      <c r="K3816" t="s">
        <v>43</v>
      </c>
      <c r="L3816" t="s">
        <v>48</v>
      </c>
      <c r="M3816" s="1">
        <v>45734</v>
      </c>
      <c r="N3816" t="s">
        <v>49</v>
      </c>
      <c r="O3816" t="s">
        <v>5058</v>
      </c>
      <c r="P3816" t="s">
        <v>5364</v>
      </c>
      <c r="Q3816" t="s">
        <v>5357</v>
      </c>
      <c r="R3816" t="s">
        <v>5364</v>
      </c>
      <c r="S3816" t="s">
        <v>43</v>
      </c>
      <c r="T3816">
        <v>1001</v>
      </c>
      <c r="U3816" t="s">
        <v>5406</v>
      </c>
      <c r="V3816" t="s">
        <v>5371</v>
      </c>
      <c r="W3816">
        <v>0</v>
      </c>
      <c r="X3816">
        <v>126</v>
      </c>
      <c r="Y3816" t="s">
        <v>51</v>
      </c>
      <c r="Z3816" t="s">
        <v>51</v>
      </c>
      <c r="AA3816">
        <v>4866.04</v>
      </c>
      <c r="AB3816">
        <v>613121.04</v>
      </c>
      <c r="AC3816" t="s">
        <v>52</v>
      </c>
      <c r="AD3816">
        <v>1001</v>
      </c>
      <c r="AE3816" t="s">
        <v>53</v>
      </c>
      <c r="AF3816" t="s">
        <v>5074</v>
      </c>
      <c r="AG3816" t="s">
        <v>463</v>
      </c>
      <c r="AH3816" t="s">
        <v>59</v>
      </c>
      <c r="AJ3816" t="s">
        <v>58</v>
      </c>
      <c r="AK3816">
        <v>0</v>
      </c>
      <c r="AL3816">
        <v>0</v>
      </c>
      <c r="AM3816">
        <v>0</v>
      </c>
      <c r="AN3816">
        <v>40.96</v>
      </c>
      <c r="AO3816" s="1">
        <v>45740</v>
      </c>
      <c r="AP3816" s="1">
        <v>45740</v>
      </c>
      <c r="AQ3816" s="3">
        <v>0.7911342592592594</v>
      </c>
      <c r="AR3816" t="s">
        <v>5405</v>
      </c>
      <c r="AS3816" t="s">
        <v>5066</v>
      </c>
      <c r="AT3816" t="s">
        <v>60</v>
      </c>
      <c r="AU3816" t="s">
        <v>5066</v>
      </c>
      <c r="AV3816">
        <f t="shared" si="59"/>
        <v>4</v>
      </c>
      <c r="AW3816" s="4" t="s">
        <v>5347</v>
      </c>
      <c r="AX3816" s="4" t="s">
        <v>5346</v>
      </c>
    </row>
    <row r="3817" spans="1:50" x14ac:dyDescent="0.3">
      <c r="A3817" t="s">
        <v>5057</v>
      </c>
      <c r="B3817" t="s">
        <v>43</v>
      </c>
      <c r="C3817" t="s">
        <v>5356</v>
      </c>
      <c r="D3817" t="s">
        <v>44</v>
      </c>
      <c r="E3817" t="s">
        <v>4882</v>
      </c>
      <c r="F3817" t="s">
        <v>46</v>
      </c>
      <c r="G3817" t="s">
        <v>47</v>
      </c>
      <c r="H3817" s="1">
        <v>45734</v>
      </c>
      <c r="I3817" t="s">
        <v>5374</v>
      </c>
      <c r="J3817" s="2">
        <v>45744.323449074072</v>
      </c>
      <c r="K3817" t="s">
        <v>43</v>
      </c>
      <c r="L3817" t="s">
        <v>48</v>
      </c>
      <c r="M3817" s="1">
        <v>45734</v>
      </c>
      <c r="N3817" t="s">
        <v>49</v>
      </c>
      <c r="O3817" t="s">
        <v>5058</v>
      </c>
      <c r="P3817" t="s">
        <v>5364</v>
      </c>
      <c r="Q3817" t="s">
        <v>5357</v>
      </c>
      <c r="R3817" t="s">
        <v>5364</v>
      </c>
      <c r="S3817" t="s">
        <v>43</v>
      </c>
      <c r="T3817">
        <v>1001</v>
      </c>
      <c r="U3817" t="s">
        <v>5406</v>
      </c>
      <c r="V3817" t="s">
        <v>5371</v>
      </c>
      <c r="W3817">
        <v>0</v>
      </c>
      <c r="X3817">
        <v>126</v>
      </c>
      <c r="Y3817" t="s">
        <v>51</v>
      </c>
      <c r="Z3817" t="s">
        <v>51</v>
      </c>
      <c r="AA3817">
        <v>4866.04</v>
      </c>
      <c r="AB3817">
        <v>613121.04</v>
      </c>
      <c r="AC3817" t="s">
        <v>52</v>
      </c>
      <c r="AD3817">
        <v>1001</v>
      </c>
      <c r="AE3817" t="s">
        <v>53</v>
      </c>
      <c r="AF3817" t="s">
        <v>5074</v>
      </c>
      <c r="AG3817" t="s">
        <v>463</v>
      </c>
      <c r="AH3817" t="s">
        <v>59</v>
      </c>
      <c r="AJ3817" t="s">
        <v>58</v>
      </c>
      <c r="AK3817">
        <v>0</v>
      </c>
      <c r="AL3817">
        <v>0</v>
      </c>
      <c r="AM3817">
        <v>0</v>
      </c>
      <c r="AN3817">
        <v>0.04</v>
      </c>
      <c r="AO3817" s="1">
        <v>45740</v>
      </c>
      <c r="AP3817" s="1">
        <v>45740</v>
      </c>
      <c r="AQ3817" s="3">
        <v>0.7911342592592594</v>
      </c>
      <c r="AR3817" t="s">
        <v>5405</v>
      </c>
      <c r="AS3817" t="s">
        <v>5066</v>
      </c>
      <c r="AT3817" t="s">
        <v>60</v>
      </c>
      <c r="AU3817" t="s">
        <v>5066</v>
      </c>
      <c r="AV3817">
        <f t="shared" si="59"/>
        <v>4</v>
      </c>
      <c r="AW3817" s="4" t="s">
        <v>5346</v>
      </c>
      <c r="AX3817" s="4" t="s">
        <v>5347</v>
      </c>
    </row>
    <row r="3818" spans="1:50" x14ac:dyDescent="0.3">
      <c r="A3818" t="s">
        <v>5057</v>
      </c>
      <c r="B3818" t="s">
        <v>43</v>
      </c>
      <c r="C3818" t="s">
        <v>5356</v>
      </c>
      <c r="D3818" t="s">
        <v>44</v>
      </c>
      <c r="E3818" t="s">
        <v>4882</v>
      </c>
      <c r="F3818" t="s">
        <v>46</v>
      </c>
      <c r="G3818" t="s">
        <v>47</v>
      </c>
      <c r="H3818" s="1">
        <v>45734</v>
      </c>
      <c r="I3818" t="s">
        <v>5374</v>
      </c>
      <c r="J3818" s="2">
        <v>45744.323449074072</v>
      </c>
      <c r="K3818" t="s">
        <v>43</v>
      </c>
      <c r="L3818" t="s">
        <v>48</v>
      </c>
      <c r="M3818" s="1">
        <v>45734</v>
      </c>
      <c r="N3818" t="s">
        <v>49</v>
      </c>
      <c r="O3818" t="s">
        <v>5058</v>
      </c>
      <c r="P3818" t="s">
        <v>5364</v>
      </c>
      <c r="Q3818" t="s">
        <v>5357</v>
      </c>
      <c r="R3818" t="s">
        <v>5364</v>
      </c>
      <c r="S3818" t="s">
        <v>43</v>
      </c>
      <c r="T3818">
        <v>1001</v>
      </c>
      <c r="U3818" t="s">
        <v>5406</v>
      </c>
      <c r="V3818" t="s">
        <v>5371</v>
      </c>
      <c r="W3818">
        <v>0</v>
      </c>
      <c r="X3818">
        <v>126</v>
      </c>
      <c r="Y3818" t="s">
        <v>51</v>
      </c>
      <c r="Z3818" t="s">
        <v>51</v>
      </c>
      <c r="AA3818">
        <v>4866.04</v>
      </c>
      <c r="AB3818">
        <v>613121.04</v>
      </c>
      <c r="AC3818" t="s">
        <v>52</v>
      </c>
      <c r="AD3818">
        <v>1001</v>
      </c>
      <c r="AE3818" t="s">
        <v>53</v>
      </c>
      <c r="AF3818" t="s">
        <v>5075</v>
      </c>
      <c r="AG3818" t="s">
        <v>463</v>
      </c>
      <c r="AH3818" t="s">
        <v>59</v>
      </c>
      <c r="AJ3818" t="s">
        <v>58</v>
      </c>
      <c r="AK3818">
        <v>0</v>
      </c>
      <c r="AL3818">
        <v>0</v>
      </c>
      <c r="AM3818">
        <v>0</v>
      </c>
      <c r="AN3818">
        <v>40.76</v>
      </c>
      <c r="AO3818" s="1">
        <v>45740</v>
      </c>
      <c r="AP3818" s="1">
        <v>45740</v>
      </c>
      <c r="AQ3818" s="3">
        <v>0.79252314814814806</v>
      </c>
      <c r="AR3818" t="s">
        <v>5405</v>
      </c>
      <c r="AS3818" t="s">
        <v>5068</v>
      </c>
      <c r="AT3818" t="s">
        <v>60</v>
      </c>
      <c r="AU3818" t="s">
        <v>5068</v>
      </c>
      <c r="AV3818">
        <f t="shared" si="59"/>
        <v>4</v>
      </c>
      <c r="AW3818" s="4" t="s">
        <v>5347</v>
      </c>
      <c r="AX3818" s="4" t="s">
        <v>5346</v>
      </c>
    </row>
    <row r="3819" spans="1:50" x14ac:dyDescent="0.3">
      <c r="A3819" t="s">
        <v>5057</v>
      </c>
      <c r="B3819" t="s">
        <v>43</v>
      </c>
      <c r="C3819" t="s">
        <v>5356</v>
      </c>
      <c r="D3819" t="s">
        <v>44</v>
      </c>
      <c r="E3819" t="s">
        <v>4882</v>
      </c>
      <c r="F3819" t="s">
        <v>46</v>
      </c>
      <c r="G3819" t="s">
        <v>47</v>
      </c>
      <c r="H3819" s="1">
        <v>45734</v>
      </c>
      <c r="I3819" t="s">
        <v>5374</v>
      </c>
      <c r="J3819" s="2">
        <v>45744.323449074072</v>
      </c>
      <c r="K3819" t="s">
        <v>43</v>
      </c>
      <c r="L3819" t="s">
        <v>48</v>
      </c>
      <c r="M3819" s="1">
        <v>45734</v>
      </c>
      <c r="N3819" t="s">
        <v>49</v>
      </c>
      <c r="O3819" t="s">
        <v>5058</v>
      </c>
      <c r="P3819" t="s">
        <v>5364</v>
      </c>
      <c r="Q3819" t="s">
        <v>5357</v>
      </c>
      <c r="R3819" t="s">
        <v>5364</v>
      </c>
      <c r="S3819" t="s">
        <v>43</v>
      </c>
      <c r="T3819">
        <v>1001</v>
      </c>
      <c r="U3819" t="s">
        <v>5406</v>
      </c>
      <c r="V3819" t="s">
        <v>5371</v>
      </c>
      <c r="W3819">
        <v>0</v>
      </c>
      <c r="X3819">
        <v>126</v>
      </c>
      <c r="Y3819" t="s">
        <v>51</v>
      </c>
      <c r="Z3819" t="s">
        <v>51</v>
      </c>
      <c r="AA3819">
        <v>4866.04</v>
      </c>
      <c r="AB3819">
        <v>613121.04</v>
      </c>
      <c r="AC3819" t="s">
        <v>52</v>
      </c>
      <c r="AD3819">
        <v>1001</v>
      </c>
      <c r="AE3819" t="s">
        <v>53</v>
      </c>
      <c r="AF3819" t="s">
        <v>5075</v>
      </c>
      <c r="AG3819" t="s">
        <v>463</v>
      </c>
      <c r="AH3819" t="s">
        <v>59</v>
      </c>
      <c r="AJ3819" t="s">
        <v>58</v>
      </c>
      <c r="AK3819">
        <v>0</v>
      </c>
      <c r="AL3819">
        <v>0</v>
      </c>
      <c r="AM3819">
        <v>0</v>
      </c>
      <c r="AN3819">
        <v>0.24</v>
      </c>
      <c r="AO3819" s="1">
        <v>45740</v>
      </c>
      <c r="AP3819" s="1">
        <v>45740</v>
      </c>
      <c r="AQ3819" s="3">
        <v>0.79252314814814806</v>
      </c>
      <c r="AR3819" t="s">
        <v>5405</v>
      </c>
      <c r="AS3819" t="s">
        <v>5068</v>
      </c>
      <c r="AT3819" t="s">
        <v>60</v>
      </c>
      <c r="AU3819" t="s">
        <v>5068</v>
      </c>
      <c r="AV3819">
        <f t="shared" si="59"/>
        <v>4</v>
      </c>
      <c r="AW3819" s="4" t="s">
        <v>5346</v>
      </c>
      <c r="AX3819" s="4" t="s">
        <v>5347</v>
      </c>
    </row>
    <row r="3820" spans="1:50" x14ac:dyDescent="0.3">
      <c r="A3820" t="s">
        <v>5076</v>
      </c>
      <c r="B3820" t="s">
        <v>43</v>
      </c>
      <c r="C3820" t="s">
        <v>5356</v>
      </c>
      <c r="D3820" t="s">
        <v>44</v>
      </c>
      <c r="E3820" t="s">
        <v>4882</v>
      </c>
      <c r="F3820" t="s">
        <v>46</v>
      </c>
      <c r="G3820" t="s">
        <v>47</v>
      </c>
      <c r="H3820" s="1">
        <v>45734</v>
      </c>
      <c r="I3820" t="s">
        <v>5374</v>
      </c>
      <c r="J3820" s="2">
        <v>45742.591562499998</v>
      </c>
      <c r="K3820" t="s">
        <v>43</v>
      </c>
      <c r="L3820" t="s">
        <v>48</v>
      </c>
      <c r="M3820" s="1">
        <v>45734</v>
      </c>
      <c r="N3820" t="s">
        <v>49</v>
      </c>
      <c r="O3820" t="s">
        <v>5077</v>
      </c>
      <c r="P3820" t="s">
        <v>5369</v>
      </c>
      <c r="Q3820" t="s">
        <v>5362</v>
      </c>
      <c r="R3820" t="s">
        <v>5369</v>
      </c>
      <c r="S3820" t="s">
        <v>43</v>
      </c>
      <c r="T3820">
        <v>1902</v>
      </c>
      <c r="U3820" t="s">
        <v>5411</v>
      </c>
      <c r="V3820" t="s">
        <v>5372</v>
      </c>
      <c r="W3820">
        <v>0</v>
      </c>
      <c r="X3820">
        <v>36</v>
      </c>
      <c r="Y3820" t="s">
        <v>51</v>
      </c>
      <c r="Z3820" t="s">
        <v>51</v>
      </c>
      <c r="AA3820">
        <v>4594.88</v>
      </c>
      <c r="AB3820">
        <v>165415.67999999999</v>
      </c>
      <c r="AC3820" t="s">
        <v>52</v>
      </c>
      <c r="AD3820">
        <v>1902</v>
      </c>
      <c r="AE3820" t="s">
        <v>53</v>
      </c>
      <c r="AF3820" t="s">
        <v>5078</v>
      </c>
      <c r="AG3820" t="s">
        <v>463</v>
      </c>
      <c r="AH3820" t="s">
        <v>55</v>
      </c>
      <c r="AI3820" t="s">
        <v>4886</v>
      </c>
      <c r="AJ3820" t="s">
        <v>56</v>
      </c>
      <c r="AK3820">
        <v>165415.67999999999</v>
      </c>
      <c r="AL3820">
        <v>0</v>
      </c>
      <c r="AM3820">
        <v>146899.07999999999</v>
      </c>
      <c r="AN3820">
        <v>36</v>
      </c>
      <c r="AO3820" s="1">
        <v>45742</v>
      </c>
      <c r="AP3820" s="1">
        <v>45742</v>
      </c>
      <c r="AQ3820" s="3">
        <v>0.82055555555555548</v>
      </c>
      <c r="AR3820" t="s">
        <v>5375</v>
      </c>
      <c r="AS3820" t="s">
        <v>5079</v>
      </c>
      <c r="AT3820" t="s">
        <v>57</v>
      </c>
      <c r="AU3820" t="s">
        <v>5079</v>
      </c>
      <c r="AV3820">
        <f t="shared" si="59"/>
        <v>0</v>
      </c>
      <c r="AW3820" s="4" t="s">
        <v>5347</v>
      </c>
      <c r="AX3820" s="4" t="s">
        <v>5346</v>
      </c>
    </row>
    <row r="3821" spans="1:50" x14ac:dyDescent="0.3">
      <c r="A3821" t="s">
        <v>5076</v>
      </c>
      <c r="B3821" t="s">
        <v>43</v>
      </c>
      <c r="C3821" t="s">
        <v>5356</v>
      </c>
      <c r="D3821" t="s">
        <v>44</v>
      </c>
      <c r="E3821" t="s">
        <v>4882</v>
      </c>
      <c r="F3821" t="s">
        <v>46</v>
      </c>
      <c r="G3821" t="s">
        <v>47</v>
      </c>
      <c r="H3821" s="1">
        <v>45734</v>
      </c>
      <c r="I3821" t="s">
        <v>5374</v>
      </c>
      <c r="J3821" s="2">
        <v>45742.591562499998</v>
      </c>
      <c r="K3821" t="s">
        <v>43</v>
      </c>
      <c r="L3821" t="s">
        <v>48</v>
      </c>
      <c r="M3821" s="1">
        <v>45734</v>
      </c>
      <c r="N3821" t="s">
        <v>49</v>
      </c>
      <c r="O3821" t="s">
        <v>5077</v>
      </c>
      <c r="P3821" t="s">
        <v>5369</v>
      </c>
      <c r="Q3821" t="s">
        <v>5362</v>
      </c>
      <c r="R3821" t="s">
        <v>5369</v>
      </c>
      <c r="S3821" t="s">
        <v>43</v>
      </c>
      <c r="T3821">
        <v>1902</v>
      </c>
      <c r="U3821" t="s">
        <v>5411</v>
      </c>
      <c r="V3821" t="s">
        <v>5372</v>
      </c>
      <c r="W3821">
        <v>0</v>
      </c>
      <c r="X3821">
        <v>36</v>
      </c>
      <c r="Y3821" t="s">
        <v>51</v>
      </c>
      <c r="Z3821" t="s">
        <v>51</v>
      </c>
      <c r="AA3821">
        <v>4594.88</v>
      </c>
      <c r="AB3821">
        <v>165415.67999999999</v>
      </c>
      <c r="AC3821" t="s">
        <v>52</v>
      </c>
      <c r="AD3821">
        <v>1902</v>
      </c>
      <c r="AE3821" t="s">
        <v>53</v>
      </c>
      <c r="AF3821" t="s">
        <v>5078</v>
      </c>
      <c r="AG3821" t="s">
        <v>463</v>
      </c>
      <c r="AH3821" t="s">
        <v>55</v>
      </c>
      <c r="AI3821" t="s">
        <v>4886</v>
      </c>
      <c r="AJ3821" t="s">
        <v>58</v>
      </c>
      <c r="AK3821">
        <v>165415.67999999999</v>
      </c>
      <c r="AL3821">
        <v>0</v>
      </c>
      <c r="AM3821">
        <v>147594.6</v>
      </c>
      <c r="AN3821">
        <v>36</v>
      </c>
      <c r="AO3821" s="1">
        <v>45742</v>
      </c>
      <c r="AP3821" s="1">
        <v>45742</v>
      </c>
      <c r="AQ3821" s="3">
        <v>0.82055555555555548</v>
      </c>
      <c r="AR3821" t="s">
        <v>5375</v>
      </c>
      <c r="AS3821" t="s">
        <v>5079</v>
      </c>
      <c r="AT3821" t="s">
        <v>57</v>
      </c>
      <c r="AU3821" t="s">
        <v>5079</v>
      </c>
      <c r="AV3821">
        <f t="shared" si="59"/>
        <v>0</v>
      </c>
      <c r="AW3821" s="4" t="s">
        <v>5346</v>
      </c>
      <c r="AX3821" s="4" t="s">
        <v>5347</v>
      </c>
    </row>
    <row r="3822" spans="1:50" x14ac:dyDescent="0.3">
      <c r="A3822" t="s">
        <v>5080</v>
      </c>
      <c r="B3822" t="s">
        <v>43</v>
      </c>
      <c r="C3822" t="s">
        <v>5356</v>
      </c>
      <c r="D3822" t="s">
        <v>44</v>
      </c>
      <c r="E3822" t="s">
        <v>4882</v>
      </c>
      <c r="F3822" t="s">
        <v>46</v>
      </c>
      <c r="G3822" t="s">
        <v>47</v>
      </c>
      <c r="H3822" s="1">
        <v>45741</v>
      </c>
      <c r="I3822" t="s">
        <v>5374</v>
      </c>
      <c r="J3822" s="2">
        <v>45745.309652777774</v>
      </c>
      <c r="K3822" t="s">
        <v>43</v>
      </c>
      <c r="L3822" t="s">
        <v>48</v>
      </c>
      <c r="M3822" s="1">
        <v>45741</v>
      </c>
      <c r="N3822" t="s">
        <v>49</v>
      </c>
      <c r="O3822" t="s">
        <v>5081</v>
      </c>
      <c r="P3822" t="s">
        <v>5364</v>
      </c>
      <c r="Q3822" t="s">
        <v>5357</v>
      </c>
      <c r="R3822" t="s">
        <v>5364</v>
      </c>
      <c r="S3822" t="s">
        <v>43</v>
      </c>
      <c r="T3822">
        <v>1001</v>
      </c>
      <c r="U3822" t="s">
        <v>5406</v>
      </c>
      <c r="V3822" t="s">
        <v>5371</v>
      </c>
      <c r="W3822">
        <v>0</v>
      </c>
      <c r="X3822">
        <v>115</v>
      </c>
      <c r="Y3822" t="s">
        <v>51</v>
      </c>
      <c r="Z3822" t="s">
        <v>51</v>
      </c>
      <c r="AA3822">
        <v>4866.04</v>
      </c>
      <c r="AB3822">
        <v>559594.6</v>
      </c>
      <c r="AC3822" t="s">
        <v>52</v>
      </c>
      <c r="AD3822">
        <v>1001</v>
      </c>
      <c r="AE3822" t="s">
        <v>53</v>
      </c>
      <c r="AF3822" t="s">
        <v>5082</v>
      </c>
      <c r="AG3822" t="s">
        <v>463</v>
      </c>
      <c r="AH3822" t="s">
        <v>55</v>
      </c>
      <c r="AI3822" t="s">
        <v>4883</v>
      </c>
      <c r="AJ3822" t="s">
        <v>56</v>
      </c>
      <c r="AK3822">
        <v>170311.4</v>
      </c>
      <c r="AL3822">
        <v>0</v>
      </c>
      <c r="AM3822">
        <v>175747.25</v>
      </c>
      <c r="AN3822">
        <v>35</v>
      </c>
      <c r="AO3822" s="1">
        <v>45744</v>
      </c>
      <c r="AP3822" s="1">
        <v>45744</v>
      </c>
      <c r="AQ3822" s="3">
        <v>0.55474537037037042</v>
      </c>
      <c r="AR3822" t="s">
        <v>5375</v>
      </c>
      <c r="AS3822" t="s">
        <v>5083</v>
      </c>
      <c r="AT3822" t="s">
        <v>57</v>
      </c>
      <c r="AU3822" t="s">
        <v>5083</v>
      </c>
      <c r="AV3822">
        <f t="shared" si="59"/>
        <v>1</v>
      </c>
      <c r="AW3822" s="4" t="s">
        <v>5347</v>
      </c>
      <c r="AX3822" s="4" t="s">
        <v>5346</v>
      </c>
    </row>
    <row r="3823" spans="1:50" x14ac:dyDescent="0.3">
      <c r="A3823" t="s">
        <v>5080</v>
      </c>
      <c r="B3823" t="s">
        <v>43</v>
      </c>
      <c r="C3823" t="s">
        <v>5356</v>
      </c>
      <c r="D3823" t="s">
        <v>44</v>
      </c>
      <c r="E3823" t="s">
        <v>4882</v>
      </c>
      <c r="F3823" t="s">
        <v>46</v>
      </c>
      <c r="G3823" t="s">
        <v>47</v>
      </c>
      <c r="H3823" s="1">
        <v>45741</v>
      </c>
      <c r="I3823" t="s">
        <v>5374</v>
      </c>
      <c r="J3823" s="2">
        <v>45745.309652777774</v>
      </c>
      <c r="K3823" t="s">
        <v>43</v>
      </c>
      <c r="L3823" t="s">
        <v>48</v>
      </c>
      <c r="M3823" s="1">
        <v>45741</v>
      </c>
      <c r="N3823" t="s">
        <v>49</v>
      </c>
      <c r="O3823" t="s">
        <v>5081</v>
      </c>
      <c r="P3823" t="s">
        <v>5364</v>
      </c>
      <c r="Q3823" t="s">
        <v>5357</v>
      </c>
      <c r="R3823" t="s">
        <v>5364</v>
      </c>
      <c r="S3823" t="s">
        <v>43</v>
      </c>
      <c r="T3823">
        <v>1001</v>
      </c>
      <c r="U3823" t="s">
        <v>5406</v>
      </c>
      <c r="V3823" t="s">
        <v>5371</v>
      </c>
      <c r="W3823">
        <v>0</v>
      </c>
      <c r="X3823">
        <v>115</v>
      </c>
      <c r="Y3823" t="s">
        <v>51</v>
      </c>
      <c r="Z3823" t="s">
        <v>51</v>
      </c>
      <c r="AA3823">
        <v>4866.04</v>
      </c>
      <c r="AB3823">
        <v>559594.6</v>
      </c>
      <c r="AC3823" t="s">
        <v>52</v>
      </c>
      <c r="AD3823">
        <v>1001</v>
      </c>
      <c r="AE3823" t="s">
        <v>53</v>
      </c>
      <c r="AF3823" t="s">
        <v>5082</v>
      </c>
      <c r="AG3823" t="s">
        <v>463</v>
      </c>
      <c r="AH3823" t="s">
        <v>55</v>
      </c>
      <c r="AI3823" t="s">
        <v>4883</v>
      </c>
      <c r="AJ3823" t="s">
        <v>58</v>
      </c>
      <c r="AK3823">
        <v>170311.75</v>
      </c>
      <c r="AL3823">
        <v>0</v>
      </c>
      <c r="AM3823">
        <v>176702.4</v>
      </c>
      <c r="AN3823">
        <v>35</v>
      </c>
      <c r="AO3823" s="1">
        <v>45744</v>
      </c>
      <c r="AP3823" s="1">
        <v>45744</v>
      </c>
      <c r="AQ3823" s="3">
        <v>0.55474537037037042</v>
      </c>
      <c r="AR3823" t="s">
        <v>5375</v>
      </c>
      <c r="AS3823" t="s">
        <v>5083</v>
      </c>
      <c r="AT3823" t="s">
        <v>57</v>
      </c>
      <c r="AU3823" t="s">
        <v>5083</v>
      </c>
      <c r="AV3823">
        <f t="shared" si="59"/>
        <v>1</v>
      </c>
      <c r="AW3823" s="4" t="s">
        <v>5346</v>
      </c>
      <c r="AX3823" s="4" t="s">
        <v>5347</v>
      </c>
    </row>
    <row r="3824" spans="1:50" x14ac:dyDescent="0.3">
      <c r="A3824" t="s">
        <v>5080</v>
      </c>
      <c r="B3824" t="s">
        <v>43</v>
      </c>
      <c r="C3824" t="s">
        <v>5356</v>
      </c>
      <c r="D3824" t="s">
        <v>44</v>
      </c>
      <c r="E3824" t="s">
        <v>4882</v>
      </c>
      <c r="F3824" t="s">
        <v>46</v>
      </c>
      <c r="G3824" t="s">
        <v>47</v>
      </c>
      <c r="H3824" s="1">
        <v>45741</v>
      </c>
      <c r="I3824" t="s">
        <v>5374</v>
      </c>
      <c r="J3824" s="2">
        <v>45745.309652777774</v>
      </c>
      <c r="K3824" t="s">
        <v>43</v>
      </c>
      <c r="L3824" t="s">
        <v>48</v>
      </c>
      <c r="M3824" s="1">
        <v>45741</v>
      </c>
      <c r="N3824" t="s">
        <v>49</v>
      </c>
      <c r="O3824" t="s">
        <v>5081</v>
      </c>
      <c r="P3824" t="s">
        <v>5364</v>
      </c>
      <c r="Q3824" t="s">
        <v>5357</v>
      </c>
      <c r="R3824" t="s">
        <v>5364</v>
      </c>
      <c r="S3824" t="s">
        <v>43</v>
      </c>
      <c r="T3824">
        <v>1001</v>
      </c>
      <c r="U3824" t="s">
        <v>5406</v>
      </c>
      <c r="V3824" t="s">
        <v>5371</v>
      </c>
      <c r="W3824">
        <v>0</v>
      </c>
      <c r="X3824">
        <v>115</v>
      </c>
      <c r="Y3824" t="s">
        <v>51</v>
      </c>
      <c r="Z3824" t="s">
        <v>51</v>
      </c>
      <c r="AA3824">
        <v>4866.04</v>
      </c>
      <c r="AB3824">
        <v>559594.6</v>
      </c>
      <c r="AC3824" t="s">
        <v>52</v>
      </c>
      <c r="AD3824">
        <v>1001</v>
      </c>
      <c r="AE3824" t="s">
        <v>53</v>
      </c>
      <c r="AF3824" t="s">
        <v>5084</v>
      </c>
      <c r="AG3824" t="s">
        <v>463</v>
      </c>
      <c r="AH3824" t="s">
        <v>55</v>
      </c>
      <c r="AI3824" t="s">
        <v>4883</v>
      </c>
      <c r="AJ3824" t="s">
        <v>56</v>
      </c>
      <c r="AK3824">
        <v>145981.20000000001</v>
      </c>
      <c r="AL3824">
        <v>0</v>
      </c>
      <c r="AM3824">
        <v>150640.5</v>
      </c>
      <c r="AN3824">
        <v>30</v>
      </c>
      <c r="AO3824" s="1">
        <v>45744</v>
      </c>
      <c r="AP3824" s="1">
        <v>45744</v>
      </c>
      <c r="AQ3824" s="3">
        <v>0.55525462962962968</v>
      </c>
      <c r="AR3824" t="s">
        <v>5375</v>
      </c>
      <c r="AS3824" t="s">
        <v>5085</v>
      </c>
      <c r="AT3824" t="s">
        <v>57</v>
      </c>
      <c r="AU3824" t="s">
        <v>5085</v>
      </c>
      <c r="AV3824">
        <f t="shared" si="59"/>
        <v>1</v>
      </c>
      <c r="AW3824" s="4" t="s">
        <v>5347</v>
      </c>
      <c r="AX3824" s="4" t="s">
        <v>5346</v>
      </c>
    </row>
    <row r="3825" spans="1:50" x14ac:dyDescent="0.3">
      <c r="A3825" t="s">
        <v>5080</v>
      </c>
      <c r="B3825" t="s">
        <v>43</v>
      </c>
      <c r="C3825" t="s">
        <v>5356</v>
      </c>
      <c r="D3825" t="s">
        <v>44</v>
      </c>
      <c r="E3825" t="s">
        <v>4882</v>
      </c>
      <c r="F3825" t="s">
        <v>46</v>
      </c>
      <c r="G3825" t="s">
        <v>47</v>
      </c>
      <c r="H3825" s="1">
        <v>45741</v>
      </c>
      <c r="I3825" t="s">
        <v>5374</v>
      </c>
      <c r="J3825" s="2">
        <v>45745.309652777774</v>
      </c>
      <c r="K3825" t="s">
        <v>43</v>
      </c>
      <c r="L3825" t="s">
        <v>48</v>
      </c>
      <c r="M3825" s="1">
        <v>45741</v>
      </c>
      <c r="N3825" t="s">
        <v>49</v>
      </c>
      <c r="O3825" t="s">
        <v>5081</v>
      </c>
      <c r="P3825" t="s">
        <v>5364</v>
      </c>
      <c r="Q3825" t="s">
        <v>5357</v>
      </c>
      <c r="R3825" t="s">
        <v>5364</v>
      </c>
      <c r="S3825" t="s">
        <v>43</v>
      </c>
      <c r="T3825">
        <v>1001</v>
      </c>
      <c r="U3825" t="s">
        <v>5406</v>
      </c>
      <c r="V3825" t="s">
        <v>5371</v>
      </c>
      <c r="W3825">
        <v>0</v>
      </c>
      <c r="X3825">
        <v>115</v>
      </c>
      <c r="Y3825" t="s">
        <v>51</v>
      </c>
      <c r="Z3825" t="s">
        <v>51</v>
      </c>
      <c r="AA3825">
        <v>4866.04</v>
      </c>
      <c r="AB3825">
        <v>559594.6</v>
      </c>
      <c r="AC3825" t="s">
        <v>52</v>
      </c>
      <c r="AD3825">
        <v>1001</v>
      </c>
      <c r="AE3825" t="s">
        <v>53</v>
      </c>
      <c r="AF3825" t="s">
        <v>5084</v>
      </c>
      <c r="AG3825" t="s">
        <v>463</v>
      </c>
      <c r="AH3825" t="s">
        <v>55</v>
      </c>
      <c r="AI3825" t="s">
        <v>4883</v>
      </c>
      <c r="AJ3825" t="s">
        <v>58</v>
      </c>
      <c r="AK3825">
        <v>145981.5</v>
      </c>
      <c r="AL3825">
        <v>0</v>
      </c>
      <c r="AM3825">
        <v>151459.20000000001</v>
      </c>
      <c r="AN3825">
        <v>30</v>
      </c>
      <c r="AO3825" s="1">
        <v>45744</v>
      </c>
      <c r="AP3825" s="1">
        <v>45744</v>
      </c>
      <c r="AQ3825" s="3">
        <v>0.55525462962962968</v>
      </c>
      <c r="AR3825" t="s">
        <v>5375</v>
      </c>
      <c r="AS3825" t="s">
        <v>5085</v>
      </c>
      <c r="AT3825" t="s">
        <v>57</v>
      </c>
      <c r="AU3825" t="s">
        <v>5085</v>
      </c>
      <c r="AV3825">
        <f t="shared" si="59"/>
        <v>1</v>
      </c>
      <c r="AW3825" s="4" t="s">
        <v>5346</v>
      </c>
      <c r="AX3825" s="4" t="s">
        <v>5347</v>
      </c>
    </row>
    <row r="3826" spans="1:50" x14ac:dyDescent="0.3">
      <c r="A3826" t="s">
        <v>5080</v>
      </c>
      <c r="B3826" t="s">
        <v>43</v>
      </c>
      <c r="C3826" t="s">
        <v>5356</v>
      </c>
      <c r="D3826" t="s">
        <v>44</v>
      </c>
      <c r="E3826" t="s">
        <v>4882</v>
      </c>
      <c r="F3826" t="s">
        <v>46</v>
      </c>
      <c r="G3826" t="s">
        <v>47</v>
      </c>
      <c r="H3826" s="1">
        <v>45741</v>
      </c>
      <c r="I3826" t="s">
        <v>5374</v>
      </c>
      <c r="J3826" s="2">
        <v>45745.309652777774</v>
      </c>
      <c r="K3826" t="s">
        <v>43</v>
      </c>
      <c r="L3826" t="s">
        <v>48</v>
      </c>
      <c r="M3826" s="1">
        <v>45741</v>
      </c>
      <c r="N3826" t="s">
        <v>49</v>
      </c>
      <c r="O3826" t="s">
        <v>5081</v>
      </c>
      <c r="P3826" t="s">
        <v>5364</v>
      </c>
      <c r="Q3826" t="s">
        <v>5357</v>
      </c>
      <c r="R3826" t="s">
        <v>5364</v>
      </c>
      <c r="S3826" t="s">
        <v>43</v>
      </c>
      <c r="T3826">
        <v>1001</v>
      </c>
      <c r="U3826" t="s">
        <v>5406</v>
      </c>
      <c r="V3826" t="s">
        <v>5371</v>
      </c>
      <c r="W3826">
        <v>0</v>
      </c>
      <c r="X3826">
        <v>115</v>
      </c>
      <c r="Y3826" t="s">
        <v>51</v>
      </c>
      <c r="Z3826" t="s">
        <v>51</v>
      </c>
      <c r="AA3826">
        <v>4866.04</v>
      </c>
      <c r="AB3826">
        <v>559594.6</v>
      </c>
      <c r="AC3826" t="s">
        <v>52</v>
      </c>
      <c r="AD3826">
        <v>1001</v>
      </c>
      <c r="AE3826" t="s">
        <v>53</v>
      </c>
      <c r="AF3826" t="s">
        <v>5086</v>
      </c>
      <c r="AG3826" t="s">
        <v>463</v>
      </c>
      <c r="AH3826" t="s">
        <v>86</v>
      </c>
      <c r="AI3826" t="s">
        <v>4883</v>
      </c>
      <c r="AJ3826" t="s">
        <v>58</v>
      </c>
      <c r="AK3826">
        <v>170311.4</v>
      </c>
      <c r="AL3826">
        <v>0</v>
      </c>
      <c r="AM3826">
        <v>175747.25</v>
      </c>
      <c r="AN3826">
        <v>35</v>
      </c>
      <c r="AO3826" s="1">
        <v>45744</v>
      </c>
      <c r="AP3826" s="1">
        <v>45744</v>
      </c>
      <c r="AQ3826" s="3">
        <v>0.55612268518518526</v>
      </c>
      <c r="AR3826" t="s">
        <v>5375</v>
      </c>
      <c r="AS3826" t="s">
        <v>5083</v>
      </c>
      <c r="AT3826" t="s">
        <v>87</v>
      </c>
      <c r="AU3826" t="s">
        <v>5083</v>
      </c>
      <c r="AV3826">
        <f t="shared" si="59"/>
        <v>1</v>
      </c>
      <c r="AW3826" s="4" t="s">
        <v>5347</v>
      </c>
      <c r="AX3826" s="4" t="s">
        <v>5346</v>
      </c>
    </row>
    <row r="3827" spans="1:50" x14ac:dyDescent="0.3">
      <c r="A3827" t="s">
        <v>5080</v>
      </c>
      <c r="B3827" t="s">
        <v>43</v>
      </c>
      <c r="C3827" t="s">
        <v>5356</v>
      </c>
      <c r="D3827" t="s">
        <v>44</v>
      </c>
      <c r="E3827" t="s">
        <v>4882</v>
      </c>
      <c r="F3827" t="s">
        <v>46</v>
      </c>
      <c r="G3827" t="s">
        <v>47</v>
      </c>
      <c r="H3827" s="1">
        <v>45741</v>
      </c>
      <c r="I3827" t="s">
        <v>5374</v>
      </c>
      <c r="J3827" s="2">
        <v>45745.309652777774</v>
      </c>
      <c r="K3827" t="s">
        <v>43</v>
      </c>
      <c r="L3827" t="s">
        <v>48</v>
      </c>
      <c r="M3827" s="1">
        <v>45741</v>
      </c>
      <c r="N3827" t="s">
        <v>49</v>
      </c>
      <c r="O3827" t="s">
        <v>5081</v>
      </c>
      <c r="P3827" t="s">
        <v>5364</v>
      </c>
      <c r="Q3827" t="s">
        <v>5357</v>
      </c>
      <c r="R3827" t="s">
        <v>5364</v>
      </c>
      <c r="S3827" t="s">
        <v>43</v>
      </c>
      <c r="T3827">
        <v>1001</v>
      </c>
      <c r="U3827" t="s">
        <v>5406</v>
      </c>
      <c r="V3827" t="s">
        <v>5371</v>
      </c>
      <c r="W3827">
        <v>0</v>
      </c>
      <c r="X3827">
        <v>115</v>
      </c>
      <c r="Y3827" t="s">
        <v>51</v>
      </c>
      <c r="Z3827" t="s">
        <v>51</v>
      </c>
      <c r="AA3827">
        <v>4866.04</v>
      </c>
      <c r="AB3827">
        <v>559594.6</v>
      </c>
      <c r="AC3827" t="s">
        <v>52</v>
      </c>
      <c r="AD3827">
        <v>1001</v>
      </c>
      <c r="AE3827" t="s">
        <v>53</v>
      </c>
      <c r="AF3827" t="s">
        <v>5086</v>
      </c>
      <c r="AG3827" t="s">
        <v>463</v>
      </c>
      <c r="AH3827" t="s">
        <v>86</v>
      </c>
      <c r="AI3827" t="s">
        <v>4883</v>
      </c>
      <c r="AJ3827" t="s">
        <v>56</v>
      </c>
      <c r="AK3827">
        <v>170311.74</v>
      </c>
      <c r="AL3827">
        <v>0</v>
      </c>
      <c r="AM3827">
        <v>176702.42</v>
      </c>
      <c r="AN3827">
        <v>35</v>
      </c>
      <c r="AO3827" s="1">
        <v>45744</v>
      </c>
      <c r="AP3827" s="1">
        <v>45744</v>
      </c>
      <c r="AQ3827" s="3">
        <v>0.55612268518518526</v>
      </c>
      <c r="AR3827" t="s">
        <v>5375</v>
      </c>
      <c r="AS3827" t="s">
        <v>5083</v>
      </c>
      <c r="AT3827" t="s">
        <v>87</v>
      </c>
      <c r="AU3827" t="s">
        <v>5083</v>
      </c>
      <c r="AV3827">
        <f t="shared" si="59"/>
        <v>1</v>
      </c>
      <c r="AW3827" s="4" t="s">
        <v>5346</v>
      </c>
      <c r="AX3827" s="4" t="s">
        <v>5347</v>
      </c>
    </row>
    <row r="3828" spans="1:50" x14ac:dyDescent="0.3">
      <c r="A3828" t="s">
        <v>5080</v>
      </c>
      <c r="B3828" t="s">
        <v>43</v>
      </c>
      <c r="C3828" t="s">
        <v>5356</v>
      </c>
      <c r="D3828" t="s">
        <v>44</v>
      </c>
      <c r="E3828" t="s">
        <v>4882</v>
      </c>
      <c r="F3828" t="s">
        <v>46</v>
      </c>
      <c r="G3828" t="s">
        <v>47</v>
      </c>
      <c r="H3828" s="1">
        <v>45741</v>
      </c>
      <c r="I3828" t="s">
        <v>5374</v>
      </c>
      <c r="J3828" s="2">
        <v>45745.309652777774</v>
      </c>
      <c r="K3828" t="s">
        <v>43</v>
      </c>
      <c r="L3828" t="s">
        <v>48</v>
      </c>
      <c r="M3828" s="1">
        <v>45741</v>
      </c>
      <c r="N3828" t="s">
        <v>49</v>
      </c>
      <c r="O3828" t="s">
        <v>5081</v>
      </c>
      <c r="P3828" t="s">
        <v>5364</v>
      </c>
      <c r="Q3828" t="s">
        <v>5357</v>
      </c>
      <c r="R3828" t="s">
        <v>5364</v>
      </c>
      <c r="S3828" t="s">
        <v>43</v>
      </c>
      <c r="T3828">
        <v>1001</v>
      </c>
      <c r="U3828" t="s">
        <v>5406</v>
      </c>
      <c r="V3828" t="s">
        <v>5371</v>
      </c>
      <c r="W3828">
        <v>0</v>
      </c>
      <c r="X3828">
        <v>115</v>
      </c>
      <c r="Y3828" t="s">
        <v>51</v>
      </c>
      <c r="Z3828" t="s">
        <v>51</v>
      </c>
      <c r="AA3828">
        <v>4866.04</v>
      </c>
      <c r="AB3828">
        <v>559594.6</v>
      </c>
      <c r="AC3828" t="s">
        <v>52</v>
      </c>
      <c r="AD3828">
        <v>1001</v>
      </c>
      <c r="AE3828" t="s">
        <v>53</v>
      </c>
      <c r="AF3828" t="s">
        <v>5087</v>
      </c>
      <c r="AG3828" t="s">
        <v>463</v>
      </c>
      <c r="AH3828" t="s">
        <v>86</v>
      </c>
      <c r="AI3828" t="s">
        <v>4883</v>
      </c>
      <c r="AJ3828" t="s">
        <v>58</v>
      </c>
      <c r="AK3828">
        <v>145981.20000000001</v>
      </c>
      <c r="AL3828">
        <v>0</v>
      </c>
      <c r="AM3828">
        <v>150640.5</v>
      </c>
      <c r="AN3828">
        <v>30</v>
      </c>
      <c r="AO3828" s="1">
        <v>45744</v>
      </c>
      <c r="AP3828" s="1">
        <v>45744</v>
      </c>
      <c r="AQ3828" s="3">
        <v>0.55640046296296308</v>
      </c>
      <c r="AR3828" t="s">
        <v>5375</v>
      </c>
      <c r="AS3828" t="s">
        <v>5085</v>
      </c>
      <c r="AT3828" t="s">
        <v>87</v>
      </c>
      <c r="AU3828" t="s">
        <v>5085</v>
      </c>
      <c r="AV3828">
        <f t="shared" si="59"/>
        <v>1</v>
      </c>
      <c r="AW3828" s="4" t="s">
        <v>5347</v>
      </c>
      <c r="AX3828" s="4" t="s">
        <v>5346</v>
      </c>
    </row>
    <row r="3829" spans="1:50" x14ac:dyDescent="0.3">
      <c r="A3829" t="s">
        <v>5080</v>
      </c>
      <c r="B3829" t="s">
        <v>43</v>
      </c>
      <c r="C3829" t="s">
        <v>5356</v>
      </c>
      <c r="D3829" t="s">
        <v>44</v>
      </c>
      <c r="E3829" t="s">
        <v>4882</v>
      </c>
      <c r="F3829" t="s">
        <v>46</v>
      </c>
      <c r="G3829" t="s">
        <v>47</v>
      </c>
      <c r="H3829" s="1">
        <v>45741</v>
      </c>
      <c r="I3829" t="s">
        <v>5374</v>
      </c>
      <c r="J3829" s="2">
        <v>45745.309652777774</v>
      </c>
      <c r="K3829" t="s">
        <v>43</v>
      </c>
      <c r="L3829" t="s">
        <v>48</v>
      </c>
      <c r="M3829" s="1">
        <v>45741</v>
      </c>
      <c r="N3829" t="s">
        <v>49</v>
      </c>
      <c r="O3829" t="s">
        <v>5081</v>
      </c>
      <c r="P3829" t="s">
        <v>5364</v>
      </c>
      <c r="Q3829" t="s">
        <v>5357</v>
      </c>
      <c r="R3829" t="s">
        <v>5364</v>
      </c>
      <c r="S3829" t="s">
        <v>43</v>
      </c>
      <c r="T3829">
        <v>1001</v>
      </c>
      <c r="U3829" t="s">
        <v>5406</v>
      </c>
      <c r="V3829" t="s">
        <v>5371</v>
      </c>
      <c r="W3829">
        <v>0</v>
      </c>
      <c r="X3829">
        <v>115</v>
      </c>
      <c r="Y3829" t="s">
        <v>51</v>
      </c>
      <c r="Z3829" t="s">
        <v>51</v>
      </c>
      <c r="AA3829">
        <v>4866.04</v>
      </c>
      <c r="AB3829">
        <v>559594.6</v>
      </c>
      <c r="AC3829" t="s">
        <v>52</v>
      </c>
      <c r="AD3829">
        <v>1001</v>
      </c>
      <c r="AE3829" t="s">
        <v>53</v>
      </c>
      <c r="AF3829" t="s">
        <v>5087</v>
      </c>
      <c r="AG3829" t="s">
        <v>463</v>
      </c>
      <c r="AH3829" t="s">
        <v>86</v>
      </c>
      <c r="AI3829" t="s">
        <v>4883</v>
      </c>
      <c r="AJ3829" t="s">
        <v>56</v>
      </c>
      <c r="AK3829">
        <v>145981.5</v>
      </c>
      <c r="AL3829">
        <v>0</v>
      </c>
      <c r="AM3829">
        <v>151459.22</v>
      </c>
      <c r="AN3829">
        <v>30</v>
      </c>
      <c r="AO3829" s="1">
        <v>45744</v>
      </c>
      <c r="AP3829" s="1">
        <v>45744</v>
      </c>
      <c r="AQ3829" s="3">
        <v>0.55640046296296308</v>
      </c>
      <c r="AR3829" t="s">
        <v>5375</v>
      </c>
      <c r="AS3829" t="s">
        <v>5085</v>
      </c>
      <c r="AT3829" t="s">
        <v>87</v>
      </c>
      <c r="AU3829" t="s">
        <v>5085</v>
      </c>
      <c r="AV3829">
        <f t="shared" si="59"/>
        <v>1</v>
      </c>
      <c r="AW3829" s="4" t="s">
        <v>5346</v>
      </c>
      <c r="AX3829" s="4" t="s">
        <v>5347</v>
      </c>
    </row>
    <row r="3830" spans="1:50" x14ac:dyDescent="0.3">
      <c r="A3830" t="s">
        <v>5080</v>
      </c>
      <c r="B3830" t="s">
        <v>43</v>
      </c>
      <c r="C3830" t="s">
        <v>5356</v>
      </c>
      <c r="D3830" t="s">
        <v>44</v>
      </c>
      <c r="E3830" t="s">
        <v>4882</v>
      </c>
      <c r="F3830" t="s">
        <v>46</v>
      </c>
      <c r="G3830" t="s">
        <v>47</v>
      </c>
      <c r="H3830" s="1">
        <v>45741</v>
      </c>
      <c r="I3830" t="s">
        <v>5374</v>
      </c>
      <c r="J3830" s="2">
        <v>45745.309652777774</v>
      </c>
      <c r="K3830" t="s">
        <v>43</v>
      </c>
      <c r="L3830" t="s">
        <v>48</v>
      </c>
      <c r="M3830" s="1">
        <v>45741</v>
      </c>
      <c r="N3830" t="s">
        <v>49</v>
      </c>
      <c r="O3830" t="s">
        <v>5081</v>
      </c>
      <c r="P3830" t="s">
        <v>5364</v>
      </c>
      <c r="Q3830" t="s">
        <v>5357</v>
      </c>
      <c r="R3830" t="s">
        <v>5364</v>
      </c>
      <c r="S3830" t="s">
        <v>43</v>
      </c>
      <c r="T3830">
        <v>1001</v>
      </c>
      <c r="U3830" t="s">
        <v>5406</v>
      </c>
      <c r="V3830" t="s">
        <v>5371</v>
      </c>
      <c r="W3830">
        <v>0</v>
      </c>
      <c r="X3830">
        <v>115</v>
      </c>
      <c r="Y3830" t="s">
        <v>51</v>
      </c>
      <c r="Z3830" t="s">
        <v>51</v>
      </c>
      <c r="AA3830">
        <v>4866.04</v>
      </c>
      <c r="AB3830">
        <v>559594.6</v>
      </c>
      <c r="AC3830" t="s">
        <v>52</v>
      </c>
      <c r="AD3830">
        <v>1001</v>
      </c>
      <c r="AE3830" t="s">
        <v>53</v>
      </c>
      <c r="AF3830" t="s">
        <v>5088</v>
      </c>
      <c r="AG3830" t="s">
        <v>463</v>
      </c>
      <c r="AH3830" t="s">
        <v>55</v>
      </c>
      <c r="AI3830" t="s">
        <v>4883</v>
      </c>
      <c r="AJ3830" t="s">
        <v>56</v>
      </c>
      <c r="AK3830">
        <v>170311.4</v>
      </c>
      <c r="AL3830">
        <v>0</v>
      </c>
      <c r="AM3830">
        <v>175747.25</v>
      </c>
      <c r="AN3830">
        <v>35</v>
      </c>
      <c r="AO3830" s="1">
        <v>45744</v>
      </c>
      <c r="AP3830" s="1">
        <v>45744</v>
      </c>
      <c r="AQ3830" s="3">
        <v>0.5566550925925926</v>
      </c>
      <c r="AR3830" t="s">
        <v>5375</v>
      </c>
      <c r="AS3830" t="s">
        <v>5083</v>
      </c>
      <c r="AT3830" t="s">
        <v>57</v>
      </c>
      <c r="AU3830" t="s">
        <v>5083</v>
      </c>
      <c r="AV3830">
        <f t="shared" si="59"/>
        <v>1</v>
      </c>
      <c r="AW3830" s="4" t="s">
        <v>5347</v>
      </c>
      <c r="AX3830" s="4" t="s">
        <v>5346</v>
      </c>
    </row>
    <row r="3831" spans="1:50" x14ac:dyDescent="0.3">
      <c r="A3831" t="s">
        <v>5080</v>
      </c>
      <c r="B3831" t="s">
        <v>43</v>
      </c>
      <c r="C3831" t="s">
        <v>5356</v>
      </c>
      <c r="D3831" t="s">
        <v>44</v>
      </c>
      <c r="E3831" t="s">
        <v>4882</v>
      </c>
      <c r="F3831" t="s">
        <v>46</v>
      </c>
      <c r="G3831" t="s">
        <v>47</v>
      </c>
      <c r="H3831" s="1">
        <v>45741</v>
      </c>
      <c r="I3831" t="s">
        <v>5374</v>
      </c>
      <c r="J3831" s="2">
        <v>45745.309652777774</v>
      </c>
      <c r="K3831" t="s">
        <v>43</v>
      </c>
      <c r="L3831" t="s">
        <v>48</v>
      </c>
      <c r="M3831" s="1">
        <v>45741</v>
      </c>
      <c r="N3831" t="s">
        <v>49</v>
      </c>
      <c r="O3831" t="s">
        <v>5081</v>
      </c>
      <c r="P3831" t="s">
        <v>5364</v>
      </c>
      <c r="Q3831" t="s">
        <v>5357</v>
      </c>
      <c r="R3831" t="s">
        <v>5364</v>
      </c>
      <c r="S3831" t="s">
        <v>43</v>
      </c>
      <c r="T3831">
        <v>1001</v>
      </c>
      <c r="U3831" t="s">
        <v>5406</v>
      </c>
      <c r="V3831" t="s">
        <v>5371</v>
      </c>
      <c r="W3831">
        <v>0</v>
      </c>
      <c r="X3831">
        <v>115</v>
      </c>
      <c r="Y3831" t="s">
        <v>51</v>
      </c>
      <c r="Z3831" t="s">
        <v>51</v>
      </c>
      <c r="AA3831">
        <v>4866.04</v>
      </c>
      <c r="AB3831">
        <v>559594.6</v>
      </c>
      <c r="AC3831" t="s">
        <v>52</v>
      </c>
      <c r="AD3831">
        <v>1001</v>
      </c>
      <c r="AE3831" t="s">
        <v>53</v>
      </c>
      <c r="AF3831" t="s">
        <v>5088</v>
      </c>
      <c r="AG3831" t="s">
        <v>463</v>
      </c>
      <c r="AH3831" t="s">
        <v>55</v>
      </c>
      <c r="AI3831" t="s">
        <v>4883</v>
      </c>
      <c r="AJ3831" t="s">
        <v>58</v>
      </c>
      <c r="AK3831">
        <v>170311.75</v>
      </c>
      <c r="AL3831">
        <v>0</v>
      </c>
      <c r="AM3831">
        <v>176702.4</v>
      </c>
      <c r="AN3831">
        <v>35</v>
      </c>
      <c r="AO3831" s="1">
        <v>45744</v>
      </c>
      <c r="AP3831" s="1">
        <v>45744</v>
      </c>
      <c r="AQ3831" s="3">
        <v>0.5566550925925926</v>
      </c>
      <c r="AR3831" t="s">
        <v>5375</v>
      </c>
      <c r="AS3831" t="s">
        <v>5083</v>
      </c>
      <c r="AT3831" t="s">
        <v>57</v>
      </c>
      <c r="AU3831" t="s">
        <v>5083</v>
      </c>
      <c r="AV3831">
        <f t="shared" si="59"/>
        <v>1</v>
      </c>
      <c r="AW3831" s="4" t="s">
        <v>5346</v>
      </c>
      <c r="AX3831" s="4" t="s">
        <v>5347</v>
      </c>
    </row>
    <row r="3832" spans="1:50" x14ac:dyDescent="0.3">
      <c r="A3832" t="s">
        <v>5080</v>
      </c>
      <c r="B3832" t="s">
        <v>43</v>
      </c>
      <c r="C3832" t="s">
        <v>5356</v>
      </c>
      <c r="D3832" t="s">
        <v>44</v>
      </c>
      <c r="E3832" t="s">
        <v>4882</v>
      </c>
      <c r="F3832" t="s">
        <v>46</v>
      </c>
      <c r="G3832" t="s">
        <v>47</v>
      </c>
      <c r="H3832" s="1">
        <v>45741</v>
      </c>
      <c r="I3832" t="s">
        <v>5374</v>
      </c>
      <c r="J3832" s="2">
        <v>45745.309652777774</v>
      </c>
      <c r="K3832" t="s">
        <v>43</v>
      </c>
      <c r="L3832" t="s">
        <v>48</v>
      </c>
      <c r="M3832" s="1">
        <v>45741</v>
      </c>
      <c r="N3832" t="s">
        <v>49</v>
      </c>
      <c r="O3832" t="s">
        <v>5081</v>
      </c>
      <c r="P3832" t="s">
        <v>5364</v>
      </c>
      <c r="Q3832" t="s">
        <v>5357</v>
      </c>
      <c r="R3832" t="s">
        <v>5364</v>
      </c>
      <c r="S3832" t="s">
        <v>43</v>
      </c>
      <c r="T3832">
        <v>1001</v>
      </c>
      <c r="U3832" t="s">
        <v>5406</v>
      </c>
      <c r="V3832" t="s">
        <v>5371</v>
      </c>
      <c r="W3832">
        <v>0</v>
      </c>
      <c r="X3832">
        <v>115</v>
      </c>
      <c r="Y3832" t="s">
        <v>51</v>
      </c>
      <c r="Z3832" t="s">
        <v>51</v>
      </c>
      <c r="AA3832">
        <v>4866.04</v>
      </c>
      <c r="AB3832">
        <v>559594.6</v>
      </c>
      <c r="AC3832" t="s">
        <v>52</v>
      </c>
      <c r="AD3832">
        <v>1001</v>
      </c>
      <c r="AE3832" t="s">
        <v>53</v>
      </c>
      <c r="AF3832" t="s">
        <v>5089</v>
      </c>
      <c r="AG3832" t="s">
        <v>463</v>
      </c>
      <c r="AH3832" t="s">
        <v>55</v>
      </c>
      <c r="AI3832" t="s">
        <v>4883</v>
      </c>
      <c r="AJ3832" t="s">
        <v>56</v>
      </c>
      <c r="AK3832">
        <v>145981.20000000001</v>
      </c>
      <c r="AL3832">
        <v>0</v>
      </c>
      <c r="AM3832">
        <v>150640.5</v>
      </c>
      <c r="AN3832">
        <v>30</v>
      </c>
      <c r="AO3832" s="1">
        <v>45744</v>
      </c>
      <c r="AP3832" s="1">
        <v>45744</v>
      </c>
      <c r="AQ3832" s="3">
        <v>0.55681712962962959</v>
      </c>
      <c r="AR3832" t="s">
        <v>5375</v>
      </c>
      <c r="AS3832" t="s">
        <v>5085</v>
      </c>
      <c r="AT3832" t="s">
        <v>57</v>
      </c>
      <c r="AU3832" t="s">
        <v>5085</v>
      </c>
      <c r="AV3832">
        <f t="shared" si="59"/>
        <v>1</v>
      </c>
      <c r="AW3832" s="4" t="s">
        <v>5347</v>
      </c>
      <c r="AX3832" s="4" t="s">
        <v>5346</v>
      </c>
    </row>
    <row r="3833" spans="1:50" x14ac:dyDescent="0.3">
      <c r="A3833" t="s">
        <v>5080</v>
      </c>
      <c r="B3833" t="s">
        <v>43</v>
      </c>
      <c r="C3833" t="s">
        <v>5356</v>
      </c>
      <c r="D3833" t="s">
        <v>44</v>
      </c>
      <c r="E3833" t="s">
        <v>4882</v>
      </c>
      <c r="F3833" t="s">
        <v>46</v>
      </c>
      <c r="G3833" t="s">
        <v>47</v>
      </c>
      <c r="H3833" s="1">
        <v>45741</v>
      </c>
      <c r="I3833" t="s">
        <v>5374</v>
      </c>
      <c r="J3833" s="2">
        <v>45745.309652777774</v>
      </c>
      <c r="K3833" t="s">
        <v>43</v>
      </c>
      <c r="L3833" t="s">
        <v>48</v>
      </c>
      <c r="M3833" s="1">
        <v>45741</v>
      </c>
      <c r="N3833" t="s">
        <v>49</v>
      </c>
      <c r="O3833" t="s">
        <v>5081</v>
      </c>
      <c r="P3833" t="s">
        <v>5364</v>
      </c>
      <c r="Q3833" t="s">
        <v>5357</v>
      </c>
      <c r="R3833" t="s">
        <v>5364</v>
      </c>
      <c r="S3833" t="s">
        <v>43</v>
      </c>
      <c r="T3833">
        <v>1001</v>
      </c>
      <c r="U3833" t="s">
        <v>5406</v>
      </c>
      <c r="V3833" t="s">
        <v>5371</v>
      </c>
      <c r="W3833">
        <v>0</v>
      </c>
      <c r="X3833">
        <v>115</v>
      </c>
      <c r="Y3833" t="s">
        <v>51</v>
      </c>
      <c r="Z3833" t="s">
        <v>51</v>
      </c>
      <c r="AA3833">
        <v>4866.04</v>
      </c>
      <c r="AB3833">
        <v>559594.6</v>
      </c>
      <c r="AC3833" t="s">
        <v>52</v>
      </c>
      <c r="AD3833">
        <v>1001</v>
      </c>
      <c r="AE3833" t="s">
        <v>53</v>
      </c>
      <c r="AF3833" t="s">
        <v>5089</v>
      </c>
      <c r="AG3833" t="s">
        <v>463</v>
      </c>
      <c r="AH3833" t="s">
        <v>55</v>
      </c>
      <c r="AI3833" t="s">
        <v>4883</v>
      </c>
      <c r="AJ3833" t="s">
        <v>58</v>
      </c>
      <c r="AK3833">
        <v>145981.5</v>
      </c>
      <c r="AL3833">
        <v>0</v>
      </c>
      <c r="AM3833">
        <v>151459.20000000001</v>
      </c>
      <c r="AN3833">
        <v>30</v>
      </c>
      <c r="AO3833" s="1">
        <v>45744</v>
      </c>
      <c r="AP3833" s="1">
        <v>45744</v>
      </c>
      <c r="AQ3833" s="3">
        <v>0.55681712962962959</v>
      </c>
      <c r="AR3833" t="s">
        <v>5375</v>
      </c>
      <c r="AS3833" t="s">
        <v>5085</v>
      </c>
      <c r="AT3833" t="s">
        <v>57</v>
      </c>
      <c r="AU3833" t="s">
        <v>5085</v>
      </c>
      <c r="AV3833">
        <f t="shared" si="59"/>
        <v>1</v>
      </c>
      <c r="AW3833" s="4" t="s">
        <v>5346</v>
      </c>
      <c r="AX3833" s="4" t="s">
        <v>5347</v>
      </c>
    </row>
    <row r="3834" spans="1:50" x14ac:dyDescent="0.3">
      <c r="A3834" t="s">
        <v>5080</v>
      </c>
      <c r="B3834" t="s">
        <v>43</v>
      </c>
      <c r="C3834" t="s">
        <v>5356</v>
      </c>
      <c r="D3834" t="s">
        <v>44</v>
      </c>
      <c r="E3834" t="s">
        <v>4882</v>
      </c>
      <c r="F3834" t="s">
        <v>46</v>
      </c>
      <c r="G3834" t="s">
        <v>47</v>
      </c>
      <c r="H3834" s="1">
        <v>45741</v>
      </c>
      <c r="I3834" t="s">
        <v>5374</v>
      </c>
      <c r="J3834" s="2">
        <v>45745.309652777774</v>
      </c>
      <c r="K3834" t="s">
        <v>43</v>
      </c>
      <c r="L3834" t="s">
        <v>48</v>
      </c>
      <c r="M3834" s="1">
        <v>45741</v>
      </c>
      <c r="N3834" t="s">
        <v>49</v>
      </c>
      <c r="O3834" t="s">
        <v>5081</v>
      </c>
      <c r="P3834" t="s">
        <v>5364</v>
      </c>
      <c r="Q3834" t="s">
        <v>5357</v>
      </c>
      <c r="R3834" t="s">
        <v>5364</v>
      </c>
      <c r="S3834" t="s">
        <v>43</v>
      </c>
      <c r="T3834">
        <v>1001</v>
      </c>
      <c r="U3834" t="s">
        <v>5406</v>
      </c>
      <c r="V3834" t="s">
        <v>5371</v>
      </c>
      <c r="W3834">
        <v>0</v>
      </c>
      <c r="X3834">
        <v>115</v>
      </c>
      <c r="Y3834" t="s">
        <v>51</v>
      </c>
      <c r="Z3834" t="s">
        <v>51</v>
      </c>
      <c r="AA3834">
        <v>4866.04</v>
      </c>
      <c r="AB3834">
        <v>559594.6</v>
      </c>
      <c r="AC3834" t="s">
        <v>52</v>
      </c>
      <c r="AD3834">
        <v>1001</v>
      </c>
      <c r="AE3834" t="s">
        <v>53</v>
      </c>
      <c r="AF3834" t="s">
        <v>5090</v>
      </c>
      <c r="AG3834" t="s">
        <v>463</v>
      </c>
      <c r="AH3834" t="s">
        <v>55</v>
      </c>
      <c r="AI3834" t="s">
        <v>4883</v>
      </c>
      <c r="AJ3834" t="s">
        <v>56</v>
      </c>
      <c r="AK3834">
        <v>121651</v>
      </c>
      <c r="AL3834">
        <v>0</v>
      </c>
      <c r="AM3834">
        <v>125533.75</v>
      </c>
      <c r="AN3834">
        <v>25</v>
      </c>
      <c r="AO3834" s="1">
        <v>45745</v>
      </c>
      <c r="AP3834" s="1">
        <v>45745</v>
      </c>
      <c r="AQ3834" s="3">
        <v>0.53798611111111105</v>
      </c>
      <c r="AR3834" t="s">
        <v>5375</v>
      </c>
      <c r="AS3834" t="s">
        <v>5091</v>
      </c>
      <c r="AT3834" t="s">
        <v>57</v>
      </c>
      <c r="AU3834" t="s">
        <v>5091</v>
      </c>
      <c r="AV3834">
        <f t="shared" si="59"/>
        <v>0</v>
      </c>
      <c r="AW3834" s="4" t="s">
        <v>5347</v>
      </c>
      <c r="AX3834" s="4" t="s">
        <v>5346</v>
      </c>
    </row>
    <row r="3835" spans="1:50" x14ac:dyDescent="0.3">
      <c r="A3835" t="s">
        <v>5080</v>
      </c>
      <c r="B3835" t="s">
        <v>43</v>
      </c>
      <c r="C3835" t="s">
        <v>5356</v>
      </c>
      <c r="D3835" t="s">
        <v>44</v>
      </c>
      <c r="E3835" t="s">
        <v>4882</v>
      </c>
      <c r="F3835" t="s">
        <v>46</v>
      </c>
      <c r="G3835" t="s">
        <v>47</v>
      </c>
      <c r="H3835" s="1">
        <v>45741</v>
      </c>
      <c r="I3835" t="s">
        <v>5374</v>
      </c>
      <c r="J3835" s="2">
        <v>45745.309652777774</v>
      </c>
      <c r="K3835" t="s">
        <v>43</v>
      </c>
      <c r="L3835" t="s">
        <v>48</v>
      </c>
      <c r="M3835" s="1">
        <v>45741</v>
      </c>
      <c r="N3835" t="s">
        <v>49</v>
      </c>
      <c r="O3835" t="s">
        <v>5081</v>
      </c>
      <c r="P3835" t="s">
        <v>5364</v>
      </c>
      <c r="Q3835" t="s">
        <v>5357</v>
      </c>
      <c r="R3835" t="s">
        <v>5364</v>
      </c>
      <c r="S3835" t="s">
        <v>43</v>
      </c>
      <c r="T3835">
        <v>1001</v>
      </c>
      <c r="U3835" t="s">
        <v>5406</v>
      </c>
      <c r="V3835" t="s">
        <v>5371</v>
      </c>
      <c r="W3835">
        <v>0</v>
      </c>
      <c r="X3835">
        <v>115</v>
      </c>
      <c r="Y3835" t="s">
        <v>51</v>
      </c>
      <c r="Z3835" t="s">
        <v>51</v>
      </c>
      <c r="AA3835">
        <v>4866.04</v>
      </c>
      <c r="AB3835">
        <v>559594.6</v>
      </c>
      <c r="AC3835" t="s">
        <v>52</v>
      </c>
      <c r="AD3835">
        <v>1001</v>
      </c>
      <c r="AE3835" t="s">
        <v>53</v>
      </c>
      <c r="AF3835" t="s">
        <v>5090</v>
      </c>
      <c r="AG3835" t="s">
        <v>463</v>
      </c>
      <c r="AH3835" t="s">
        <v>55</v>
      </c>
      <c r="AI3835" t="s">
        <v>4883</v>
      </c>
      <c r="AJ3835" t="s">
        <v>58</v>
      </c>
      <c r="AK3835">
        <v>121651.25</v>
      </c>
      <c r="AL3835">
        <v>0</v>
      </c>
      <c r="AM3835">
        <v>126216</v>
      </c>
      <c r="AN3835">
        <v>25</v>
      </c>
      <c r="AO3835" s="1">
        <v>45745</v>
      </c>
      <c r="AP3835" s="1">
        <v>45745</v>
      </c>
      <c r="AQ3835" s="3">
        <v>0.53798611111111105</v>
      </c>
      <c r="AR3835" t="s">
        <v>5375</v>
      </c>
      <c r="AS3835" t="s">
        <v>5091</v>
      </c>
      <c r="AT3835" t="s">
        <v>57</v>
      </c>
      <c r="AU3835" t="s">
        <v>5091</v>
      </c>
      <c r="AV3835">
        <f t="shared" si="59"/>
        <v>0</v>
      </c>
      <c r="AW3835" s="4" t="s">
        <v>5346</v>
      </c>
      <c r="AX3835" s="4" t="s">
        <v>5347</v>
      </c>
    </row>
    <row r="3836" spans="1:50" x14ac:dyDescent="0.3">
      <c r="A3836" t="s">
        <v>5080</v>
      </c>
      <c r="B3836" t="s">
        <v>43</v>
      </c>
      <c r="C3836" t="s">
        <v>5356</v>
      </c>
      <c r="D3836" t="s">
        <v>44</v>
      </c>
      <c r="E3836" t="s">
        <v>4882</v>
      </c>
      <c r="F3836" t="s">
        <v>46</v>
      </c>
      <c r="G3836" t="s">
        <v>47</v>
      </c>
      <c r="H3836" s="1">
        <v>45741</v>
      </c>
      <c r="I3836" t="s">
        <v>5374</v>
      </c>
      <c r="J3836" s="2">
        <v>45745.309652777774</v>
      </c>
      <c r="K3836" t="s">
        <v>43</v>
      </c>
      <c r="L3836" t="s">
        <v>48</v>
      </c>
      <c r="M3836" s="1">
        <v>45741</v>
      </c>
      <c r="N3836" t="s">
        <v>49</v>
      </c>
      <c r="O3836" t="s">
        <v>5081</v>
      </c>
      <c r="P3836" t="s">
        <v>5364</v>
      </c>
      <c r="Q3836" t="s">
        <v>5357</v>
      </c>
      <c r="R3836" t="s">
        <v>5364</v>
      </c>
      <c r="S3836" t="s">
        <v>43</v>
      </c>
      <c r="T3836">
        <v>1001</v>
      </c>
      <c r="U3836" t="s">
        <v>5406</v>
      </c>
      <c r="V3836" t="s">
        <v>5371</v>
      </c>
      <c r="W3836">
        <v>0</v>
      </c>
      <c r="X3836">
        <v>115</v>
      </c>
      <c r="Y3836" t="s">
        <v>51</v>
      </c>
      <c r="Z3836" t="s">
        <v>51</v>
      </c>
      <c r="AA3836">
        <v>4866.04</v>
      </c>
      <c r="AB3836">
        <v>559594.6</v>
      </c>
      <c r="AC3836" t="s">
        <v>52</v>
      </c>
      <c r="AD3836">
        <v>1001</v>
      </c>
      <c r="AE3836" t="s">
        <v>53</v>
      </c>
      <c r="AF3836" t="s">
        <v>5092</v>
      </c>
      <c r="AG3836" t="s">
        <v>463</v>
      </c>
      <c r="AH3836" t="s">
        <v>55</v>
      </c>
      <c r="AI3836" t="s">
        <v>4883</v>
      </c>
      <c r="AJ3836" t="s">
        <v>56</v>
      </c>
      <c r="AK3836">
        <v>121651</v>
      </c>
      <c r="AL3836">
        <v>0</v>
      </c>
      <c r="AM3836">
        <v>125533.75</v>
      </c>
      <c r="AN3836">
        <v>25</v>
      </c>
      <c r="AO3836" s="1">
        <v>45745</v>
      </c>
      <c r="AP3836" s="1">
        <v>45745</v>
      </c>
      <c r="AQ3836" s="3">
        <v>0.53850694444444436</v>
      </c>
      <c r="AR3836" t="s">
        <v>5375</v>
      </c>
      <c r="AS3836" t="s">
        <v>5093</v>
      </c>
      <c r="AT3836" t="s">
        <v>57</v>
      </c>
      <c r="AU3836" t="s">
        <v>5093</v>
      </c>
      <c r="AV3836">
        <f t="shared" si="59"/>
        <v>0</v>
      </c>
      <c r="AW3836" s="4" t="s">
        <v>5347</v>
      </c>
      <c r="AX3836" s="4" t="s">
        <v>5346</v>
      </c>
    </row>
    <row r="3837" spans="1:50" x14ac:dyDescent="0.3">
      <c r="A3837" t="s">
        <v>5080</v>
      </c>
      <c r="B3837" t="s">
        <v>43</v>
      </c>
      <c r="C3837" t="s">
        <v>5356</v>
      </c>
      <c r="D3837" t="s">
        <v>44</v>
      </c>
      <c r="E3837" t="s">
        <v>4882</v>
      </c>
      <c r="F3837" t="s">
        <v>46</v>
      </c>
      <c r="G3837" t="s">
        <v>47</v>
      </c>
      <c r="H3837" s="1">
        <v>45741</v>
      </c>
      <c r="I3837" t="s">
        <v>5374</v>
      </c>
      <c r="J3837" s="2">
        <v>45745.309652777774</v>
      </c>
      <c r="K3837" t="s">
        <v>43</v>
      </c>
      <c r="L3837" t="s">
        <v>48</v>
      </c>
      <c r="M3837" s="1">
        <v>45741</v>
      </c>
      <c r="N3837" t="s">
        <v>49</v>
      </c>
      <c r="O3837" t="s">
        <v>5081</v>
      </c>
      <c r="P3837" t="s">
        <v>5364</v>
      </c>
      <c r="Q3837" t="s">
        <v>5357</v>
      </c>
      <c r="R3837" t="s">
        <v>5364</v>
      </c>
      <c r="S3837" t="s">
        <v>43</v>
      </c>
      <c r="T3837">
        <v>1001</v>
      </c>
      <c r="U3837" t="s">
        <v>5406</v>
      </c>
      <c r="V3837" t="s">
        <v>5371</v>
      </c>
      <c r="W3837">
        <v>0</v>
      </c>
      <c r="X3837">
        <v>115</v>
      </c>
      <c r="Y3837" t="s">
        <v>51</v>
      </c>
      <c r="Z3837" t="s">
        <v>51</v>
      </c>
      <c r="AA3837">
        <v>4866.04</v>
      </c>
      <c r="AB3837">
        <v>559594.6</v>
      </c>
      <c r="AC3837" t="s">
        <v>52</v>
      </c>
      <c r="AD3837">
        <v>1001</v>
      </c>
      <c r="AE3837" t="s">
        <v>53</v>
      </c>
      <c r="AF3837" t="s">
        <v>5092</v>
      </c>
      <c r="AG3837" t="s">
        <v>463</v>
      </c>
      <c r="AH3837" t="s">
        <v>55</v>
      </c>
      <c r="AI3837" t="s">
        <v>4883</v>
      </c>
      <c r="AJ3837" t="s">
        <v>58</v>
      </c>
      <c r="AK3837">
        <v>121651.25</v>
      </c>
      <c r="AL3837">
        <v>0</v>
      </c>
      <c r="AM3837">
        <v>126216</v>
      </c>
      <c r="AN3837">
        <v>25</v>
      </c>
      <c r="AO3837" s="1">
        <v>45745</v>
      </c>
      <c r="AP3837" s="1">
        <v>45745</v>
      </c>
      <c r="AQ3837" s="3">
        <v>0.53850694444444436</v>
      </c>
      <c r="AR3837" t="s">
        <v>5375</v>
      </c>
      <c r="AS3837" t="s">
        <v>5093</v>
      </c>
      <c r="AT3837" t="s">
        <v>57</v>
      </c>
      <c r="AU3837" t="s">
        <v>5093</v>
      </c>
      <c r="AV3837">
        <f t="shared" si="59"/>
        <v>0</v>
      </c>
      <c r="AW3837" s="4" t="s">
        <v>5346</v>
      </c>
      <c r="AX3837" s="4" t="s">
        <v>5347</v>
      </c>
    </row>
    <row r="3838" spans="1:50" x14ac:dyDescent="0.3">
      <c r="A3838" t="s">
        <v>5094</v>
      </c>
      <c r="B3838" t="s">
        <v>43</v>
      </c>
      <c r="C3838" t="s">
        <v>5356</v>
      </c>
      <c r="D3838" t="s">
        <v>44</v>
      </c>
      <c r="E3838" t="s">
        <v>4882</v>
      </c>
      <c r="F3838" t="s">
        <v>46</v>
      </c>
      <c r="G3838" t="s">
        <v>47</v>
      </c>
      <c r="H3838" s="1">
        <v>45748</v>
      </c>
      <c r="I3838" t="s">
        <v>5374</v>
      </c>
      <c r="J3838" s="2">
        <v>45757.589421296296</v>
      </c>
      <c r="K3838" t="s">
        <v>43</v>
      </c>
      <c r="L3838" t="s">
        <v>48</v>
      </c>
      <c r="M3838" s="1">
        <v>45748</v>
      </c>
      <c r="N3838" t="s">
        <v>49</v>
      </c>
      <c r="O3838" t="s">
        <v>5095</v>
      </c>
      <c r="P3838" t="s">
        <v>5364</v>
      </c>
      <c r="Q3838" t="s">
        <v>5357</v>
      </c>
      <c r="R3838" t="s">
        <v>5364</v>
      </c>
      <c r="S3838" t="s">
        <v>43</v>
      </c>
      <c r="T3838">
        <v>1001</v>
      </c>
      <c r="U3838" t="s">
        <v>5406</v>
      </c>
      <c r="V3838" t="s">
        <v>5371</v>
      </c>
      <c r="W3838">
        <v>0</v>
      </c>
      <c r="X3838">
        <v>198</v>
      </c>
      <c r="Y3838" t="s">
        <v>51</v>
      </c>
      <c r="Z3838" t="s">
        <v>51</v>
      </c>
      <c r="AA3838">
        <v>4866.04</v>
      </c>
      <c r="AB3838">
        <v>963475.92</v>
      </c>
      <c r="AC3838" t="s">
        <v>52</v>
      </c>
      <c r="AD3838">
        <v>1001</v>
      </c>
      <c r="AE3838" t="s">
        <v>53</v>
      </c>
      <c r="AF3838" t="s">
        <v>5096</v>
      </c>
      <c r="AG3838" t="s">
        <v>463</v>
      </c>
      <c r="AH3838" t="s">
        <v>55</v>
      </c>
      <c r="AI3838" t="s">
        <v>4883</v>
      </c>
      <c r="AJ3838" t="s">
        <v>56</v>
      </c>
      <c r="AK3838">
        <v>24330.2</v>
      </c>
      <c r="AL3838">
        <v>0</v>
      </c>
      <c r="AM3838">
        <v>25106.75</v>
      </c>
      <c r="AN3838">
        <v>5</v>
      </c>
      <c r="AO3838" s="1">
        <v>45752</v>
      </c>
      <c r="AP3838" s="1">
        <v>45752</v>
      </c>
      <c r="AQ3838" s="3">
        <v>0.60015046296296282</v>
      </c>
      <c r="AR3838" t="s">
        <v>5375</v>
      </c>
      <c r="AS3838" t="s">
        <v>5097</v>
      </c>
      <c r="AT3838" t="s">
        <v>57</v>
      </c>
      <c r="AU3838" t="s">
        <v>5097</v>
      </c>
      <c r="AV3838">
        <f t="shared" si="59"/>
        <v>5</v>
      </c>
      <c r="AW3838" s="4" t="s">
        <v>5347</v>
      </c>
      <c r="AX3838" s="4" t="s">
        <v>5346</v>
      </c>
    </row>
    <row r="3839" spans="1:50" x14ac:dyDescent="0.3">
      <c r="A3839" t="s">
        <v>5094</v>
      </c>
      <c r="B3839" t="s">
        <v>43</v>
      </c>
      <c r="C3839" t="s">
        <v>5356</v>
      </c>
      <c r="D3839" t="s">
        <v>44</v>
      </c>
      <c r="E3839" t="s">
        <v>4882</v>
      </c>
      <c r="F3839" t="s">
        <v>46</v>
      </c>
      <c r="G3839" t="s">
        <v>47</v>
      </c>
      <c r="H3839" s="1">
        <v>45748</v>
      </c>
      <c r="I3839" t="s">
        <v>5374</v>
      </c>
      <c r="J3839" s="2">
        <v>45757.589421296296</v>
      </c>
      <c r="K3839" t="s">
        <v>43</v>
      </c>
      <c r="L3839" t="s">
        <v>48</v>
      </c>
      <c r="M3839" s="1">
        <v>45748</v>
      </c>
      <c r="N3839" t="s">
        <v>49</v>
      </c>
      <c r="O3839" t="s">
        <v>5095</v>
      </c>
      <c r="P3839" t="s">
        <v>5364</v>
      </c>
      <c r="Q3839" t="s">
        <v>5357</v>
      </c>
      <c r="R3839" t="s">
        <v>5364</v>
      </c>
      <c r="S3839" t="s">
        <v>43</v>
      </c>
      <c r="T3839">
        <v>1001</v>
      </c>
      <c r="U3839" t="s">
        <v>5406</v>
      </c>
      <c r="V3839" t="s">
        <v>5371</v>
      </c>
      <c r="W3839">
        <v>0</v>
      </c>
      <c r="X3839">
        <v>198</v>
      </c>
      <c r="Y3839" t="s">
        <v>51</v>
      </c>
      <c r="Z3839" t="s">
        <v>51</v>
      </c>
      <c r="AA3839">
        <v>4866.04</v>
      </c>
      <c r="AB3839">
        <v>963475.92</v>
      </c>
      <c r="AC3839" t="s">
        <v>52</v>
      </c>
      <c r="AD3839">
        <v>1001</v>
      </c>
      <c r="AE3839" t="s">
        <v>53</v>
      </c>
      <c r="AF3839" t="s">
        <v>5096</v>
      </c>
      <c r="AG3839" t="s">
        <v>463</v>
      </c>
      <c r="AH3839" t="s">
        <v>55</v>
      </c>
      <c r="AI3839" t="s">
        <v>4883</v>
      </c>
      <c r="AJ3839" t="s">
        <v>58</v>
      </c>
      <c r="AK3839">
        <v>24330.25</v>
      </c>
      <c r="AL3839">
        <v>0</v>
      </c>
      <c r="AM3839">
        <v>25243.200000000001</v>
      </c>
      <c r="AN3839">
        <v>5</v>
      </c>
      <c r="AO3839" s="1">
        <v>45752</v>
      </c>
      <c r="AP3839" s="1">
        <v>45752</v>
      </c>
      <c r="AQ3839" s="3">
        <v>0.60015046296296282</v>
      </c>
      <c r="AR3839" t="s">
        <v>5375</v>
      </c>
      <c r="AS3839" t="s">
        <v>5097</v>
      </c>
      <c r="AT3839" t="s">
        <v>57</v>
      </c>
      <c r="AU3839" t="s">
        <v>5097</v>
      </c>
      <c r="AV3839">
        <f t="shared" si="59"/>
        <v>5</v>
      </c>
      <c r="AW3839" s="4" t="s">
        <v>5346</v>
      </c>
      <c r="AX3839" s="4" t="s">
        <v>5347</v>
      </c>
    </row>
    <row r="3840" spans="1:50" x14ac:dyDescent="0.3">
      <c r="A3840" t="s">
        <v>5094</v>
      </c>
      <c r="B3840" t="s">
        <v>43</v>
      </c>
      <c r="C3840" t="s">
        <v>5356</v>
      </c>
      <c r="D3840" t="s">
        <v>44</v>
      </c>
      <c r="E3840" t="s">
        <v>4882</v>
      </c>
      <c r="F3840" t="s">
        <v>46</v>
      </c>
      <c r="G3840" t="s">
        <v>47</v>
      </c>
      <c r="H3840" s="1">
        <v>45748</v>
      </c>
      <c r="I3840" t="s">
        <v>5374</v>
      </c>
      <c r="J3840" s="2">
        <v>45757.589421296296</v>
      </c>
      <c r="K3840" t="s">
        <v>43</v>
      </c>
      <c r="L3840" t="s">
        <v>48</v>
      </c>
      <c r="M3840" s="1">
        <v>45748</v>
      </c>
      <c r="N3840" t="s">
        <v>49</v>
      </c>
      <c r="O3840" t="s">
        <v>5095</v>
      </c>
      <c r="P3840" t="s">
        <v>5364</v>
      </c>
      <c r="Q3840" t="s">
        <v>5357</v>
      </c>
      <c r="R3840" t="s">
        <v>5364</v>
      </c>
      <c r="S3840" t="s">
        <v>43</v>
      </c>
      <c r="T3840">
        <v>1001</v>
      </c>
      <c r="U3840" t="s">
        <v>5406</v>
      </c>
      <c r="V3840" t="s">
        <v>5371</v>
      </c>
      <c r="W3840">
        <v>0</v>
      </c>
      <c r="X3840">
        <v>198</v>
      </c>
      <c r="Y3840" t="s">
        <v>51</v>
      </c>
      <c r="Z3840" t="s">
        <v>51</v>
      </c>
      <c r="AA3840">
        <v>4866.04</v>
      </c>
      <c r="AB3840">
        <v>963475.92</v>
      </c>
      <c r="AC3840" t="s">
        <v>52</v>
      </c>
      <c r="AD3840">
        <v>1001</v>
      </c>
      <c r="AE3840" t="s">
        <v>53</v>
      </c>
      <c r="AF3840" t="s">
        <v>5098</v>
      </c>
      <c r="AG3840" t="s">
        <v>463</v>
      </c>
      <c r="AH3840" t="s">
        <v>86</v>
      </c>
      <c r="AI3840" t="s">
        <v>4883</v>
      </c>
      <c r="AJ3840" t="s">
        <v>58</v>
      </c>
      <c r="AK3840">
        <v>24330.2</v>
      </c>
      <c r="AL3840">
        <v>0</v>
      </c>
      <c r="AM3840">
        <v>25106.75</v>
      </c>
      <c r="AN3840">
        <v>5</v>
      </c>
      <c r="AO3840" s="1">
        <v>45752</v>
      </c>
      <c r="AP3840" s="1">
        <v>45752</v>
      </c>
      <c r="AQ3840" s="3">
        <v>0.60401620370370379</v>
      </c>
      <c r="AR3840" t="s">
        <v>5375</v>
      </c>
      <c r="AS3840" t="s">
        <v>5097</v>
      </c>
      <c r="AT3840" t="s">
        <v>87</v>
      </c>
      <c r="AU3840" t="s">
        <v>5097</v>
      </c>
      <c r="AV3840">
        <f t="shared" si="59"/>
        <v>5</v>
      </c>
      <c r="AW3840" s="4" t="s">
        <v>5347</v>
      </c>
      <c r="AX3840" s="4" t="s">
        <v>5346</v>
      </c>
    </row>
    <row r="3841" spans="1:50" x14ac:dyDescent="0.3">
      <c r="A3841" t="s">
        <v>5094</v>
      </c>
      <c r="B3841" t="s">
        <v>43</v>
      </c>
      <c r="C3841" t="s">
        <v>5356</v>
      </c>
      <c r="D3841" t="s">
        <v>44</v>
      </c>
      <c r="E3841" t="s">
        <v>4882</v>
      </c>
      <c r="F3841" t="s">
        <v>46</v>
      </c>
      <c r="G3841" t="s">
        <v>47</v>
      </c>
      <c r="H3841" s="1">
        <v>45748</v>
      </c>
      <c r="I3841" t="s">
        <v>5374</v>
      </c>
      <c r="J3841" s="2">
        <v>45757.589421296296</v>
      </c>
      <c r="K3841" t="s">
        <v>43</v>
      </c>
      <c r="L3841" t="s">
        <v>48</v>
      </c>
      <c r="M3841" s="1">
        <v>45748</v>
      </c>
      <c r="N3841" t="s">
        <v>49</v>
      </c>
      <c r="O3841" t="s">
        <v>5095</v>
      </c>
      <c r="P3841" t="s">
        <v>5364</v>
      </c>
      <c r="Q3841" t="s">
        <v>5357</v>
      </c>
      <c r="R3841" t="s">
        <v>5364</v>
      </c>
      <c r="S3841" t="s">
        <v>43</v>
      </c>
      <c r="T3841">
        <v>1001</v>
      </c>
      <c r="U3841" t="s">
        <v>5406</v>
      </c>
      <c r="V3841" t="s">
        <v>5371</v>
      </c>
      <c r="W3841">
        <v>0</v>
      </c>
      <c r="X3841">
        <v>198</v>
      </c>
      <c r="Y3841" t="s">
        <v>51</v>
      </c>
      <c r="Z3841" t="s">
        <v>51</v>
      </c>
      <c r="AA3841">
        <v>4866.04</v>
      </c>
      <c r="AB3841">
        <v>963475.92</v>
      </c>
      <c r="AC3841" t="s">
        <v>52</v>
      </c>
      <c r="AD3841">
        <v>1001</v>
      </c>
      <c r="AE3841" t="s">
        <v>53</v>
      </c>
      <c r="AF3841" t="s">
        <v>5098</v>
      </c>
      <c r="AG3841" t="s">
        <v>463</v>
      </c>
      <c r="AH3841" t="s">
        <v>86</v>
      </c>
      <c r="AI3841" t="s">
        <v>4883</v>
      </c>
      <c r="AJ3841" t="s">
        <v>56</v>
      </c>
      <c r="AK3841">
        <v>24330.25</v>
      </c>
      <c r="AL3841">
        <v>0</v>
      </c>
      <c r="AM3841">
        <v>25243.200000000001</v>
      </c>
      <c r="AN3841">
        <v>5</v>
      </c>
      <c r="AO3841" s="1">
        <v>45752</v>
      </c>
      <c r="AP3841" s="1">
        <v>45752</v>
      </c>
      <c r="AQ3841" s="3">
        <v>0.60401620370370379</v>
      </c>
      <c r="AR3841" t="s">
        <v>5375</v>
      </c>
      <c r="AS3841" t="s">
        <v>5097</v>
      </c>
      <c r="AT3841" t="s">
        <v>87</v>
      </c>
      <c r="AU3841" t="s">
        <v>5097</v>
      </c>
      <c r="AV3841">
        <f t="shared" si="59"/>
        <v>5</v>
      </c>
      <c r="AW3841" s="4" t="s">
        <v>5346</v>
      </c>
      <c r="AX3841" s="4" t="s">
        <v>5347</v>
      </c>
    </row>
    <row r="3842" spans="1:50" x14ac:dyDescent="0.3">
      <c r="A3842" t="s">
        <v>5094</v>
      </c>
      <c r="B3842" t="s">
        <v>43</v>
      </c>
      <c r="C3842" t="s">
        <v>5356</v>
      </c>
      <c r="D3842" t="s">
        <v>44</v>
      </c>
      <c r="E3842" t="s">
        <v>4882</v>
      </c>
      <c r="F3842" t="s">
        <v>46</v>
      </c>
      <c r="G3842" t="s">
        <v>47</v>
      </c>
      <c r="H3842" s="1">
        <v>45748</v>
      </c>
      <c r="I3842" t="s">
        <v>5374</v>
      </c>
      <c r="J3842" s="2">
        <v>45757.589421296296</v>
      </c>
      <c r="K3842" t="s">
        <v>43</v>
      </c>
      <c r="L3842" t="s">
        <v>48</v>
      </c>
      <c r="M3842" s="1">
        <v>45748</v>
      </c>
      <c r="N3842" t="s">
        <v>49</v>
      </c>
      <c r="O3842" t="s">
        <v>5095</v>
      </c>
      <c r="P3842" t="s">
        <v>5364</v>
      </c>
      <c r="Q3842" t="s">
        <v>5357</v>
      </c>
      <c r="R3842" t="s">
        <v>5364</v>
      </c>
      <c r="S3842" t="s">
        <v>43</v>
      </c>
      <c r="T3842">
        <v>1001</v>
      </c>
      <c r="U3842" t="s">
        <v>5406</v>
      </c>
      <c r="V3842" t="s">
        <v>5371</v>
      </c>
      <c r="W3842">
        <v>0</v>
      </c>
      <c r="X3842">
        <v>198</v>
      </c>
      <c r="Y3842" t="s">
        <v>51</v>
      </c>
      <c r="Z3842" t="s">
        <v>51</v>
      </c>
      <c r="AA3842">
        <v>4866.04</v>
      </c>
      <c r="AB3842">
        <v>963475.92</v>
      </c>
      <c r="AC3842" t="s">
        <v>52</v>
      </c>
      <c r="AD3842">
        <v>1001</v>
      </c>
      <c r="AE3842" t="s">
        <v>53</v>
      </c>
      <c r="AF3842" t="s">
        <v>5099</v>
      </c>
      <c r="AG3842" t="s">
        <v>463</v>
      </c>
      <c r="AH3842" t="s">
        <v>55</v>
      </c>
      <c r="AI3842" t="s">
        <v>4883</v>
      </c>
      <c r="AJ3842" t="s">
        <v>56</v>
      </c>
      <c r="AK3842">
        <v>160579.32</v>
      </c>
      <c r="AL3842">
        <v>0</v>
      </c>
      <c r="AM3842">
        <v>165704.54999999999</v>
      </c>
      <c r="AN3842">
        <v>33</v>
      </c>
      <c r="AO3842" s="1">
        <v>45752</v>
      </c>
      <c r="AP3842" s="1">
        <v>45752</v>
      </c>
      <c r="AQ3842" s="3">
        <v>0.70292824074074067</v>
      </c>
      <c r="AR3842" t="s">
        <v>5375</v>
      </c>
      <c r="AS3842" t="s">
        <v>5100</v>
      </c>
      <c r="AT3842" t="s">
        <v>57</v>
      </c>
      <c r="AU3842" t="s">
        <v>5100</v>
      </c>
      <c r="AV3842">
        <f t="shared" ref="AV3842:AV3905" si="60">DAYS360(AP3842,J3842,FALSE)</f>
        <v>5</v>
      </c>
      <c r="AW3842" s="4" t="s">
        <v>5347</v>
      </c>
      <c r="AX3842" s="4" t="s">
        <v>5346</v>
      </c>
    </row>
    <row r="3843" spans="1:50" x14ac:dyDescent="0.3">
      <c r="A3843" t="s">
        <v>5094</v>
      </c>
      <c r="B3843" t="s">
        <v>43</v>
      </c>
      <c r="C3843" t="s">
        <v>5356</v>
      </c>
      <c r="D3843" t="s">
        <v>44</v>
      </c>
      <c r="E3843" t="s">
        <v>4882</v>
      </c>
      <c r="F3843" t="s">
        <v>46</v>
      </c>
      <c r="G3843" t="s">
        <v>47</v>
      </c>
      <c r="H3843" s="1">
        <v>45748</v>
      </c>
      <c r="I3843" t="s">
        <v>5374</v>
      </c>
      <c r="J3843" s="2">
        <v>45757.589421296296</v>
      </c>
      <c r="K3843" t="s">
        <v>43</v>
      </c>
      <c r="L3843" t="s">
        <v>48</v>
      </c>
      <c r="M3843" s="1">
        <v>45748</v>
      </c>
      <c r="N3843" t="s">
        <v>49</v>
      </c>
      <c r="O3843" t="s">
        <v>5095</v>
      </c>
      <c r="P3843" t="s">
        <v>5364</v>
      </c>
      <c r="Q3843" t="s">
        <v>5357</v>
      </c>
      <c r="R3843" t="s">
        <v>5364</v>
      </c>
      <c r="S3843" t="s">
        <v>43</v>
      </c>
      <c r="T3843">
        <v>1001</v>
      </c>
      <c r="U3843" t="s">
        <v>5406</v>
      </c>
      <c r="V3843" t="s">
        <v>5371</v>
      </c>
      <c r="W3843">
        <v>0</v>
      </c>
      <c r="X3843">
        <v>198</v>
      </c>
      <c r="Y3843" t="s">
        <v>51</v>
      </c>
      <c r="Z3843" t="s">
        <v>51</v>
      </c>
      <c r="AA3843">
        <v>4866.04</v>
      </c>
      <c r="AB3843">
        <v>963475.92</v>
      </c>
      <c r="AC3843" t="s">
        <v>52</v>
      </c>
      <c r="AD3843">
        <v>1001</v>
      </c>
      <c r="AE3843" t="s">
        <v>53</v>
      </c>
      <c r="AF3843" t="s">
        <v>5099</v>
      </c>
      <c r="AG3843" t="s">
        <v>463</v>
      </c>
      <c r="AH3843" t="s">
        <v>55</v>
      </c>
      <c r="AI3843" t="s">
        <v>4883</v>
      </c>
      <c r="AJ3843" t="s">
        <v>58</v>
      </c>
      <c r="AK3843">
        <v>160579.65</v>
      </c>
      <c r="AL3843">
        <v>0</v>
      </c>
      <c r="AM3843">
        <v>166605.12</v>
      </c>
      <c r="AN3843">
        <v>33</v>
      </c>
      <c r="AO3843" s="1">
        <v>45752</v>
      </c>
      <c r="AP3843" s="1">
        <v>45752</v>
      </c>
      <c r="AQ3843" s="3">
        <v>0.70292824074074067</v>
      </c>
      <c r="AR3843" t="s">
        <v>5375</v>
      </c>
      <c r="AS3843" t="s">
        <v>5100</v>
      </c>
      <c r="AT3843" t="s">
        <v>57</v>
      </c>
      <c r="AU3843" t="s">
        <v>5100</v>
      </c>
      <c r="AV3843">
        <f t="shared" si="60"/>
        <v>5</v>
      </c>
      <c r="AW3843" s="4" t="s">
        <v>5346</v>
      </c>
      <c r="AX3843" s="4" t="s">
        <v>5347</v>
      </c>
    </row>
    <row r="3844" spans="1:50" x14ac:dyDescent="0.3">
      <c r="A3844" t="s">
        <v>5094</v>
      </c>
      <c r="B3844" t="s">
        <v>43</v>
      </c>
      <c r="C3844" t="s">
        <v>5356</v>
      </c>
      <c r="D3844" t="s">
        <v>44</v>
      </c>
      <c r="E3844" t="s">
        <v>4882</v>
      </c>
      <c r="F3844" t="s">
        <v>46</v>
      </c>
      <c r="G3844" t="s">
        <v>47</v>
      </c>
      <c r="H3844" s="1">
        <v>45748</v>
      </c>
      <c r="I3844" t="s">
        <v>5374</v>
      </c>
      <c r="J3844" s="2">
        <v>45757.589421296296</v>
      </c>
      <c r="K3844" t="s">
        <v>43</v>
      </c>
      <c r="L3844" t="s">
        <v>48</v>
      </c>
      <c r="M3844" s="1">
        <v>45748</v>
      </c>
      <c r="N3844" t="s">
        <v>49</v>
      </c>
      <c r="O3844" t="s">
        <v>5095</v>
      </c>
      <c r="P3844" t="s">
        <v>5364</v>
      </c>
      <c r="Q3844" t="s">
        <v>5357</v>
      </c>
      <c r="R3844" t="s">
        <v>5364</v>
      </c>
      <c r="S3844" t="s">
        <v>43</v>
      </c>
      <c r="T3844">
        <v>1001</v>
      </c>
      <c r="U3844" t="s">
        <v>5406</v>
      </c>
      <c r="V3844" t="s">
        <v>5371</v>
      </c>
      <c r="W3844">
        <v>0</v>
      </c>
      <c r="X3844">
        <v>198</v>
      </c>
      <c r="Y3844" t="s">
        <v>51</v>
      </c>
      <c r="Z3844" t="s">
        <v>51</v>
      </c>
      <c r="AA3844">
        <v>4866.04</v>
      </c>
      <c r="AB3844">
        <v>963475.92</v>
      </c>
      <c r="AC3844" t="s">
        <v>52</v>
      </c>
      <c r="AD3844">
        <v>1001</v>
      </c>
      <c r="AE3844" t="s">
        <v>53</v>
      </c>
      <c r="AF3844" t="s">
        <v>5101</v>
      </c>
      <c r="AG3844" t="s">
        <v>463</v>
      </c>
      <c r="AH3844" t="s">
        <v>55</v>
      </c>
      <c r="AI3844" t="s">
        <v>4883</v>
      </c>
      <c r="AJ3844" t="s">
        <v>56</v>
      </c>
      <c r="AK3844">
        <v>145981.20000000001</v>
      </c>
      <c r="AL3844">
        <v>0</v>
      </c>
      <c r="AM3844">
        <v>156478.79999999999</v>
      </c>
      <c r="AN3844">
        <v>30</v>
      </c>
      <c r="AO3844" s="1">
        <v>45755</v>
      </c>
      <c r="AP3844" s="1">
        <v>45755</v>
      </c>
      <c r="AQ3844" s="3">
        <v>0.76410879629629624</v>
      </c>
      <c r="AR3844" t="s">
        <v>5380</v>
      </c>
      <c r="AS3844" t="s">
        <v>5102</v>
      </c>
      <c r="AT3844" t="s">
        <v>57</v>
      </c>
      <c r="AU3844" t="s">
        <v>5102</v>
      </c>
      <c r="AV3844">
        <f t="shared" si="60"/>
        <v>2</v>
      </c>
      <c r="AW3844" s="4" t="s">
        <v>5347</v>
      </c>
      <c r="AX3844" s="4" t="s">
        <v>5346</v>
      </c>
    </row>
    <row r="3845" spans="1:50" x14ac:dyDescent="0.3">
      <c r="A3845" t="s">
        <v>5094</v>
      </c>
      <c r="B3845" t="s">
        <v>43</v>
      </c>
      <c r="C3845" t="s">
        <v>5356</v>
      </c>
      <c r="D3845" t="s">
        <v>44</v>
      </c>
      <c r="E3845" t="s">
        <v>4882</v>
      </c>
      <c r="F3845" t="s">
        <v>46</v>
      </c>
      <c r="G3845" t="s">
        <v>47</v>
      </c>
      <c r="H3845" s="1">
        <v>45748</v>
      </c>
      <c r="I3845" t="s">
        <v>5374</v>
      </c>
      <c r="J3845" s="2">
        <v>45757.589421296296</v>
      </c>
      <c r="K3845" t="s">
        <v>43</v>
      </c>
      <c r="L3845" t="s">
        <v>48</v>
      </c>
      <c r="M3845" s="1">
        <v>45748</v>
      </c>
      <c r="N3845" t="s">
        <v>49</v>
      </c>
      <c r="O3845" t="s">
        <v>5095</v>
      </c>
      <c r="P3845" t="s">
        <v>5364</v>
      </c>
      <c r="Q3845" t="s">
        <v>5357</v>
      </c>
      <c r="R3845" t="s">
        <v>5364</v>
      </c>
      <c r="S3845" t="s">
        <v>43</v>
      </c>
      <c r="T3845">
        <v>1001</v>
      </c>
      <c r="U3845" t="s">
        <v>5406</v>
      </c>
      <c r="V3845" t="s">
        <v>5371</v>
      </c>
      <c r="W3845">
        <v>0</v>
      </c>
      <c r="X3845">
        <v>198</v>
      </c>
      <c r="Y3845" t="s">
        <v>51</v>
      </c>
      <c r="Z3845" t="s">
        <v>51</v>
      </c>
      <c r="AA3845">
        <v>4866.04</v>
      </c>
      <c r="AB3845">
        <v>963475.92</v>
      </c>
      <c r="AC3845" t="s">
        <v>52</v>
      </c>
      <c r="AD3845">
        <v>1001</v>
      </c>
      <c r="AE3845" t="s">
        <v>53</v>
      </c>
      <c r="AF3845" t="s">
        <v>5101</v>
      </c>
      <c r="AG3845" t="s">
        <v>463</v>
      </c>
      <c r="AH3845" t="s">
        <v>55</v>
      </c>
      <c r="AI3845" t="s">
        <v>4883</v>
      </c>
      <c r="AJ3845" t="s">
        <v>58</v>
      </c>
      <c r="AK3845">
        <v>145981.5</v>
      </c>
      <c r="AL3845">
        <v>0</v>
      </c>
      <c r="AM3845">
        <v>155749.79999999999</v>
      </c>
      <c r="AN3845">
        <v>30</v>
      </c>
      <c r="AO3845" s="1">
        <v>45755</v>
      </c>
      <c r="AP3845" s="1">
        <v>45755</v>
      </c>
      <c r="AQ3845" s="3">
        <v>0.76410879629629624</v>
      </c>
      <c r="AR3845" t="s">
        <v>5380</v>
      </c>
      <c r="AS3845" t="s">
        <v>5102</v>
      </c>
      <c r="AT3845" t="s">
        <v>57</v>
      </c>
      <c r="AU3845" t="s">
        <v>5102</v>
      </c>
      <c r="AV3845">
        <f t="shared" si="60"/>
        <v>2</v>
      </c>
      <c r="AW3845" s="4" t="s">
        <v>5346</v>
      </c>
      <c r="AX3845" s="4" t="s">
        <v>5347</v>
      </c>
    </row>
    <row r="3846" spans="1:50" x14ac:dyDescent="0.3">
      <c r="A3846" t="s">
        <v>5094</v>
      </c>
      <c r="B3846" t="s">
        <v>43</v>
      </c>
      <c r="C3846" t="s">
        <v>5356</v>
      </c>
      <c r="D3846" t="s">
        <v>44</v>
      </c>
      <c r="E3846" t="s">
        <v>4882</v>
      </c>
      <c r="F3846" t="s">
        <v>46</v>
      </c>
      <c r="G3846" t="s">
        <v>47</v>
      </c>
      <c r="H3846" s="1">
        <v>45748</v>
      </c>
      <c r="I3846" t="s">
        <v>5374</v>
      </c>
      <c r="J3846" s="2">
        <v>45757.589421296296</v>
      </c>
      <c r="K3846" t="s">
        <v>43</v>
      </c>
      <c r="L3846" t="s">
        <v>48</v>
      </c>
      <c r="M3846" s="1">
        <v>45748</v>
      </c>
      <c r="N3846" t="s">
        <v>49</v>
      </c>
      <c r="O3846" t="s">
        <v>5095</v>
      </c>
      <c r="P3846" t="s">
        <v>5364</v>
      </c>
      <c r="Q3846" t="s">
        <v>5357</v>
      </c>
      <c r="R3846" t="s">
        <v>5364</v>
      </c>
      <c r="S3846" t="s">
        <v>43</v>
      </c>
      <c r="T3846">
        <v>1001</v>
      </c>
      <c r="U3846" t="s">
        <v>5406</v>
      </c>
      <c r="V3846" t="s">
        <v>5371</v>
      </c>
      <c r="W3846">
        <v>0</v>
      </c>
      <c r="X3846">
        <v>198</v>
      </c>
      <c r="Y3846" t="s">
        <v>51</v>
      </c>
      <c r="Z3846" t="s">
        <v>51</v>
      </c>
      <c r="AA3846">
        <v>4866.04</v>
      </c>
      <c r="AB3846">
        <v>963475.92</v>
      </c>
      <c r="AC3846" t="s">
        <v>52</v>
      </c>
      <c r="AD3846">
        <v>1001</v>
      </c>
      <c r="AE3846" t="s">
        <v>53</v>
      </c>
      <c r="AF3846" t="s">
        <v>5103</v>
      </c>
      <c r="AG3846" t="s">
        <v>463</v>
      </c>
      <c r="AH3846" t="s">
        <v>55</v>
      </c>
      <c r="AI3846" t="s">
        <v>4883</v>
      </c>
      <c r="AJ3846" t="s">
        <v>56</v>
      </c>
      <c r="AK3846">
        <v>145981.20000000001</v>
      </c>
      <c r="AL3846">
        <v>0</v>
      </c>
      <c r="AM3846">
        <v>156478.79999999999</v>
      </c>
      <c r="AN3846">
        <v>30</v>
      </c>
      <c r="AO3846" s="1">
        <v>45755</v>
      </c>
      <c r="AP3846" s="1">
        <v>45755</v>
      </c>
      <c r="AQ3846" s="3">
        <v>0.85701388888888896</v>
      </c>
      <c r="AR3846" t="s">
        <v>5380</v>
      </c>
      <c r="AS3846" t="s">
        <v>5104</v>
      </c>
      <c r="AT3846" t="s">
        <v>57</v>
      </c>
      <c r="AU3846" t="s">
        <v>5104</v>
      </c>
      <c r="AV3846">
        <f t="shared" si="60"/>
        <v>2</v>
      </c>
      <c r="AW3846" s="4" t="s">
        <v>5347</v>
      </c>
      <c r="AX3846" s="4" t="s">
        <v>5346</v>
      </c>
    </row>
    <row r="3847" spans="1:50" x14ac:dyDescent="0.3">
      <c r="A3847" t="s">
        <v>5094</v>
      </c>
      <c r="B3847" t="s">
        <v>43</v>
      </c>
      <c r="C3847" t="s">
        <v>5356</v>
      </c>
      <c r="D3847" t="s">
        <v>44</v>
      </c>
      <c r="E3847" t="s">
        <v>4882</v>
      </c>
      <c r="F3847" t="s">
        <v>46</v>
      </c>
      <c r="G3847" t="s">
        <v>47</v>
      </c>
      <c r="H3847" s="1">
        <v>45748</v>
      </c>
      <c r="I3847" t="s">
        <v>5374</v>
      </c>
      <c r="J3847" s="2">
        <v>45757.589421296296</v>
      </c>
      <c r="K3847" t="s">
        <v>43</v>
      </c>
      <c r="L3847" t="s">
        <v>48</v>
      </c>
      <c r="M3847" s="1">
        <v>45748</v>
      </c>
      <c r="N3847" t="s">
        <v>49</v>
      </c>
      <c r="O3847" t="s">
        <v>5095</v>
      </c>
      <c r="P3847" t="s">
        <v>5364</v>
      </c>
      <c r="Q3847" t="s">
        <v>5357</v>
      </c>
      <c r="R3847" t="s">
        <v>5364</v>
      </c>
      <c r="S3847" t="s">
        <v>43</v>
      </c>
      <c r="T3847">
        <v>1001</v>
      </c>
      <c r="U3847" t="s">
        <v>5406</v>
      </c>
      <c r="V3847" t="s">
        <v>5371</v>
      </c>
      <c r="W3847">
        <v>0</v>
      </c>
      <c r="X3847">
        <v>198</v>
      </c>
      <c r="Y3847" t="s">
        <v>51</v>
      </c>
      <c r="Z3847" t="s">
        <v>51</v>
      </c>
      <c r="AA3847">
        <v>4866.04</v>
      </c>
      <c r="AB3847">
        <v>963475.92</v>
      </c>
      <c r="AC3847" t="s">
        <v>52</v>
      </c>
      <c r="AD3847">
        <v>1001</v>
      </c>
      <c r="AE3847" t="s">
        <v>53</v>
      </c>
      <c r="AF3847" t="s">
        <v>5103</v>
      </c>
      <c r="AG3847" t="s">
        <v>463</v>
      </c>
      <c r="AH3847" t="s">
        <v>55</v>
      </c>
      <c r="AI3847" t="s">
        <v>4883</v>
      </c>
      <c r="AJ3847" t="s">
        <v>58</v>
      </c>
      <c r="AK3847">
        <v>145981.5</v>
      </c>
      <c r="AL3847">
        <v>0</v>
      </c>
      <c r="AM3847">
        <v>155749.79999999999</v>
      </c>
      <c r="AN3847">
        <v>30</v>
      </c>
      <c r="AO3847" s="1">
        <v>45755</v>
      </c>
      <c r="AP3847" s="1">
        <v>45755</v>
      </c>
      <c r="AQ3847" s="3">
        <v>0.85701388888888896</v>
      </c>
      <c r="AR3847" t="s">
        <v>5380</v>
      </c>
      <c r="AS3847" t="s">
        <v>5104</v>
      </c>
      <c r="AT3847" t="s">
        <v>57</v>
      </c>
      <c r="AU3847" t="s">
        <v>5104</v>
      </c>
      <c r="AV3847">
        <f t="shared" si="60"/>
        <v>2</v>
      </c>
      <c r="AW3847" s="4" t="s">
        <v>5346</v>
      </c>
      <c r="AX3847" s="4" t="s">
        <v>5347</v>
      </c>
    </row>
    <row r="3848" spans="1:50" x14ac:dyDescent="0.3">
      <c r="A3848" t="s">
        <v>5094</v>
      </c>
      <c r="B3848" t="s">
        <v>43</v>
      </c>
      <c r="C3848" t="s">
        <v>5356</v>
      </c>
      <c r="D3848" t="s">
        <v>44</v>
      </c>
      <c r="E3848" t="s">
        <v>4882</v>
      </c>
      <c r="F3848" t="s">
        <v>46</v>
      </c>
      <c r="G3848" t="s">
        <v>47</v>
      </c>
      <c r="H3848" s="1">
        <v>45748</v>
      </c>
      <c r="I3848" t="s">
        <v>5374</v>
      </c>
      <c r="J3848" s="2">
        <v>45757.589421296296</v>
      </c>
      <c r="K3848" t="s">
        <v>43</v>
      </c>
      <c r="L3848" t="s">
        <v>48</v>
      </c>
      <c r="M3848" s="1">
        <v>45748</v>
      </c>
      <c r="N3848" t="s">
        <v>49</v>
      </c>
      <c r="O3848" t="s">
        <v>5095</v>
      </c>
      <c r="P3848" t="s">
        <v>5364</v>
      </c>
      <c r="Q3848" t="s">
        <v>5357</v>
      </c>
      <c r="R3848" t="s">
        <v>5364</v>
      </c>
      <c r="S3848" t="s">
        <v>43</v>
      </c>
      <c r="T3848">
        <v>1001</v>
      </c>
      <c r="U3848" t="s">
        <v>5406</v>
      </c>
      <c r="V3848" t="s">
        <v>5371</v>
      </c>
      <c r="W3848">
        <v>0</v>
      </c>
      <c r="X3848">
        <v>198</v>
      </c>
      <c r="Y3848" t="s">
        <v>51</v>
      </c>
      <c r="Z3848" t="s">
        <v>51</v>
      </c>
      <c r="AA3848">
        <v>4866.04</v>
      </c>
      <c r="AB3848">
        <v>963475.92</v>
      </c>
      <c r="AC3848" t="s">
        <v>52</v>
      </c>
      <c r="AD3848">
        <v>1001</v>
      </c>
      <c r="AE3848" t="s">
        <v>53</v>
      </c>
      <c r="AF3848" t="s">
        <v>5105</v>
      </c>
      <c r="AG3848" t="s">
        <v>463</v>
      </c>
      <c r="AH3848" t="s">
        <v>55</v>
      </c>
      <c r="AI3848" t="s">
        <v>4883</v>
      </c>
      <c r="AJ3848" t="s">
        <v>56</v>
      </c>
      <c r="AK3848">
        <v>170311.4</v>
      </c>
      <c r="AL3848">
        <v>0</v>
      </c>
      <c r="AM3848">
        <v>182558.6</v>
      </c>
      <c r="AN3848">
        <v>35</v>
      </c>
      <c r="AO3848" s="1">
        <v>45756</v>
      </c>
      <c r="AP3848" s="1">
        <v>45756</v>
      </c>
      <c r="AQ3848" s="3">
        <v>0.48766203703703703</v>
      </c>
      <c r="AR3848" t="s">
        <v>5380</v>
      </c>
      <c r="AS3848" t="s">
        <v>5106</v>
      </c>
      <c r="AT3848" t="s">
        <v>57</v>
      </c>
      <c r="AU3848" t="s">
        <v>5106</v>
      </c>
      <c r="AV3848">
        <f t="shared" si="60"/>
        <v>1</v>
      </c>
      <c r="AW3848" s="4" t="s">
        <v>5347</v>
      </c>
      <c r="AX3848" s="4" t="s">
        <v>5346</v>
      </c>
    </row>
    <row r="3849" spans="1:50" x14ac:dyDescent="0.3">
      <c r="A3849" t="s">
        <v>5094</v>
      </c>
      <c r="B3849" t="s">
        <v>43</v>
      </c>
      <c r="C3849" t="s">
        <v>5356</v>
      </c>
      <c r="D3849" t="s">
        <v>44</v>
      </c>
      <c r="E3849" t="s">
        <v>4882</v>
      </c>
      <c r="F3849" t="s">
        <v>46</v>
      </c>
      <c r="G3849" t="s">
        <v>47</v>
      </c>
      <c r="H3849" s="1">
        <v>45748</v>
      </c>
      <c r="I3849" t="s">
        <v>5374</v>
      </c>
      <c r="J3849" s="2">
        <v>45757.589421296296</v>
      </c>
      <c r="K3849" t="s">
        <v>43</v>
      </c>
      <c r="L3849" t="s">
        <v>48</v>
      </c>
      <c r="M3849" s="1">
        <v>45748</v>
      </c>
      <c r="N3849" t="s">
        <v>49</v>
      </c>
      <c r="O3849" t="s">
        <v>5095</v>
      </c>
      <c r="P3849" t="s">
        <v>5364</v>
      </c>
      <c r="Q3849" t="s">
        <v>5357</v>
      </c>
      <c r="R3849" t="s">
        <v>5364</v>
      </c>
      <c r="S3849" t="s">
        <v>43</v>
      </c>
      <c r="T3849">
        <v>1001</v>
      </c>
      <c r="U3849" t="s">
        <v>5406</v>
      </c>
      <c r="V3849" t="s">
        <v>5371</v>
      </c>
      <c r="W3849">
        <v>0</v>
      </c>
      <c r="X3849">
        <v>198</v>
      </c>
      <c r="Y3849" t="s">
        <v>51</v>
      </c>
      <c r="Z3849" t="s">
        <v>51</v>
      </c>
      <c r="AA3849">
        <v>4866.04</v>
      </c>
      <c r="AB3849">
        <v>963475.92</v>
      </c>
      <c r="AC3849" t="s">
        <v>52</v>
      </c>
      <c r="AD3849">
        <v>1001</v>
      </c>
      <c r="AE3849" t="s">
        <v>53</v>
      </c>
      <c r="AF3849" t="s">
        <v>5105</v>
      </c>
      <c r="AG3849" t="s">
        <v>463</v>
      </c>
      <c r="AH3849" t="s">
        <v>55</v>
      </c>
      <c r="AI3849" t="s">
        <v>4883</v>
      </c>
      <c r="AJ3849" t="s">
        <v>58</v>
      </c>
      <c r="AK3849">
        <v>170311.75</v>
      </c>
      <c r="AL3849">
        <v>0</v>
      </c>
      <c r="AM3849">
        <v>181708.1</v>
      </c>
      <c r="AN3849">
        <v>35</v>
      </c>
      <c r="AO3849" s="1">
        <v>45756</v>
      </c>
      <c r="AP3849" s="1">
        <v>45756</v>
      </c>
      <c r="AQ3849" s="3">
        <v>0.48766203703703703</v>
      </c>
      <c r="AR3849" t="s">
        <v>5380</v>
      </c>
      <c r="AS3849" t="s">
        <v>5106</v>
      </c>
      <c r="AT3849" t="s">
        <v>57</v>
      </c>
      <c r="AU3849" t="s">
        <v>5106</v>
      </c>
      <c r="AV3849">
        <f t="shared" si="60"/>
        <v>1</v>
      </c>
      <c r="AW3849" s="4" t="s">
        <v>5346</v>
      </c>
      <c r="AX3849" s="4" t="s">
        <v>5347</v>
      </c>
    </row>
    <row r="3850" spans="1:50" x14ac:dyDescent="0.3">
      <c r="A3850" t="s">
        <v>5094</v>
      </c>
      <c r="B3850" t="s">
        <v>43</v>
      </c>
      <c r="C3850" t="s">
        <v>5356</v>
      </c>
      <c r="D3850" t="s">
        <v>44</v>
      </c>
      <c r="E3850" t="s">
        <v>4882</v>
      </c>
      <c r="F3850" t="s">
        <v>46</v>
      </c>
      <c r="G3850" t="s">
        <v>47</v>
      </c>
      <c r="H3850" s="1">
        <v>45748</v>
      </c>
      <c r="I3850" t="s">
        <v>5374</v>
      </c>
      <c r="J3850" s="2">
        <v>45757.589421296296</v>
      </c>
      <c r="K3850" t="s">
        <v>43</v>
      </c>
      <c r="L3850" t="s">
        <v>48</v>
      </c>
      <c r="M3850" s="1">
        <v>45748</v>
      </c>
      <c r="N3850" t="s">
        <v>49</v>
      </c>
      <c r="O3850" t="s">
        <v>5095</v>
      </c>
      <c r="P3850" t="s">
        <v>5364</v>
      </c>
      <c r="Q3850" t="s">
        <v>5357</v>
      </c>
      <c r="R3850" t="s">
        <v>5364</v>
      </c>
      <c r="S3850" t="s">
        <v>43</v>
      </c>
      <c r="T3850">
        <v>1001</v>
      </c>
      <c r="U3850" t="s">
        <v>5406</v>
      </c>
      <c r="V3850" t="s">
        <v>5371</v>
      </c>
      <c r="W3850">
        <v>0</v>
      </c>
      <c r="X3850">
        <v>198</v>
      </c>
      <c r="Y3850" t="s">
        <v>51</v>
      </c>
      <c r="Z3850" t="s">
        <v>51</v>
      </c>
      <c r="AA3850">
        <v>4866.04</v>
      </c>
      <c r="AB3850">
        <v>963475.92</v>
      </c>
      <c r="AC3850" t="s">
        <v>52</v>
      </c>
      <c r="AD3850">
        <v>1001</v>
      </c>
      <c r="AE3850" t="s">
        <v>53</v>
      </c>
      <c r="AF3850" t="s">
        <v>5107</v>
      </c>
      <c r="AG3850" t="s">
        <v>463</v>
      </c>
      <c r="AH3850" t="s">
        <v>55</v>
      </c>
      <c r="AI3850" t="s">
        <v>4883</v>
      </c>
      <c r="AJ3850" t="s">
        <v>56</v>
      </c>
      <c r="AK3850">
        <v>121651</v>
      </c>
      <c r="AL3850">
        <v>0</v>
      </c>
      <c r="AM3850">
        <v>130399</v>
      </c>
      <c r="AN3850">
        <v>25</v>
      </c>
      <c r="AO3850" s="1">
        <v>45756</v>
      </c>
      <c r="AP3850" s="1">
        <v>45756</v>
      </c>
      <c r="AQ3850" s="3">
        <v>0.75347222222222232</v>
      </c>
      <c r="AR3850" t="s">
        <v>5380</v>
      </c>
      <c r="AS3850" t="s">
        <v>5108</v>
      </c>
      <c r="AT3850" t="s">
        <v>57</v>
      </c>
      <c r="AU3850" t="s">
        <v>5108</v>
      </c>
      <c r="AV3850">
        <f t="shared" si="60"/>
        <v>1</v>
      </c>
      <c r="AW3850" s="4" t="s">
        <v>5347</v>
      </c>
      <c r="AX3850" s="4" t="s">
        <v>5346</v>
      </c>
    </row>
    <row r="3851" spans="1:50" x14ac:dyDescent="0.3">
      <c r="A3851" t="s">
        <v>5094</v>
      </c>
      <c r="B3851" t="s">
        <v>43</v>
      </c>
      <c r="C3851" t="s">
        <v>5356</v>
      </c>
      <c r="D3851" t="s">
        <v>44</v>
      </c>
      <c r="E3851" t="s">
        <v>4882</v>
      </c>
      <c r="F3851" t="s">
        <v>46</v>
      </c>
      <c r="G3851" t="s">
        <v>47</v>
      </c>
      <c r="H3851" s="1">
        <v>45748</v>
      </c>
      <c r="I3851" t="s">
        <v>5374</v>
      </c>
      <c r="J3851" s="2">
        <v>45757.589421296296</v>
      </c>
      <c r="K3851" t="s">
        <v>43</v>
      </c>
      <c r="L3851" t="s">
        <v>48</v>
      </c>
      <c r="M3851" s="1">
        <v>45748</v>
      </c>
      <c r="N3851" t="s">
        <v>49</v>
      </c>
      <c r="O3851" t="s">
        <v>5095</v>
      </c>
      <c r="P3851" t="s">
        <v>5364</v>
      </c>
      <c r="Q3851" t="s">
        <v>5357</v>
      </c>
      <c r="R3851" t="s">
        <v>5364</v>
      </c>
      <c r="S3851" t="s">
        <v>43</v>
      </c>
      <c r="T3851">
        <v>1001</v>
      </c>
      <c r="U3851" t="s">
        <v>5406</v>
      </c>
      <c r="V3851" t="s">
        <v>5371</v>
      </c>
      <c r="W3851">
        <v>0</v>
      </c>
      <c r="X3851">
        <v>198</v>
      </c>
      <c r="Y3851" t="s">
        <v>51</v>
      </c>
      <c r="Z3851" t="s">
        <v>51</v>
      </c>
      <c r="AA3851">
        <v>4866.04</v>
      </c>
      <c r="AB3851">
        <v>963475.92</v>
      </c>
      <c r="AC3851" t="s">
        <v>52</v>
      </c>
      <c r="AD3851">
        <v>1001</v>
      </c>
      <c r="AE3851" t="s">
        <v>53</v>
      </c>
      <c r="AF3851" t="s">
        <v>5107</v>
      </c>
      <c r="AG3851" t="s">
        <v>463</v>
      </c>
      <c r="AH3851" t="s">
        <v>55</v>
      </c>
      <c r="AI3851" t="s">
        <v>4883</v>
      </c>
      <c r="AJ3851" t="s">
        <v>58</v>
      </c>
      <c r="AK3851">
        <v>121651.25</v>
      </c>
      <c r="AL3851">
        <v>0</v>
      </c>
      <c r="AM3851">
        <v>129791.5</v>
      </c>
      <c r="AN3851">
        <v>25</v>
      </c>
      <c r="AO3851" s="1">
        <v>45756</v>
      </c>
      <c r="AP3851" s="1">
        <v>45756</v>
      </c>
      <c r="AQ3851" s="3">
        <v>0.75347222222222232</v>
      </c>
      <c r="AR3851" t="s">
        <v>5380</v>
      </c>
      <c r="AS3851" t="s">
        <v>5108</v>
      </c>
      <c r="AT3851" t="s">
        <v>57</v>
      </c>
      <c r="AU3851" t="s">
        <v>5108</v>
      </c>
      <c r="AV3851">
        <f t="shared" si="60"/>
        <v>1</v>
      </c>
      <c r="AW3851" s="4" t="s">
        <v>5346</v>
      </c>
      <c r="AX3851" s="4" t="s">
        <v>5347</v>
      </c>
    </row>
    <row r="3852" spans="1:50" x14ac:dyDescent="0.3">
      <c r="A3852" t="s">
        <v>5094</v>
      </c>
      <c r="B3852" t="s">
        <v>43</v>
      </c>
      <c r="C3852" t="s">
        <v>5356</v>
      </c>
      <c r="D3852" t="s">
        <v>44</v>
      </c>
      <c r="E3852" t="s">
        <v>4882</v>
      </c>
      <c r="F3852" t="s">
        <v>46</v>
      </c>
      <c r="G3852" t="s">
        <v>47</v>
      </c>
      <c r="H3852" s="1">
        <v>45748</v>
      </c>
      <c r="I3852" t="s">
        <v>5374</v>
      </c>
      <c r="J3852" s="2">
        <v>45757.589421296296</v>
      </c>
      <c r="K3852" t="s">
        <v>43</v>
      </c>
      <c r="L3852" t="s">
        <v>48</v>
      </c>
      <c r="M3852" s="1">
        <v>45748</v>
      </c>
      <c r="N3852" t="s">
        <v>49</v>
      </c>
      <c r="O3852" t="s">
        <v>5095</v>
      </c>
      <c r="P3852" t="s">
        <v>5364</v>
      </c>
      <c r="Q3852" t="s">
        <v>5357</v>
      </c>
      <c r="R3852" t="s">
        <v>5364</v>
      </c>
      <c r="S3852" t="s">
        <v>43</v>
      </c>
      <c r="T3852">
        <v>1001</v>
      </c>
      <c r="U3852" t="s">
        <v>5406</v>
      </c>
      <c r="V3852" t="s">
        <v>5371</v>
      </c>
      <c r="W3852">
        <v>0</v>
      </c>
      <c r="X3852">
        <v>198</v>
      </c>
      <c r="Y3852" t="s">
        <v>51</v>
      </c>
      <c r="Z3852" t="s">
        <v>51</v>
      </c>
      <c r="AA3852">
        <v>4866.04</v>
      </c>
      <c r="AB3852">
        <v>963475.92</v>
      </c>
      <c r="AC3852" t="s">
        <v>52</v>
      </c>
      <c r="AD3852">
        <v>1001</v>
      </c>
      <c r="AE3852" t="s">
        <v>53</v>
      </c>
      <c r="AF3852" t="s">
        <v>5109</v>
      </c>
      <c r="AG3852" t="s">
        <v>463</v>
      </c>
      <c r="AH3852" t="s">
        <v>55</v>
      </c>
      <c r="AI3852" t="s">
        <v>4883</v>
      </c>
      <c r="AJ3852" t="s">
        <v>56</v>
      </c>
      <c r="AK3852">
        <v>145981.20000000001</v>
      </c>
      <c r="AL3852">
        <v>0</v>
      </c>
      <c r="AM3852">
        <v>156478.79999999999</v>
      </c>
      <c r="AN3852">
        <v>30</v>
      </c>
      <c r="AO3852" s="1">
        <v>45757</v>
      </c>
      <c r="AP3852" s="1">
        <v>45757</v>
      </c>
      <c r="AQ3852" s="3">
        <v>0.81745370370370374</v>
      </c>
      <c r="AR3852" t="s">
        <v>5375</v>
      </c>
      <c r="AS3852" t="s">
        <v>5110</v>
      </c>
      <c r="AT3852" t="s">
        <v>57</v>
      </c>
      <c r="AU3852" t="s">
        <v>5110</v>
      </c>
      <c r="AV3852">
        <f t="shared" si="60"/>
        <v>0</v>
      </c>
      <c r="AW3852" s="4" t="s">
        <v>5347</v>
      </c>
      <c r="AX3852" s="4" t="s">
        <v>5346</v>
      </c>
    </row>
    <row r="3853" spans="1:50" x14ac:dyDescent="0.3">
      <c r="A3853" t="s">
        <v>5094</v>
      </c>
      <c r="B3853" t="s">
        <v>43</v>
      </c>
      <c r="C3853" t="s">
        <v>5356</v>
      </c>
      <c r="D3853" t="s">
        <v>44</v>
      </c>
      <c r="E3853" t="s">
        <v>4882</v>
      </c>
      <c r="F3853" t="s">
        <v>46</v>
      </c>
      <c r="G3853" t="s">
        <v>47</v>
      </c>
      <c r="H3853" s="1">
        <v>45748</v>
      </c>
      <c r="I3853" t="s">
        <v>5374</v>
      </c>
      <c r="J3853" s="2">
        <v>45757.589421296296</v>
      </c>
      <c r="K3853" t="s">
        <v>43</v>
      </c>
      <c r="L3853" t="s">
        <v>48</v>
      </c>
      <c r="M3853" s="1">
        <v>45748</v>
      </c>
      <c r="N3853" t="s">
        <v>49</v>
      </c>
      <c r="O3853" t="s">
        <v>5095</v>
      </c>
      <c r="P3853" t="s">
        <v>5364</v>
      </c>
      <c r="Q3853" t="s">
        <v>5357</v>
      </c>
      <c r="R3853" t="s">
        <v>5364</v>
      </c>
      <c r="S3853" t="s">
        <v>43</v>
      </c>
      <c r="T3853">
        <v>1001</v>
      </c>
      <c r="U3853" t="s">
        <v>5406</v>
      </c>
      <c r="V3853" t="s">
        <v>5371</v>
      </c>
      <c r="W3853">
        <v>0</v>
      </c>
      <c r="X3853">
        <v>198</v>
      </c>
      <c r="Y3853" t="s">
        <v>51</v>
      </c>
      <c r="Z3853" t="s">
        <v>51</v>
      </c>
      <c r="AA3853">
        <v>4866.04</v>
      </c>
      <c r="AB3853">
        <v>963475.92</v>
      </c>
      <c r="AC3853" t="s">
        <v>52</v>
      </c>
      <c r="AD3853">
        <v>1001</v>
      </c>
      <c r="AE3853" t="s">
        <v>53</v>
      </c>
      <c r="AF3853" t="s">
        <v>5109</v>
      </c>
      <c r="AG3853" t="s">
        <v>463</v>
      </c>
      <c r="AH3853" t="s">
        <v>55</v>
      </c>
      <c r="AI3853" t="s">
        <v>4883</v>
      </c>
      <c r="AJ3853" t="s">
        <v>58</v>
      </c>
      <c r="AK3853">
        <v>145981.5</v>
      </c>
      <c r="AL3853">
        <v>0</v>
      </c>
      <c r="AM3853">
        <v>155749.79999999999</v>
      </c>
      <c r="AN3853">
        <v>30</v>
      </c>
      <c r="AO3853" s="1">
        <v>45757</v>
      </c>
      <c r="AP3853" s="1">
        <v>45757</v>
      </c>
      <c r="AQ3853" s="3">
        <v>0.81745370370370374</v>
      </c>
      <c r="AR3853" t="s">
        <v>5375</v>
      </c>
      <c r="AS3853" t="s">
        <v>5110</v>
      </c>
      <c r="AT3853" t="s">
        <v>57</v>
      </c>
      <c r="AU3853" t="s">
        <v>5110</v>
      </c>
      <c r="AV3853">
        <f t="shared" si="60"/>
        <v>0</v>
      </c>
      <c r="AW3853" s="4" t="s">
        <v>5346</v>
      </c>
      <c r="AX3853" s="4" t="s">
        <v>5347</v>
      </c>
    </row>
    <row r="3854" spans="1:50" x14ac:dyDescent="0.3">
      <c r="A3854" t="s">
        <v>5094</v>
      </c>
      <c r="B3854" t="s">
        <v>43</v>
      </c>
      <c r="C3854" t="s">
        <v>5356</v>
      </c>
      <c r="D3854" t="s">
        <v>44</v>
      </c>
      <c r="E3854" t="s">
        <v>4882</v>
      </c>
      <c r="F3854" t="s">
        <v>46</v>
      </c>
      <c r="G3854" t="s">
        <v>47</v>
      </c>
      <c r="H3854" s="1">
        <v>45748</v>
      </c>
      <c r="I3854" t="s">
        <v>5374</v>
      </c>
      <c r="J3854" s="2">
        <v>45757.589421296296</v>
      </c>
      <c r="K3854" t="s">
        <v>43</v>
      </c>
      <c r="L3854" t="s">
        <v>48</v>
      </c>
      <c r="M3854" s="1">
        <v>45748</v>
      </c>
      <c r="N3854" t="s">
        <v>49</v>
      </c>
      <c r="O3854" t="s">
        <v>5095</v>
      </c>
      <c r="P3854" t="s">
        <v>5364</v>
      </c>
      <c r="Q3854" t="s">
        <v>5357</v>
      </c>
      <c r="R3854" t="s">
        <v>5364</v>
      </c>
      <c r="S3854" t="s">
        <v>43</v>
      </c>
      <c r="T3854">
        <v>1001</v>
      </c>
      <c r="U3854" t="s">
        <v>5406</v>
      </c>
      <c r="V3854" t="s">
        <v>5371</v>
      </c>
      <c r="W3854">
        <v>0</v>
      </c>
      <c r="X3854">
        <v>198</v>
      </c>
      <c r="Y3854" t="s">
        <v>51</v>
      </c>
      <c r="Z3854" t="s">
        <v>51</v>
      </c>
      <c r="AA3854">
        <v>4866.04</v>
      </c>
      <c r="AB3854">
        <v>963475.92</v>
      </c>
      <c r="AC3854" t="s">
        <v>52</v>
      </c>
      <c r="AD3854">
        <v>1001</v>
      </c>
      <c r="AE3854" t="s">
        <v>53</v>
      </c>
      <c r="AF3854" t="s">
        <v>5111</v>
      </c>
      <c r="AG3854" t="s">
        <v>463</v>
      </c>
      <c r="AH3854" t="s">
        <v>55</v>
      </c>
      <c r="AI3854" t="s">
        <v>4883</v>
      </c>
      <c r="AJ3854" t="s">
        <v>56</v>
      </c>
      <c r="AK3854">
        <v>72990.600000000006</v>
      </c>
      <c r="AL3854">
        <v>0</v>
      </c>
      <c r="AM3854">
        <v>78239.399999999994</v>
      </c>
      <c r="AN3854">
        <v>15</v>
      </c>
      <c r="AO3854" s="1">
        <v>45757</v>
      </c>
      <c r="AP3854" s="1">
        <v>45757</v>
      </c>
      <c r="AQ3854" s="3">
        <v>0.81809027777777787</v>
      </c>
      <c r="AR3854" t="s">
        <v>5375</v>
      </c>
      <c r="AS3854" t="s">
        <v>5112</v>
      </c>
      <c r="AT3854" t="s">
        <v>57</v>
      </c>
      <c r="AU3854" t="s">
        <v>5112</v>
      </c>
      <c r="AV3854">
        <f t="shared" si="60"/>
        <v>0</v>
      </c>
      <c r="AW3854" s="4" t="s">
        <v>5347</v>
      </c>
      <c r="AX3854" s="4" t="s">
        <v>5346</v>
      </c>
    </row>
    <row r="3855" spans="1:50" x14ac:dyDescent="0.3">
      <c r="A3855" t="s">
        <v>5094</v>
      </c>
      <c r="B3855" t="s">
        <v>43</v>
      </c>
      <c r="C3855" t="s">
        <v>5356</v>
      </c>
      <c r="D3855" t="s">
        <v>44</v>
      </c>
      <c r="E3855" t="s">
        <v>4882</v>
      </c>
      <c r="F3855" t="s">
        <v>46</v>
      </c>
      <c r="G3855" t="s">
        <v>47</v>
      </c>
      <c r="H3855" s="1">
        <v>45748</v>
      </c>
      <c r="I3855" t="s">
        <v>5374</v>
      </c>
      <c r="J3855" s="2">
        <v>45757.589421296296</v>
      </c>
      <c r="K3855" t="s">
        <v>43</v>
      </c>
      <c r="L3855" t="s">
        <v>48</v>
      </c>
      <c r="M3855" s="1">
        <v>45748</v>
      </c>
      <c r="N3855" t="s">
        <v>49</v>
      </c>
      <c r="O3855" t="s">
        <v>5095</v>
      </c>
      <c r="P3855" t="s">
        <v>5364</v>
      </c>
      <c r="Q3855" t="s">
        <v>5357</v>
      </c>
      <c r="R3855" t="s">
        <v>5364</v>
      </c>
      <c r="S3855" t="s">
        <v>43</v>
      </c>
      <c r="T3855">
        <v>1001</v>
      </c>
      <c r="U3855" t="s">
        <v>5406</v>
      </c>
      <c r="V3855" t="s">
        <v>5371</v>
      </c>
      <c r="W3855">
        <v>0</v>
      </c>
      <c r="X3855">
        <v>198</v>
      </c>
      <c r="Y3855" t="s">
        <v>51</v>
      </c>
      <c r="Z3855" t="s">
        <v>51</v>
      </c>
      <c r="AA3855">
        <v>4866.04</v>
      </c>
      <c r="AB3855">
        <v>963475.92</v>
      </c>
      <c r="AC3855" t="s">
        <v>52</v>
      </c>
      <c r="AD3855">
        <v>1001</v>
      </c>
      <c r="AE3855" t="s">
        <v>53</v>
      </c>
      <c r="AF3855" t="s">
        <v>5111</v>
      </c>
      <c r="AG3855" t="s">
        <v>463</v>
      </c>
      <c r="AH3855" t="s">
        <v>55</v>
      </c>
      <c r="AI3855" t="s">
        <v>4883</v>
      </c>
      <c r="AJ3855" t="s">
        <v>58</v>
      </c>
      <c r="AK3855">
        <v>72990.75</v>
      </c>
      <c r="AL3855">
        <v>0</v>
      </c>
      <c r="AM3855">
        <v>77874.899999999994</v>
      </c>
      <c r="AN3855">
        <v>15</v>
      </c>
      <c r="AO3855" s="1">
        <v>45757</v>
      </c>
      <c r="AP3855" s="1">
        <v>45757</v>
      </c>
      <c r="AQ3855" s="3">
        <v>0.81809027777777787</v>
      </c>
      <c r="AR3855" t="s">
        <v>5375</v>
      </c>
      <c r="AS3855" t="s">
        <v>5112</v>
      </c>
      <c r="AT3855" t="s">
        <v>57</v>
      </c>
      <c r="AU3855" t="s">
        <v>5112</v>
      </c>
      <c r="AV3855">
        <f t="shared" si="60"/>
        <v>0</v>
      </c>
      <c r="AW3855" s="4" t="s">
        <v>5346</v>
      </c>
      <c r="AX3855" s="4" t="s">
        <v>5347</v>
      </c>
    </row>
    <row r="3856" spans="1:50" x14ac:dyDescent="0.3">
      <c r="A3856" t="s">
        <v>5094</v>
      </c>
      <c r="B3856" t="s">
        <v>43</v>
      </c>
      <c r="C3856" t="s">
        <v>5356</v>
      </c>
      <c r="D3856" t="s">
        <v>44</v>
      </c>
      <c r="E3856" t="s">
        <v>4882</v>
      </c>
      <c r="F3856" t="s">
        <v>46</v>
      </c>
      <c r="G3856" t="s">
        <v>47</v>
      </c>
      <c r="H3856" s="1">
        <v>45748</v>
      </c>
      <c r="I3856" t="s">
        <v>5374</v>
      </c>
      <c r="J3856" s="2">
        <v>45757.589421296296</v>
      </c>
      <c r="K3856" t="s">
        <v>43</v>
      </c>
      <c r="L3856" t="s">
        <v>48</v>
      </c>
      <c r="M3856" s="1">
        <v>45748</v>
      </c>
      <c r="N3856" t="s">
        <v>49</v>
      </c>
      <c r="O3856" t="s">
        <v>5095</v>
      </c>
      <c r="P3856" t="s">
        <v>5364</v>
      </c>
      <c r="Q3856" t="s">
        <v>5357</v>
      </c>
      <c r="R3856" t="s">
        <v>5364</v>
      </c>
      <c r="S3856" t="s">
        <v>43</v>
      </c>
      <c r="T3856">
        <v>1001</v>
      </c>
      <c r="U3856" t="s">
        <v>5406</v>
      </c>
      <c r="V3856" t="s">
        <v>5371</v>
      </c>
      <c r="W3856">
        <v>0</v>
      </c>
      <c r="X3856">
        <v>198</v>
      </c>
      <c r="Y3856" t="s">
        <v>51</v>
      </c>
      <c r="Z3856" t="s">
        <v>51</v>
      </c>
      <c r="AA3856">
        <v>4866.04</v>
      </c>
      <c r="AB3856">
        <v>963475.92</v>
      </c>
      <c r="AC3856" t="s">
        <v>52</v>
      </c>
      <c r="AD3856">
        <v>1001</v>
      </c>
      <c r="AE3856" t="s">
        <v>53</v>
      </c>
      <c r="AF3856" t="s">
        <v>5113</v>
      </c>
      <c r="AG3856" t="s">
        <v>463</v>
      </c>
      <c r="AH3856" t="s">
        <v>86</v>
      </c>
      <c r="AI3856" t="s">
        <v>4883</v>
      </c>
      <c r="AJ3856" t="s">
        <v>58</v>
      </c>
      <c r="AK3856">
        <v>145981.20000000001</v>
      </c>
      <c r="AL3856">
        <v>0</v>
      </c>
      <c r="AM3856">
        <v>156478.79999999999</v>
      </c>
      <c r="AN3856">
        <v>30</v>
      </c>
      <c r="AO3856" s="1">
        <v>45757</v>
      </c>
      <c r="AP3856" s="1">
        <v>45757</v>
      </c>
      <c r="AQ3856" s="3">
        <v>0.89284722222222213</v>
      </c>
      <c r="AR3856" t="s">
        <v>5375</v>
      </c>
      <c r="AS3856" t="s">
        <v>5110</v>
      </c>
      <c r="AT3856" t="s">
        <v>87</v>
      </c>
      <c r="AU3856" t="s">
        <v>5110</v>
      </c>
      <c r="AV3856">
        <f t="shared" si="60"/>
        <v>0</v>
      </c>
      <c r="AW3856" s="4" t="s">
        <v>5347</v>
      </c>
      <c r="AX3856" s="4" t="s">
        <v>5346</v>
      </c>
    </row>
    <row r="3857" spans="1:50" x14ac:dyDescent="0.3">
      <c r="A3857" t="s">
        <v>5094</v>
      </c>
      <c r="B3857" t="s">
        <v>43</v>
      </c>
      <c r="C3857" t="s">
        <v>5356</v>
      </c>
      <c r="D3857" t="s">
        <v>44</v>
      </c>
      <c r="E3857" t="s">
        <v>4882</v>
      </c>
      <c r="F3857" t="s">
        <v>46</v>
      </c>
      <c r="G3857" t="s">
        <v>47</v>
      </c>
      <c r="H3857" s="1">
        <v>45748</v>
      </c>
      <c r="I3857" t="s">
        <v>5374</v>
      </c>
      <c r="J3857" s="2">
        <v>45757.589421296296</v>
      </c>
      <c r="K3857" t="s">
        <v>43</v>
      </c>
      <c r="L3857" t="s">
        <v>48</v>
      </c>
      <c r="M3857" s="1">
        <v>45748</v>
      </c>
      <c r="N3857" t="s">
        <v>49</v>
      </c>
      <c r="O3857" t="s">
        <v>5095</v>
      </c>
      <c r="P3857" t="s">
        <v>5364</v>
      </c>
      <c r="Q3857" t="s">
        <v>5357</v>
      </c>
      <c r="R3857" t="s">
        <v>5364</v>
      </c>
      <c r="S3857" t="s">
        <v>43</v>
      </c>
      <c r="T3857">
        <v>1001</v>
      </c>
      <c r="U3857" t="s">
        <v>5406</v>
      </c>
      <c r="V3857" t="s">
        <v>5371</v>
      </c>
      <c r="W3857">
        <v>0</v>
      </c>
      <c r="X3857">
        <v>198</v>
      </c>
      <c r="Y3857" t="s">
        <v>51</v>
      </c>
      <c r="Z3857" t="s">
        <v>51</v>
      </c>
      <c r="AA3857">
        <v>4866.04</v>
      </c>
      <c r="AB3857">
        <v>963475.92</v>
      </c>
      <c r="AC3857" t="s">
        <v>52</v>
      </c>
      <c r="AD3857">
        <v>1001</v>
      </c>
      <c r="AE3857" t="s">
        <v>53</v>
      </c>
      <c r="AF3857" t="s">
        <v>5113</v>
      </c>
      <c r="AG3857" t="s">
        <v>463</v>
      </c>
      <c r="AH3857" t="s">
        <v>86</v>
      </c>
      <c r="AI3857" t="s">
        <v>4883</v>
      </c>
      <c r="AJ3857" t="s">
        <v>56</v>
      </c>
      <c r="AK3857">
        <v>145981.5</v>
      </c>
      <c r="AL3857">
        <v>0</v>
      </c>
      <c r="AM3857">
        <v>155749.79</v>
      </c>
      <c r="AN3857">
        <v>30</v>
      </c>
      <c r="AO3857" s="1">
        <v>45757</v>
      </c>
      <c r="AP3857" s="1">
        <v>45757</v>
      </c>
      <c r="AQ3857" s="3">
        <v>0.89284722222222213</v>
      </c>
      <c r="AR3857" t="s">
        <v>5375</v>
      </c>
      <c r="AS3857" t="s">
        <v>5110</v>
      </c>
      <c r="AT3857" t="s">
        <v>87</v>
      </c>
      <c r="AU3857" t="s">
        <v>5110</v>
      </c>
      <c r="AV3857">
        <f t="shared" si="60"/>
        <v>0</v>
      </c>
      <c r="AW3857" s="4" t="s">
        <v>5346</v>
      </c>
      <c r="AX3857" s="4" t="s">
        <v>5347</v>
      </c>
    </row>
    <row r="3858" spans="1:50" x14ac:dyDescent="0.3">
      <c r="A3858" t="s">
        <v>5094</v>
      </c>
      <c r="B3858" t="s">
        <v>43</v>
      </c>
      <c r="C3858" t="s">
        <v>5356</v>
      </c>
      <c r="D3858" t="s">
        <v>44</v>
      </c>
      <c r="E3858" t="s">
        <v>4882</v>
      </c>
      <c r="F3858" t="s">
        <v>46</v>
      </c>
      <c r="G3858" t="s">
        <v>47</v>
      </c>
      <c r="H3858" s="1">
        <v>45748</v>
      </c>
      <c r="I3858" t="s">
        <v>5374</v>
      </c>
      <c r="J3858" s="2">
        <v>45757.589421296296</v>
      </c>
      <c r="K3858" t="s">
        <v>43</v>
      </c>
      <c r="L3858" t="s">
        <v>48</v>
      </c>
      <c r="M3858" s="1">
        <v>45748</v>
      </c>
      <c r="N3858" t="s">
        <v>49</v>
      </c>
      <c r="O3858" t="s">
        <v>5095</v>
      </c>
      <c r="P3858" t="s">
        <v>5364</v>
      </c>
      <c r="Q3858" t="s">
        <v>5357</v>
      </c>
      <c r="R3858" t="s">
        <v>5364</v>
      </c>
      <c r="S3858" t="s">
        <v>43</v>
      </c>
      <c r="T3858">
        <v>1001</v>
      </c>
      <c r="U3858" t="s">
        <v>5406</v>
      </c>
      <c r="V3858" t="s">
        <v>5371</v>
      </c>
      <c r="W3858">
        <v>0</v>
      </c>
      <c r="X3858">
        <v>198</v>
      </c>
      <c r="Y3858" t="s">
        <v>51</v>
      </c>
      <c r="Z3858" t="s">
        <v>51</v>
      </c>
      <c r="AA3858">
        <v>4866.04</v>
      </c>
      <c r="AB3858">
        <v>963475.92</v>
      </c>
      <c r="AC3858" t="s">
        <v>52</v>
      </c>
      <c r="AD3858">
        <v>1001</v>
      </c>
      <c r="AE3858" t="s">
        <v>53</v>
      </c>
      <c r="AF3858" t="s">
        <v>5114</v>
      </c>
      <c r="AG3858" t="s">
        <v>463</v>
      </c>
      <c r="AH3858" t="s">
        <v>86</v>
      </c>
      <c r="AI3858" t="s">
        <v>4883</v>
      </c>
      <c r="AJ3858" t="s">
        <v>58</v>
      </c>
      <c r="AK3858">
        <v>72990.600000000006</v>
      </c>
      <c r="AL3858">
        <v>0</v>
      </c>
      <c r="AM3858">
        <v>78239.399999999994</v>
      </c>
      <c r="AN3858">
        <v>15</v>
      </c>
      <c r="AO3858" s="1">
        <v>45757</v>
      </c>
      <c r="AP3858" s="1">
        <v>45757</v>
      </c>
      <c r="AQ3858" s="3">
        <v>0.89285879629629639</v>
      </c>
      <c r="AR3858" t="s">
        <v>5375</v>
      </c>
      <c r="AS3858" t="s">
        <v>5112</v>
      </c>
      <c r="AT3858" t="s">
        <v>87</v>
      </c>
      <c r="AU3858" t="s">
        <v>5112</v>
      </c>
      <c r="AV3858">
        <f t="shared" si="60"/>
        <v>0</v>
      </c>
      <c r="AW3858" s="4" t="s">
        <v>5347</v>
      </c>
      <c r="AX3858" s="4" t="s">
        <v>5346</v>
      </c>
    </row>
    <row r="3859" spans="1:50" x14ac:dyDescent="0.3">
      <c r="A3859" t="s">
        <v>5094</v>
      </c>
      <c r="B3859" t="s">
        <v>43</v>
      </c>
      <c r="C3859" t="s">
        <v>5356</v>
      </c>
      <c r="D3859" t="s">
        <v>44</v>
      </c>
      <c r="E3859" t="s">
        <v>4882</v>
      </c>
      <c r="F3859" t="s">
        <v>46</v>
      </c>
      <c r="G3859" t="s">
        <v>47</v>
      </c>
      <c r="H3859" s="1">
        <v>45748</v>
      </c>
      <c r="I3859" t="s">
        <v>5374</v>
      </c>
      <c r="J3859" s="2">
        <v>45757.589421296296</v>
      </c>
      <c r="K3859" t="s">
        <v>43</v>
      </c>
      <c r="L3859" t="s">
        <v>48</v>
      </c>
      <c r="M3859" s="1">
        <v>45748</v>
      </c>
      <c r="N3859" t="s">
        <v>49</v>
      </c>
      <c r="O3859" t="s">
        <v>5095</v>
      </c>
      <c r="P3859" t="s">
        <v>5364</v>
      </c>
      <c r="Q3859" t="s">
        <v>5357</v>
      </c>
      <c r="R3859" t="s">
        <v>5364</v>
      </c>
      <c r="S3859" t="s">
        <v>43</v>
      </c>
      <c r="T3859">
        <v>1001</v>
      </c>
      <c r="U3859" t="s">
        <v>5406</v>
      </c>
      <c r="V3859" t="s">
        <v>5371</v>
      </c>
      <c r="W3859">
        <v>0</v>
      </c>
      <c r="X3859">
        <v>198</v>
      </c>
      <c r="Y3859" t="s">
        <v>51</v>
      </c>
      <c r="Z3859" t="s">
        <v>51</v>
      </c>
      <c r="AA3859">
        <v>4866.04</v>
      </c>
      <c r="AB3859">
        <v>963475.92</v>
      </c>
      <c r="AC3859" t="s">
        <v>52</v>
      </c>
      <c r="AD3859">
        <v>1001</v>
      </c>
      <c r="AE3859" t="s">
        <v>53</v>
      </c>
      <c r="AF3859" t="s">
        <v>5114</v>
      </c>
      <c r="AG3859" t="s">
        <v>463</v>
      </c>
      <c r="AH3859" t="s">
        <v>86</v>
      </c>
      <c r="AI3859" t="s">
        <v>4883</v>
      </c>
      <c r="AJ3859" t="s">
        <v>56</v>
      </c>
      <c r="AK3859">
        <v>72990.75</v>
      </c>
      <c r="AL3859">
        <v>0</v>
      </c>
      <c r="AM3859">
        <v>77874.899999999994</v>
      </c>
      <c r="AN3859">
        <v>15</v>
      </c>
      <c r="AO3859" s="1">
        <v>45757</v>
      </c>
      <c r="AP3859" s="1">
        <v>45757</v>
      </c>
      <c r="AQ3859" s="3">
        <v>0.89285879629629639</v>
      </c>
      <c r="AR3859" t="s">
        <v>5375</v>
      </c>
      <c r="AS3859" t="s">
        <v>5112</v>
      </c>
      <c r="AT3859" t="s">
        <v>87</v>
      </c>
      <c r="AU3859" t="s">
        <v>5112</v>
      </c>
      <c r="AV3859">
        <f t="shared" si="60"/>
        <v>0</v>
      </c>
      <c r="AW3859" s="4" t="s">
        <v>5346</v>
      </c>
      <c r="AX3859" s="4" t="s">
        <v>5347</v>
      </c>
    </row>
    <row r="3860" spans="1:50" x14ac:dyDescent="0.3">
      <c r="A3860" t="s">
        <v>5094</v>
      </c>
      <c r="B3860" t="s">
        <v>43</v>
      </c>
      <c r="C3860" t="s">
        <v>5356</v>
      </c>
      <c r="D3860" t="s">
        <v>44</v>
      </c>
      <c r="E3860" t="s">
        <v>4882</v>
      </c>
      <c r="F3860" t="s">
        <v>46</v>
      </c>
      <c r="G3860" t="s">
        <v>47</v>
      </c>
      <c r="H3860" s="1">
        <v>45748</v>
      </c>
      <c r="I3860" t="s">
        <v>5374</v>
      </c>
      <c r="J3860" s="2">
        <v>45757.589421296296</v>
      </c>
      <c r="K3860" t="s">
        <v>43</v>
      </c>
      <c r="L3860" t="s">
        <v>48</v>
      </c>
      <c r="M3860" s="1">
        <v>45748</v>
      </c>
      <c r="N3860" t="s">
        <v>49</v>
      </c>
      <c r="O3860" t="s">
        <v>5095</v>
      </c>
      <c r="P3860" t="s">
        <v>5364</v>
      </c>
      <c r="Q3860" t="s">
        <v>5357</v>
      </c>
      <c r="R3860" t="s">
        <v>5364</v>
      </c>
      <c r="S3860" t="s">
        <v>43</v>
      </c>
      <c r="T3860">
        <v>1001</v>
      </c>
      <c r="U3860" t="s">
        <v>5406</v>
      </c>
      <c r="V3860" t="s">
        <v>5371</v>
      </c>
      <c r="W3860">
        <v>0</v>
      </c>
      <c r="X3860">
        <v>198</v>
      </c>
      <c r="Y3860" t="s">
        <v>51</v>
      </c>
      <c r="Z3860" t="s">
        <v>51</v>
      </c>
      <c r="AA3860">
        <v>4866.04</v>
      </c>
      <c r="AB3860">
        <v>963475.92</v>
      </c>
      <c r="AC3860" t="s">
        <v>52</v>
      </c>
      <c r="AD3860">
        <v>1001</v>
      </c>
      <c r="AE3860" t="s">
        <v>53</v>
      </c>
      <c r="AF3860" t="s">
        <v>5115</v>
      </c>
      <c r="AG3860" t="s">
        <v>463</v>
      </c>
      <c r="AH3860" t="s">
        <v>55</v>
      </c>
      <c r="AI3860" t="s">
        <v>4883</v>
      </c>
      <c r="AJ3860" t="s">
        <v>56</v>
      </c>
      <c r="AK3860">
        <v>145981.20000000001</v>
      </c>
      <c r="AL3860">
        <v>0</v>
      </c>
      <c r="AM3860">
        <v>156478.79999999999</v>
      </c>
      <c r="AN3860">
        <v>30</v>
      </c>
      <c r="AO3860" s="1">
        <v>45757</v>
      </c>
      <c r="AP3860" s="1">
        <v>45757</v>
      </c>
      <c r="AQ3860" s="3">
        <v>0.89380787037037024</v>
      </c>
      <c r="AR3860" t="s">
        <v>5375</v>
      </c>
      <c r="AS3860" t="s">
        <v>5110</v>
      </c>
      <c r="AT3860" t="s">
        <v>57</v>
      </c>
      <c r="AU3860" t="s">
        <v>5110</v>
      </c>
      <c r="AV3860">
        <f t="shared" si="60"/>
        <v>0</v>
      </c>
      <c r="AW3860" s="4" t="s">
        <v>5347</v>
      </c>
      <c r="AX3860" s="4" t="s">
        <v>5346</v>
      </c>
    </row>
    <row r="3861" spans="1:50" x14ac:dyDescent="0.3">
      <c r="A3861" t="s">
        <v>5094</v>
      </c>
      <c r="B3861" t="s">
        <v>43</v>
      </c>
      <c r="C3861" t="s">
        <v>5356</v>
      </c>
      <c r="D3861" t="s">
        <v>44</v>
      </c>
      <c r="E3861" t="s">
        <v>4882</v>
      </c>
      <c r="F3861" t="s">
        <v>46</v>
      </c>
      <c r="G3861" t="s">
        <v>47</v>
      </c>
      <c r="H3861" s="1">
        <v>45748</v>
      </c>
      <c r="I3861" t="s">
        <v>5374</v>
      </c>
      <c r="J3861" s="2">
        <v>45757.589421296296</v>
      </c>
      <c r="K3861" t="s">
        <v>43</v>
      </c>
      <c r="L3861" t="s">
        <v>48</v>
      </c>
      <c r="M3861" s="1">
        <v>45748</v>
      </c>
      <c r="N3861" t="s">
        <v>49</v>
      </c>
      <c r="O3861" t="s">
        <v>5095</v>
      </c>
      <c r="P3861" t="s">
        <v>5364</v>
      </c>
      <c r="Q3861" t="s">
        <v>5357</v>
      </c>
      <c r="R3861" t="s">
        <v>5364</v>
      </c>
      <c r="S3861" t="s">
        <v>43</v>
      </c>
      <c r="T3861">
        <v>1001</v>
      </c>
      <c r="U3861" t="s">
        <v>5406</v>
      </c>
      <c r="V3861" t="s">
        <v>5371</v>
      </c>
      <c r="W3861">
        <v>0</v>
      </c>
      <c r="X3861">
        <v>198</v>
      </c>
      <c r="Y3861" t="s">
        <v>51</v>
      </c>
      <c r="Z3861" t="s">
        <v>51</v>
      </c>
      <c r="AA3861">
        <v>4866.04</v>
      </c>
      <c r="AB3861">
        <v>963475.92</v>
      </c>
      <c r="AC3861" t="s">
        <v>52</v>
      </c>
      <c r="AD3861">
        <v>1001</v>
      </c>
      <c r="AE3861" t="s">
        <v>53</v>
      </c>
      <c r="AF3861" t="s">
        <v>5115</v>
      </c>
      <c r="AG3861" t="s">
        <v>463</v>
      </c>
      <c r="AH3861" t="s">
        <v>55</v>
      </c>
      <c r="AI3861" t="s">
        <v>4883</v>
      </c>
      <c r="AJ3861" t="s">
        <v>58</v>
      </c>
      <c r="AK3861">
        <v>145981.5</v>
      </c>
      <c r="AL3861">
        <v>0</v>
      </c>
      <c r="AM3861">
        <v>155749.79999999999</v>
      </c>
      <c r="AN3861">
        <v>30</v>
      </c>
      <c r="AO3861" s="1">
        <v>45757</v>
      </c>
      <c r="AP3861" s="1">
        <v>45757</v>
      </c>
      <c r="AQ3861" s="3">
        <v>0.89380787037037024</v>
      </c>
      <c r="AR3861" t="s">
        <v>5375</v>
      </c>
      <c r="AS3861" t="s">
        <v>5110</v>
      </c>
      <c r="AT3861" t="s">
        <v>57</v>
      </c>
      <c r="AU3861" t="s">
        <v>5110</v>
      </c>
      <c r="AV3861">
        <f t="shared" si="60"/>
        <v>0</v>
      </c>
      <c r="AW3861" s="4" t="s">
        <v>5346</v>
      </c>
      <c r="AX3861" s="4" t="s">
        <v>5347</v>
      </c>
    </row>
    <row r="3862" spans="1:50" x14ac:dyDescent="0.3">
      <c r="A3862" t="s">
        <v>5094</v>
      </c>
      <c r="B3862" t="s">
        <v>43</v>
      </c>
      <c r="C3862" t="s">
        <v>5356</v>
      </c>
      <c r="D3862" t="s">
        <v>44</v>
      </c>
      <c r="E3862" t="s">
        <v>4882</v>
      </c>
      <c r="F3862" t="s">
        <v>46</v>
      </c>
      <c r="G3862" t="s">
        <v>47</v>
      </c>
      <c r="H3862" s="1">
        <v>45748</v>
      </c>
      <c r="I3862" t="s">
        <v>5374</v>
      </c>
      <c r="J3862" s="2">
        <v>45757.589421296296</v>
      </c>
      <c r="K3862" t="s">
        <v>43</v>
      </c>
      <c r="L3862" t="s">
        <v>48</v>
      </c>
      <c r="M3862" s="1">
        <v>45748</v>
      </c>
      <c r="N3862" t="s">
        <v>49</v>
      </c>
      <c r="O3862" t="s">
        <v>5095</v>
      </c>
      <c r="P3862" t="s">
        <v>5364</v>
      </c>
      <c r="Q3862" t="s">
        <v>5357</v>
      </c>
      <c r="R3862" t="s">
        <v>5364</v>
      </c>
      <c r="S3862" t="s">
        <v>43</v>
      </c>
      <c r="T3862">
        <v>1001</v>
      </c>
      <c r="U3862" t="s">
        <v>5406</v>
      </c>
      <c r="V3862" t="s">
        <v>5371</v>
      </c>
      <c r="W3862">
        <v>0</v>
      </c>
      <c r="X3862">
        <v>198</v>
      </c>
      <c r="Y3862" t="s">
        <v>51</v>
      </c>
      <c r="Z3862" t="s">
        <v>51</v>
      </c>
      <c r="AA3862">
        <v>4866.04</v>
      </c>
      <c r="AB3862">
        <v>963475.92</v>
      </c>
      <c r="AC3862" t="s">
        <v>52</v>
      </c>
      <c r="AD3862">
        <v>1001</v>
      </c>
      <c r="AE3862" t="s">
        <v>53</v>
      </c>
      <c r="AF3862" t="s">
        <v>5116</v>
      </c>
      <c r="AG3862" t="s">
        <v>463</v>
      </c>
      <c r="AH3862" t="s">
        <v>55</v>
      </c>
      <c r="AI3862" t="s">
        <v>4883</v>
      </c>
      <c r="AJ3862" t="s">
        <v>56</v>
      </c>
      <c r="AK3862">
        <v>72990.600000000006</v>
      </c>
      <c r="AL3862">
        <v>0</v>
      </c>
      <c r="AM3862">
        <v>78239.399999999994</v>
      </c>
      <c r="AN3862">
        <v>15</v>
      </c>
      <c r="AO3862" s="1">
        <v>45757</v>
      </c>
      <c r="AP3862" s="1">
        <v>45757</v>
      </c>
      <c r="AQ3862" s="3">
        <v>0.89386574074074066</v>
      </c>
      <c r="AR3862" t="s">
        <v>5375</v>
      </c>
      <c r="AS3862" t="s">
        <v>5112</v>
      </c>
      <c r="AT3862" t="s">
        <v>57</v>
      </c>
      <c r="AU3862" t="s">
        <v>5112</v>
      </c>
      <c r="AV3862">
        <f t="shared" si="60"/>
        <v>0</v>
      </c>
      <c r="AW3862" s="4" t="s">
        <v>5347</v>
      </c>
      <c r="AX3862" s="4" t="s">
        <v>5346</v>
      </c>
    </row>
    <row r="3863" spans="1:50" x14ac:dyDescent="0.3">
      <c r="A3863" t="s">
        <v>5094</v>
      </c>
      <c r="B3863" t="s">
        <v>43</v>
      </c>
      <c r="C3863" t="s">
        <v>5356</v>
      </c>
      <c r="D3863" t="s">
        <v>44</v>
      </c>
      <c r="E3863" t="s">
        <v>4882</v>
      </c>
      <c r="F3863" t="s">
        <v>46</v>
      </c>
      <c r="G3863" t="s">
        <v>47</v>
      </c>
      <c r="H3863" s="1">
        <v>45748</v>
      </c>
      <c r="I3863" t="s">
        <v>5374</v>
      </c>
      <c r="J3863" s="2">
        <v>45757.589421296296</v>
      </c>
      <c r="K3863" t="s">
        <v>43</v>
      </c>
      <c r="L3863" t="s">
        <v>48</v>
      </c>
      <c r="M3863" s="1">
        <v>45748</v>
      </c>
      <c r="N3863" t="s">
        <v>49</v>
      </c>
      <c r="O3863" t="s">
        <v>5095</v>
      </c>
      <c r="P3863" t="s">
        <v>5364</v>
      </c>
      <c r="Q3863" t="s">
        <v>5357</v>
      </c>
      <c r="R3863" t="s">
        <v>5364</v>
      </c>
      <c r="S3863" t="s">
        <v>43</v>
      </c>
      <c r="T3863">
        <v>1001</v>
      </c>
      <c r="U3863" t="s">
        <v>5406</v>
      </c>
      <c r="V3863" t="s">
        <v>5371</v>
      </c>
      <c r="W3863">
        <v>0</v>
      </c>
      <c r="X3863">
        <v>198</v>
      </c>
      <c r="Y3863" t="s">
        <v>51</v>
      </c>
      <c r="Z3863" t="s">
        <v>51</v>
      </c>
      <c r="AA3863">
        <v>4866.04</v>
      </c>
      <c r="AB3863">
        <v>963475.92</v>
      </c>
      <c r="AC3863" t="s">
        <v>52</v>
      </c>
      <c r="AD3863">
        <v>1001</v>
      </c>
      <c r="AE3863" t="s">
        <v>53</v>
      </c>
      <c r="AF3863" t="s">
        <v>5116</v>
      </c>
      <c r="AG3863" t="s">
        <v>463</v>
      </c>
      <c r="AH3863" t="s">
        <v>55</v>
      </c>
      <c r="AI3863" t="s">
        <v>4883</v>
      </c>
      <c r="AJ3863" t="s">
        <v>58</v>
      </c>
      <c r="AK3863">
        <v>72990.75</v>
      </c>
      <c r="AL3863">
        <v>0</v>
      </c>
      <c r="AM3863">
        <v>77874.899999999994</v>
      </c>
      <c r="AN3863">
        <v>15</v>
      </c>
      <c r="AO3863" s="1">
        <v>45757</v>
      </c>
      <c r="AP3863" s="1">
        <v>45757</v>
      </c>
      <c r="AQ3863" s="3">
        <v>0.89386574074074066</v>
      </c>
      <c r="AR3863" t="s">
        <v>5375</v>
      </c>
      <c r="AS3863" t="s">
        <v>5112</v>
      </c>
      <c r="AT3863" t="s">
        <v>57</v>
      </c>
      <c r="AU3863" t="s">
        <v>5112</v>
      </c>
      <c r="AV3863">
        <f t="shared" si="60"/>
        <v>0</v>
      </c>
      <c r="AW3863" s="4" t="s">
        <v>5346</v>
      </c>
      <c r="AX3863" s="4" t="s">
        <v>5347</v>
      </c>
    </row>
    <row r="3864" spans="1:50" x14ac:dyDescent="0.3">
      <c r="A3864" t="s">
        <v>5094</v>
      </c>
      <c r="B3864" t="s">
        <v>43</v>
      </c>
      <c r="C3864" t="s">
        <v>5356</v>
      </c>
      <c r="D3864" t="s">
        <v>44</v>
      </c>
      <c r="E3864" t="s">
        <v>4882</v>
      </c>
      <c r="F3864" t="s">
        <v>46</v>
      </c>
      <c r="G3864" t="s">
        <v>47</v>
      </c>
      <c r="H3864" s="1">
        <v>45748</v>
      </c>
      <c r="I3864" t="s">
        <v>5374</v>
      </c>
      <c r="J3864" s="2">
        <v>45757.589421296296</v>
      </c>
      <c r="K3864" t="s">
        <v>43</v>
      </c>
      <c r="L3864" t="s">
        <v>48</v>
      </c>
      <c r="M3864" s="1">
        <v>45748</v>
      </c>
      <c r="N3864" t="s">
        <v>49</v>
      </c>
      <c r="O3864" t="s">
        <v>5095</v>
      </c>
      <c r="P3864" t="s">
        <v>5364</v>
      </c>
      <c r="Q3864" t="s">
        <v>5357</v>
      </c>
      <c r="R3864" t="s">
        <v>5364</v>
      </c>
      <c r="S3864" t="s">
        <v>43</v>
      </c>
      <c r="T3864">
        <v>1001</v>
      </c>
      <c r="U3864" t="s">
        <v>5406</v>
      </c>
      <c r="V3864" t="s">
        <v>5371</v>
      </c>
      <c r="W3864">
        <v>0</v>
      </c>
      <c r="X3864">
        <v>198</v>
      </c>
      <c r="Y3864" t="s">
        <v>51</v>
      </c>
      <c r="Z3864" t="s">
        <v>51</v>
      </c>
      <c r="AA3864">
        <v>4866.04</v>
      </c>
      <c r="AB3864">
        <v>963475.92</v>
      </c>
      <c r="AC3864" t="s">
        <v>52</v>
      </c>
      <c r="AD3864">
        <v>1001</v>
      </c>
      <c r="AE3864" t="s">
        <v>53</v>
      </c>
      <c r="AF3864" t="s">
        <v>5117</v>
      </c>
      <c r="AG3864" t="s">
        <v>463</v>
      </c>
      <c r="AH3864" t="s">
        <v>59</v>
      </c>
      <c r="AJ3864" t="s">
        <v>58</v>
      </c>
      <c r="AK3864">
        <v>0</v>
      </c>
      <c r="AL3864">
        <v>0</v>
      </c>
      <c r="AM3864">
        <v>0</v>
      </c>
      <c r="AN3864">
        <v>33</v>
      </c>
      <c r="AO3864" s="1">
        <v>45754</v>
      </c>
      <c r="AP3864" s="1">
        <v>45754</v>
      </c>
      <c r="AQ3864" s="3">
        <v>0.76174768518518521</v>
      </c>
      <c r="AR3864" t="s">
        <v>5405</v>
      </c>
      <c r="AS3864" t="s">
        <v>5100</v>
      </c>
      <c r="AT3864" t="s">
        <v>60</v>
      </c>
      <c r="AU3864" t="s">
        <v>5100</v>
      </c>
      <c r="AV3864">
        <f t="shared" si="60"/>
        <v>3</v>
      </c>
      <c r="AW3864" s="4" t="s">
        <v>5347</v>
      </c>
      <c r="AX3864" s="4" t="s">
        <v>5346</v>
      </c>
    </row>
    <row r="3865" spans="1:50" x14ac:dyDescent="0.3">
      <c r="A3865" t="s">
        <v>5094</v>
      </c>
      <c r="B3865" t="s">
        <v>43</v>
      </c>
      <c r="C3865" t="s">
        <v>5356</v>
      </c>
      <c r="D3865" t="s">
        <v>44</v>
      </c>
      <c r="E3865" t="s">
        <v>4882</v>
      </c>
      <c r="F3865" t="s">
        <v>46</v>
      </c>
      <c r="G3865" t="s">
        <v>47</v>
      </c>
      <c r="H3865" s="1">
        <v>45748</v>
      </c>
      <c r="I3865" t="s">
        <v>5374</v>
      </c>
      <c r="J3865" s="2">
        <v>45757.589421296296</v>
      </c>
      <c r="K3865" t="s">
        <v>43</v>
      </c>
      <c r="L3865" t="s">
        <v>48</v>
      </c>
      <c r="M3865" s="1">
        <v>45748</v>
      </c>
      <c r="N3865" t="s">
        <v>49</v>
      </c>
      <c r="O3865" t="s">
        <v>5095</v>
      </c>
      <c r="P3865" t="s">
        <v>5364</v>
      </c>
      <c r="Q3865" t="s">
        <v>5357</v>
      </c>
      <c r="R3865" t="s">
        <v>5364</v>
      </c>
      <c r="S3865" t="s">
        <v>43</v>
      </c>
      <c r="T3865">
        <v>1001</v>
      </c>
      <c r="U3865" t="s">
        <v>5406</v>
      </c>
      <c r="V3865" t="s">
        <v>5371</v>
      </c>
      <c r="W3865">
        <v>0</v>
      </c>
      <c r="X3865">
        <v>198</v>
      </c>
      <c r="Y3865" t="s">
        <v>51</v>
      </c>
      <c r="Z3865" t="s">
        <v>51</v>
      </c>
      <c r="AA3865">
        <v>4866.04</v>
      </c>
      <c r="AB3865">
        <v>963475.92</v>
      </c>
      <c r="AC3865" t="s">
        <v>52</v>
      </c>
      <c r="AD3865">
        <v>1001</v>
      </c>
      <c r="AE3865" t="s">
        <v>53</v>
      </c>
      <c r="AF3865" t="s">
        <v>5118</v>
      </c>
      <c r="AG3865" t="s">
        <v>463</v>
      </c>
      <c r="AH3865" t="s">
        <v>59</v>
      </c>
      <c r="AJ3865" t="s">
        <v>58</v>
      </c>
      <c r="AK3865">
        <v>0</v>
      </c>
      <c r="AL3865">
        <v>0</v>
      </c>
      <c r="AM3865">
        <v>0</v>
      </c>
      <c r="AN3865">
        <v>29.88</v>
      </c>
      <c r="AO3865" s="1">
        <v>45757</v>
      </c>
      <c r="AP3865" s="1">
        <v>45757</v>
      </c>
      <c r="AQ3865" s="3">
        <v>0.76346064814814829</v>
      </c>
      <c r="AR3865" t="s">
        <v>5405</v>
      </c>
      <c r="AS3865" t="s">
        <v>5102</v>
      </c>
      <c r="AT3865" t="s">
        <v>60</v>
      </c>
      <c r="AU3865" t="s">
        <v>5102</v>
      </c>
      <c r="AV3865">
        <f t="shared" si="60"/>
        <v>0</v>
      </c>
      <c r="AW3865" s="4" t="s">
        <v>5346</v>
      </c>
      <c r="AX3865" s="4" t="s">
        <v>5347</v>
      </c>
    </row>
    <row r="3866" spans="1:50" x14ac:dyDescent="0.3">
      <c r="A3866" t="s">
        <v>5094</v>
      </c>
      <c r="B3866" t="s">
        <v>43</v>
      </c>
      <c r="C3866" t="s">
        <v>5356</v>
      </c>
      <c r="D3866" t="s">
        <v>44</v>
      </c>
      <c r="E3866" t="s">
        <v>4882</v>
      </c>
      <c r="F3866" t="s">
        <v>46</v>
      </c>
      <c r="G3866" t="s">
        <v>47</v>
      </c>
      <c r="H3866" s="1">
        <v>45748</v>
      </c>
      <c r="I3866" t="s">
        <v>5374</v>
      </c>
      <c r="J3866" s="2">
        <v>45757.589421296296</v>
      </c>
      <c r="K3866" t="s">
        <v>43</v>
      </c>
      <c r="L3866" t="s">
        <v>48</v>
      </c>
      <c r="M3866" s="1">
        <v>45748</v>
      </c>
      <c r="N3866" t="s">
        <v>49</v>
      </c>
      <c r="O3866" t="s">
        <v>5095</v>
      </c>
      <c r="P3866" t="s">
        <v>5364</v>
      </c>
      <c r="Q3866" t="s">
        <v>5357</v>
      </c>
      <c r="R3866" t="s">
        <v>5364</v>
      </c>
      <c r="S3866" t="s">
        <v>43</v>
      </c>
      <c r="T3866">
        <v>1001</v>
      </c>
      <c r="U3866" t="s">
        <v>5406</v>
      </c>
      <c r="V3866" t="s">
        <v>5371</v>
      </c>
      <c r="W3866">
        <v>0</v>
      </c>
      <c r="X3866">
        <v>198</v>
      </c>
      <c r="Y3866" t="s">
        <v>51</v>
      </c>
      <c r="Z3866" t="s">
        <v>51</v>
      </c>
      <c r="AA3866">
        <v>4866.04</v>
      </c>
      <c r="AB3866">
        <v>963475.92</v>
      </c>
      <c r="AC3866" t="s">
        <v>52</v>
      </c>
      <c r="AD3866">
        <v>1001</v>
      </c>
      <c r="AE3866" t="s">
        <v>53</v>
      </c>
      <c r="AF3866" t="s">
        <v>5118</v>
      </c>
      <c r="AG3866" t="s">
        <v>463</v>
      </c>
      <c r="AH3866" t="s">
        <v>59</v>
      </c>
      <c r="AJ3866" t="s">
        <v>58</v>
      </c>
      <c r="AK3866">
        <v>0</v>
      </c>
      <c r="AL3866">
        <v>0</v>
      </c>
      <c r="AM3866">
        <v>0</v>
      </c>
      <c r="AN3866">
        <v>0.12</v>
      </c>
      <c r="AO3866" s="1">
        <v>45757</v>
      </c>
      <c r="AP3866" s="1">
        <v>45757</v>
      </c>
      <c r="AQ3866" s="3">
        <v>0.76346064814814829</v>
      </c>
      <c r="AR3866" t="s">
        <v>5405</v>
      </c>
      <c r="AS3866" t="s">
        <v>5102</v>
      </c>
      <c r="AT3866" t="s">
        <v>60</v>
      </c>
      <c r="AU3866" t="s">
        <v>5102</v>
      </c>
      <c r="AV3866">
        <f t="shared" si="60"/>
        <v>0</v>
      </c>
      <c r="AW3866" s="4" t="s">
        <v>5347</v>
      </c>
      <c r="AX3866" s="4" t="s">
        <v>5346</v>
      </c>
    </row>
    <row r="3867" spans="1:50" x14ac:dyDescent="0.3">
      <c r="A3867" t="s">
        <v>5119</v>
      </c>
      <c r="B3867" t="s">
        <v>43</v>
      </c>
      <c r="C3867" t="s">
        <v>5356</v>
      </c>
      <c r="D3867" t="s">
        <v>44</v>
      </c>
      <c r="E3867" t="s">
        <v>4882</v>
      </c>
      <c r="F3867" t="s">
        <v>46</v>
      </c>
      <c r="G3867" t="s">
        <v>47</v>
      </c>
      <c r="H3867" s="1">
        <v>45763</v>
      </c>
      <c r="I3867" t="s">
        <v>5374</v>
      </c>
      <c r="J3867" s="2">
        <v>45767.247835648152</v>
      </c>
      <c r="K3867" t="s">
        <v>43</v>
      </c>
      <c r="L3867" t="s">
        <v>48</v>
      </c>
      <c r="M3867" s="1">
        <v>45763</v>
      </c>
      <c r="N3867" t="s">
        <v>49</v>
      </c>
      <c r="O3867" t="s">
        <v>5120</v>
      </c>
      <c r="P3867" t="s">
        <v>5364</v>
      </c>
      <c r="Q3867" t="s">
        <v>5357</v>
      </c>
      <c r="R3867" t="s">
        <v>5364</v>
      </c>
      <c r="S3867" t="s">
        <v>43</v>
      </c>
      <c r="T3867">
        <v>1015</v>
      </c>
      <c r="U3867" t="s">
        <v>5412</v>
      </c>
      <c r="V3867" t="s">
        <v>5371</v>
      </c>
      <c r="W3867">
        <v>0</v>
      </c>
      <c r="X3867">
        <v>17</v>
      </c>
      <c r="Y3867" t="s">
        <v>51</v>
      </c>
      <c r="Z3867" t="s">
        <v>51</v>
      </c>
      <c r="AA3867">
        <v>4866.04</v>
      </c>
      <c r="AB3867">
        <v>82722.679999999993</v>
      </c>
      <c r="AC3867" t="s">
        <v>52</v>
      </c>
      <c r="AD3867">
        <v>1015</v>
      </c>
      <c r="AE3867" t="s">
        <v>53</v>
      </c>
      <c r="AF3867" t="s">
        <v>5121</v>
      </c>
      <c r="AG3867" t="s">
        <v>463</v>
      </c>
      <c r="AH3867" t="s">
        <v>55</v>
      </c>
      <c r="AI3867" t="s">
        <v>5056</v>
      </c>
      <c r="AJ3867" t="s">
        <v>56</v>
      </c>
      <c r="AK3867">
        <v>82722.679999999993</v>
      </c>
      <c r="AL3867">
        <v>0</v>
      </c>
      <c r="AM3867">
        <v>88671.32</v>
      </c>
      <c r="AN3867">
        <v>17</v>
      </c>
      <c r="AO3867" s="1">
        <v>45767</v>
      </c>
      <c r="AP3867" s="1">
        <v>45767</v>
      </c>
      <c r="AQ3867" s="3">
        <v>0.47670138888888891</v>
      </c>
      <c r="AR3867" t="s">
        <v>5380</v>
      </c>
      <c r="AS3867" t="s">
        <v>5122</v>
      </c>
      <c r="AT3867" t="s">
        <v>57</v>
      </c>
      <c r="AU3867" t="s">
        <v>5122</v>
      </c>
      <c r="AV3867">
        <f t="shared" si="60"/>
        <v>0</v>
      </c>
      <c r="AW3867" s="4" t="s">
        <v>5346</v>
      </c>
      <c r="AX3867" s="4" t="s">
        <v>5347</v>
      </c>
    </row>
    <row r="3868" spans="1:50" x14ac:dyDescent="0.3">
      <c r="A3868" t="s">
        <v>5119</v>
      </c>
      <c r="B3868" t="s">
        <v>43</v>
      </c>
      <c r="C3868" t="s">
        <v>5356</v>
      </c>
      <c r="D3868" t="s">
        <v>44</v>
      </c>
      <c r="E3868" t="s">
        <v>4882</v>
      </c>
      <c r="F3868" t="s">
        <v>46</v>
      </c>
      <c r="G3868" t="s">
        <v>47</v>
      </c>
      <c r="H3868" s="1">
        <v>45763</v>
      </c>
      <c r="I3868" t="s">
        <v>5374</v>
      </c>
      <c r="J3868" s="2">
        <v>45767.247835648152</v>
      </c>
      <c r="K3868" t="s">
        <v>43</v>
      </c>
      <c r="L3868" t="s">
        <v>48</v>
      </c>
      <c r="M3868" s="1">
        <v>45763</v>
      </c>
      <c r="N3868" t="s">
        <v>49</v>
      </c>
      <c r="O3868" t="s">
        <v>5120</v>
      </c>
      <c r="P3868" t="s">
        <v>5364</v>
      </c>
      <c r="Q3868" t="s">
        <v>5357</v>
      </c>
      <c r="R3868" t="s">
        <v>5364</v>
      </c>
      <c r="S3868" t="s">
        <v>43</v>
      </c>
      <c r="T3868">
        <v>1015</v>
      </c>
      <c r="U3868" t="s">
        <v>5412</v>
      </c>
      <c r="V3868" t="s">
        <v>5371</v>
      </c>
      <c r="W3868">
        <v>0</v>
      </c>
      <c r="X3868">
        <v>17</v>
      </c>
      <c r="Y3868" t="s">
        <v>51</v>
      </c>
      <c r="Z3868" t="s">
        <v>51</v>
      </c>
      <c r="AA3868">
        <v>4866.04</v>
      </c>
      <c r="AB3868">
        <v>82722.679999999993</v>
      </c>
      <c r="AC3868" t="s">
        <v>52</v>
      </c>
      <c r="AD3868">
        <v>1015</v>
      </c>
      <c r="AE3868" t="s">
        <v>53</v>
      </c>
      <c r="AF3868" t="s">
        <v>5121</v>
      </c>
      <c r="AG3868" t="s">
        <v>463</v>
      </c>
      <c r="AH3868" t="s">
        <v>55</v>
      </c>
      <c r="AI3868" t="s">
        <v>5056</v>
      </c>
      <c r="AJ3868" t="s">
        <v>58</v>
      </c>
      <c r="AK3868">
        <v>82722.850000000006</v>
      </c>
      <c r="AL3868">
        <v>0</v>
      </c>
      <c r="AM3868">
        <v>88676.59</v>
      </c>
      <c r="AN3868">
        <v>17</v>
      </c>
      <c r="AO3868" s="1">
        <v>45767</v>
      </c>
      <c r="AP3868" s="1">
        <v>45767</v>
      </c>
      <c r="AQ3868" s="3">
        <v>0.47670138888888891</v>
      </c>
      <c r="AR3868" t="s">
        <v>5380</v>
      </c>
      <c r="AS3868" t="s">
        <v>5122</v>
      </c>
      <c r="AT3868" t="s">
        <v>57</v>
      </c>
      <c r="AU3868" t="s">
        <v>5122</v>
      </c>
      <c r="AV3868">
        <f t="shared" si="60"/>
        <v>0</v>
      </c>
      <c r="AW3868" s="4" t="s">
        <v>5347</v>
      </c>
      <c r="AX3868" s="4" t="s">
        <v>5346</v>
      </c>
    </row>
    <row r="3869" spans="1:50" x14ac:dyDescent="0.3">
      <c r="A3869" t="s">
        <v>5123</v>
      </c>
      <c r="B3869" t="s">
        <v>43</v>
      </c>
      <c r="C3869" t="s">
        <v>5356</v>
      </c>
      <c r="D3869" t="s">
        <v>44</v>
      </c>
      <c r="E3869" t="s">
        <v>4882</v>
      </c>
      <c r="F3869" t="s">
        <v>46</v>
      </c>
      <c r="G3869" t="s">
        <v>47</v>
      </c>
      <c r="H3869" s="1">
        <v>45763</v>
      </c>
      <c r="I3869" t="s">
        <v>5374</v>
      </c>
      <c r="J3869" s="2">
        <v>45770.130335648151</v>
      </c>
      <c r="K3869" t="s">
        <v>43</v>
      </c>
      <c r="L3869" t="s">
        <v>48</v>
      </c>
      <c r="M3869" s="1">
        <v>45763</v>
      </c>
      <c r="N3869" t="s">
        <v>49</v>
      </c>
      <c r="O3869" t="s">
        <v>5124</v>
      </c>
      <c r="P3869" t="s">
        <v>5364</v>
      </c>
      <c r="Q3869" t="s">
        <v>5357</v>
      </c>
      <c r="R3869" t="s">
        <v>5364</v>
      </c>
      <c r="S3869" t="s">
        <v>43</v>
      </c>
      <c r="T3869">
        <v>5706</v>
      </c>
      <c r="U3869" t="s">
        <v>5413</v>
      </c>
      <c r="V3869" t="s">
        <v>5371</v>
      </c>
      <c r="W3869">
        <v>0</v>
      </c>
      <c r="X3869">
        <v>36</v>
      </c>
      <c r="Y3869" t="s">
        <v>51</v>
      </c>
      <c r="Z3869" t="s">
        <v>51</v>
      </c>
      <c r="AA3869">
        <v>4866.04</v>
      </c>
      <c r="AB3869">
        <v>175177.44</v>
      </c>
      <c r="AC3869" t="s">
        <v>52</v>
      </c>
      <c r="AD3869">
        <v>5706</v>
      </c>
      <c r="AE3869" t="s">
        <v>53</v>
      </c>
      <c r="AF3869" t="s">
        <v>5125</v>
      </c>
      <c r="AG3869" t="s">
        <v>463</v>
      </c>
      <c r="AH3869" t="s">
        <v>55</v>
      </c>
      <c r="AI3869" t="s">
        <v>4895</v>
      </c>
      <c r="AJ3869" t="s">
        <v>56</v>
      </c>
      <c r="AK3869">
        <v>170311.4</v>
      </c>
      <c r="AL3869">
        <v>0</v>
      </c>
      <c r="AM3869">
        <v>182558.6</v>
      </c>
      <c r="AN3869">
        <v>35</v>
      </c>
      <c r="AO3869" s="1">
        <v>45769</v>
      </c>
      <c r="AP3869" s="1">
        <v>45769</v>
      </c>
      <c r="AQ3869" s="3">
        <v>0.7675694444444443</v>
      </c>
      <c r="AR3869" t="s">
        <v>5375</v>
      </c>
      <c r="AS3869" t="s">
        <v>5126</v>
      </c>
      <c r="AT3869" t="s">
        <v>57</v>
      </c>
      <c r="AU3869" t="s">
        <v>5126</v>
      </c>
      <c r="AV3869">
        <f t="shared" si="60"/>
        <v>1</v>
      </c>
      <c r="AW3869" s="4" t="s">
        <v>5346</v>
      </c>
      <c r="AX3869" s="4" t="s">
        <v>5347</v>
      </c>
    </row>
    <row r="3870" spans="1:50" x14ac:dyDescent="0.3">
      <c r="A3870" t="s">
        <v>5123</v>
      </c>
      <c r="B3870" t="s">
        <v>43</v>
      </c>
      <c r="C3870" t="s">
        <v>5356</v>
      </c>
      <c r="D3870" t="s">
        <v>44</v>
      </c>
      <c r="E3870" t="s">
        <v>4882</v>
      </c>
      <c r="F3870" t="s">
        <v>46</v>
      </c>
      <c r="G3870" t="s">
        <v>47</v>
      </c>
      <c r="H3870" s="1">
        <v>45763</v>
      </c>
      <c r="I3870" t="s">
        <v>5374</v>
      </c>
      <c r="J3870" s="2">
        <v>45770.130335648151</v>
      </c>
      <c r="K3870" t="s">
        <v>43</v>
      </c>
      <c r="L3870" t="s">
        <v>48</v>
      </c>
      <c r="M3870" s="1">
        <v>45763</v>
      </c>
      <c r="N3870" t="s">
        <v>49</v>
      </c>
      <c r="O3870" t="s">
        <v>5124</v>
      </c>
      <c r="P3870" t="s">
        <v>5364</v>
      </c>
      <c r="Q3870" t="s">
        <v>5357</v>
      </c>
      <c r="R3870" t="s">
        <v>5364</v>
      </c>
      <c r="S3870" t="s">
        <v>43</v>
      </c>
      <c r="T3870">
        <v>5706</v>
      </c>
      <c r="U3870" t="s">
        <v>5413</v>
      </c>
      <c r="V3870" t="s">
        <v>5371</v>
      </c>
      <c r="W3870">
        <v>0</v>
      </c>
      <c r="X3870">
        <v>36</v>
      </c>
      <c r="Y3870" t="s">
        <v>51</v>
      </c>
      <c r="Z3870" t="s">
        <v>51</v>
      </c>
      <c r="AA3870">
        <v>4866.04</v>
      </c>
      <c r="AB3870">
        <v>175177.44</v>
      </c>
      <c r="AC3870" t="s">
        <v>52</v>
      </c>
      <c r="AD3870">
        <v>5706</v>
      </c>
      <c r="AE3870" t="s">
        <v>53</v>
      </c>
      <c r="AF3870" t="s">
        <v>5125</v>
      </c>
      <c r="AG3870" t="s">
        <v>463</v>
      </c>
      <c r="AH3870" t="s">
        <v>55</v>
      </c>
      <c r="AI3870" t="s">
        <v>4895</v>
      </c>
      <c r="AJ3870" t="s">
        <v>58</v>
      </c>
      <c r="AK3870">
        <v>170311.75</v>
      </c>
      <c r="AL3870">
        <v>0</v>
      </c>
      <c r="AM3870">
        <v>181486.2</v>
      </c>
      <c r="AN3870">
        <v>35</v>
      </c>
      <c r="AO3870" s="1">
        <v>45769</v>
      </c>
      <c r="AP3870" s="1">
        <v>45769</v>
      </c>
      <c r="AQ3870" s="3">
        <v>0.7675694444444443</v>
      </c>
      <c r="AR3870" t="s">
        <v>5375</v>
      </c>
      <c r="AS3870" t="s">
        <v>5126</v>
      </c>
      <c r="AT3870" t="s">
        <v>57</v>
      </c>
      <c r="AU3870" t="s">
        <v>5126</v>
      </c>
      <c r="AV3870">
        <f t="shared" si="60"/>
        <v>1</v>
      </c>
      <c r="AW3870" s="4" t="s">
        <v>5347</v>
      </c>
      <c r="AX3870" s="4" t="s">
        <v>5346</v>
      </c>
    </row>
    <row r="3871" spans="1:50" x14ac:dyDescent="0.3">
      <c r="A3871" t="s">
        <v>5123</v>
      </c>
      <c r="B3871" t="s">
        <v>43</v>
      </c>
      <c r="C3871" t="s">
        <v>5356</v>
      </c>
      <c r="D3871" t="s">
        <v>44</v>
      </c>
      <c r="E3871" t="s">
        <v>4882</v>
      </c>
      <c r="F3871" t="s">
        <v>46</v>
      </c>
      <c r="G3871" t="s">
        <v>47</v>
      </c>
      <c r="H3871" s="1">
        <v>45763</v>
      </c>
      <c r="I3871" t="s">
        <v>5374</v>
      </c>
      <c r="J3871" s="2">
        <v>45770.130335648151</v>
      </c>
      <c r="K3871" t="s">
        <v>43</v>
      </c>
      <c r="L3871" t="s">
        <v>48</v>
      </c>
      <c r="M3871" s="1">
        <v>45763</v>
      </c>
      <c r="N3871" t="s">
        <v>49</v>
      </c>
      <c r="O3871" t="s">
        <v>5124</v>
      </c>
      <c r="P3871" t="s">
        <v>5364</v>
      </c>
      <c r="Q3871" t="s">
        <v>5357</v>
      </c>
      <c r="R3871" t="s">
        <v>5364</v>
      </c>
      <c r="S3871" t="s">
        <v>43</v>
      </c>
      <c r="T3871">
        <v>5706</v>
      </c>
      <c r="U3871" t="s">
        <v>5413</v>
      </c>
      <c r="V3871" t="s">
        <v>5371</v>
      </c>
      <c r="W3871">
        <v>0</v>
      </c>
      <c r="X3871">
        <v>36</v>
      </c>
      <c r="Y3871" t="s">
        <v>51</v>
      </c>
      <c r="Z3871" t="s">
        <v>51</v>
      </c>
      <c r="AA3871">
        <v>4866.04</v>
      </c>
      <c r="AB3871">
        <v>175177.44</v>
      </c>
      <c r="AC3871" t="s">
        <v>52</v>
      </c>
      <c r="AD3871">
        <v>5706</v>
      </c>
      <c r="AE3871" t="s">
        <v>53</v>
      </c>
      <c r="AF3871" t="s">
        <v>5127</v>
      </c>
      <c r="AG3871" t="s">
        <v>463</v>
      </c>
      <c r="AH3871" t="s">
        <v>86</v>
      </c>
      <c r="AI3871" t="s">
        <v>4895</v>
      </c>
      <c r="AJ3871" t="s">
        <v>58</v>
      </c>
      <c r="AK3871">
        <v>170311.4</v>
      </c>
      <c r="AL3871">
        <v>0</v>
      </c>
      <c r="AM3871">
        <v>182558.6</v>
      </c>
      <c r="AN3871">
        <v>35</v>
      </c>
      <c r="AO3871" s="1">
        <v>45769</v>
      </c>
      <c r="AP3871" s="1">
        <v>45769</v>
      </c>
      <c r="AQ3871" s="3">
        <v>0.79728009259259247</v>
      </c>
      <c r="AR3871" t="s">
        <v>5375</v>
      </c>
      <c r="AS3871" t="s">
        <v>5126</v>
      </c>
      <c r="AT3871" t="s">
        <v>87</v>
      </c>
      <c r="AU3871" t="s">
        <v>5126</v>
      </c>
      <c r="AV3871">
        <f t="shared" si="60"/>
        <v>1</v>
      </c>
      <c r="AW3871" s="4" t="s">
        <v>5346</v>
      </c>
      <c r="AX3871" s="4" t="s">
        <v>5347</v>
      </c>
    </row>
    <row r="3872" spans="1:50" x14ac:dyDescent="0.3">
      <c r="A3872" t="s">
        <v>5123</v>
      </c>
      <c r="B3872" t="s">
        <v>43</v>
      </c>
      <c r="C3872" t="s">
        <v>5356</v>
      </c>
      <c r="D3872" t="s">
        <v>44</v>
      </c>
      <c r="E3872" t="s">
        <v>4882</v>
      </c>
      <c r="F3872" t="s">
        <v>46</v>
      </c>
      <c r="G3872" t="s">
        <v>47</v>
      </c>
      <c r="H3872" s="1">
        <v>45763</v>
      </c>
      <c r="I3872" t="s">
        <v>5374</v>
      </c>
      <c r="J3872" s="2">
        <v>45770.130335648151</v>
      </c>
      <c r="K3872" t="s">
        <v>43</v>
      </c>
      <c r="L3872" t="s">
        <v>48</v>
      </c>
      <c r="M3872" s="1">
        <v>45763</v>
      </c>
      <c r="N3872" t="s">
        <v>49</v>
      </c>
      <c r="O3872" t="s">
        <v>5124</v>
      </c>
      <c r="P3872" t="s">
        <v>5364</v>
      </c>
      <c r="Q3872" t="s">
        <v>5357</v>
      </c>
      <c r="R3872" t="s">
        <v>5364</v>
      </c>
      <c r="S3872" t="s">
        <v>43</v>
      </c>
      <c r="T3872">
        <v>5706</v>
      </c>
      <c r="U3872" t="s">
        <v>5413</v>
      </c>
      <c r="V3872" t="s">
        <v>5371</v>
      </c>
      <c r="W3872">
        <v>0</v>
      </c>
      <c r="X3872">
        <v>36</v>
      </c>
      <c r="Y3872" t="s">
        <v>51</v>
      </c>
      <c r="Z3872" t="s">
        <v>51</v>
      </c>
      <c r="AA3872">
        <v>4866.04</v>
      </c>
      <c r="AB3872">
        <v>175177.44</v>
      </c>
      <c r="AC3872" t="s">
        <v>52</v>
      </c>
      <c r="AD3872">
        <v>5706</v>
      </c>
      <c r="AE3872" t="s">
        <v>53</v>
      </c>
      <c r="AF3872" t="s">
        <v>5127</v>
      </c>
      <c r="AG3872" t="s">
        <v>463</v>
      </c>
      <c r="AH3872" t="s">
        <v>86</v>
      </c>
      <c r="AI3872" t="s">
        <v>4895</v>
      </c>
      <c r="AJ3872" t="s">
        <v>56</v>
      </c>
      <c r="AK3872">
        <v>170311.77</v>
      </c>
      <c r="AL3872">
        <v>0</v>
      </c>
      <c r="AM3872">
        <v>181486.19</v>
      </c>
      <c r="AN3872">
        <v>35</v>
      </c>
      <c r="AO3872" s="1">
        <v>45769</v>
      </c>
      <c r="AP3872" s="1">
        <v>45769</v>
      </c>
      <c r="AQ3872" s="3">
        <v>0.79728009259259247</v>
      </c>
      <c r="AR3872" t="s">
        <v>5375</v>
      </c>
      <c r="AS3872" t="s">
        <v>5126</v>
      </c>
      <c r="AT3872" t="s">
        <v>87</v>
      </c>
      <c r="AU3872" t="s">
        <v>5126</v>
      </c>
      <c r="AV3872">
        <f t="shared" si="60"/>
        <v>1</v>
      </c>
      <c r="AW3872" s="4" t="s">
        <v>5347</v>
      </c>
      <c r="AX3872" s="4" t="s">
        <v>5346</v>
      </c>
    </row>
    <row r="3873" spans="1:50" x14ac:dyDescent="0.3">
      <c r="A3873" t="s">
        <v>5123</v>
      </c>
      <c r="B3873" t="s">
        <v>43</v>
      </c>
      <c r="C3873" t="s">
        <v>5356</v>
      </c>
      <c r="D3873" t="s">
        <v>44</v>
      </c>
      <c r="E3873" t="s">
        <v>4882</v>
      </c>
      <c r="F3873" t="s">
        <v>46</v>
      </c>
      <c r="G3873" t="s">
        <v>47</v>
      </c>
      <c r="H3873" s="1">
        <v>45763</v>
      </c>
      <c r="I3873" t="s">
        <v>5374</v>
      </c>
      <c r="J3873" s="2">
        <v>45770.130335648151</v>
      </c>
      <c r="K3873" t="s">
        <v>43</v>
      </c>
      <c r="L3873" t="s">
        <v>48</v>
      </c>
      <c r="M3873" s="1">
        <v>45763</v>
      </c>
      <c r="N3873" t="s">
        <v>49</v>
      </c>
      <c r="O3873" t="s">
        <v>5124</v>
      </c>
      <c r="P3873" t="s">
        <v>5364</v>
      </c>
      <c r="Q3873" t="s">
        <v>5357</v>
      </c>
      <c r="R3873" t="s">
        <v>5364</v>
      </c>
      <c r="S3873" t="s">
        <v>43</v>
      </c>
      <c r="T3873">
        <v>5706</v>
      </c>
      <c r="U3873" t="s">
        <v>5413</v>
      </c>
      <c r="V3873" t="s">
        <v>5371</v>
      </c>
      <c r="W3873">
        <v>0</v>
      </c>
      <c r="X3873">
        <v>36</v>
      </c>
      <c r="Y3873" t="s">
        <v>51</v>
      </c>
      <c r="Z3873" t="s">
        <v>51</v>
      </c>
      <c r="AA3873">
        <v>4866.04</v>
      </c>
      <c r="AB3873">
        <v>175177.44</v>
      </c>
      <c r="AC3873" t="s">
        <v>52</v>
      </c>
      <c r="AD3873">
        <v>5706</v>
      </c>
      <c r="AE3873" t="s">
        <v>53</v>
      </c>
      <c r="AF3873" t="s">
        <v>5128</v>
      </c>
      <c r="AG3873" t="s">
        <v>463</v>
      </c>
      <c r="AH3873" t="s">
        <v>55</v>
      </c>
      <c r="AI3873" t="s">
        <v>4895</v>
      </c>
      <c r="AJ3873" t="s">
        <v>56</v>
      </c>
      <c r="AK3873">
        <v>175177.44</v>
      </c>
      <c r="AL3873">
        <v>0</v>
      </c>
      <c r="AM3873">
        <v>187774.56</v>
      </c>
      <c r="AN3873">
        <v>36</v>
      </c>
      <c r="AO3873" s="1">
        <v>45769</v>
      </c>
      <c r="AP3873" s="1">
        <v>45769</v>
      </c>
      <c r="AQ3873" s="3">
        <v>0.79763888888888879</v>
      </c>
      <c r="AR3873" t="s">
        <v>5375</v>
      </c>
      <c r="AS3873" t="s">
        <v>5126</v>
      </c>
      <c r="AT3873" t="s">
        <v>57</v>
      </c>
      <c r="AU3873" t="s">
        <v>5126</v>
      </c>
      <c r="AV3873">
        <f t="shared" si="60"/>
        <v>1</v>
      </c>
      <c r="AW3873" s="4" t="s">
        <v>5346</v>
      </c>
      <c r="AX3873" s="4" t="s">
        <v>5347</v>
      </c>
    </row>
    <row r="3874" spans="1:50" x14ac:dyDescent="0.3">
      <c r="A3874" t="s">
        <v>5123</v>
      </c>
      <c r="B3874" t="s">
        <v>43</v>
      </c>
      <c r="C3874" t="s">
        <v>5356</v>
      </c>
      <c r="D3874" t="s">
        <v>44</v>
      </c>
      <c r="E3874" t="s">
        <v>4882</v>
      </c>
      <c r="F3874" t="s">
        <v>46</v>
      </c>
      <c r="G3874" t="s">
        <v>47</v>
      </c>
      <c r="H3874" s="1">
        <v>45763</v>
      </c>
      <c r="I3874" t="s">
        <v>5374</v>
      </c>
      <c r="J3874" s="2">
        <v>45770.130335648151</v>
      </c>
      <c r="K3874" t="s">
        <v>43</v>
      </c>
      <c r="L3874" t="s">
        <v>48</v>
      </c>
      <c r="M3874" s="1">
        <v>45763</v>
      </c>
      <c r="N3874" t="s">
        <v>49</v>
      </c>
      <c r="O3874" t="s">
        <v>5124</v>
      </c>
      <c r="P3874" t="s">
        <v>5364</v>
      </c>
      <c r="Q3874" t="s">
        <v>5357</v>
      </c>
      <c r="R3874" t="s">
        <v>5364</v>
      </c>
      <c r="S3874" t="s">
        <v>43</v>
      </c>
      <c r="T3874">
        <v>5706</v>
      </c>
      <c r="U3874" t="s">
        <v>5413</v>
      </c>
      <c r="V3874" t="s">
        <v>5371</v>
      </c>
      <c r="W3874">
        <v>0</v>
      </c>
      <c r="X3874">
        <v>36</v>
      </c>
      <c r="Y3874" t="s">
        <v>51</v>
      </c>
      <c r="Z3874" t="s">
        <v>51</v>
      </c>
      <c r="AA3874">
        <v>4866.04</v>
      </c>
      <c r="AB3874">
        <v>175177.44</v>
      </c>
      <c r="AC3874" t="s">
        <v>52</v>
      </c>
      <c r="AD3874">
        <v>5706</v>
      </c>
      <c r="AE3874" t="s">
        <v>53</v>
      </c>
      <c r="AF3874" t="s">
        <v>5128</v>
      </c>
      <c r="AG3874" t="s">
        <v>463</v>
      </c>
      <c r="AH3874" t="s">
        <v>55</v>
      </c>
      <c r="AI3874" t="s">
        <v>4895</v>
      </c>
      <c r="AJ3874" t="s">
        <v>58</v>
      </c>
      <c r="AK3874">
        <v>175177.8</v>
      </c>
      <c r="AL3874">
        <v>0</v>
      </c>
      <c r="AM3874">
        <v>186671.52</v>
      </c>
      <c r="AN3874">
        <v>36</v>
      </c>
      <c r="AO3874" s="1">
        <v>45769</v>
      </c>
      <c r="AP3874" s="1">
        <v>45769</v>
      </c>
      <c r="AQ3874" s="3">
        <v>0.79763888888888879</v>
      </c>
      <c r="AR3874" t="s">
        <v>5375</v>
      </c>
      <c r="AS3874" t="s">
        <v>5126</v>
      </c>
      <c r="AT3874" t="s">
        <v>57</v>
      </c>
      <c r="AU3874" t="s">
        <v>5126</v>
      </c>
      <c r="AV3874">
        <f t="shared" si="60"/>
        <v>1</v>
      </c>
      <c r="AW3874" s="4" t="s">
        <v>5347</v>
      </c>
      <c r="AX3874" s="4" t="s">
        <v>5346</v>
      </c>
    </row>
    <row r="3875" spans="1:50" x14ac:dyDescent="0.3">
      <c r="A3875" t="s">
        <v>5129</v>
      </c>
      <c r="B3875" t="s">
        <v>43</v>
      </c>
      <c r="C3875" t="s">
        <v>5356</v>
      </c>
      <c r="D3875" t="s">
        <v>44</v>
      </c>
      <c r="E3875" t="s">
        <v>4882</v>
      </c>
      <c r="F3875" t="s">
        <v>46</v>
      </c>
      <c r="G3875" t="s">
        <v>47</v>
      </c>
      <c r="H3875" s="1">
        <v>45764</v>
      </c>
      <c r="I3875" t="s">
        <v>5374</v>
      </c>
      <c r="J3875" s="2">
        <v>45767.249513888892</v>
      </c>
      <c r="K3875" t="s">
        <v>43</v>
      </c>
      <c r="L3875" t="s">
        <v>48</v>
      </c>
      <c r="M3875" s="1">
        <v>45764</v>
      </c>
      <c r="N3875" t="s">
        <v>49</v>
      </c>
      <c r="O3875" t="s">
        <v>5130</v>
      </c>
      <c r="P3875" t="s">
        <v>5364</v>
      </c>
      <c r="Q3875" t="s">
        <v>5357</v>
      </c>
      <c r="R3875" t="s">
        <v>5364</v>
      </c>
      <c r="S3875" t="s">
        <v>43</v>
      </c>
      <c r="T3875">
        <v>1902</v>
      </c>
      <c r="U3875" t="s">
        <v>5411</v>
      </c>
      <c r="V3875" t="s">
        <v>5371</v>
      </c>
      <c r="W3875">
        <v>0</v>
      </c>
      <c r="X3875">
        <v>120</v>
      </c>
      <c r="Y3875" t="s">
        <v>51</v>
      </c>
      <c r="Z3875" t="s">
        <v>51</v>
      </c>
      <c r="AA3875">
        <v>4866.04</v>
      </c>
      <c r="AB3875">
        <v>583924.80000000005</v>
      </c>
      <c r="AC3875" t="s">
        <v>52</v>
      </c>
      <c r="AD3875">
        <v>1902</v>
      </c>
      <c r="AE3875" t="s">
        <v>53</v>
      </c>
      <c r="AF3875" t="s">
        <v>5131</v>
      </c>
      <c r="AG3875" t="s">
        <v>463</v>
      </c>
      <c r="AH3875" t="s">
        <v>55</v>
      </c>
      <c r="AI3875" t="s">
        <v>4886</v>
      </c>
      <c r="AJ3875" t="s">
        <v>56</v>
      </c>
      <c r="AK3875">
        <v>145981.20000000001</v>
      </c>
      <c r="AL3875">
        <v>0</v>
      </c>
      <c r="AM3875">
        <v>156478.79999999999</v>
      </c>
      <c r="AN3875">
        <v>30</v>
      </c>
      <c r="AO3875" s="1">
        <v>45766</v>
      </c>
      <c r="AP3875" s="1">
        <v>45766</v>
      </c>
      <c r="AQ3875" s="3">
        <v>0.61004629629629625</v>
      </c>
      <c r="AR3875" t="s">
        <v>5375</v>
      </c>
      <c r="AS3875" t="s">
        <v>5132</v>
      </c>
      <c r="AT3875" t="s">
        <v>57</v>
      </c>
      <c r="AU3875" t="s">
        <v>5132</v>
      </c>
      <c r="AV3875">
        <f t="shared" si="60"/>
        <v>1</v>
      </c>
      <c r="AW3875" s="4" t="s">
        <v>5346</v>
      </c>
      <c r="AX3875" s="4" t="s">
        <v>5347</v>
      </c>
    </row>
    <row r="3876" spans="1:50" x14ac:dyDescent="0.3">
      <c r="A3876" t="s">
        <v>5129</v>
      </c>
      <c r="B3876" t="s">
        <v>43</v>
      </c>
      <c r="C3876" t="s">
        <v>5356</v>
      </c>
      <c r="D3876" t="s">
        <v>44</v>
      </c>
      <c r="E3876" t="s">
        <v>4882</v>
      </c>
      <c r="F3876" t="s">
        <v>46</v>
      </c>
      <c r="G3876" t="s">
        <v>47</v>
      </c>
      <c r="H3876" s="1">
        <v>45764</v>
      </c>
      <c r="I3876" t="s">
        <v>5374</v>
      </c>
      <c r="J3876" s="2">
        <v>45767.249513888892</v>
      </c>
      <c r="K3876" t="s">
        <v>43</v>
      </c>
      <c r="L3876" t="s">
        <v>48</v>
      </c>
      <c r="M3876" s="1">
        <v>45764</v>
      </c>
      <c r="N3876" t="s">
        <v>49</v>
      </c>
      <c r="O3876" t="s">
        <v>5130</v>
      </c>
      <c r="P3876" t="s">
        <v>5364</v>
      </c>
      <c r="Q3876" t="s">
        <v>5357</v>
      </c>
      <c r="R3876" t="s">
        <v>5364</v>
      </c>
      <c r="S3876" t="s">
        <v>43</v>
      </c>
      <c r="T3876">
        <v>1902</v>
      </c>
      <c r="U3876" t="s">
        <v>5411</v>
      </c>
      <c r="V3876" t="s">
        <v>5371</v>
      </c>
      <c r="W3876">
        <v>0</v>
      </c>
      <c r="X3876">
        <v>120</v>
      </c>
      <c r="Y3876" t="s">
        <v>51</v>
      </c>
      <c r="Z3876" t="s">
        <v>51</v>
      </c>
      <c r="AA3876">
        <v>4866.04</v>
      </c>
      <c r="AB3876">
        <v>583924.80000000005</v>
      </c>
      <c r="AC3876" t="s">
        <v>52</v>
      </c>
      <c r="AD3876">
        <v>1902</v>
      </c>
      <c r="AE3876" t="s">
        <v>53</v>
      </c>
      <c r="AF3876" t="s">
        <v>5131</v>
      </c>
      <c r="AG3876" t="s">
        <v>463</v>
      </c>
      <c r="AH3876" t="s">
        <v>55</v>
      </c>
      <c r="AI3876" t="s">
        <v>4886</v>
      </c>
      <c r="AJ3876" t="s">
        <v>58</v>
      </c>
      <c r="AK3876">
        <v>145981.5</v>
      </c>
      <c r="AL3876">
        <v>0</v>
      </c>
      <c r="AM3876">
        <v>155646.29999999999</v>
      </c>
      <c r="AN3876">
        <v>30</v>
      </c>
      <c r="AO3876" s="1">
        <v>45766</v>
      </c>
      <c r="AP3876" s="1">
        <v>45766</v>
      </c>
      <c r="AQ3876" s="3">
        <v>0.61004629629629625</v>
      </c>
      <c r="AR3876" t="s">
        <v>5375</v>
      </c>
      <c r="AS3876" t="s">
        <v>5132</v>
      </c>
      <c r="AT3876" t="s">
        <v>57</v>
      </c>
      <c r="AU3876" t="s">
        <v>5132</v>
      </c>
      <c r="AV3876">
        <f t="shared" si="60"/>
        <v>1</v>
      </c>
      <c r="AW3876" s="4" t="s">
        <v>5347</v>
      </c>
      <c r="AX3876" s="4" t="s">
        <v>5346</v>
      </c>
    </row>
    <row r="3877" spans="1:50" x14ac:dyDescent="0.3">
      <c r="A3877" t="s">
        <v>5129</v>
      </c>
      <c r="B3877" t="s">
        <v>43</v>
      </c>
      <c r="C3877" t="s">
        <v>5356</v>
      </c>
      <c r="D3877" t="s">
        <v>44</v>
      </c>
      <c r="E3877" t="s">
        <v>4882</v>
      </c>
      <c r="F3877" t="s">
        <v>46</v>
      </c>
      <c r="G3877" t="s">
        <v>47</v>
      </c>
      <c r="H3877" s="1">
        <v>45764</v>
      </c>
      <c r="I3877" t="s">
        <v>5374</v>
      </c>
      <c r="J3877" s="2">
        <v>45767.249513888892</v>
      </c>
      <c r="K3877" t="s">
        <v>43</v>
      </c>
      <c r="L3877" t="s">
        <v>48</v>
      </c>
      <c r="M3877" s="1">
        <v>45764</v>
      </c>
      <c r="N3877" t="s">
        <v>49</v>
      </c>
      <c r="O3877" t="s">
        <v>5130</v>
      </c>
      <c r="P3877" t="s">
        <v>5364</v>
      </c>
      <c r="Q3877" t="s">
        <v>5357</v>
      </c>
      <c r="R3877" t="s">
        <v>5364</v>
      </c>
      <c r="S3877" t="s">
        <v>43</v>
      </c>
      <c r="T3877">
        <v>1902</v>
      </c>
      <c r="U3877" t="s">
        <v>5411</v>
      </c>
      <c r="V3877" t="s">
        <v>5371</v>
      </c>
      <c r="W3877">
        <v>0</v>
      </c>
      <c r="X3877">
        <v>120</v>
      </c>
      <c r="Y3877" t="s">
        <v>51</v>
      </c>
      <c r="Z3877" t="s">
        <v>51</v>
      </c>
      <c r="AA3877">
        <v>4866.04</v>
      </c>
      <c r="AB3877">
        <v>583924.80000000005</v>
      </c>
      <c r="AC3877" t="s">
        <v>52</v>
      </c>
      <c r="AD3877">
        <v>1902</v>
      </c>
      <c r="AE3877" t="s">
        <v>53</v>
      </c>
      <c r="AF3877" t="s">
        <v>5133</v>
      </c>
      <c r="AG3877" t="s">
        <v>463</v>
      </c>
      <c r="AH3877" t="s">
        <v>55</v>
      </c>
      <c r="AI3877" t="s">
        <v>4886</v>
      </c>
      <c r="AJ3877" t="s">
        <v>56</v>
      </c>
      <c r="AK3877">
        <v>48660.4</v>
      </c>
      <c r="AL3877">
        <v>0</v>
      </c>
      <c r="AM3877">
        <v>52159.6</v>
      </c>
      <c r="AN3877">
        <v>10</v>
      </c>
      <c r="AO3877" s="1">
        <v>45766</v>
      </c>
      <c r="AP3877" s="1">
        <v>45766</v>
      </c>
      <c r="AQ3877" s="3">
        <v>0.61055555555555552</v>
      </c>
      <c r="AR3877" t="s">
        <v>5375</v>
      </c>
      <c r="AS3877" t="s">
        <v>5134</v>
      </c>
      <c r="AT3877" t="s">
        <v>57</v>
      </c>
      <c r="AU3877" t="s">
        <v>5134</v>
      </c>
      <c r="AV3877">
        <f t="shared" si="60"/>
        <v>1</v>
      </c>
      <c r="AW3877" s="4" t="s">
        <v>5346</v>
      </c>
      <c r="AX3877" s="4" t="s">
        <v>5347</v>
      </c>
    </row>
    <row r="3878" spans="1:50" x14ac:dyDescent="0.3">
      <c r="A3878" t="s">
        <v>5129</v>
      </c>
      <c r="B3878" t="s">
        <v>43</v>
      </c>
      <c r="C3878" t="s">
        <v>5356</v>
      </c>
      <c r="D3878" t="s">
        <v>44</v>
      </c>
      <c r="E3878" t="s">
        <v>4882</v>
      </c>
      <c r="F3878" t="s">
        <v>46</v>
      </c>
      <c r="G3878" t="s">
        <v>47</v>
      </c>
      <c r="H3878" s="1">
        <v>45764</v>
      </c>
      <c r="I3878" t="s">
        <v>5374</v>
      </c>
      <c r="J3878" s="2">
        <v>45767.249513888892</v>
      </c>
      <c r="K3878" t="s">
        <v>43</v>
      </c>
      <c r="L3878" t="s">
        <v>48</v>
      </c>
      <c r="M3878" s="1">
        <v>45764</v>
      </c>
      <c r="N3878" t="s">
        <v>49</v>
      </c>
      <c r="O3878" t="s">
        <v>5130</v>
      </c>
      <c r="P3878" t="s">
        <v>5364</v>
      </c>
      <c r="Q3878" t="s">
        <v>5357</v>
      </c>
      <c r="R3878" t="s">
        <v>5364</v>
      </c>
      <c r="S3878" t="s">
        <v>43</v>
      </c>
      <c r="T3878">
        <v>1902</v>
      </c>
      <c r="U3878" t="s">
        <v>5411</v>
      </c>
      <c r="V3878" t="s">
        <v>5371</v>
      </c>
      <c r="W3878">
        <v>0</v>
      </c>
      <c r="X3878">
        <v>120</v>
      </c>
      <c r="Y3878" t="s">
        <v>51</v>
      </c>
      <c r="Z3878" t="s">
        <v>51</v>
      </c>
      <c r="AA3878">
        <v>4866.04</v>
      </c>
      <c r="AB3878">
        <v>583924.80000000005</v>
      </c>
      <c r="AC3878" t="s">
        <v>52</v>
      </c>
      <c r="AD3878">
        <v>1902</v>
      </c>
      <c r="AE3878" t="s">
        <v>53</v>
      </c>
      <c r="AF3878" t="s">
        <v>5133</v>
      </c>
      <c r="AG3878" t="s">
        <v>463</v>
      </c>
      <c r="AH3878" t="s">
        <v>55</v>
      </c>
      <c r="AI3878" t="s">
        <v>4886</v>
      </c>
      <c r="AJ3878" t="s">
        <v>58</v>
      </c>
      <c r="AK3878">
        <v>48660.5</v>
      </c>
      <c r="AL3878">
        <v>0</v>
      </c>
      <c r="AM3878">
        <v>51882.1</v>
      </c>
      <c r="AN3878">
        <v>10</v>
      </c>
      <c r="AO3878" s="1">
        <v>45766</v>
      </c>
      <c r="AP3878" s="1">
        <v>45766</v>
      </c>
      <c r="AQ3878" s="3">
        <v>0.61055555555555552</v>
      </c>
      <c r="AR3878" t="s">
        <v>5375</v>
      </c>
      <c r="AS3878" t="s">
        <v>5134</v>
      </c>
      <c r="AT3878" t="s">
        <v>57</v>
      </c>
      <c r="AU3878" t="s">
        <v>5134</v>
      </c>
      <c r="AV3878">
        <f t="shared" si="60"/>
        <v>1</v>
      </c>
      <c r="AW3878" s="4" t="s">
        <v>5347</v>
      </c>
      <c r="AX3878" s="4" t="s">
        <v>5346</v>
      </c>
    </row>
    <row r="3879" spans="1:50" x14ac:dyDescent="0.3">
      <c r="A3879" t="s">
        <v>5129</v>
      </c>
      <c r="B3879" t="s">
        <v>43</v>
      </c>
      <c r="C3879" t="s">
        <v>5356</v>
      </c>
      <c r="D3879" t="s">
        <v>44</v>
      </c>
      <c r="E3879" t="s">
        <v>4882</v>
      </c>
      <c r="F3879" t="s">
        <v>46</v>
      </c>
      <c r="G3879" t="s">
        <v>47</v>
      </c>
      <c r="H3879" s="1">
        <v>45764</v>
      </c>
      <c r="I3879" t="s">
        <v>5374</v>
      </c>
      <c r="J3879" s="2">
        <v>45767.249513888892</v>
      </c>
      <c r="K3879" t="s">
        <v>43</v>
      </c>
      <c r="L3879" t="s">
        <v>48</v>
      </c>
      <c r="M3879" s="1">
        <v>45764</v>
      </c>
      <c r="N3879" t="s">
        <v>49</v>
      </c>
      <c r="O3879" t="s">
        <v>5130</v>
      </c>
      <c r="P3879" t="s">
        <v>5364</v>
      </c>
      <c r="Q3879" t="s">
        <v>5357</v>
      </c>
      <c r="R3879" t="s">
        <v>5364</v>
      </c>
      <c r="S3879" t="s">
        <v>43</v>
      </c>
      <c r="T3879">
        <v>1902</v>
      </c>
      <c r="U3879" t="s">
        <v>5411</v>
      </c>
      <c r="V3879" t="s">
        <v>5371</v>
      </c>
      <c r="W3879">
        <v>0</v>
      </c>
      <c r="X3879">
        <v>120</v>
      </c>
      <c r="Y3879" t="s">
        <v>51</v>
      </c>
      <c r="Z3879" t="s">
        <v>51</v>
      </c>
      <c r="AA3879">
        <v>4866.04</v>
      </c>
      <c r="AB3879">
        <v>583924.80000000005</v>
      </c>
      <c r="AC3879" t="s">
        <v>52</v>
      </c>
      <c r="AD3879">
        <v>1902</v>
      </c>
      <c r="AE3879" t="s">
        <v>53</v>
      </c>
      <c r="AF3879" t="s">
        <v>5135</v>
      </c>
      <c r="AG3879" t="s">
        <v>463</v>
      </c>
      <c r="AH3879" t="s">
        <v>55</v>
      </c>
      <c r="AI3879" t="s">
        <v>4886</v>
      </c>
      <c r="AJ3879" t="s">
        <v>56</v>
      </c>
      <c r="AK3879">
        <v>145981.20000000001</v>
      </c>
      <c r="AL3879">
        <v>0</v>
      </c>
      <c r="AM3879">
        <v>156478.79999999999</v>
      </c>
      <c r="AN3879">
        <v>30</v>
      </c>
      <c r="AO3879" s="1">
        <v>45766</v>
      </c>
      <c r="AP3879" s="1">
        <v>45766</v>
      </c>
      <c r="AQ3879" s="3">
        <v>0.78074074074074074</v>
      </c>
      <c r="AR3879" t="s">
        <v>5380</v>
      </c>
      <c r="AS3879" t="s">
        <v>5136</v>
      </c>
      <c r="AT3879" t="s">
        <v>57</v>
      </c>
      <c r="AU3879" t="s">
        <v>5136</v>
      </c>
      <c r="AV3879">
        <f t="shared" si="60"/>
        <v>1</v>
      </c>
      <c r="AW3879" s="4" t="s">
        <v>5346</v>
      </c>
      <c r="AX3879" s="4" t="s">
        <v>5347</v>
      </c>
    </row>
    <row r="3880" spans="1:50" x14ac:dyDescent="0.3">
      <c r="A3880" t="s">
        <v>5129</v>
      </c>
      <c r="B3880" t="s">
        <v>43</v>
      </c>
      <c r="C3880" t="s">
        <v>5356</v>
      </c>
      <c r="D3880" t="s">
        <v>44</v>
      </c>
      <c r="E3880" t="s">
        <v>4882</v>
      </c>
      <c r="F3880" t="s">
        <v>46</v>
      </c>
      <c r="G3880" t="s">
        <v>47</v>
      </c>
      <c r="H3880" s="1">
        <v>45764</v>
      </c>
      <c r="I3880" t="s">
        <v>5374</v>
      </c>
      <c r="J3880" s="2">
        <v>45767.249513888892</v>
      </c>
      <c r="K3880" t="s">
        <v>43</v>
      </c>
      <c r="L3880" t="s">
        <v>48</v>
      </c>
      <c r="M3880" s="1">
        <v>45764</v>
      </c>
      <c r="N3880" t="s">
        <v>49</v>
      </c>
      <c r="O3880" t="s">
        <v>5130</v>
      </c>
      <c r="P3880" t="s">
        <v>5364</v>
      </c>
      <c r="Q3880" t="s">
        <v>5357</v>
      </c>
      <c r="R3880" t="s">
        <v>5364</v>
      </c>
      <c r="S3880" t="s">
        <v>43</v>
      </c>
      <c r="T3880">
        <v>1902</v>
      </c>
      <c r="U3880" t="s">
        <v>5411</v>
      </c>
      <c r="V3880" t="s">
        <v>5371</v>
      </c>
      <c r="W3880">
        <v>0</v>
      </c>
      <c r="X3880">
        <v>120</v>
      </c>
      <c r="Y3880" t="s">
        <v>51</v>
      </c>
      <c r="Z3880" t="s">
        <v>51</v>
      </c>
      <c r="AA3880">
        <v>4866.04</v>
      </c>
      <c r="AB3880">
        <v>583924.80000000005</v>
      </c>
      <c r="AC3880" t="s">
        <v>52</v>
      </c>
      <c r="AD3880">
        <v>1902</v>
      </c>
      <c r="AE3880" t="s">
        <v>53</v>
      </c>
      <c r="AF3880" t="s">
        <v>5135</v>
      </c>
      <c r="AG3880" t="s">
        <v>463</v>
      </c>
      <c r="AH3880" t="s">
        <v>55</v>
      </c>
      <c r="AI3880" t="s">
        <v>4886</v>
      </c>
      <c r="AJ3880" t="s">
        <v>58</v>
      </c>
      <c r="AK3880">
        <v>145981.5</v>
      </c>
      <c r="AL3880">
        <v>0</v>
      </c>
      <c r="AM3880">
        <v>155646.29999999999</v>
      </c>
      <c r="AN3880">
        <v>30</v>
      </c>
      <c r="AO3880" s="1">
        <v>45766</v>
      </c>
      <c r="AP3880" s="1">
        <v>45766</v>
      </c>
      <c r="AQ3880" s="3">
        <v>0.78074074074074074</v>
      </c>
      <c r="AR3880" t="s">
        <v>5380</v>
      </c>
      <c r="AS3880" t="s">
        <v>5136</v>
      </c>
      <c r="AT3880" t="s">
        <v>57</v>
      </c>
      <c r="AU3880" t="s">
        <v>5136</v>
      </c>
      <c r="AV3880">
        <f t="shared" si="60"/>
        <v>1</v>
      </c>
      <c r="AW3880" s="4" t="s">
        <v>5347</v>
      </c>
      <c r="AX3880" s="4" t="s">
        <v>5346</v>
      </c>
    </row>
    <row r="3881" spans="1:50" x14ac:dyDescent="0.3">
      <c r="A3881" t="s">
        <v>5129</v>
      </c>
      <c r="B3881" t="s">
        <v>43</v>
      </c>
      <c r="C3881" t="s">
        <v>5356</v>
      </c>
      <c r="D3881" t="s">
        <v>44</v>
      </c>
      <c r="E3881" t="s">
        <v>4882</v>
      </c>
      <c r="F3881" t="s">
        <v>46</v>
      </c>
      <c r="G3881" t="s">
        <v>47</v>
      </c>
      <c r="H3881" s="1">
        <v>45764</v>
      </c>
      <c r="I3881" t="s">
        <v>5374</v>
      </c>
      <c r="J3881" s="2">
        <v>45767.249513888892</v>
      </c>
      <c r="K3881" t="s">
        <v>43</v>
      </c>
      <c r="L3881" t="s">
        <v>48</v>
      </c>
      <c r="M3881" s="1">
        <v>45764</v>
      </c>
      <c r="N3881" t="s">
        <v>49</v>
      </c>
      <c r="O3881" t="s">
        <v>5130</v>
      </c>
      <c r="P3881" t="s">
        <v>5364</v>
      </c>
      <c r="Q3881" t="s">
        <v>5357</v>
      </c>
      <c r="R3881" t="s">
        <v>5364</v>
      </c>
      <c r="S3881" t="s">
        <v>43</v>
      </c>
      <c r="T3881">
        <v>1902</v>
      </c>
      <c r="U3881" t="s">
        <v>5411</v>
      </c>
      <c r="V3881" t="s">
        <v>5371</v>
      </c>
      <c r="W3881">
        <v>0</v>
      </c>
      <c r="X3881">
        <v>120</v>
      </c>
      <c r="Y3881" t="s">
        <v>51</v>
      </c>
      <c r="Z3881" t="s">
        <v>51</v>
      </c>
      <c r="AA3881">
        <v>4866.04</v>
      </c>
      <c r="AB3881">
        <v>583924.80000000005</v>
      </c>
      <c r="AC3881" t="s">
        <v>52</v>
      </c>
      <c r="AD3881">
        <v>1902</v>
      </c>
      <c r="AE3881" t="s">
        <v>53</v>
      </c>
      <c r="AF3881" t="s">
        <v>5137</v>
      </c>
      <c r="AG3881" t="s">
        <v>463</v>
      </c>
      <c r="AH3881" t="s">
        <v>55</v>
      </c>
      <c r="AI3881" t="s">
        <v>4886</v>
      </c>
      <c r="AJ3881" t="s">
        <v>56</v>
      </c>
      <c r="AK3881">
        <v>48660.4</v>
      </c>
      <c r="AL3881">
        <v>0</v>
      </c>
      <c r="AM3881">
        <v>52159.6</v>
      </c>
      <c r="AN3881">
        <v>10</v>
      </c>
      <c r="AO3881" s="1">
        <v>45766</v>
      </c>
      <c r="AP3881" s="1">
        <v>45766</v>
      </c>
      <c r="AQ3881" s="3">
        <v>0.78126157407407404</v>
      </c>
      <c r="AR3881" t="s">
        <v>5380</v>
      </c>
      <c r="AS3881" t="s">
        <v>5138</v>
      </c>
      <c r="AT3881" t="s">
        <v>57</v>
      </c>
      <c r="AU3881" t="s">
        <v>5138</v>
      </c>
      <c r="AV3881">
        <f t="shared" si="60"/>
        <v>1</v>
      </c>
      <c r="AW3881" s="4" t="s">
        <v>5346</v>
      </c>
      <c r="AX3881" s="4" t="s">
        <v>5347</v>
      </c>
    </row>
    <row r="3882" spans="1:50" x14ac:dyDescent="0.3">
      <c r="A3882" t="s">
        <v>5129</v>
      </c>
      <c r="B3882" t="s">
        <v>43</v>
      </c>
      <c r="C3882" t="s">
        <v>5356</v>
      </c>
      <c r="D3882" t="s">
        <v>44</v>
      </c>
      <c r="E3882" t="s">
        <v>4882</v>
      </c>
      <c r="F3882" t="s">
        <v>46</v>
      </c>
      <c r="G3882" t="s">
        <v>47</v>
      </c>
      <c r="H3882" s="1">
        <v>45764</v>
      </c>
      <c r="I3882" t="s">
        <v>5374</v>
      </c>
      <c r="J3882" s="2">
        <v>45767.249513888892</v>
      </c>
      <c r="K3882" t="s">
        <v>43</v>
      </c>
      <c r="L3882" t="s">
        <v>48</v>
      </c>
      <c r="M3882" s="1">
        <v>45764</v>
      </c>
      <c r="N3882" t="s">
        <v>49</v>
      </c>
      <c r="O3882" t="s">
        <v>5130</v>
      </c>
      <c r="P3882" t="s">
        <v>5364</v>
      </c>
      <c r="Q3882" t="s">
        <v>5357</v>
      </c>
      <c r="R3882" t="s">
        <v>5364</v>
      </c>
      <c r="S3882" t="s">
        <v>43</v>
      </c>
      <c r="T3882">
        <v>1902</v>
      </c>
      <c r="U3882" t="s">
        <v>5411</v>
      </c>
      <c r="V3882" t="s">
        <v>5371</v>
      </c>
      <c r="W3882">
        <v>0</v>
      </c>
      <c r="X3882">
        <v>120</v>
      </c>
      <c r="Y3882" t="s">
        <v>51</v>
      </c>
      <c r="Z3882" t="s">
        <v>51</v>
      </c>
      <c r="AA3882">
        <v>4866.04</v>
      </c>
      <c r="AB3882">
        <v>583924.80000000005</v>
      </c>
      <c r="AC3882" t="s">
        <v>52</v>
      </c>
      <c r="AD3882">
        <v>1902</v>
      </c>
      <c r="AE3882" t="s">
        <v>53</v>
      </c>
      <c r="AF3882" t="s">
        <v>5137</v>
      </c>
      <c r="AG3882" t="s">
        <v>463</v>
      </c>
      <c r="AH3882" t="s">
        <v>55</v>
      </c>
      <c r="AI3882" t="s">
        <v>4886</v>
      </c>
      <c r="AJ3882" t="s">
        <v>58</v>
      </c>
      <c r="AK3882">
        <v>48660.5</v>
      </c>
      <c r="AL3882">
        <v>0</v>
      </c>
      <c r="AM3882">
        <v>51882.1</v>
      </c>
      <c r="AN3882">
        <v>10</v>
      </c>
      <c r="AO3882" s="1">
        <v>45766</v>
      </c>
      <c r="AP3882" s="1">
        <v>45766</v>
      </c>
      <c r="AQ3882" s="3">
        <v>0.78126157407407404</v>
      </c>
      <c r="AR3882" t="s">
        <v>5380</v>
      </c>
      <c r="AS3882" t="s">
        <v>5138</v>
      </c>
      <c r="AT3882" t="s">
        <v>57</v>
      </c>
      <c r="AU3882" t="s">
        <v>5138</v>
      </c>
      <c r="AV3882">
        <f t="shared" si="60"/>
        <v>1</v>
      </c>
      <c r="AW3882" s="4" t="s">
        <v>5347</v>
      </c>
      <c r="AX3882" s="4" t="s">
        <v>5346</v>
      </c>
    </row>
    <row r="3883" spans="1:50" x14ac:dyDescent="0.3">
      <c r="A3883" t="s">
        <v>5129</v>
      </c>
      <c r="B3883" t="s">
        <v>43</v>
      </c>
      <c r="C3883" t="s">
        <v>5356</v>
      </c>
      <c r="D3883" t="s">
        <v>44</v>
      </c>
      <c r="E3883" t="s">
        <v>4882</v>
      </c>
      <c r="F3883" t="s">
        <v>46</v>
      </c>
      <c r="G3883" t="s">
        <v>47</v>
      </c>
      <c r="H3883" s="1">
        <v>45764</v>
      </c>
      <c r="I3883" t="s">
        <v>5374</v>
      </c>
      <c r="J3883" s="2">
        <v>45767.249513888892</v>
      </c>
      <c r="K3883" t="s">
        <v>43</v>
      </c>
      <c r="L3883" t="s">
        <v>48</v>
      </c>
      <c r="M3883" s="1">
        <v>45764</v>
      </c>
      <c r="N3883" t="s">
        <v>49</v>
      </c>
      <c r="O3883" t="s">
        <v>5130</v>
      </c>
      <c r="P3883" t="s">
        <v>5364</v>
      </c>
      <c r="Q3883" t="s">
        <v>5357</v>
      </c>
      <c r="R3883" t="s">
        <v>5364</v>
      </c>
      <c r="S3883" t="s">
        <v>43</v>
      </c>
      <c r="T3883">
        <v>1902</v>
      </c>
      <c r="U3883" t="s">
        <v>5411</v>
      </c>
      <c r="V3883" t="s">
        <v>5371</v>
      </c>
      <c r="W3883">
        <v>0</v>
      </c>
      <c r="X3883">
        <v>120</v>
      </c>
      <c r="Y3883" t="s">
        <v>51</v>
      </c>
      <c r="Z3883" t="s">
        <v>51</v>
      </c>
      <c r="AA3883">
        <v>4866.04</v>
      </c>
      <c r="AB3883">
        <v>583924.80000000005</v>
      </c>
      <c r="AC3883" t="s">
        <v>52</v>
      </c>
      <c r="AD3883">
        <v>1902</v>
      </c>
      <c r="AE3883" t="s">
        <v>53</v>
      </c>
      <c r="AF3883" t="s">
        <v>5139</v>
      </c>
      <c r="AG3883" t="s">
        <v>463</v>
      </c>
      <c r="AH3883" t="s">
        <v>55</v>
      </c>
      <c r="AI3883" t="s">
        <v>4886</v>
      </c>
      <c r="AJ3883" t="s">
        <v>56</v>
      </c>
      <c r="AK3883">
        <v>102186.84</v>
      </c>
      <c r="AL3883">
        <v>0</v>
      </c>
      <c r="AM3883">
        <v>109535.16</v>
      </c>
      <c r="AN3883">
        <v>21</v>
      </c>
      <c r="AO3883" s="1">
        <v>45767</v>
      </c>
      <c r="AP3883" s="1">
        <v>45767</v>
      </c>
      <c r="AQ3883" s="3">
        <v>0.47965277777777771</v>
      </c>
      <c r="AR3883" t="s">
        <v>5380</v>
      </c>
      <c r="AS3883" t="s">
        <v>5140</v>
      </c>
      <c r="AT3883" t="s">
        <v>57</v>
      </c>
      <c r="AU3883" t="s">
        <v>5140</v>
      </c>
      <c r="AV3883">
        <f t="shared" si="60"/>
        <v>0</v>
      </c>
      <c r="AW3883" s="4" t="s">
        <v>5346</v>
      </c>
      <c r="AX3883" s="4" t="s">
        <v>5347</v>
      </c>
    </row>
    <row r="3884" spans="1:50" x14ac:dyDescent="0.3">
      <c r="A3884" t="s">
        <v>5129</v>
      </c>
      <c r="B3884" t="s">
        <v>43</v>
      </c>
      <c r="C3884" t="s">
        <v>5356</v>
      </c>
      <c r="D3884" t="s">
        <v>44</v>
      </c>
      <c r="E3884" t="s">
        <v>4882</v>
      </c>
      <c r="F3884" t="s">
        <v>46</v>
      </c>
      <c r="G3884" t="s">
        <v>47</v>
      </c>
      <c r="H3884" s="1">
        <v>45764</v>
      </c>
      <c r="I3884" t="s">
        <v>5374</v>
      </c>
      <c r="J3884" s="2">
        <v>45767.249513888892</v>
      </c>
      <c r="K3884" t="s">
        <v>43</v>
      </c>
      <c r="L3884" t="s">
        <v>48</v>
      </c>
      <c r="M3884" s="1">
        <v>45764</v>
      </c>
      <c r="N3884" t="s">
        <v>49</v>
      </c>
      <c r="O3884" t="s">
        <v>5130</v>
      </c>
      <c r="P3884" t="s">
        <v>5364</v>
      </c>
      <c r="Q3884" t="s">
        <v>5357</v>
      </c>
      <c r="R3884" t="s">
        <v>5364</v>
      </c>
      <c r="S3884" t="s">
        <v>43</v>
      </c>
      <c r="T3884">
        <v>1902</v>
      </c>
      <c r="U3884" t="s">
        <v>5411</v>
      </c>
      <c r="V3884" t="s">
        <v>5371</v>
      </c>
      <c r="W3884">
        <v>0</v>
      </c>
      <c r="X3884">
        <v>120</v>
      </c>
      <c r="Y3884" t="s">
        <v>51</v>
      </c>
      <c r="Z3884" t="s">
        <v>51</v>
      </c>
      <c r="AA3884">
        <v>4866.04</v>
      </c>
      <c r="AB3884">
        <v>583924.80000000005</v>
      </c>
      <c r="AC3884" t="s">
        <v>52</v>
      </c>
      <c r="AD3884">
        <v>1902</v>
      </c>
      <c r="AE3884" t="s">
        <v>53</v>
      </c>
      <c r="AF3884" t="s">
        <v>5139</v>
      </c>
      <c r="AG3884" t="s">
        <v>463</v>
      </c>
      <c r="AH3884" t="s">
        <v>55</v>
      </c>
      <c r="AI3884" t="s">
        <v>4886</v>
      </c>
      <c r="AJ3884" t="s">
        <v>58</v>
      </c>
      <c r="AK3884">
        <v>102187.05</v>
      </c>
      <c r="AL3884">
        <v>0</v>
      </c>
      <c r="AM3884">
        <v>108952.41</v>
      </c>
      <c r="AN3884">
        <v>21</v>
      </c>
      <c r="AO3884" s="1">
        <v>45767</v>
      </c>
      <c r="AP3884" s="1">
        <v>45767</v>
      </c>
      <c r="AQ3884" s="3">
        <v>0.47965277777777771</v>
      </c>
      <c r="AR3884" t="s">
        <v>5380</v>
      </c>
      <c r="AS3884" t="s">
        <v>5140</v>
      </c>
      <c r="AT3884" t="s">
        <v>57</v>
      </c>
      <c r="AU3884" t="s">
        <v>5140</v>
      </c>
      <c r="AV3884">
        <f t="shared" si="60"/>
        <v>0</v>
      </c>
      <c r="AW3884" s="4" t="s">
        <v>5347</v>
      </c>
      <c r="AX3884" s="4" t="s">
        <v>5346</v>
      </c>
    </row>
    <row r="3885" spans="1:50" x14ac:dyDescent="0.3">
      <c r="A3885" t="s">
        <v>5129</v>
      </c>
      <c r="B3885" t="s">
        <v>43</v>
      </c>
      <c r="C3885" t="s">
        <v>5356</v>
      </c>
      <c r="D3885" t="s">
        <v>44</v>
      </c>
      <c r="E3885" t="s">
        <v>4882</v>
      </c>
      <c r="F3885" t="s">
        <v>46</v>
      </c>
      <c r="G3885" t="s">
        <v>47</v>
      </c>
      <c r="H3885" s="1">
        <v>45764</v>
      </c>
      <c r="I3885" t="s">
        <v>5374</v>
      </c>
      <c r="J3885" s="2">
        <v>45767.249513888892</v>
      </c>
      <c r="K3885" t="s">
        <v>43</v>
      </c>
      <c r="L3885" t="s">
        <v>48</v>
      </c>
      <c r="M3885" s="1">
        <v>45764</v>
      </c>
      <c r="N3885" t="s">
        <v>49</v>
      </c>
      <c r="O3885" t="s">
        <v>5130</v>
      </c>
      <c r="P3885" t="s">
        <v>5364</v>
      </c>
      <c r="Q3885" t="s">
        <v>5357</v>
      </c>
      <c r="R3885" t="s">
        <v>5364</v>
      </c>
      <c r="S3885" t="s">
        <v>43</v>
      </c>
      <c r="T3885">
        <v>1902</v>
      </c>
      <c r="U3885" t="s">
        <v>5411</v>
      </c>
      <c r="V3885" t="s">
        <v>5371</v>
      </c>
      <c r="W3885">
        <v>0</v>
      </c>
      <c r="X3885">
        <v>120</v>
      </c>
      <c r="Y3885" t="s">
        <v>51</v>
      </c>
      <c r="Z3885" t="s">
        <v>51</v>
      </c>
      <c r="AA3885">
        <v>4866.04</v>
      </c>
      <c r="AB3885">
        <v>583924.80000000005</v>
      </c>
      <c r="AC3885" t="s">
        <v>52</v>
      </c>
      <c r="AD3885">
        <v>1902</v>
      </c>
      <c r="AE3885" t="s">
        <v>53</v>
      </c>
      <c r="AF3885" t="s">
        <v>5141</v>
      </c>
      <c r="AG3885" t="s">
        <v>463</v>
      </c>
      <c r="AH3885" t="s">
        <v>55</v>
      </c>
      <c r="AI3885" t="s">
        <v>4886</v>
      </c>
      <c r="AJ3885" t="s">
        <v>56</v>
      </c>
      <c r="AK3885">
        <v>92454.76</v>
      </c>
      <c r="AL3885">
        <v>0</v>
      </c>
      <c r="AM3885">
        <v>99103.24</v>
      </c>
      <c r="AN3885">
        <v>19</v>
      </c>
      <c r="AO3885" s="1">
        <v>45767</v>
      </c>
      <c r="AP3885" s="1">
        <v>45767</v>
      </c>
      <c r="AQ3885" s="3">
        <v>0.48045138888888883</v>
      </c>
      <c r="AR3885" t="s">
        <v>5380</v>
      </c>
      <c r="AS3885" t="s">
        <v>5142</v>
      </c>
      <c r="AT3885" t="s">
        <v>57</v>
      </c>
      <c r="AU3885" t="s">
        <v>5142</v>
      </c>
      <c r="AV3885">
        <f t="shared" si="60"/>
        <v>0</v>
      </c>
      <c r="AW3885" s="4" t="s">
        <v>5346</v>
      </c>
      <c r="AX3885" s="4" t="s">
        <v>5347</v>
      </c>
    </row>
    <row r="3886" spans="1:50" x14ac:dyDescent="0.3">
      <c r="A3886" t="s">
        <v>5129</v>
      </c>
      <c r="B3886" t="s">
        <v>43</v>
      </c>
      <c r="C3886" t="s">
        <v>5356</v>
      </c>
      <c r="D3886" t="s">
        <v>44</v>
      </c>
      <c r="E3886" t="s">
        <v>4882</v>
      </c>
      <c r="F3886" t="s">
        <v>46</v>
      </c>
      <c r="G3886" t="s">
        <v>47</v>
      </c>
      <c r="H3886" s="1">
        <v>45764</v>
      </c>
      <c r="I3886" t="s">
        <v>5374</v>
      </c>
      <c r="J3886" s="2">
        <v>45767.249513888892</v>
      </c>
      <c r="K3886" t="s">
        <v>43</v>
      </c>
      <c r="L3886" t="s">
        <v>48</v>
      </c>
      <c r="M3886" s="1">
        <v>45764</v>
      </c>
      <c r="N3886" t="s">
        <v>49</v>
      </c>
      <c r="O3886" t="s">
        <v>5130</v>
      </c>
      <c r="P3886" t="s">
        <v>5364</v>
      </c>
      <c r="Q3886" t="s">
        <v>5357</v>
      </c>
      <c r="R3886" t="s">
        <v>5364</v>
      </c>
      <c r="S3886" t="s">
        <v>43</v>
      </c>
      <c r="T3886">
        <v>1902</v>
      </c>
      <c r="U3886" t="s">
        <v>5411</v>
      </c>
      <c r="V3886" t="s">
        <v>5371</v>
      </c>
      <c r="W3886">
        <v>0</v>
      </c>
      <c r="X3886">
        <v>120</v>
      </c>
      <c r="Y3886" t="s">
        <v>51</v>
      </c>
      <c r="Z3886" t="s">
        <v>51</v>
      </c>
      <c r="AA3886">
        <v>4866.04</v>
      </c>
      <c r="AB3886">
        <v>583924.80000000005</v>
      </c>
      <c r="AC3886" t="s">
        <v>52</v>
      </c>
      <c r="AD3886">
        <v>1902</v>
      </c>
      <c r="AE3886" t="s">
        <v>53</v>
      </c>
      <c r="AF3886" t="s">
        <v>5141</v>
      </c>
      <c r="AG3886" t="s">
        <v>463</v>
      </c>
      <c r="AH3886" t="s">
        <v>55</v>
      </c>
      <c r="AI3886" t="s">
        <v>4886</v>
      </c>
      <c r="AJ3886" t="s">
        <v>58</v>
      </c>
      <c r="AK3886">
        <v>92454.95</v>
      </c>
      <c r="AL3886">
        <v>0</v>
      </c>
      <c r="AM3886">
        <v>98575.99</v>
      </c>
      <c r="AN3886">
        <v>19</v>
      </c>
      <c r="AO3886" s="1">
        <v>45767</v>
      </c>
      <c r="AP3886" s="1">
        <v>45767</v>
      </c>
      <c r="AQ3886" s="3">
        <v>0.48045138888888883</v>
      </c>
      <c r="AR3886" t="s">
        <v>5380</v>
      </c>
      <c r="AS3886" t="s">
        <v>5142</v>
      </c>
      <c r="AT3886" t="s">
        <v>57</v>
      </c>
      <c r="AU3886" t="s">
        <v>5142</v>
      </c>
      <c r="AV3886">
        <f t="shared" si="60"/>
        <v>0</v>
      </c>
      <c r="AW3886" s="4" t="s">
        <v>5347</v>
      </c>
      <c r="AX3886" s="4" t="s">
        <v>5346</v>
      </c>
    </row>
    <row r="3887" spans="1:50" x14ac:dyDescent="0.3">
      <c r="A3887" t="s">
        <v>5143</v>
      </c>
      <c r="B3887" t="s">
        <v>43</v>
      </c>
      <c r="C3887" t="s">
        <v>5356</v>
      </c>
      <c r="D3887" t="s">
        <v>44</v>
      </c>
      <c r="E3887" t="s">
        <v>4882</v>
      </c>
      <c r="F3887" t="s">
        <v>46</v>
      </c>
      <c r="G3887" t="s">
        <v>47</v>
      </c>
      <c r="H3887" s="1">
        <v>45779</v>
      </c>
      <c r="I3887" t="s">
        <v>5374</v>
      </c>
      <c r="J3887" s="2">
        <v>45787.43377314815</v>
      </c>
      <c r="K3887" t="s">
        <v>43</v>
      </c>
      <c r="L3887" t="s">
        <v>48</v>
      </c>
      <c r="M3887" s="1">
        <v>45779</v>
      </c>
      <c r="N3887" t="s">
        <v>49</v>
      </c>
      <c r="O3887" t="s">
        <v>5144</v>
      </c>
      <c r="P3887" t="s">
        <v>5364</v>
      </c>
      <c r="Q3887" t="s">
        <v>5357</v>
      </c>
      <c r="R3887" t="s">
        <v>5364</v>
      </c>
      <c r="S3887" t="s">
        <v>43</v>
      </c>
      <c r="T3887">
        <v>1001</v>
      </c>
      <c r="U3887" t="s">
        <v>5406</v>
      </c>
      <c r="V3887" t="s">
        <v>5371</v>
      </c>
      <c r="W3887">
        <v>0</v>
      </c>
      <c r="X3887">
        <v>191.52</v>
      </c>
      <c r="Y3887" t="s">
        <v>51</v>
      </c>
      <c r="Z3887" t="s">
        <v>51</v>
      </c>
      <c r="AA3887">
        <v>4866.04</v>
      </c>
      <c r="AB3887">
        <v>931943.98</v>
      </c>
      <c r="AC3887" t="s">
        <v>52</v>
      </c>
      <c r="AD3887">
        <v>1001</v>
      </c>
      <c r="AE3887" t="s">
        <v>53</v>
      </c>
      <c r="AF3887" t="s">
        <v>5145</v>
      </c>
      <c r="AG3887" t="s">
        <v>463</v>
      </c>
      <c r="AH3887" t="s">
        <v>55</v>
      </c>
      <c r="AI3887" t="s">
        <v>4883</v>
      </c>
      <c r="AJ3887" t="s">
        <v>56</v>
      </c>
      <c r="AK3887">
        <v>175177.44</v>
      </c>
      <c r="AL3887">
        <v>0</v>
      </c>
      <c r="AM3887">
        <v>189470.16</v>
      </c>
      <c r="AN3887">
        <v>36</v>
      </c>
      <c r="AO3887" s="1">
        <v>45779</v>
      </c>
      <c r="AP3887" s="1">
        <v>45779</v>
      </c>
      <c r="AQ3887" s="3">
        <v>0.94834490740740751</v>
      </c>
      <c r="AR3887" t="s">
        <v>5380</v>
      </c>
      <c r="AS3887" t="s">
        <v>5146</v>
      </c>
      <c r="AT3887" t="s">
        <v>57</v>
      </c>
      <c r="AU3887" t="s">
        <v>5146</v>
      </c>
      <c r="AV3887">
        <f t="shared" si="60"/>
        <v>8</v>
      </c>
      <c r="AW3887" s="4" t="s">
        <v>5346</v>
      </c>
      <c r="AX3887" s="4" t="s">
        <v>5347</v>
      </c>
    </row>
    <row r="3888" spans="1:50" x14ac:dyDescent="0.3">
      <c r="A3888" t="s">
        <v>5143</v>
      </c>
      <c r="B3888" t="s">
        <v>43</v>
      </c>
      <c r="C3888" t="s">
        <v>5356</v>
      </c>
      <c r="D3888" t="s">
        <v>44</v>
      </c>
      <c r="E3888" t="s">
        <v>4882</v>
      </c>
      <c r="F3888" t="s">
        <v>46</v>
      </c>
      <c r="G3888" t="s">
        <v>47</v>
      </c>
      <c r="H3888" s="1">
        <v>45779</v>
      </c>
      <c r="I3888" t="s">
        <v>5374</v>
      </c>
      <c r="J3888" s="2">
        <v>45787.43377314815</v>
      </c>
      <c r="K3888" t="s">
        <v>43</v>
      </c>
      <c r="L3888" t="s">
        <v>48</v>
      </c>
      <c r="M3888" s="1">
        <v>45779</v>
      </c>
      <c r="N3888" t="s">
        <v>49</v>
      </c>
      <c r="O3888" t="s">
        <v>5144</v>
      </c>
      <c r="P3888" t="s">
        <v>5364</v>
      </c>
      <c r="Q3888" t="s">
        <v>5357</v>
      </c>
      <c r="R3888" t="s">
        <v>5364</v>
      </c>
      <c r="S3888" t="s">
        <v>43</v>
      </c>
      <c r="T3888">
        <v>1001</v>
      </c>
      <c r="U3888" t="s">
        <v>5406</v>
      </c>
      <c r="V3888" t="s">
        <v>5371</v>
      </c>
      <c r="W3888">
        <v>0</v>
      </c>
      <c r="X3888">
        <v>191.52</v>
      </c>
      <c r="Y3888" t="s">
        <v>51</v>
      </c>
      <c r="Z3888" t="s">
        <v>51</v>
      </c>
      <c r="AA3888">
        <v>4866.04</v>
      </c>
      <c r="AB3888">
        <v>931943.98</v>
      </c>
      <c r="AC3888" t="s">
        <v>52</v>
      </c>
      <c r="AD3888">
        <v>1001</v>
      </c>
      <c r="AE3888" t="s">
        <v>53</v>
      </c>
      <c r="AF3888" t="s">
        <v>5145</v>
      </c>
      <c r="AG3888" t="s">
        <v>463</v>
      </c>
      <c r="AH3888" t="s">
        <v>55</v>
      </c>
      <c r="AI3888" t="s">
        <v>4883</v>
      </c>
      <c r="AJ3888" t="s">
        <v>58</v>
      </c>
      <c r="AK3888">
        <v>175177.8</v>
      </c>
      <c r="AL3888">
        <v>0</v>
      </c>
      <c r="AM3888">
        <v>188349.48</v>
      </c>
      <c r="AN3888">
        <v>36</v>
      </c>
      <c r="AO3888" s="1">
        <v>45779</v>
      </c>
      <c r="AP3888" s="1">
        <v>45779</v>
      </c>
      <c r="AQ3888" s="3">
        <v>0.94834490740740751</v>
      </c>
      <c r="AR3888" t="s">
        <v>5380</v>
      </c>
      <c r="AS3888" t="s">
        <v>5146</v>
      </c>
      <c r="AT3888" t="s">
        <v>57</v>
      </c>
      <c r="AU3888" t="s">
        <v>5146</v>
      </c>
      <c r="AV3888">
        <f t="shared" si="60"/>
        <v>8</v>
      </c>
      <c r="AW3888" s="4" t="s">
        <v>5347</v>
      </c>
      <c r="AX3888" s="4" t="s">
        <v>5346</v>
      </c>
    </row>
    <row r="3889" spans="1:50" x14ac:dyDescent="0.3">
      <c r="A3889" t="s">
        <v>5143</v>
      </c>
      <c r="B3889" t="s">
        <v>43</v>
      </c>
      <c r="C3889" t="s">
        <v>5356</v>
      </c>
      <c r="D3889" t="s">
        <v>44</v>
      </c>
      <c r="E3889" t="s">
        <v>4882</v>
      </c>
      <c r="F3889" t="s">
        <v>46</v>
      </c>
      <c r="G3889" t="s">
        <v>47</v>
      </c>
      <c r="H3889" s="1">
        <v>45779</v>
      </c>
      <c r="I3889" t="s">
        <v>5374</v>
      </c>
      <c r="J3889" s="2">
        <v>45787.43377314815</v>
      </c>
      <c r="K3889" t="s">
        <v>43</v>
      </c>
      <c r="L3889" t="s">
        <v>48</v>
      </c>
      <c r="M3889" s="1">
        <v>45779</v>
      </c>
      <c r="N3889" t="s">
        <v>49</v>
      </c>
      <c r="O3889" t="s">
        <v>5144</v>
      </c>
      <c r="P3889" t="s">
        <v>5364</v>
      </c>
      <c r="Q3889" t="s">
        <v>5357</v>
      </c>
      <c r="R3889" t="s">
        <v>5364</v>
      </c>
      <c r="S3889" t="s">
        <v>43</v>
      </c>
      <c r="T3889">
        <v>1001</v>
      </c>
      <c r="U3889" t="s">
        <v>5406</v>
      </c>
      <c r="V3889" t="s">
        <v>5371</v>
      </c>
      <c r="W3889">
        <v>0</v>
      </c>
      <c r="X3889">
        <v>191.52</v>
      </c>
      <c r="Y3889" t="s">
        <v>51</v>
      </c>
      <c r="Z3889" t="s">
        <v>51</v>
      </c>
      <c r="AA3889">
        <v>4866.04</v>
      </c>
      <c r="AB3889">
        <v>931943.98</v>
      </c>
      <c r="AC3889" t="s">
        <v>52</v>
      </c>
      <c r="AD3889">
        <v>1001</v>
      </c>
      <c r="AE3889" t="s">
        <v>53</v>
      </c>
      <c r="AF3889" t="s">
        <v>5147</v>
      </c>
      <c r="AG3889" t="s">
        <v>463</v>
      </c>
      <c r="AH3889" t="s">
        <v>55</v>
      </c>
      <c r="AI3889" t="s">
        <v>4883</v>
      </c>
      <c r="AJ3889" t="s">
        <v>56</v>
      </c>
      <c r="AK3889">
        <v>167975.7</v>
      </c>
      <c r="AL3889">
        <v>0</v>
      </c>
      <c r="AM3889">
        <v>177680.31</v>
      </c>
      <c r="AN3889">
        <v>34.520000000000003</v>
      </c>
      <c r="AO3889" s="1">
        <v>45781</v>
      </c>
      <c r="AP3889" s="1">
        <v>45781</v>
      </c>
      <c r="AQ3889" s="3">
        <v>0.62736111111111104</v>
      </c>
      <c r="AR3889" t="s">
        <v>5375</v>
      </c>
      <c r="AS3889" t="s">
        <v>5148</v>
      </c>
      <c r="AT3889" t="s">
        <v>57</v>
      </c>
      <c r="AU3889" t="s">
        <v>5148</v>
      </c>
      <c r="AV3889">
        <f t="shared" si="60"/>
        <v>6</v>
      </c>
      <c r="AW3889" s="4" t="s">
        <v>5346</v>
      </c>
      <c r="AX3889" s="4" t="s">
        <v>5347</v>
      </c>
    </row>
    <row r="3890" spans="1:50" x14ac:dyDescent="0.3">
      <c r="A3890" t="s">
        <v>5143</v>
      </c>
      <c r="B3890" t="s">
        <v>43</v>
      </c>
      <c r="C3890" t="s">
        <v>5356</v>
      </c>
      <c r="D3890" t="s">
        <v>44</v>
      </c>
      <c r="E3890" t="s">
        <v>4882</v>
      </c>
      <c r="F3890" t="s">
        <v>46</v>
      </c>
      <c r="G3890" t="s">
        <v>47</v>
      </c>
      <c r="H3890" s="1">
        <v>45779</v>
      </c>
      <c r="I3890" t="s">
        <v>5374</v>
      </c>
      <c r="J3890" s="2">
        <v>45787.43377314815</v>
      </c>
      <c r="K3890" t="s">
        <v>43</v>
      </c>
      <c r="L3890" t="s">
        <v>48</v>
      </c>
      <c r="M3890" s="1">
        <v>45779</v>
      </c>
      <c r="N3890" t="s">
        <v>49</v>
      </c>
      <c r="O3890" t="s">
        <v>5144</v>
      </c>
      <c r="P3890" t="s">
        <v>5364</v>
      </c>
      <c r="Q3890" t="s">
        <v>5357</v>
      </c>
      <c r="R3890" t="s">
        <v>5364</v>
      </c>
      <c r="S3890" t="s">
        <v>43</v>
      </c>
      <c r="T3890">
        <v>1001</v>
      </c>
      <c r="U3890" t="s">
        <v>5406</v>
      </c>
      <c r="V3890" t="s">
        <v>5371</v>
      </c>
      <c r="W3890">
        <v>0</v>
      </c>
      <c r="X3890">
        <v>191.52</v>
      </c>
      <c r="Y3890" t="s">
        <v>51</v>
      </c>
      <c r="Z3890" t="s">
        <v>51</v>
      </c>
      <c r="AA3890">
        <v>4866.04</v>
      </c>
      <c r="AB3890">
        <v>931943.98</v>
      </c>
      <c r="AC3890" t="s">
        <v>52</v>
      </c>
      <c r="AD3890">
        <v>1001</v>
      </c>
      <c r="AE3890" t="s">
        <v>53</v>
      </c>
      <c r="AF3890" t="s">
        <v>5147</v>
      </c>
      <c r="AG3890" t="s">
        <v>463</v>
      </c>
      <c r="AH3890" t="s">
        <v>55</v>
      </c>
      <c r="AI3890" t="s">
        <v>4883</v>
      </c>
      <c r="AJ3890" t="s">
        <v>58</v>
      </c>
      <c r="AK3890">
        <v>167976.05</v>
      </c>
      <c r="AL3890">
        <v>0</v>
      </c>
      <c r="AM3890">
        <v>178311.67999999999</v>
      </c>
      <c r="AN3890">
        <v>34.520000000000003</v>
      </c>
      <c r="AO3890" s="1">
        <v>45781</v>
      </c>
      <c r="AP3890" s="1">
        <v>45781</v>
      </c>
      <c r="AQ3890" s="3">
        <v>0.62736111111111104</v>
      </c>
      <c r="AR3890" t="s">
        <v>5375</v>
      </c>
      <c r="AS3890" t="s">
        <v>5148</v>
      </c>
      <c r="AT3890" t="s">
        <v>57</v>
      </c>
      <c r="AU3890" t="s">
        <v>5148</v>
      </c>
      <c r="AV3890">
        <f t="shared" si="60"/>
        <v>6</v>
      </c>
      <c r="AW3890" s="4" t="s">
        <v>5347</v>
      </c>
      <c r="AX3890" s="4" t="s">
        <v>5346</v>
      </c>
    </row>
    <row r="3891" spans="1:50" x14ac:dyDescent="0.3">
      <c r="A3891" t="s">
        <v>5143</v>
      </c>
      <c r="B3891" t="s">
        <v>43</v>
      </c>
      <c r="C3891" t="s">
        <v>5356</v>
      </c>
      <c r="D3891" t="s">
        <v>44</v>
      </c>
      <c r="E3891" t="s">
        <v>4882</v>
      </c>
      <c r="F3891" t="s">
        <v>46</v>
      </c>
      <c r="G3891" t="s">
        <v>47</v>
      </c>
      <c r="H3891" s="1">
        <v>45779</v>
      </c>
      <c r="I3891" t="s">
        <v>5374</v>
      </c>
      <c r="J3891" s="2">
        <v>45787.43377314815</v>
      </c>
      <c r="K3891" t="s">
        <v>43</v>
      </c>
      <c r="L3891" t="s">
        <v>48</v>
      </c>
      <c r="M3891" s="1">
        <v>45779</v>
      </c>
      <c r="N3891" t="s">
        <v>49</v>
      </c>
      <c r="O3891" t="s">
        <v>5144</v>
      </c>
      <c r="P3891" t="s">
        <v>5364</v>
      </c>
      <c r="Q3891" t="s">
        <v>5357</v>
      </c>
      <c r="R3891" t="s">
        <v>5364</v>
      </c>
      <c r="S3891" t="s">
        <v>43</v>
      </c>
      <c r="T3891">
        <v>1001</v>
      </c>
      <c r="U3891" t="s">
        <v>5406</v>
      </c>
      <c r="V3891" t="s">
        <v>5371</v>
      </c>
      <c r="W3891">
        <v>0</v>
      </c>
      <c r="X3891">
        <v>191.52</v>
      </c>
      <c r="Y3891" t="s">
        <v>51</v>
      </c>
      <c r="Z3891" t="s">
        <v>51</v>
      </c>
      <c r="AA3891">
        <v>4866.04</v>
      </c>
      <c r="AB3891">
        <v>931943.98</v>
      </c>
      <c r="AC3891" t="s">
        <v>52</v>
      </c>
      <c r="AD3891">
        <v>1001</v>
      </c>
      <c r="AE3891" t="s">
        <v>53</v>
      </c>
      <c r="AF3891" t="s">
        <v>5149</v>
      </c>
      <c r="AG3891" t="s">
        <v>463</v>
      </c>
      <c r="AH3891" t="s">
        <v>55</v>
      </c>
      <c r="AI3891" t="s">
        <v>4883</v>
      </c>
      <c r="AJ3891" t="s">
        <v>56</v>
      </c>
      <c r="AK3891">
        <v>23162.35</v>
      </c>
      <c r="AL3891">
        <v>0</v>
      </c>
      <c r="AM3891">
        <v>24500.53</v>
      </c>
      <c r="AN3891">
        <v>4.76</v>
      </c>
      <c r="AO3891" s="1">
        <v>45785</v>
      </c>
      <c r="AP3891" s="1">
        <v>45785</v>
      </c>
      <c r="AQ3891" s="3">
        <v>4.2708333333333348E-2</v>
      </c>
      <c r="AR3891" t="s">
        <v>5380</v>
      </c>
      <c r="AS3891" t="s">
        <v>5150</v>
      </c>
      <c r="AT3891" t="s">
        <v>57</v>
      </c>
      <c r="AU3891" t="s">
        <v>5150</v>
      </c>
      <c r="AV3891">
        <f t="shared" si="60"/>
        <v>2</v>
      </c>
      <c r="AW3891" s="4" t="s">
        <v>5346</v>
      </c>
      <c r="AX3891" s="4" t="s">
        <v>5347</v>
      </c>
    </row>
    <row r="3892" spans="1:50" x14ac:dyDescent="0.3">
      <c r="A3892" t="s">
        <v>5143</v>
      </c>
      <c r="B3892" t="s">
        <v>43</v>
      </c>
      <c r="C3892" t="s">
        <v>5356</v>
      </c>
      <c r="D3892" t="s">
        <v>44</v>
      </c>
      <c r="E3892" t="s">
        <v>4882</v>
      </c>
      <c r="F3892" t="s">
        <v>46</v>
      </c>
      <c r="G3892" t="s">
        <v>47</v>
      </c>
      <c r="H3892" s="1">
        <v>45779</v>
      </c>
      <c r="I3892" t="s">
        <v>5374</v>
      </c>
      <c r="J3892" s="2">
        <v>45787.43377314815</v>
      </c>
      <c r="K3892" t="s">
        <v>43</v>
      </c>
      <c r="L3892" t="s">
        <v>48</v>
      </c>
      <c r="M3892" s="1">
        <v>45779</v>
      </c>
      <c r="N3892" t="s">
        <v>49</v>
      </c>
      <c r="O3892" t="s">
        <v>5144</v>
      </c>
      <c r="P3892" t="s">
        <v>5364</v>
      </c>
      <c r="Q3892" t="s">
        <v>5357</v>
      </c>
      <c r="R3892" t="s">
        <v>5364</v>
      </c>
      <c r="S3892" t="s">
        <v>43</v>
      </c>
      <c r="T3892">
        <v>1001</v>
      </c>
      <c r="U3892" t="s">
        <v>5406</v>
      </c>
      <c r="V3892" t="s">
        <v>5371</v>
      </c>
      <c r="W3892">
        <v>0</v>
      </c>
      <c r="X3892">
        <v>191.52</v>
      </c>
      <c r="Y3892" t="s">
        <v>51</v>
      </c>
      <c r="Z3892" t="s">
        <v>51</v>
      </c>
      <c r="AA3892">
        <v>4866.04</v>
      </c>
      <c r="AB3892">
        <v>931943.98</v>
      </c>
      <c r="AC3892" t="s">
        <v>52</v>
      </c>
      <c r="AD3892">
        <v>1001</v>
      </c>
      <c r="AE3892" t="s">
        <v>53</v>
      </c>
      <c r="AF3892" t="s">
        <v>5149</v>
      </c>
      <c r="AG3892" t="s">
        <v>463</v>
      </c>
      <c r="AH3892" t="s">
        <v>55</v>
      </c>
      <c r="AI3892" t="s">
        <v>4883</v>
      </c>
      <c r="AJ3892" t="s">
        <v>58</v>
      </c>
      <c r="AK3892">
        <v>23162.400000000001</v>
      </c>
      <c r="AL3892">
        <v>0</v>
      </c>
      <c r="AM3892">
        <v>24587.59</v>
      </c>
      <c r="AN3892">
        <v>4.76</v>
      </c>
      <c r="AO3892" s="1">
        <v>45785</v>
      </c>
      <c r="AP3892" s="1">
        <v>45785</v>
      </c>
      <c r="AQ3892" s="3">
        <v>4.2708333333333348E-2</v>
      </c>
      <c r="AR3892" t="s">
        <v>5380</v>
      </c>
      <c r="AS3892" t="s">
        <v>5150</v>
      </c>
      <c r="AT3892" t="s">
        <v>57</v>
      </c>
      <c r="AU3892" t="s">
        <v>5150</v>
      </c>
      <c r="AV3892">
        <f t="shared" si="60"/>
        <v>2</v>
      </c>
      <c r="AW3892" s="4" t="s">
        <v>5347</v>
      </c>
      <c r="AX3892" s="4" t="s">
        <v>5346</v>
      </c>
    </row>
    <row r="3893" spans="1:50" x14ac:dyDescent="0.3">
      <c r="A3893" t="s">
        <v>5143</v>
      </c>
      <c r="B3893" t="s">
        <v>43</v>
      </c>
      <c r="C3893" t="s">
        <v>5356</v>
      </c>
      <c r="D3893" t="s">
        <v>44</v>
      </c>
      <c r="E3893" t="s">
        <v>4882</v>
      </c>
      <c r="F3893" t="s">
        <v>46</v>
      </c>
      <c r="G3893" t="s">
        <v>47</v>
      </c>
      <c r="H3893" s="1">
        <v>45779</v>
      </c>
      <c r="I3893" t="s">
        <v>5374</v>
      </c>
      <c r="J3893" s="2">
        <v>45787.43377314815</v>
      </c>
      <c r="K3893" t="s">
        <v>43</v>
      </c>
      <c r="L3893" t="s">
        <v>48</v>
      </c>
      <c r="M3893" s="1">
        <v>45779</v>
      </c>
      <c r="N3893" t="s">
        <v>49</v>
      </c>
      <c r="O3893" t="s">
        <v>5144</v>
      </c>
      <c r="P3893" t="s">
        <v>5364</v>
      </c>
      <c r="Q3893" t="s">
        <v>5357</v>
      </c>
      <c r="R3893" t="s">
        <v>5364</v>
      </c>
      <c r="S3893" t="s">
        <v>43</v>
      </c>
      <c r="T3893">
        <v>1001</v>
      </c>
      <c r="U3893" t="s">
        <v>5406</v>
      </c>
      <c r="V3893" t="s">
        <v>5371</v>
      </c>
      <c r="W3893">
        <v>0</v>
      </c>
      <c r="X3893">
        <v>191.52</v>
      </c>
      <c r="Y3893" t="s">
        <v>51</v>
      </c>
      <c r="Z3893" t="s">
        <v>51</v>
      </c>
      <c r="AA3893">
        <v>4866.04</v>
      </c>
      <c r="AB3893">
        <v>931943.98</v>
      </c>
      <c r="AC3893" t="s">
        <v>52</v>
      </c>
      <c r="AD3893">
        <v>1001</v>
      </c>
      <c r="AE3893" t="s">
        <v>53</v>
      </c>
      <c r="AF3893" t="s">
        <v>5151</v>
      </c>
      <c r="AG3893" t="s">
        <v>463</v>
      </c>
      <c r="AH3893" t="s">
        <v>55</v>
      </c>
      <c r="AI3893" t="s">
        <v>4883</v>
      </c>
      <c r="AJ3893" t="s">
        <v>56</v>
      </c>
      <c r="AK3893">
        <v>145981.20000000001</v>
      </c>
      <c r="AL3893">
        <v>0</v>
      </c>
      <c r="AM3893">
        <v>154415.1</v>
      </c>
      <c r="AN3893">
        <v>30</v>
      </c>
      <c r="AO3893" s="1">
        <v>45785</v>
      </c>
      <c r="AP3893" s="1">
        <v>45785</v>
      </c>
      <c r="AQ3893" s="3">
        <v>0.76547453703703705</v>
      </c>
      <c r="AR3893" t="s">
        <v>5380</v>
      </c>
      <c r="AS3893" t="s">
        <v>5152</v>
      </c>
      <c r="AT3893" t="s">
        <v>57</v>
      </c>
      <c r="AU3893" t="s">
        <v>5152</v>
      </c>
      <c r="AV3893">
        <f t="shared" si="60"/>
        <v>2</v>
      </c>
      <c r="AW3893" s="4" t="s">
        <v>5346</v>
      </c>
      <c r="AX3893" s="4" t="s">
        <v>5347</v>
      </c>
    </row>
    <row r="3894" spans="1:50" x14ac:dyDescent="0.3">
      <c r="A3894" t="s">
        <v>5143</v>
      </c>
      <c r="B3894" t="s">
        <v>43</v>
      </c>
      <c r="C3894" t="s">
        <v>5356</v>
      </c>
      <c r="D3894" t="s">
        <v>44</v>
      </c>
      <c r="E3894" t="s">
        <v>4882</v>
      </c>
      <c r="F3894" t="s">
        <v>46</v>
      </c>
      <c r="G3894" t="s">
        <v>47</v>
      </c>
      <c r="H3894" s="1">
        <v>45779</v>
      </c>
      <c r="I3894" t="s">
        <v>5374</v>
      </c>
      <c r="J3894" s="2">
        <v>45787.43377314815</v>
      </c>
      <c r="K3894" t="s">
        <v>43</v>
      </c>
      <c r="L3894" t="s">
        <v>48</v>
      </c>
      <c r="M3894" s="1">
        <v>45779</v>
      </c>
      <c r="N3894" t="s">
        <v>49</v>
      </c>
      <c r="O3894" t="s">
        <v>5144</v>
      </c>
      <c r="P3894" t="s">
        <v>5364</v>
      </c>
      <c r="Q3894" t="s">
        <v>5357</v>
      </c>
      <c r="R3894" t="s">
        <v>5364</v>
      </c>
      <c r="S3894" t="s">
        <v>43</v>
      </c>
      <c r="T3894">
        <v>1001</v>
      </c>
      <c r="U3894" t="s">
        <v>5406</v>
      </c>
      <c r="V3894" t="s">
        <v>5371</v>
      </c>
      <c r="W3894">
        <v>0</v>
      </c>
      <c r="X3894">
        <v>191.52</v>
      </c>
      <c r="Y3894" t="s">
        <v>51</v>
      </c>
      <c r="Z3894" t="s">
        <v>51</v>
      </c>
      <c r="AA3894">
        <v>4866.04</v>
      </c>
      <c r="AB3894">
        <v>931943.98</v>
      </c>
      <c r="AC3894" t="s">
        <v>52</v>
      </c>
      <c r="AD3894">
        <v>1001</v>
      </c>
      <c r="AE3894" t="s">
        <v>53</v>
      </c>
      <c r="AF3894" t="s">
        <v>5151</v>
      </c>
      <c r="AG3894" t="s">
        <v>463</v>
      </c>
      <c r="AH3894" t="s">
        <v>55</v>
      </c>
      <c r="AI3894" t="s">
        <v>4883</v>
      </c>
      <c r="AJ3894" t="s">
        <v>58</v>
      </c>
      <c r="AK3894">
        <v>145981.5</v>
      </c>
      <c r="AL3894">
        <v>0</v>
      </c>
      <c r="AM3894">
        <v>154963.79999999999</v>
      </c>
      <c r="AN3894">
        <v>30</v>
      </c>
      <c r="AO3894" s="1">
        <v>45785</v>
      </c>
      <c r="AP3894" s="1">
        <v>45785</v>
      </c>
      <c r="AQ3894" s="3">
        <v>0.76547453703703705</v>
      </c>
      <c r="AR3894" t="s">
        <v>5380</v>
      </c>
      <c r="AS3894" t="s">
        <v>5152</v>
      </c>
      <c r="AT3894" t="s">
        <v>57</v>
      </c>
      <c r="AU3894" t="s">
        <v>5152</v>
      </c>
      <c r="AV3894">
        <f t="shared" si="60"/>
        <v>2</v>
      </c>
      <c r="AW3894" s="4" t="s">
        <v>5347</v>
      </c>
      <c r="AX3894" s="4" t="s">
        <v>5346</v>
      </c>
    </row>
    <row r="3895" spans="1:50" x14ac:dyDescent="0.3">
      <c r="A3895" t="s">
        <v>5143</v>
      </c>
      <c r="B3895" t="s">
        <v>43</v>
      </c>
      <c r="C3895" t="s">
        <v>5356</v>
      </c>
      <c r="D3895" t="s">
        <v>44</v>
      </c>
      <c r="E3895" t="s">
        <v>4882</v>
      </c>
      <c r="F3895" t="s">
        <v>46</v>
      </c>
      <c r="G3895" t="s">
        <v>47</v>
      </c>
      <c r="H3895" s="1">
        <v>45779</v>
      </c>
      <c r="I3895" t="s">
        <v>5374</v>
      </c>
      <c r="J3895" s="2">
        <v>45787.43377314815</v>
      </c>
      <c r="K3895" t="s">
        <v>43</v>
      </c>
      <c r="L3895" t="s">
        <v>48</v>
      </c>
      <c r="M3895" s="1">
        <v>45779</v>
      </c>
      <c r="N3895" t="s">
        <v>49</v>
      </c>
      <c r="O3895" t="s">
        <v>5144</v>
      </c>
      <c r="P3895" t="s">
        <v>5364</v>
      </c>
      <c r="Q3895" t="s">
        <v>5357</v>
      </c>
      <c r="R3895" t="s">
        <v>5364</v>
      </c>
      <c r="S3895" t="s">
        <v>43</v>
      </c>
      <c r="T3895">
        <v>1001</v>
      </c>
      <c r="U3895" t="s">
        <v>5406</v>
      </c>
      <c r="V3895" t="s">
        <v>5371</v>
      </c>
      <c r="W3895">
        <v>0</v>
      </c>
      <c r="X3895">
        <v>191.52</v>
      </c>
      <c r="Y3895" t="s">
        <v>51</v>
      </c>
      <c r="Z3895" t="s">
        <v>51</v>
      </c>
      <c r="AA3895">
        <v>4866.04</v>
      </c>
      <c r="AB3895">
        <v>931943.98</v>
      </c>
      <c r="AC3895" t="s">
        <v>52</v>
      </c>
      <c r="AD3895">
        <v>1001</v>
      </c>
      <c r="AE3895" t="s">
        <v>53</v>
      </c>
      <c r="AF3895" t="s">
        <v>5153</v>
      </c>
      <c r="AG3895" t="s">
        <v>463</v>
      </c>
      <c r="AH3895" t="s">
        <v>86</v>
      </c>
      <c r="AI3895" t="s">
        <v>4883</v>
      </c>
      <c r="AJ3895" t="s">
        <v>58</v>
      </c>
      <c r="AK3895">
        <v>23162.35</v>
      </c>
      <c r="AL3895">
        <v>0</v>
      </c>
      <c r="AM3895">
        <v>24500.53</v>
      </c>
      <c r="AN3895">
        <v>4.76</v>
      </c>
      <c r="AO3895" s="1">
        <v>45785</v>
      </c>
      <c r="AP3895" s="1">
        <v>45785</v>
      </c>
      <c r="AQ3895" s="3">
        <v>0.79851851851851841</v>
      </c>
      <c r="AR3895" t="s">
        <v>5380</v>
      </c>
      <c r="AS3895" t="s">
        <v>5150</v>
      </c>
      <c r="AT3895" t="s">
        <v>87</v>
      </c>
      <c r="AU3895" t="s">
        <v>5150</v>
      </c>
      <c r="AV3895">
        <f t="shared" si="60"/>
        <v>2</v>
      </c>
      <c r="AW3895" s="4" t="s">
        <v>5346</v>
      </c>
      <c r="AX3895" s="4" t="s">
        <v>5347</v>
      </c>
    </row>
    <row r="3896" spans="1:50" x14ac:dyDescent="0.3">
      <c r="A3896" t="s">
        <v>5143</v>
      </c>
      <c r="B3896" t="s">
        <v>43</v>
      </c>
      <c r="C3896" t="s">
        <v>5356</v>
      </c>
      <c r="D3896" t="s">
        <v>44</v>
      </c>
      <c r="E3896" t="s">
        <v>4882</v>
      </c>
      <c r="F3896" t="s">
        <v>46</v>
      </c>
      <c r="G3896" t="s">
        <v>47</v>
      </c>
      <c r="H3896" s="1">
        <v>45779</v>
      </c>
      <c r="I3896" t="s">
        <v>5374</v>
      </c>
      <c r="J3896" s="2">
        <v>45787.43377314815</v>
      </c>
      <c r="K3896" t="s">
        <v>43</v>
      </c>
      <c r="L3896" t="s">
        <v>48</v>
      </c>
      <c r="M3896" s="1">
        <v>45779</v>
      </c>
      <c r="N3896" t="s">
        <v>49</v>
      </c>
      <c r="O3896" t="s">
        <v>5144</v>
      </c>
      <c r="P3896" t="s">
        <v>5364</v>
      </c>
      <c r="Q3896" t="s">
        <v>5357</v>
      </c>
      <c r="R3896" t="s">
        <v>5364</v>
      </c>
      <c r="S3896" t="s">
        <v>43</v>
      </c>
      <c r="T3896">
        <v>1001</v>
      </c>
      <c r="U3896" t="s">
        <v>5406</v>
      </c>
      <c r="V3896" t="s">
        <v>5371</v>
      </c>
      <c r="W3896">
        <v>0</v>
      </c>
      <c r="X3896">
        <v>191.52</v>
      </c>
      <c r="Y3896" t="s">
        <v>51</v>
      </c>
      <c r="Z3896" t="s">
        <v>51</v>
      </c>
      <c r="AA3896">
        <v>4866.04</v>
      </c>
      <c r="AB3896">
        <v>931943.98</v>
      </c>
      <c r="AC3896" t="s">
        <v>52</v>
      </c>
      <c r="AD3896">
        <v>1001</v>
      </c>
      <c r="AE3896" t="s">
        <v>53</v>
      </c>
      <c r="AF3896" t="s">
        <v>5153</v>
      </c>
      <c r="AG3896" t="s">
        <v>463</v>
      </c>
      <c r="AH3896" t="s">
        <v>86</v>
      </c>
      <c r="AI3896" t="s">
        <v>4883</v>
      </c>
      <c r="AJ3896" t="s">
        <v>56</v>
      </c>
      <c r="AK3896">
        <v>23162.400000000001</v>
      </c>
      <c r="AL3896">
        <v>0</v>
      </c>
      <c r="AM3896">
        <v>24587.59</v>
      </c>
      <c r="AN3896">
        <v>4.76</v>
      </c>
      <c r="AO3896" s="1">
        <v>45785</v>
      </c>
      <c r="AP3896" s="1">
        <v>45785</v>
      </c>
      <c r="AQ3896" s="3">
        <v>0.79851851851851841</v>
      </c>
      <c r="AR3896" t="s">
        <v>5380</v>
      </c>
      <c r="AS3896" t="s">
        <v>5150</v>
      </c>
      <c r="AT3896" t="s">
        <v>87</v>
      </c>
      <c r="AU3896" t="s">
        <v>5150</v>
      </c>
      <c r="AV3896">
        <f t="shared" si="60"/>
        <v>2</v>
      </c>
      <c r="AW3896" s="4" t="s">
        <v>5347</v>
      </c>
      <c r="AX3896" s="4" t="s">
        <v>5346</v>
      </c>
    </row>
    <row r="3897" spans="1:50" x14ac:dyDescent="0.3">
      <c r="A3897" t="s">
        <v>5143</v>
      </c>
      <c r="B3897" t="s">
        <v>43</v>
      </c>
      <c r="C3897" t="s">
        <v>5356</v>
      </c>
      <c r="D3897" t="s">
        <v>44</v>
      </c>
      <c r="E3897" t="s">
        <v>4882</v>
      </c>
      <c r="F3897" t="s">
        <v>46</v>
      </c>
      <c r="G3897" t="s">
        <v>47</v>
      </c>
      <c r="H3897" s="1">
        <v>45779</v>
      </c>
      <c r="I3897" t="s">
        <v>5374</v>
      </c>
      <c r="J3897" s="2">
        <v>45787.43377314815</v>
      </c>
      <c r="K3897" t="s">
        <v>43</v>
      </c>
      <c r="L3897" t="s">
        <v>48</v>
      </c>
      <c r="M3897" s="1">
        <v>45779</v>
      </c>
      <c r="N3897" t="s">
        <v>49</v>
      </c>
      <c r="O3897" t="s">
        <v>5144</v>
      </c>
      <c r="P3897" t="s">
        <v>5364</v>
      </c>
      <c r="Q3897" t="s">
        <v>5357</v>
      </c>
      <c r="R3897" t="s">
        <v>5364</v>
      </c>
      <c r="S3897" t="s">
        <v>43</v>
      </c>
      <c r="T3897">
        <v>1001</v>
      </c>
      <c r="U3897" t="s">
        <v>5406</v>
      </c>
      <c r="V3897" t="s">
        <v>5371</v>
      </c>
      <c r="W3897">
        <v>0</v>
      </c>
      <c r="X3897">
        <v>191.52</v>
      </c>
      <c r="Y3897" t="s">
        <v>51</v>
      </c>
      <c r="Z3897" t="s">
        <v>51</v>
      </c>
      <c r="AA3897">
        <v>4866.04</v>
      </c>
      <c r="AB3897">
        <v>931943.98</v>
      </c>
      <c r="AC3897" t="s">
        <v>52</v>
      </c>
      <c r="AD3897">
        <v>1001</v>
      </c>
      <c r="AE3897" t="s">
        <v>53</v>
      </c>
      <c r="AF3897" t="s">
        <v>5154</v>
      </c>
      <c r="AG3897" t="s">
        <v>463</v>
      </c>
      <c r="AH3897" t="s">
        <v>55</v>
      </c>
      <c r="AI3897" t="s">
        <v>4883</v>
      </c>
      <c r="AJ3897" t="s">
        <v>56</v>
      </c>
      <c r="AK3897">
        <v>199507.64</v>
      </c>
      <c r="AL3897">
        <v>0</v>
      </c>
      <c r="AM3897">
        <v>211033.97</v>
      </c>
      <c r="AN3897">
        <v>41</v>
      </c>
      <c r="AO3897" s="1">
        <v>45786</v>
      </c>
      <c r="AP3897" s="1">
        <v>45786</v>
      </c>
      <c r="AQ3897" s="3">
        <v>3.2349537037037024E-2</v>
      </c>
      <c r="AR3897" t="s">
        <v>5380</v>
      </c>
      <c r="AS3897" t="s">
        <v>5155</v>
      </c>
      <c r="AT3897" t="s">
        <v>57</v>
      </c>
      <c r="AU3897" t="s">
        <v>5155</v>
      </c>
      <c r="AV3897">
        <f t="shared" si="60"/>
        <v>1</v>
      </c>
      <c r="AW3897" s="4" t="s">
        <v>5346</v>
      </c>
      <c r="AX3897" s="4" t="s">
        <v>5347</v>
      </c>
    </row>
    <row r="3898" spans="1:50" x14ac:dyDescent="0.3">
      <c r="A3898" t="s">
        <v>5143</v>
      </c>
      <c r="B3898" t="s">
        <v>43</v>
      </c>
      <c r="C3898" t="s">
        <v>5356</v>
      </c>
      <c r="D3898" t="s">
        <v>44</v>
      </c>
      <c r="E3898" t="s">
        <v>4882</v>
      </c>
      <c r="F3898" t="s">
        <v>46</v>
      </c>
      <c r="G3898" t="s">
        <v>47</v>
      </c>
      <c r="H3898" s="1">
        <v>45779</v>
      </c>
      <c r="I3898" t="s">
        <v>5374</v>
      </c>
      <c r="J3898" s="2">
        <v>45787.43377314815</v>
      </c>
      <c r="K3898" t="s">
        <v>43</v>
      </c>
      <c r="L3898" t="s">
        <v>48</v>
      </c>
      <c r="M3898" s="1">
        <v>45779</v>
      </c>
      <c r="N3898" t="s">
        <v>49</v>
      </c>
      <c r="O3898" t="s">
        <v>5144</v>
      </c>
      <c r="P3898" t="s">
        <v>5364</v>
      </c>
      <c r="Q3898" t="s">
        <v>5357</v>
      </c>
      <c r="R3898" t="s">
        <v>5364</v>
      </c>
      <c r="S3898" t="s">
        <v>43</v>
      </c>
      <c r="T3898">
        <v>1001</v>
      </c>
      <c r="U3898" t="s">
        <v>5406</v>
      </c>
      <c r="V3898" t="s">
        <v>5371</v>
      </c>
      <c r="W3898">
        <v>0</v>
      </c>
      <c r="X3898">
        <v>191.52</v>
      </c>
      <c r="Y3898" t="s">
        <v>51</v>
      </c>
      <c r="Z3898" t="s">
        <v>51</v>
      </c>
      <c r="AA3898">
        <v>4866.04</v>
      </c>
      <c r="AB3898">
        <v>931943.98</v>
      </c>
      <c r="AC3898" t="s">
        <v>52</v>
      </c>
      <c r="AD3898">
        <v>1001</v>
      </c>
      <c r="AE3898" t="s">
        <v>53</v>
      </c>
      <c r="AF3898" t="s">
        <v>5154</v>
      </c>
      <c r="AG3898" t="s">
        <v>463</v>
      </c>
      <c r="AH3898" t="s">
        <v>55</v>
      </c>
      <c r="AI3898" t="s">
        <v>4883</v>
      </c>
      <c r="AJ3898" t="s">
        <v>58</v>
      </c>
      <c r="AK3898">
        <v>199508.05</v>
      </c>
      <c r="AL3898">
        <v>0</v>
      </c>
      <c r="AM3898">
        <v>211783.86</v>
      </c>
      <c r="AN3898">
        <v>41</v>
      </c>
      <c r="AO3898" s="1">
        <v>45786</v>
      </c>
      <c r="AP3898" s="1">
        <v>45786</v>
      </c>
      <c r="AQ3898" s="3">
        <v>3.2349537037037024E-2</v>
      </c>
      <c r="AR3898" t="s">
        <v>5380</v>
      </c>
      <c r="AS3898" t="s">
        <v>5155</v>
      </c>
      <c r="AT3898" t="s">
        <v>57</v>
      </c>
      <c r="AU3898" t="s">
        <v>5155</v>
      </c>
      <c r="AV3898">
        <f t="shared" si="60"/>
        <v>1</v>
      </c>
      <c r="AW3898" s="4" t="s">
        <v>5347</v>
      </c>
      <c r="AX3898" s="4" t="s">
        <v>5346</v>
      </c>
    </row>
    <row r="3899" spans="1:50" x14ac:dyDescent="0.3">
      <c r="A3899" t="s">
        <v>5143</v>
      </c>
      <c r="B3899" t="s">
        <v>43</v>
      </c>
      <c r="C3899" t="s">
        <v>5356</v>
      </c>
      <c r="D3899" t="s">
        <v>44</v>
      </c>
      <c r="E3899" t="s">
        <v>4882</v>
      </c>
      <c r="F3899" t="s">
        <v>46</v>
      </c>
      <c r="G3899" t="s">
        <v>47</v>
      </c>
      <c r="H3899" s="1">
        <v>45779</v>
      </c>
      <c r="I3899" t="s">
        <v>5374</v>
      </c>
      <c r="J3899" s="2">
        <v>45787.43377314815</v>
      </c>
      <c r="K3899" t="s">
        <v>43</v>
      </c>
      <c r="L3899" t="s">
        <v>48</v>
      </c>
      <c r="M3899" s="1">
        <v>45779</v>
      </c>
      <c r="N3899" t="s">
        <v>49</v>
      </c>
      <c r="O3899" t="s">
        <v>5144</v>
      </c>
      <c r="P3899" t="s">
        <v>5364</v>
      </c>
      <c r="Q3899" t="s">
        <v>5357</v>
      </c>
      <c r="R3899" t="s">
        <v>5364</v>
      </c>
      <c r="S3899" t="s">
        <v>43</v>
      </c>
      <c r="T3899">
        <v>1001</v>
      </c>
      <c r="U3899" t="s">
        <v>5406</v>
      </c>
      <c r="V3899" t="s">
        <v>5371</v>
      </c>
      <c r="W3899">
        <v>0</v>
      </c>
      <c r="X3899">
        <v>191.52</v>
      </c>
      <c r="Y3899" t="s">
        <v>51</v>
      </c>
      <c r="Z3899" t="s">
        <v>51</v>
      </c>
      <c r="AA3899">
        <v>4866.04</v>
      </c>
      <c r="AB3899">
        <v>931943.98</v>
      </c>
      <c r="AC3899" t="s">
        <v>52</v>
      </c>
      <c r="AD3899">
        <v>1001</v>
      </c>
      <c r="AE3899" t="s">
        <v>53</v>
      </c>
      <c r="AF3899" t="s">
        <v>5156</v>
      </c>
      <c r="AG3899" t="s">
        <v>463</v>
      </c>
      <c r="AH3899" t="s">
        <v>86</v>
      </c>
      <c r="AI3899" t="s">
        <v>4883</v>
      </c>
      <c r="AJ3899" t="s">
        <v>58</v>
      </c>
      <c r="AK3899">
        <v>199507.64</v>
      </c>
      <c r="AL3899">
        <v>0</v>
      </c>
      <c r="AM3899">
        <v>211033.97</v>
      </c>
      <c r="AN3899">
        <v>41</v>
      </c>
      <c r="AO3899" s="1">
        <v>45786</v>
      </c>
      <c r="AP3899" s="1">
        <v>45786</v>
      </c>
      <c r="AQ3899" s="3">
        <v>3.6030092592592489E-2</v>
      </c>
      <c r="AR3899" t="s">
        <v>5380</v>
      </c>
      <c r="AS3899" t="s">
        <v>5155</v>
      </c>
      <c r="AT3899" t="s">
        <v>87</v>
      </c>
      <c r="AU3899" t="s">
        <v>5155</v>
      </c>
      <c r="AV3899">
        <f t="shared" si="60"/>
        <v>1</v>
      </c>
      <c r="AW3899" s="4" t="s">
        <v>5346</v>
      </c>
      <c r="AX3899" s="4" t="s">
        <v>5347</v>
      </c>
    </row>
    <row r="3900" spans="1:50" x14ac:dyDescent="0.3">
      <c r="A3900" t="s">
        <v>5143</v>
      </c>
      <c r="B3900" t="s">
        <v>43</v>
      </c>
      <c r="C3900" t="s">
        <v>5356</v>
      </c>
      <c r="D3900" t="s">
        <v>44</v>
      </c>
      <c r="E3900" t="s">
        <v>4882</v>
      </c>
      <c r="F3900" t="s">
        <v>46</v>
      </c>
      <c r="G3900" t="s">
        <v>47</v>
      </c>
      <c r="H3900" s="1">
        <v>45779</v>
      </c>
      <c r="I3900" t="s">
        <v>5374</v>
      </c>
      <c r="J3900" s="2">
        <v>45787.43377314815</v>
      </c>
      <c r="K3900" t="s">
        <v>43</v>
      </c>
      <c r="L3900" t="s">
        <v>48</v>
      </c>
      <c r="M3900" s="1">
        <v>45779</v>
      </c>
      <c r="N3900" t="s">
        <v>49</v>
      </c>
      <c r="O3900" t="s">
        <v>5144</v>
      </c>
      <c r="P3900" t="s">
        <v>5364</v>
      </c>
      <c r="Q3900" t="s">
        <v>5357</v>
      </c>
      <c r="R3900" t="s">
        <v>5364</v>
      </c>
      <c r="S3900" t="s">
        <v>43</v>
      </c>
      <c r="T3900">
        <v>1001</v>
      </c>
      <c r="U3900" t="s">
        <v>5406</v>
      </c>
      <c r="V3900" t="s">
        <v>5371</v>
      </c>
      <c r="W3900">
        <v>0</v>
      </c>
      <c r="X3900">
        <v>191.52</v>
      </c>
      <c r="Y3900" t="s">
        <v>51</v>
      </c>
      <c r="Z3900" t="s">
        <v>51</v>
      </c>
      <c r="AA3900">
        <v>4866.04</v>
      </c>
      <c r="AB3900">
        <v>931943.98</v>
      </c>
      <c r="AC3900" t="s">
        <v>52</v>
      </c>
      <c r="AD3900">
        <v>1001</v>
      </c>
      <c r="AE3900" t="s">
        <v>53</v>
      </c>
      <c r="AF3900" t="s">
        <v>5156</v>
      </c>
      <c r="AG3900" t="s">
        <v>463</v>
      </c>
      <c r="AH3900" t="s">
        <v>86</v>
      </c>
      <c r="AI3900" t="s">
        <v>4883</v>
      </c>
      <c r="AJ3900" t="s">
        <v>56</v>
      </c>
      <c r="AK3900">
        <v>199508.06</v>
      </c>
      <c r="AL3900">
        <v>0</v>
      </c>
      <c r="AM3900">
        <v>211783.87</v>
      </c>
      <c r="AN3900">
        <v>41</v>
      </c>
      <c r="AO3900" s="1">
        <v>45786</v>
      </c>
      <c r="AP3900" s="1">
        <v>45786</v>
      </c>
      <c r="AQ3900" s="3">
        <v>3.6030092592592489E-2</v>
      </c>
      <c r="AR3900" t="s">
        <v>5380</v>
      </c>
      <c r="AS3900" t="s">
        <v>5155</v>
      </c>
      <c r="AT3900" t="s">
        <v>87</v>
      </c>
      <c r="AU3900" t="s">
        <v>5155</v>
      </c>
      <c r="AV3900">
        <f t="shared" si="60"/>
        <v>1</v>
      </c>
      <c r="AW3900" s="4" t="s">
        <v>5347</v>
      </c>
      <c r="AX3900" s="4" t="s">
        <v>5346</v>
      </c>
    </row>
    <row r="3901" spans="1:50" x14ac:dyDescent="0.3">
      <c r="A3901" t="s">
        <v>5143</v>
      </c>
      <c r="B3901" t="s">
        <v>43</v>
      </c>
      <c r="C3901" t="s">
        <v>5356</v>
      </c>
      <c r="D3901" t="s">
        <v>44</v>
      </c>
      <c r="E3901" t="s">
        <v>4882</v>
      </c>
      <c r="F3901" t="s">
        <v>46</v>
      </c>
      <c r="G3901" t="s">
        <v>47</v>
      </c>
      <c r="H3901" s="1">
        <v>45779</v>
      </c>
      <c r="I3901" t="s">
        <v>5374</v>
      </c>
      <c r="J3901" s="2">
        <v>45787.43377314815</v>
      </c>
      <c r="K3901" t="s">
        <v>43</v>
      </c>
      <c r="L3901" t="s">
        <v>48</v>
      </c>
      <c r="M3901" s="1">
        <v>45779</v>
      </c>
      <c r="N3901" t="s">
        <v>49</v>
      </c>
      <c r="O3901" t="s">
        <v>5144</v>
      </c>
      <c r="P3901" t="s">
        <v>5364</v>
      </c>
      <c r="Q3901" t="s">
        <v>5357</v>
      </c>
      <c r="R3901" t="s">
        <v>5364</v>
      </c>
      <c r="S3901" t="s">
        <v>43</v>
      </c>
      <c r="T3901">
        <v>1001</v>
      </c>
      <c r="U3901" t="s">
        <v>5406</v>
      </c>
      <c r="V3901" t="s">
        <v>5371</v>
      </c>
      <c r="W3901">
        <v>0</v>
      </c>
      <c r="X3901">
        <v>191.52</v>
      </c>
      <c r="Y3901" t="s">
        <v>51</v>
      </c>
      <c r="Z3901" t="s">
        <v>51</v>
      </c>
      <c r="AA3901">
        <v>4866.04</v>
      </c>
      <c r="AB3901">
        <v>931943.98</v>
      </c>
      <c r="AC3901" t="s">
        <v>52</v>
      </c>
      <c r="AD3901">
        <v>1001</v>
      </c>
      <c r="AE3901" t="s">
        <v>53</v>
      </c>
      <c r="AF3901" t="s">
        <v>5157</v>
      </c>
      <c r="AG3901" t="s">
        <v>463</v>
      </c>
      <c r="AH3901" t="s">
        <v>55</v>
      </c>
      <c r="AI3901" t="s">
        <v>4883</v>
      </c>
      <c r="AJ3901" t="s">
        <v>56</v>
      </c>
      <c r="AK3901">
        <v>53526.44</v>
      </c>
      <c r="AL3901">
        <v>0</v>
      </c>
      <c r="AM3901">
        <v>56618.87</v>
      </c>
      <c r="AN3901">
        <v>11</v>
      </c>
      <c r="AO3901" s="1">
        <v>45786</v>
      </c>
      <c r="AP3901" s="1">
        <v>45786</v>
      </c>
      <c r="AQ3901" s="3">
        <v>3.6226851851851816E-2</v>
      </c>
      <c r="AR3901" t="s">
        <v>5380</v>
      </c>
      <c r="AS3901" t="s">
        <v>5155</v>
      </c>
      <c r="AT3901" t="s">
        <v>57</v>
      </c>
      <c r="AU3901" t="s">
        <v>5155</v>
      </c>
      <c r="AV3901">
        <f t="shared" si="60"/>
        <v>1</v>
      </c>
      <c r="AW3901" s="4" t="s">
        <v>5346</v>
      </c>
      <c r="AX3901" s="4" t="s">
        <v>5347</v>
      </c>
    </row>
    <row r="3902" spans="1:50" x14ac:dyDescent="0.3">
      <c r="A3902" t="s">
        <v>5143</v>
      </c>
      <c r="B3902" t="s">
        <v>43</v>
      </c>
      <c r="C3902" t="s">
        <v>5356</v>
      </c>
      <c r="D3902" t="s">
        <v>44</v>
      </c>
      <c r="E3902" t="s">
        <v>4882</v>
      </c>
      <c r="F3902" t="s">
        <v>46</v>
      </c>
      <c r="G3902" t="s">
        <v>47</v>
      </c>
      <c r="H3902" s="1">
        <v>45779</v>
      </c>
      <c r="I3902" t="s">
        <v>5374</v>
      </c>
      <c r="J3902" s="2">
        <v>45787.43377314815</v>
      </c>
      <c r="K3902" t="s">
        <v>43</v>
      </c>
      <c r="L3902" t="s">
        <v>48</v>
      </c>
      <c r="M3902" s="1">
        <v>45779</v>
      </c>
      <c r="N3902" t="s">
        <v>49</v>
      </c>
      <c r="O3902" t="s">
        <v>5144</v>
      </c>
      <c r="P3902" t="s">
        <v>5364</v>
      </c>
      <c r="Q3902" t="s">
        <v>5357</v>
      </c>
      <c r="R3902" t="s">
        <v>5364</v>
      </c>
      <c r="S3902" t="s">
        <v>43</v>
      </c>
      <c r="T3902">
        <v>1001</v>
      </c>
      <c r="U3902" t="s">
        <v>5406</v>
      </c>
      <c r="V3902" t="s">
        <v>5371</v>
      </c>
      <c r="W3902">
        <v>0</v>
      </c>
      <c r="X3902">
        <v>191.52</v>
      </c>
      <c r="Y3902" t="s">
        <v>51</v>
      </c>
      <c r="Z3902" t="s">
        <v>51</v>
      </c>
      <c r="AA3902">
        <v>4866.04</v>
      </c>
      <c r="AB3902">
        <v>931943.98</v>
      </c>
      <c r="AC3902" t="s">
        <v>52</v>
      </c>
      <c r="AD3902">
        <v>1001</v>
      </c>
      <c r="AE3902" t="s">
        <v>53</v>
      </c>
      <c r="AF3902" t="s">
        <v>5157</v>
      </c>
      <c r="AG3902" t="s">
        <v>463</v>
      </c>
      <c r="AH3902" t="s">
        <v>55</v>
      </c>
      <c r="AI3902" t="s">
        <v>4883</v>
      </c>
      <c r="AJ3902" t="s">
        <v>58</v>
      </c>
      <c r="AK3902">
        <v>53526.55</v>
      </c>
      <c r="AL3902">
        <v>0</v>
      </c>
      <c r="AM3902">
        <v>56820.06</v>
      </c>
      <c r="AN3902">
        <v>11</v>
      </c>
      <c r="AO3902" s="1">
        <v>45786</v>
      </c>
      <c r="AP3902" s="1">
        <v>45786</v>
      </c>
      <c r="AQ3902" s="3">
        <v>3.6226851851851816E-2</v>
      </c>
      <c r="AR3902" t="s">
        <v>5380</v>
      </c>
      <c r="AS3902" t="s">
        <v>5155</v>
      </c>
      <c r="AT3902" t="s">
        <v>57</v>
      </c>
      <c r="AU3902" t="s">
        <v>5155</v>
      </c>
      <c r="AV3902">
        <f t="shared" si="60"/>
        <v>1</v>
      </c>
      <c r="AW3902" s="4" t="s">
        <v>5347</v>
      </c>
      <c r="AX3902" s="4" t="s">
        <v>5346</v>
      </c>
    </row>
    <row r="3903" spans="1:50" x14ac:dyDescent="0.3">
      <c r="A3903" t="s">
        <v>5143</v>
      </c>
      <c r="B3903" t="s">
        <v>43</v>
      </c>
      <c r="C3903" t="s">
        <v>5356</v>
      </c>
      <c r="D3903" t="s">
        <v>44</v>
      </c>
      <c r="E3903" t="s">
        <v>4882</v>
      </c>
      <c r="F3903" t="s">
        <v>46</v>
      </c>
      <c r="G3903" t="s">
        <v>47</v>
      </c>
      <c r="H3903" s="1">
        <v>45779</v>
      </c>
      <c r="I3903" t="s">
        <v>5374</v>
      </c>
      <c r="J3903" s="2">
        <v>45787.43377314815</v>
      </c>
      <c r="K3903" t="s">
        <v>43</v>
      </c>
      <c r="L3903" t="s">
        <v>48</v>
      </c>
      <c r="M3903" s="1">
        <v>45779</v>
      </c>
      <c r="N3903" t="s">
        <v>49</v>
      </c>
      <c r="O3903" t="s">
        <v>5144</v>
      </c>
      <c r="P3903" t="s">
        <v>5364</v>
      </c>
      <c r="Q3903" t="s">
        <v>5357</v>
      </c>
      <c r="R3903" t="s">
        <v>5364</v>
      </c>
      <c r="S3903" t="s">
        <v>43</v>
      </c>
      <c r="T3903">
        <v>1001</v>
      </c>
      <c r="U3903" t="s">
        <v>5406</v>
      </c>
      <c r="V3903" t="s">
        <v>5371</v>
      </c>
      <c r="W3903">
        <v>0</v>
      </c>
      <c r="X3903">
        <v>191.52</v>
      </c>
      <c r="Y3903" t="s">
        <v>51</v>
      </c>
      <c r="Z3903" t="s">
        <v>51</v>
      </c>
      <c r="AA3903">
        <v>4866.04</v>
      </c>
      <c r="AB3903">
        <v>931943.98</v>
      </c>
      <c r="AC3903" t="s">
        <v>52</v>
      </c>
      <c r="AD3903">
        <v>1001</v>
      </c>
      <c r="AE3903" t="s">
        <v>53</v>
      </c>
      <c r="AF3903" t="s">
        <v>5158</v>
      </c>
      <c r="AG3903" t="s">
        <v>463</v>
      </c>
      <c r="AH3903" t="s">
        <v>55</v>
      </c>
      <c r="AI3903" t="s">
        <v>4883</v>
      </c>
      <c r="AJ3903" t="s">
        <v>56</v>
      </c>
      <c r="AK3903">
        <v>121651</v>
      </c>
      <c r="AL3903">
        <v>0</v>
      </c>
      <c r="AM3903">
        <v>128679.25</v>
      </c>
      <c r="AN3903">
        <v>25</v>
      </c>
      <c r="AO3903" s="1">
        <v>45786</v>
      </c>
      <c r="AP3903" s="1">
        <v>45786</v>
      </c>
      <c r="AQ3903" s="3">
        <v>0.39326388888888886</v>
      </c>
      <c r="AR3903" t="s">
        <v>5380</v>
      </c>
      <c r="AS3903" t="s">
        <v>5159</v>
      </c>
      <c r="AT3903" t="s">
        <v>57</v>
      </c>
      <c r="AU3903" t="s">
        <v>5159</v>
      </c>
      <c r="AV3903">
        <f t="shared" si="60"/>
        <v>1</v>
      </c>
      <c r="AW3903" s="4" t="s">
        <v>5346</v>
      </c>
      <c r="AX3903" s="4" t="s">
        <v>5347</v>
      </c>
    </row>
    <row r="3904" spans="1:50" x14ac:dyDescent="0.3">
      <c r="A3904" t="s">
        <v>5143</v>
      </c>
      <c r="B3904" t="s">
        <v>43</v>
      </c>
      <c r="C3904" t="s">
        <v>5356</v>
      </c>
      <c r="D3904" t="s">
        <v>44</v>
      </c>
      <c r="E3904" t="s">
        <v>4882</v>
      </c>
      <c r="F3904" t="s">
        <v>46</v>
      </c>
      <c r="G3904" t="s">
        <v>47</v>
      </c>
      <c r="H3904" s="1">
        <v>45779</v>
      </c>
      <c r="I3904" t="s">
        <v>5374</v>
      </c>
      <c r="J3904" s="2">
        <v>45787.43377314815</v>
      </c>
      <c r="K3904" t="s">
        <v>43</v>
      </c>
      <c r="L3904" t="s">
        <v>48</v>
      </c>
      <c r="M3904" s="1">
        <v>45779</v>
      </c>
      <c r="N3904" t="s">
        <v>49</v>
      </c>
      <c r="O3904" t="s">
        <v>5144</v>
      </c>
      <c r="P3904" t="s">
        <v>5364</v>
      </c>
      <c r="Q3904" t="s">
        <v>5357</v>
      </c>
      <c r="R3904" t="s">
        <v>5364</v>
      </c>
      <c r="S3904" t="s">
        <v>43</v>
      </c>
      <c r="T3904">
        <v>1001</v>
      </c>
      <c r="U3904" t="s">
        <v>5406</v>
      </c>
      <c r="V3904" t="s">
        <v>5371</v>
      </c>
      <c r="W3904">
        <v>0</v>
      </c>
      <c r="X3904">
        <v>191.52</v>
      </c>
      <c r="Y3904" t="s">
        <v>51</v>
      </c>
      <c r="Z3904" t="s">
        <v>51</v>
      </c>
      <c r="AA3904">
        <v>4866.04</v>
      </c>
      <c r="AB3904">
        <v>931943.98</v>
      </c>
      <c r="AC3904" t="s">
        <v>52</v>
      </c>
      <c r="AD3904">
        <v>1001</v>
      </c>
      <c r="AE3904" t="s">
        <v>53</v>
      </c>
      <c r="AF3904" t="s">
        <v>5158</v>
      </c>
      <c r="AG3904" t="s">
        <v>463</v>
      </c>
      <c r="AH3904" t="s">
        <v>55</v>
      </c>
      <c r="AI3904" t="s">
        <v>4883</v>
      </c>
      <c r="AJ3904" t="s">
        <v>58</v>
      </c>
      <c r="AK3904">
        <v>121651.25</v>
      </c>
      <c r="AL3904">
        <v>0</v>
      </c>
      <c r="AM3904">
        <v>129136.5</v>
      </c>
      <c r="AN3904">
        <v>25</v>
      </c>
      <c r="AO3904" s="1">
        <v>45786</v>
      </c>
      <c r="AP3904" s="1">
        <v>45786</v>
      </c>
      <c r="AQ3904" s="3">
        <v>0.39326388888888886</v>
      </c>
      <c r="AR3904" t="s">
        <v>5380</v>
      </c>
      <c r="AS3904" t="s">
        <v>5159</v>
      </c>
      <c r="AT3904" t="s">
        <v>57</v>
      </c>
      <c r="AU3904" t="s">
        <v>5159</v>
      </c>
      <c r="AV3904">
        <f t="shared" si="60"/>
        <v>1</v>
      </c>
      <c r="AW3904" s="4" t="s">
        <v>5347</v>
      </c>
      <c r="AX3904" s="4" t="s">
        <v>5346</v>
      </c>
    </row>
    <row r="3905" spans="1:50" x14ac:dyDescent="0.3">
      <c r="A3905" t="s">
        <v>5143</v>
      </c>
      <c r="B3905" t="s">
        <v>43</v>
      </c>
      <c r="C3905" t="s">
        <v>5356</v>
      </c>
      <c r="D3905" t="s">
        <v>44</v>
      </c>
      <c r="E3905" t="s">
        <v>4882</v>
      </c>
      <c r="F3905" t="s">
        <v>46</v>
      </c>
      <c r="G3905" t="s">
        <v>47</v>
      </c>
      <c r="H3905" s="1">
        <v>45779</v>
      </c>
      <c r="I3905" t="s">
        <v>5374</v>
      </c>
      <c r="J3905" s="2">
        <v>45787.43377314815</v>
      </c>
      <c r="K3905" t="s">
        <v>43</v>
      </c>
      <c r="L3905" t="s">
        <v>48</v>
      </c>
      <c r="M3905" s="1">
        <v>45779</v>
      </c>
      <c r="N3905" t="s">
        <v>49</v>
      </c>
      <c r="O3905" t="s">
        <v>5144</v>
      </c>
      <c r="P3905" t="s">
        <v>5364</v>
      </c>
      <c r="Q3905" t="s">
        <v>5357</v>
      </c>
      <c r="R3905" t="s">
        <v>5364</v>
      </c>
      <c r="S3905" t="s">
        <v>43</v>
      </c>
      <c r="T3905">
        <v>1001</v>
      </c>
      <c r="U3905" t="s">
        <v>5406</v>
      </c>
      <c r="V3905" t="s">
        <v>5371</v>
      </c>
      <c r="W3905">
        <v>0</v>
      </c>
      <c r="X3905">
        <v>191.52</v>
      </c>
      <c r="Y3905" t="s">
        <v>51</v>
      </c>
      <c r="Z3905" t="s">
        <v>51</v>
      </c>
      <c r="AA3905">
        <v>4866.04</v>
      </c>
      <c r="AB3905">
        <v>931943.98</v>
      </c>
      <c r="AC3905" t="s">
        <v>52</v>
      </c>
      <c r="AD3905">
        <v>1001</v>
      </c>
      <c r="AE3905" t="s">
        <v>53</v>
      </c>
      <c r="AF3905" t="s">
        <v>5160</v>
      </c>
      <c r="AG3905" t="s">
        <v>463</v>
      </c>
      <c r="AH3905" t="s">
        <v>55</v>
      </c>
      <c r="AI3905" t="s">
        <v>4883</v>
      </c>
      <c r="AJ3905" t="s">
        <v>56</v>
      </c>
      <c r="AK3905">
        <v>145981.20000000001</v>
      </c>
      <c r="AL3905">
        <v>0</v>
      </c>
      <c r="AM3905">
        <v>154415.1</v>
      </c>
      <c r="AN3905">
        <v>30</v>
      </c>
      <c r="AO3905" s="1">
        <v>45786</v>
      </c>
      <c r="AP3905" s="1">
        <v>45786</v>
      </c>
      <c r="AQ3905" s="3">
        <v>0.47956018518518517</v>
      </c>
      <c r="AR3905" t="s">
        <v>5380</v>
      </c>
      <c r="AS3905" t="s">
        <v>5161</v>
      </c>
      <c r="AT3905" t="s">
        <v>57</v>
      </c>
      <c r="AU3905" t="s">
        <v>5161</v>
      </c>
      <c r="AV3905">
        <f t="shared" si="60"/>
        <v>1</v>
      </c>
      <c r="AW3905" s="4" t="s">
        <v>5346</v>
      </c>
      <c r="AX3905" s="4" t="s">
        <v>5347</v>
      </c>
    </row>
    <row r="3906" spans="1:50" x14ac:dyDescent="0.3">
      <c r="A3906" t="s">
        <v>5143</v>
      </c>
      <c r="B3906" t="s">
        <v>43</v>
      </c>
      <c r="C3906" t="s">
        <v>5356</v>
      </c>
      <c r="D3906" t="s">
        <v>44</v>
      </c>
      <c r="E3906" t="s">
        <v>4882</v>
      </c>
      <c r="F3906" t="s">
        <v>46</v>
      </c>
      <c r="G3906" t="s">
        <v>47</v>
      </c>
      <c r="H3906" s="1">
        <v>45779</v>
      </c>
      <c r="I3906" t="s">
        <v>5374</v>
      </c>
      <c r="J3906" s="2">
        <v>45787.43377314815</v>
      </c>
      <c r="K3906" t="s">
        <v>43</v>
      </c>
      <c r="L3906" t="s">
        <v>48</v>
      </c>
      <c r="M3906" s="1">
        <v>45779</v>
      </c>
      <c r="N3906" t="s">
        <v>49</v>
      </c>
      <c r="O3906" t="s">
        <v>5144</v>
      </c>
      <c r="P3906" t="s">
        <v>5364</v>
      </c>
      <c r="Q3906" t="s">
        <v>5357</v>
      </c>
      <c r="R3906" t="s">
        <v>5364</v>
      </c>
      <c r="S3906" t="s">
        <v>43</v>
      </c>
      <c r="T3906">
        <v>1001</v>
      </c>
      <c r="U3906" t="s">
        <v>5406</v>
      </c>
      <c r="V3906" t="s">
        <v>5371</v>
      </c>
      <c r="W3906">
        <v>0</v>
      </c>
      <c r="X3906">
        <v>191.52</v>
      </c>
      <c r="Y3906" t="s">
        <v>51</v>
      </c>
      <c r="Z3906" t="s">
        <v>51</v>
      </c>
      <c r="AA3906">
        <v>4866.04</v>
      </c>
      <c r="AB3906">
        <v>931943.98</v>
      </c>
      <c r="AC3906" t="s">
        <v>52</v>
      </c>
      <c r="AD3906">
        <v>1001</v>
      </c>
      <c r="AE3906" t="s">
        <v>53</v>
      </c>
      <c r="AF3906" t="s">
        <v>5160</v>
      </c>
      <c r="AG3906" t="s">
        <v>463</v>
      </c>
      <c r="AH3906" t="s">
        <v>55</v>
      </c>
      <c r="AI3906" t="s">
        <v>4883</v>
      </c>
      <c r="AJ3906" t="s">
        <v>58</v>
      </c>
      <c r="AK3906">
        <v>145981.5</v>
      </c>
      <c r="AL3906">
        <v>0</v>
      </c>
      <c r="AM3906">
        <v>154963.79999999999</v>
      </c>
      <c r="AN3906">
        <v>30</v>
      </c>
      <c r="AO3906" s="1">
        <v>45786</v>
      </c>
      <c r="AP3906" s="1">
        <v>45786</v>
      </c>
      <c r="AQ3906" s="3">
        <v>0.47956018518518517</v>
      </c>
      <c r="AR3906" t="s">
        <v>5380</v>
      </c>
      <c r="AS3906" t="s">
        <v>5161</v>
      </c>
      <c r="AT3906" t="s">
        <v>57</v>
      </c>
      <c r="AU3906" t="s">
        <v>5161</v>
      </c>
      <c r="AV3906">
        <f t="shared" ref="AV3906:AV3969" si="61">DAYS360(AP3906,J3906,FALSE)</f>
        <v>1</v>
      </c>
      <c r="AW3906" s="4" t="s">
        <v>5347</v>
      </c>
      <c r="AX3906" s="4" t="s">
        <v>5346</v>
      </c>
    </row>
    <row r="3907" spans="1:50" x14ac:dyDescent="0.3">
      <c r="A3907" t="s">
        <v>5143</v>
      </c>
      <c r="B3907" t="s">
        <v>43</v>
      </c>
      <c r="C3907" t="s">
        <v>5356</v>
      </c>
      <c r="D3907" t="s">
        <v>44</v>
      </c>
      <c r="E3907" t="s">
        <v>4882</v>
      </c>
      <c r="F3907" t="s">
        <v>46</v>
      </c>
      <c r="G3907" t="s">
        <v>47</v>
      </c>
      <c r="H3907" s="1">
        <v>45779</v>
      </c>
      <c r="I3907" t="s">
        <v>5374</v>
      </c>
      <c r="J3907" s="2">
        <v>45787.43377314815</v>
      </c>
      <c r="K3907" t="s">
        <v>43</v>
      </c>
      <c r="L3907" t="s">
        <v>48</v>
      </c>
      <c r="M3907" s="1">
        <v>45779</v>
      </c>
      <c r="N3907" t="s">
        <v>49</v>
      </c>
      <c r="O3907" t="s">
        <v>5144</v>
      </c>
      <c r="P3907" t="s">
        <v>5364</v>
      </c>
      <c r="Q3907" t="s">
        <v>5357</v>
      </c>
      <c r="R3907" t="s">
        <v>5364</v>
      </c>
      <c r="S3907" t="s">
        <v>43</v>
      </c>
      <c r="T3907">
        <v>1001</v>
      </c>
      <c r="U3907" t="s">
        <v>5406</v>
      </c>
      <c r="V3907" t="s">
        <v>5371</v>
      </c>
      <c r="W3907">
        <v>0</v>
      </c>
      <c r="X3907">
        <v>191.52</v>
      </c>
      <c r="Y3907" t="s">
        <v>51</v>
      </c>
      <c r="Z3907" t="s">
        <v>51</v>
      </c>
      <c r="AA3907">
        <v>4866.04</v>
      </c>
      <c r="AB3907">
        <v>931943.98</v>
      </c>
      <c r="AC3907" t="s">
        <v>52</v>
      </c>
      <c r="AD3907">
        <v>1001</v>
      </c>
      <c r="AE3907" t="s">
        <v>53</v>
      </c>
      <c r="AF3907" t="s">
        <v>5162</v>
      </c>
      <c r="AG3907" t="s">
        <v>463</v>
      </c>
      <c r="AH3907" t="s">
        <v>55</v>
      </c>
      <c r="AI3907" t="s">
        <v>4883</v>
      </c>
      <c r="AJ3907" t="s">
        <v>56</v>
      </c>
      <c r="AK3907">
        <v>121651</v>
      </c>
      <c r="AL3907">
        <v>0</v>
      </c>
      <c r="AM3907">
        <v>128679.25</v>
      </c>
      <c r="AN3907">
        <v>25</v>
      </c>
      <c r="AO3907" s="1">
        <v>45786</v>
      </c>
      <c r="AP3907" s="1">
        <v>45786</v>
      </c>
      <c r="AQ3907" s="3">
        <v>0.57649305555555541</v>
      </c>
      <c r="AR3907" t="s">
        <v>5380</v>
      </c>
      <c r="AS3907" t="s">
        <v>5163</v>
      </c>
      <c r="AT3907" t="s">
        <v>57</v>
      </c>
      <c r="AU3907" t="s">
        <v>5163</v>
      </c>
      <c r="AV3907">
        <f t="shared" si="61"/>
        <v>1</v>
      </c>
      <c r="AW3907" s="4" t="s">
        <v>5346</v>
      </c>
      <c r="AX3907" s="4" t="s">
        <v>5347</v>
      </c>
    </row>
    <row r="3908" spans="1:50" x14ac:dyDescent="0.3">
      <c r="A3908" t="s">
        <v>5143</v>
      </c>
      <c r="B3908" t="s">
        <v>43</v>
      </c>
      <c r="C3908" t="s">
        <v>5356</v>
      </c>
      <c r="D3908" t="s">
        <v>44</v>
      </c>
      <c r="E3908" t="s">
        <v>4882</v>
      </c>
      <c r="F3908" t="s">
        <v>46</v>
      </c>
      <c r="G3908" t="s">
        <v>47</v>
      </c>
      <c r="H3908" s="1">
        <v>45779</v>
      </c>
      <c r="I3908" t="s">
        <v>5374</v>
      </c>
      <c r="J3908" s="2">
        <v>45787.43377314815</v>
      </c>
      <c r="K3908" t="s">
        <v>43</v>
      </c>
      <c r="L3908" t="s">
        <v>48</v>
      </c>
      <c r="M3908" s="1">
        <v>45779</v>
      </c>
      <c r="N3908" t="s">
        <v>49</v>
      </c>
      <c r="O3908" t="s">
        <v>5144</v>
      </c>
      <c r="P3908" t="s">
        <v>5364</v>
      </c>
      <c r="Q3908" t="s">
        <v>5357</v>
      </c>
      <c r="R3908" t="s">
        <v>5364</v>
      </c>
      <c r="S3908" t="s">
        <v>43</v>
      </c>
      <c r="T3908">
        <v>1001</v>
      </c>
      <c r="U3908" t="s">
        <v>5406</v>
      </c>
      <c r="V3908" t="s">
        <v>5371</v>
      </c>
      <c r="W3908">
        <v>0</v>
      </c>
      <c r="X3908">
        <v>191.52</v>
      </c>
      <c r="Y3908" t="s">
        <v>51</v>
      </c>
      <c r="Z3908" t="s">
        <v>51</v>
      </c>
      <c r="AA3908">
        <v>4866.04</v>
      </c>
      <c r="AB3908">
        <v>931943.98</v>
      </c>
      <c r="AC3908" t="s">
        <v>52</v>
      </c>
      <c r="AD3908">
        <v>1001</v>
      </c>
      <c r="AE3908" t="s">
        <v>53</v>
      </c>
      <c r="AF3908" t="s">
        <v>5162</v>
      </c>
      <c r="AG3908" t="s">
        <v>463</v>
      </c>
      <c r="AH3908" t="s">
        <v>55</v>
      </c>
      <c r="AI3908" t="s">
        <v>4883</v>
      </c>
      <c r="AJ3908" t="s">
        <v>58</v>
      </c>
      <c r="AK3908">
        <v>121651.25</v>
      </c>
      <c r="AL3908">
        <v>0</v>
      </c>
      <c r="AM3908">
        <v>129136.5</v>
      </c>
      <c r="AN3908">
        <v>25</v>
      </c>
      <c r="AO3908" s="1">
        <v>45786</v>
      </c>
      <c r="AP3908" s="1">
        <v>45786</v>
      </c>
      <c r="AQ3908" s="3">
        <v>0.57649305555555541</v>
      </c>
      <c r="AR3908" t="s">
        <v>5380</v>
      </c>
      <c r="AS3908" t="s">
        <v>5163</v>
      </c>
      <c r="AT3908" t="s">
        <v>57</v>
      </c>
      <c r="AU3908" t="s">
        <v>5163</v>
      </c>
      <c r="AV3908">
        <f t="shared" si="61"/>
        <v>1</v>
      </c>
      <c r="AW3908" s="4" t="s">
        <v>5347</v>
      </c>
      <c r="AX3908" s="4" t="s">
        <v>5346</v>
      </c>
    </row>
    <row r="3909" spans="1:50" x14ac:dyDescent="0.3">
      <c r="A3909" t="s">
        <v>5143</v>
      </c>
      <c r="B3909" t="s">
        <v>43</v>
      </c>
      <c r="C3909" t="s">
        <v>5356</v>
      </c>
      <c r="D3909" t="s">
        <v>44</v>
      </c>
      <c r="E3909" t="s">
        <v>4882</v>
      </c>
      <c r="F3909" t="s">
        <v>46</v>
      </c>
      <c r="G3909" t="s">
        <v>47</v>
      </c>
      <c r="H3909" s="1">
        <v>45779</v>
      </c>
      <c r="I3909" t="s">
        <v>5374</v>
      </c>
      <c r="J3909" s="2">
        <v>45787.43377314815</v>
      </c>
      <c r="K3909" t="s">
        <v>43</v>
      </c>
      <c r="L3909" t="s">
        <v>48</v>
      </c>
      <c r="M3909" s="1">
        <v>45779</v>
      </c>
      <c r="N3909" t="s">
        <v>49</v>
      </c>
      <c r="O3909" t="s">
        <v>5144</v>
      </c>
      <c r="P3909" t="s">
        <v>5364</v>
      </c>
      <c r="Q3909" t="s">
        <v>5357</v>
      </c>
      <c r="R3909" t="s">
        <v>5364</v>
      </c>
      <c r="S3909" t="s">
        <v>43</v>
      </c>
      <c r="T3909">
        <v>1001</v>
      </c>
      <c r="U3909" t="s">
        <v>5406</v>
      </c>
      <c r="V3909" t="s">
        <v>5371</v>
      </c>
      <c r="W3909">
        <v>0</v>
      </c>
      <c r="X3909">
        <v>191.52</v>
      </c>
      <c r="Y3909" t="s">
        <v>51</v>
      </c>
      <c r="Z3909" t="s">
        <v>51</v>
      </c>
      <c r="AA3909">
        <v>4866.04</v>
      </c>
      <c r="AB3909">
        <v>931943.98</v>
      </c>
      <c r="AC3909" t="s">
        <v>52</v>
      </c>
      <c r="AD3909">
        <v>1001</v>
      </c>
      <c r="AE3909" t="s">
        <v>53</v>
      </c>
      <c r="AF3909" t="s">
        <v>5164</v>
      </c>
      <c r="AG3909" t="s">
        <v>463</v>
      </c>
      <c r="AH3909" t="s">
        <v>59</v>
      </c>
      <c r="AJ3909" t="s">
        <v>58</v>
      </c>
      <c r="AK3909">
        <v>0</v>
      </c>
      <c r="AL3909">
        <v>0</v>
      </c>
      <c r="AM3909">
        <v>0</v>
      </c>
      <c r="AN3909">
        <v>35.96</v>
      </c>
      <c r="AO3909" s="1">
        <v>45782</v>
      </c>
      <c r="AP3909" s="1">
        <v>45782</v>
      </c>
      <c r="AQ3909" s="3">
        <v>0.85655092592592608</v>
      </c>
      <c r="AR3909" t="s">
        <v>5405</v>
      </c>
      <c r="AS3909" t="s">
        <v>5146</v>
      </c>
      <c r="AT3909" t="s">
        <v>60</v>
      </c>
      <c r="AU3909" t="s">
        <v>5146</v>
      </c>
      <c r="AV3909">
        <f t="shared" si="61"/>
        <v>5</v>
      </c>
      <c r="AW3909" s="4" t="s">
        <v>5346</v>
      </c>
      <c r="AX3909" s="4" t="s">
        <v>5347</v>
      </c>
    </row>
    <row r="3910" spans="1:50" x14ac:dyDescent="0.3">
      <c r="A3910" t="s">
        <v>5143</v>
      </c>
      <c r="B3910" t="s">
        <v>43</v>
      </c>
      <c r="C3910" t="s">
        <v>5356</v>
      </c>
      <c r="D3910" t="s">
        <v>44</v>
      </c>
      <c r="E3910" t="s">
        <v>4882</v>
      </c>
      <c r="F3910" t="s">
        <v>46</v>
      </c>
      <c r="G3910" t="s">
        <v>47</v>
      </c>
      <c r="H3910" s="1">
        <v>45779</v>
      </c>
      <c r="I3910" t="s">
        <v>5374</v>
      </c>
      <c r="J3910" s="2">
        <v>45787.43377314815</v>
      </c>
      <c r="K3910" t="s">
        <v>43</v>
      </c>
      <c r="L3910" t="s">
        <v>48</v>
      </c>
      <c r="M3910" s="1">
        <v>45779</v>
      </c>
      <c r="N3910" t="s">
        <v>49</v>
      </c>
      <c r="O3910" t="s">
        <v>5144</v>
      </c>
      <c r="P3910" t="s">
        <v>5364</v>
      </c>
      <c r="Q3910" t="s">
        <v>5357</v>
      </c>
      <c r="R3910" t="s">
        <v>5364</v>
      </c>
      <c r="S3910" t="s">
        <v>43</v>
      </c>
      <c r="T3910">
        <v>1001</v>
      </c>
      <c r="U3910" t="s">
        <v>5406</v>
      </c>
      <c r="V3910" t="s">
        <v>5371</v>
      </c>
      <c r="W3910">
        <v>0</v>
      </c>
      <c r="X3910">
        <v>191.52</v>
      </c>
      <c r="Y3910" t="s">
        <v>51</v>
      </c>
      <c r="Z3910" t="s">
        <v>51</v>
      </c>
      <c r="AA3910">
        <v>4866.04</v>
      </c>
      <c r="AB3910">
        <v>931943.98</v>
      </c>
      <c r="AC3910" t="s">
        <v>52</v>
      </c>
      <c r="AD3910">
        <v>1001</v>
      </c>
      <c r="AE3910" t="s">
        <v>53</v>
      </c>
      <c r="AF3910" t="s">
        <v>5164</v>
      </c>
      <c r="AG3910" t="s">
        <v>463</v>
      </c>
      <c r="AH3910" t="s">
        <v>59</v>
      </c>
      <c r="AJ3910" t="s">
        <v>58</v>
      </c>
      <c r="AK3910">
        <v>0</v>
      </c>
      <c r="AL3910">
        <v>0</v>
      </c>
      <c r="AM3910">
        <v>0</v>
      </c>
      <c r="AN3910">
        <v>0.04</v>
      </c>
      <c r="AO3910" s="1">
        <v>45782</v>
      </c>
      <c r="AP3910" s="1">
        <v>45782</v>
      </c>
      <c r="AQ3910" s="3">
        <v>0.85655092592592608</v>
      </c>
      <c r="AR3910" t="s">
        <v>5405</v>
      </c>
      <c r="AS3910" t="s">
        <v>5146</v>
      </c>
      <c r="AT3910" t="s">
        <v>60</v>
      </c>
      <c r="AU3910" t="s">
        <v>5146</v>
      </c>
      <c r="AV3910">
        <f t="shared" si="61"/>
        <v>5</v>
      </c>
      <c r="AW3910" s="4" t="s">
        <v>5347</v>
      </c>
      <c r="AX3910" s="4" t="s">
        <v>5346</v>
      </c>
    </row>
    <row r="3911" spans="1:50" x14ac:dyDescent="0.3">
      <c r="A3911" t="s">
        <v>5143</v>
      </c>
      <c r="B3911" t="s">
        <v>43</v>
      </c>
      <c r="C3911" t="s">
        <v>5356</v>
      </c>
      <c r="D3911" t="s">
        <v>44</v>
      </c>
      <c r="E3911" t="s">
        <v>4882</v>
      </c>
      <c r="F3911" t="s">
        <v>46</v>
      </c>
      <c r="G3911" t="s">
        <v>47</v>
      </c>
      <c r="H3911" s="1">
        <v>45779</v>
      </c>
      <c r="I3911" t="s">
        <v>5374</v>
      </c>
      <c r="J3911" s="2">
        <v>45787.43377314815</v>
      </c>
      <c r="K3911" t="s">
        <v>43</v>
      </c>
      <c r="L3911" t="s">
        <v>48</v>
      </c>
      <c r="M3911" s="1">
        <v>45779</v>
      </c>
      <c r="N3911" t="s">
        <v>49</v>
      </c>
      <c r="O3911" t="s">
        <v>5144</v>
      </c>
      <c r="P3911" t="s">
        <v>5364</v>
      </c>
      <c r="Q3911" t="s">
        <v>5357</v>
      </c>
      <c r="R3911" t="s">
        <v>5364</v>
      </c>
      <c r="S3911" t="s">
        <v>43</v>
      </c>
      <c r="T3911">
        <v>1001</v>
      </c>
      <c r="U3911" t="s">
        <v>5406</v>
      </c>
      <c r="V3911" t="s">
        <v>5371</v>
      </c>
      <c r="W3911">
        <v>0</v>
      </c>
      <c r="X3911">
        <v>191.52</v>
      </c>
      <c r="Y3911" t="s">
        <v>51</v>
      </c>
      <c r="Z3911" t="s">
        <v>51</v>
      </c>
      <c r="AA3911">
        <v>4866.04</v>
      </c>
      <c r="AB3911">
        <v>931943.98</v>
      </c>
      <c r="AC3911" t="s">
        <v>52</v>
      </c>
      <c r="AD3911">
        <v>1001</v>
      </c>
      <c r="AE3911" t="s">
        <v>53</v>
      </c>
      <c r="AF3911" t="s">
        <v>5165</v>
      </c>
      <c r="AG3911" t="s">
        <v>463</v>
      </c>
      <c r="AH3911" t="s">
        <v>59</v>
      </c>
      <c r="AJ3911" t="s">
        <v>58</v>
      </c>
      <c r="AK3911">
        <v>0</v>
      </c>
      <c r="AL3911">
        <v>0</v>
      </c>
      <c r="AM3911">
        <v>0</v>
      </c>
      <c r="AN3911">
        <v>34.520000000000003</v>
      </c>
      <c r="AO3911" s="1">
        <v>45784</v>
      </c>
      <c r="AP3911" s="1">
        <v>45784</v>
      </c>
      <c r="AQ3911" s="3">
        <v>0.77040509259259249</v>
      </c>
      <c r="AR3911" t="s">
        <v>5405</v>
      </c>
      <c r="AS3911" t="s">
        <v>5148</v>
      </c>
      <c r="AT3911" t="s">
        <v>60</v>
      </c>
      <c r="AU3911" t="s">
        <v>5148</v>
      </c>
      <c r="AV3911">
        <f t="shared" si="61"/>
        <v>3</v>
      </c>
      <c r="AW3911" s="4" t="s">
        <v>5346</v>
      </c>
      <c r="AX3911" s="4" t="s">
        <v>5347</v>
      </c>
    </row>
    <row r="3912" spans="1:50" x14ac:dyDescent="0.3">
      <c r="A3912" t="s">
        <v>5166</v>
      </c>
      <c r="B3912" t="s">
        <v>43</v>
      </c>
      <c r="C3912" t="s">
        <v>5356</v>
      </c>
      <c r="D3912" t="s">
        <v>44</v>
      </c>
      <c r="E3912" t="s">
        <v>4882</v>
      </c>
      <c r="F3912" t="s">
        <v>46</v>
      </c>
      <c r="G3912" t="s">
        <v>47</v>
      </c>
      <c r="H3912" s="1">
        <v>45779</v>
      </c>
      <c r="I3912" t="s">
        <v>5374</v>
      </c>
      <c r="J3912" s="2">
        <v>45786.173495370371</v>
      </c>
      <c r="K3912" t="s">
        <v>43</v>
      </c>
      <c r="L3912" t="s">
        <v>48</v>
      </c>
      <c r="M3912" s="1">
        <v>45779</v>
      </c>
      <c r="N3912" t="s">
        <v>49</v>
      </c>
      <c r="O3912" t="s">
        <v>5167</v>
      </c>
      <c r="P3912" t="s">
        <v>5366</v>
      </c>
      <c r="Q3912" t="s">
        <v>5359</v>
      </c>
      <c r="R3912" t="s">
        <v>5366</v>
      </c>
      <c r="S3912" t="s">
        <v>43</v>
      </c>
      <c r="T3912">
        <v>1001</v>
      </c>
      <c r="U3912" t="s">
        <v>5406</v>
      </c>
      <c r="V3912" t="s">
        <v>5372</v>
      </c>
      <c r="W3912">
        <v>0</v>
      </c>
      <c r="X3912">
        <v>65.040000000000006</v>
      </c>
      <c r="Y3912" t="s">
        <v>51</v>
      </c>
      <c r="Z3912" t="s">
        <v>51</v>
      </c>
      <c r="AA3912">
        <v>4594.88</v>
      </c>
      <c r="AB3912">
        <v>298851</v>
      </c>
      <c r="AC3912" t="s">
        <v>52</v>
      </c>
      <c r="AD3912">
        <v>1001</v>
      </c>
      <c r="AE3912" t="s">
        <v>53</v>
      </c>
      <c r="AF3912" t="s">
        <v>5168</v>
      </c>
      <c r="AG3912" t="s">
        <v>463</v>
      </c>
      <c r="AH3912" t="s">
        <v>55</v>
      </c>
      <c r="AI3912" t="s">
        <v>4883</v>
      </c>
      <c r="AJ3912" t="s">
        <v>56</v>
      </c>
      <c r="AK3912">
        <v>114963.9</v>
      </c>
      <c r="AL3912">
        <v>0</v>
      </c>
      <c r="AM3912">
        <v>108066.13</v>
      </c>
      <c r="AN3912">
        <v>25.02</v>
      </c>
      <c r="AO3912" s="1">
        <v>45783</v>
      </c>
      <c r="AP3912" s="1">
        <v>45783</v>
      </c>
      <c r="AQ3912" s="3">
        <v>0.43256944444444434</v>
      </c>
      <c r="AR3912" t="s">
        <v>5375</v>
      </c>
      <c r="AS3912" t="s">
        <v>5169</v>
      </c>
      <c r="AT3912" t="s">
        <v>57</v>
      </c>
      <c r="AU3912" t="s">
        <v>5169</v>
      </c>
      <c r="AV3912">
        <f t="shared" si="61"/>
        <v>3</v>
      </c>
      <c r="AW3912" s="4" t="s">
        <v>5347</v>
      </c>
      <c r="AX3912" s="4" t="s">
        <v>5346</v>
      </c>
    </row>
    <row r="3913" spans="1:50" x14ac:dyDescent="0.3">
      <c r="A3913" t="s">
        <v>5166</v>
      </c>
      <c r="B3913" t="s">
        <v>43</v>
      </c>
      <c r="C3913" t="s">
        <v>5356</v>
      </c>
      <c r="D3913" t="s">
        <v>44</v>
      </c>
      <c r="E3913" t="s">
        <v>4882</v>
      </c>
      <c r="F3913" t="s">
        <v>46</v>
      </c>
      <c r="G3913" t="s">
        <v>47</v>
      </c>
      <c r="H3913" s="1">
        <v>45779</v>
      </c>
      <c r="I3913" t="s">
        <v>5374</v>
      </c>
      <c r="J3913" s="2">
        <v>45786.173495370371</v>
      </c>
      <c r="K3913" t="s">
        <v>43</v>
      </c>
      <c r="L3913" t="s">
        <v>48</v>
      </c>
      <c r="M3913" s="1">
        <v>45779</v>
      </c>
      <c r="N3913" t="s">
        <v>49</v>
      </c>
      <c r="O3913" t="s">
        <v>5167</v>
      </c>
      <c r="P3913" t="s">
        <v>5366</v>
      </c>
      <c r="Q3913" t="s">
        <v>5359</v>
      </c>
      <c r="R3913" t="s">
        <v>5366</v>
      </c>
      <c r="S3913" t="s">
        <v>43</v>
      </c>
      <c r="T3913">
        <v>1001</v>
      </c>
      <c r="U3913" t="s">
        <v>5406</v>
      </c>
      <c r="V3913" t="s">
        <v>5372</v>
      </c>
      <c r="W3913">
        <v>0</v>
      </c>
      <c r="X3913">
        <v>65.040000000000006</v>
      </c>
      <c r="Y3913" t="s">
        <v>51</v>
      </c>
      <c r="Z3913" t="s">
        <v>51</v>
      </c>
      <c r="AA3913">
        <v>4594.88</v>
      </c>
      <c r="AB3913">
        <v>298851</v>
      </c>
      <c r="AC3913" t="s">
        <v>52</v>
      </c>
      <c r="AD3913">
        <v>1001</v>
      </c>
      <c r="AE3913" t="s">
        <v>53</v>
      </c>
      <c r="AF3913" t="s">
        <v>5168</v>
      </c>
      <c r="AG3913" t="s">
        <v>463</v>
      </c>
      <c r="AH3913" t="s">
        <v>55</v>
      </c>
      <c r="AI3913" t="s">
        <v>4883</v>
      </c>
      <c r="AJ3913" t="s">
        <v>58</v>
      </c>
      <c r="AK3913">
        <v>114963.9</v>
      </c>
      <c r="AL3913">
        <v>0</v>
      </c>
      <c r="AM3913">
        <v>106311.98</v>
      </c>
      <c r="AN3913">
        <v>25.02</v>
      </c>
      <c r="AO3913" s="1">
        <v>45783</v>
      </c>
      <c r="AP3913" s="1">
        <v>45783</v>
      </c>
      <c r="AQ3913" s="3">
        <v>0.43256944444444434</v>
      </c>
      <c r="AR3913" t="s">
        <v>5375</v>
      </c>
      <c r="AS3913" t="s">
        <v>5169</v>
      </c>
      <c r="AT3913" t="s">
        <v>57</v>
      </c>
      <c r="AU3913" t="s">
        <v>5169</v>
      </c>
      <c r="AV3913">
        <f t="shared" si="61"/>
        <v>3</v>
      </c>
      <c r="AW3913" s="4" t="s">
        <v>5346</v>
      </c>
      <c r="AX3913" s="4" t="s">
        <v>5347</v>
      </c>
    </row>
    <row r="3914" spans="1:50" x14ac:dyDescent="0.3">
      <c r="A3914" t="s">
        <v>5166</v>
      </c>
      <c r="B3914" t="s">
        <v>43</v>
      </c>
      <c r="C3914" t="s">
        <v>5356</v>
      </c>
      <c r="D3914" t="s">
        <v>44</v>
      </c>
      <c r="E3914" t="s">
        <v>4882</v>
      </c>
      <c r="F3914" t="s">
        <v>46</v>
      </c>
      <c r="G3914" t="s">
        <v>47</v>
      </c>
      <c r="H3914" s="1">
        <v>45779</v>
      </c>
      <c r="I3914" t="s">
        <v>5374</v>
      </c>
      <c r="J3914" s="2">
        <v>45786.173495370371</v>
      </c>
      <c r="K3914" t="s">
        <v>43</v>
      </c>
      <c r="L3914" t="s">
        <v>48</v>
      </c>
      <c r="M3914" s="1">
        <v>45779</v>
      </c>
      <c r="N3914" t="s">
        <v>49</v>
      </c>
      <c r="O3914" t="s">
        <v>5167</v>
      </c>
      <c r="P3914" t="s">
        <v>5366</v>
      </c>
      <c r="Q3914" t="s">
        <v>5359</v>
      </c>
      <c r="R3914" t="s">
        <v>5366</v>
      </c>
      <c r="S3914" t="s">
        <v>43</v>
      </c>
      <c r="T3914">
        <v>1001</v>
      </c>
      <c r="U3914" t="s">
        <v>5406</v>
      </c>
      <c r="V3914" t="s">
        <v>5372</v>
      </c>
      <c r="W3914">
        <v>0</v>
      </c>
      <c r="X3914">
        <v>65.040000000000006</v>
      </c>
      <c r="Y3914" t="s">
        <v>51</v>
      </c>
      <c r="Z3914" t="s">
        <v>51</v>
      </c>
      <c r="AA3914">
        <v>4594.88</v>
      </c>
      <c r="AB3914">
        <v>298851</v>
      </c>
      <c r="AC3914" t="s">
        <v>52</v>
      </c>
      <c r="AD3914">
        <v>1001</v>
      </c>
      <c r="AE3914" t="s">
        <v>53</v>
      </c>
      <c r="AF3914" t="s">
        <v>5170</v>
      </c>
      <c r="AG3914" t="s">
        <v>463</v>
      </c>
      <c r="AH3914" t="s">
        <v>55</v>
      </c>
      <c r="AI3914" t="s">
        <v>4883</v>
      </c>
      <c r="AJ3914" t="s">
        <v>56</v>
      </c>
      <c r="AK3914">
        <v>183887.1</v>
      </c>
      <c r="AL3914">
        <v>0</v>
      </c>
      <c r="AM3914">
        <v>172853.98</v>
      </c>
      <c r="AN3914">
        <v>40.020000000000003</v>
      </c>
      <c r="AO3914" s="1">
        <v>45783</v>
      </c>
      <c r="AP3914" s="1">
        <v>45783</v>
      </c>
      <c r="AQ3914" s="3">
        <v>0.72959490740740751</v>
      </c>
      <c r="AR3914" t="s">
        <v>5375</v>
      </c>
      <c r="AS3914" t="s">
        <v>5171</v>
      </c>
      <c r="AT3914" t="s">
        <v>57</v>
      </c>
      <c r="AU3914" t="s">
        <v>5171</v>
      </c>
      <c r="AV3914">
        <f t="shared" si="61"/>
        <v>3</v>
      </c>
      <c r="AW3914" s="4" t="s">
        <v>5347</v>
      </c>
      <c r="AX3914" s="4" t="s">
        <v>5346</v>
      </c>
    </row>
    <row r="3915" spans="1:50" x14ac:dyDescent="0.3">
      <c r="A3915" t="s">
        <v>5166</v>
      </c>
      <c r="B3915" t="s">
        <v>43</v>
      </c>
      <c r="C3915" t="s">
        <v>5356</v>
      </c>
      <c r="D3915" t="s">
        <v>44</v>
      </c>
      <c r="E3915" t="s">
        <v>4882</v>
      </c>
      <c r="F3915" t="s">
        <v>46</v>
      </c>
      <c r="G3915" t="s">
        <v>47</v>
      </c>
      <c r="H3915" s="1">
        <v>45779</v>
      </c>
      <c r="I3915" t="s">
        <v>5374</v>
      </c>
      <c r="J3915" s="2">
        <v>45786.173495370371</v>
      </c>
      <c r="K3915" t="s">
        <v>43</v>
      </c>
      <c r="L3915" t="s">
        <v>48</v>
      </c>
      <c r="M3915" s="1">
        <v>45779</v>
      </c>
      <c r="N3915" t="s">
        <v>49</v>
      </c>
      <c r="O3915" t="s">
        <v>5167</v>
      </c>
      <c r="P3915" t="s">
        <v>5366</v>
      </c>
      <c r="Q3915" t="s">
        <v>5359</v>
      </c>
      <c r="R3915" t="s">
        <v>5366</v>
      </c>
      <c r="S3915" t="s">
        <v>43</v>
      </c>
      <c r="T3915">
        <v>1001</v>
      </c>
      <c r="U3915" t="s">
        <v>5406</v>
      </c>
      <c r="V3915" t="s">
        <v>5372</v>
      </c>
      <c r="W3915">
        <v>0</v>
      </c>
      <c r="X3915">
        <v>65.040000000000006</v>
      </c>
      <c r="Y3915" t="s">
        <v>51</v>
      </c>
      <c r="Z3915" t="s">
        <v>51</v>
      </c>
      <c r="AA3915">
        <v>4594.88</v>
      </c>
      <c r="AB3915">
        <v>298851</v>
      </c>
      <c r="AC3915" t="s">
        <v>52</v>
      </c>
      <c r="AD3915">
        <v>1001</v>
      </c>
      <c r="AE3915" t="s">
        <v>53</v>
      </c>
      <c r="AF3915" t="s">
        <v>5170</v>
      </c>
      <c r="AG3915" t="s">
        <v>463</v>
      </c>
      <c r="AH3915" t="s">
        <v>55</v>
      </c>
      <c r="AI3915" t="s">
        <v>4883</v>
      </c>
      <c r="AJ3915" t="s">
        <v>58</v>
      </c>
      <c r="AK3915">
        <v>183887.1</v>
      </c>
      <c r="AL3915">
        <v>0</v>
      </c>
      <c r="AM3915">
        <v>170048.18</v>
      </c>
      <c r="AN3915">
        <v>40.020000000000003</v>
      </c>
      <c r="AO3915" s="1">
        <v>45783</v>
      </c>
      <c r="AP3915" s="1">
        <v>45783</v>
      </c>
      <c r="AQ3915" s="3">
        <v>0.72959490740740751</v>
      </c>
      <c r="AR3915" t="s">
        <v>5375</v>
      </c>
      <c r="AS3915" t="s">
        <v>5171</v>
      </c>
      <c r="AT3915" t="s">
        <v>57</v>
      </c>
      <c r="AU3915" t="s">
        <v>5171</v>
      </c>
      <c r="AV3915">
        <f t="shared" si="61"/>
        <v>3</v>
      </c>
      <c r="AW3915" s="4" t="s">
        <v>5346</v>
      </c>
      <c r="AX3915" s="4" t="s">
        <v>5347</v>
      </c>
    </row>
    <row r="3916" spans="1:50" x14ac:dyDescent="0.3">
      <c r="A3916" t="s">
        <v>5166</v>
      </c>
      <c r="B3916" t="s">
        <v>43</v>
      </c>
      <c r="C3916" t="s">
        <v>5356</v>
      </c>
      <c r="D3916" t="s">
        <v>44</v>
      </c>
      <c r="E3916" t="s">
        <v>4882</v>
      </c>
      <c r="F3916" t="s">
        <v>46</v>
      </c>
      <c r="G3916" t="s">
        <v>47</v>
      </c>
      <c r="H3916" s="1">
        <v>45779</v>
      </c>
      <c r="I3916" t="s">
        <v>5374</v>
      </c>
      <c r="J3916" s="2">
        <v>45786.173495370371</v>
      </c>
      <c r="K3916" t="s">
        <v>43</v>
      </c>
      <c r="L3916" t="s">
        <v>48</v>
      </c>
      <c r="M3916" s="1">
        <v>45779</v>
      </c>
      <c r="N3916" t="s">
        <v>49</v>
      </c>
      <c r="O3916" t="s">
        <v>5167</v>
      </c>
      <c r="P3916" t="s">
        <v>5366</v>
      </c>
      <c r="Q3916" t="s">
        <v>5359</v>
      </c>
      <c r="R3916" t="s">
        <v>5366</v>
      </c>
      <c r="S3916" t="s">
        <v>43</v>
      </c>
      <c r="T3916">
        <v>1001</v>
      </c>
      <c r="U3916" t="s">
        <v>5406</v>
      </c>
      <c r="V3916" t="s">
        <v>5372</v>
      </c>
      <c r="W3916">
        <v>0</v>
      </c>
      <c r="X3916">
        <v>65.040000000000006</v>
      </c>
      <c r="Y3916" t="s">
        <v>51</v>
      </c>
      <c r="Z3916" t="s">
        <v>51</v>
      </c>
      <c r="AA3916">
        <v>4594.88</v>
      </c>
      <c r="AB3916">
        <v>298851</v>
      </c>
      <c r="AC3916" t="s">
        <v>52</v>
      </c>
      <c r="AD3916">
        <v>1001</v>
      </c>
      <c r="AE3916" t="s">
        <v>53</v>
      </c>
      <c r="AF3916" t="s">
        <v>5172</v>
      </c>
      <c r="AG3916" t="s">
        <v>463</v>
      </c>
      <c r="AH3916" t="s">
        <v>59</v>
      </c>
      <c r="AJ3916" t="s">
        <v>58</v>
      </c>
      <c r="AK3916">
        <v>0</v>
      </c>
      <c r="AL3916">
        <v>0</v>
      </c>
      <c r="AM3916">
        <v>0</v>
      </c>
      <c r="AN3916">
        <v>24.93</v>
      </c>
      <c r="AO3916" s="1">
        <v>45785</v>
      </c>
      <c r="AP3916" s="1">
        <v>45785</v>
      </c>
      <c r="AQ3916" s="3">
        <v>0.76094907407407408</v>
      </c>
      <c r="AR3916" t="s">
        <v>5405</v>
      </c>
      <c r="AS3916" t="s">
        <v>5169</v>
      </c>
      <c r="AT3916" t="s">
        <v>60</v>
      </c>
      <c r="AU3916" t="s">
        <v>5169</v>
      </c>
      <c r="AV3916">
        <f t="shared" si="61"/>
        <v>1</v>
      </c>
      <c r="AW3916" s="4" t="s">
        <v>5347</v>
      </c>
      <c r="AX3916" s="4" t="s">
        <v>5346</v>
      </c>
    </row>
    <row r="3917" spans="1:50" x14ac:dyDescent="0.3">
      <c r="A3917" t="s">
        <v>5166</v>
      </c>
      <c r="B3917" t="s">
        <v>43</v>
      </c>
      <c r="C3917" t="s">
        <v>5356</v>
      </c>
      <c r="D3917" t="s">
        <v>44</v>
      </c>
      <c r="E3917" t="s">
        <v>4882</v>
      </c>
      <c r="F3917" t="s">
        <v>46</v>
      </c>
      <c r="G3917" t="s">
        <v>47</v>
      </c>
      <c r="H3917" s="1">
        <v>45779</v>
      </c>
      <c r="I3917" t="s">
        <v>5374</v>
      </c>
      <c r="J3917" s="2">
        <v>45786.173495370371</v>
      </c>
      <c r="K3917" t="s">
        <v>43</v>
      </c>
      <c r="L3917" t="s">
        <v>48</v>
      </c>
      <c r="M3917" s="1">
        <v>45779</v>
      </c>
      <c r="N3917" t="s">
        <v>49</v>
      </c>
      <c r="O3917" t="s">
        <v>5167</v>
      </c>
      <c r="P3917" t="s">
        <v>5366</v>
      </c>
      <c r="Q3917" t="s">
        <v>5359</v>
      </c>
      <c r="R3917" t="s">
        <v>5366</v>
      </c>
      <c r="S3917" t="s">
        <v>43</v>
      </c>
      <c r="T3917">
        <v>1001</v>
      </c>
      <c r="U3917" t="s">
        <v>5406</v>
      </c>
      <c r="V3917" t="s">
        <v>5372</v>
      </c>
      <c r="W3917">
        <v>0</v>
      </c>
      <c r="X3917">
        <v>65.040000000000006</v>
      </c>
      <c r="Y3917" t="s">
        <v>51</v>
      </c>
      <c r="Z3917" t="s">
        <v>51</v>
      </c>
      <c r="AA3917">
        <v>4594.88</v>
      </c>
      <c r="AB3917">
        <v>298851</v>
      </c>
      <c r="AC3917" t="s">
        <v>52</v>
      </c>
      <c r="AD3917">
        <v>1001</v>
      </c>
      <c r="AE3917" t="s">
        <v>53</v>
      </c>
      <c r="AF3917" t="s">
        <v>5172</v>
      </c>
      <c r="AG3917" t="s">
        <v>463</v>
      </c>
      <c r="AH3917" t="s">
        <v>59</v>
      </c>
      <c r="AJ3917" t="s">
        <v>58</v>
      </c>
      <c r="AK3917">
        <v>0</v>
      </c>
      <c r="AL3917">
        <v>0</v>
      </c>
      <c r="AM3917">
        <v>0</v>
      </c>
      <c r="AN3917">
        <v>0.09</v>
      </c>
      <c r="AO3917" s="1">
        <v>45785</v>
      </c>
      <c r="AP3917" s="1">
        <v>45785</v>
      </c>
      <c r="AQ3917" s="3">
        <v>0.76094907407407408</v>
      </c>
      <c r="AR3917" t="s">
        <v>5405</v>
      </c>
      <c r="AS3917" t="s">
        <v>5169</v>
      </c>
      <c r="AT3917" t="s">
        <v>60</v>
      </c>
      <c r="AU3917" t="s">
        <v>5169</v>
      </c>
      <c r="AV3917">
        <f t="shared" si="61"/>
        <v>1</v>
      </c>
      <c r="AW3917" s="4" t="s">
        <v>5346</v>
      </c>
      <c r="AX3917" s="4" t="s">
        <v>5347</v>
      </c>
    </row>
    <row r="3918" spans="1:50" x14ac:dyDescent="0.3">
      <c r="A3918" t="s">
        <v>5166</v>
      </c>
      <c r="B3918" t="s">
        <v>43</v>
      </c>
      <c r="C3918" t="s">
        <v>5356</v>
      </c>
      <c r="D3918" t="s">
        <v>44</v>
      </c>
      <c r="E3918" t="s">
        <v>4882</v>
      </c>
      <c r="F3918" t="s">
        <v>46</v>
      </c>
      <c r="G3918" t="s">
        <v>47</v>
      </c>
      <c r="H3918" s="1">
        <v>45779</v>
      </c>
      <c r="I3918" t="s">
        <v>5374</v>
      </c>
      <c r="J3918" s="2">
        <v>45786.173495370371</v>
      </c>
      <c r="K3918" t="s">
        <v>43</v>
      </c>
      <c r="L3918" t="s">
        <v>48</v>
      </c>
      <c r="M3918" s="1">
        <v>45779</v>
      </c>
      <c r="N3918" t="s">
        <v>49</v>
      </c>
      <c r="O3918" t="s">
        <v>5167</v>
      </c>
      <c r="P3918" t="s">
        <v>5366</v>
      </c>
      <c r="Q3918" t="s">
        <v>5359</v>
      </c>
      <c r="R3918" t="s">
        <v>5366</v>
      </c>
      <c r="S3918" t="s">
        <v>43</v>
      </c>
      <c r="T3918">
        <v>1001</v>
      </c>
      <c r="U3918" t="s">
        <v>5406</v>
      </c>
      <c r="V3918" t="s">
        <v>5372</v>
      </c>
      <c r="W3918">
        <v>0</v>
      </c>
      <c r="X3918">
        <v>65.040000000000006</v>
      </c>
      <c r="Y3918" t="s">
        <v>51</v>
      </c>
      <c r="Z3918" t="s">
        <v>51</v>
      </c>
      <c r="AA3918">
        <v>4594.88</v>
      </c>
      <c r="AB3918">
        <v>298851</v>
      </c>
      <c r="AC3918" t="s">
        <v>52</v>
      </c>
      <c r="AD3918">
        <v>1001</v>
      </c>
      <c r="AE3918" t="s">
        <v>53</v>
      </c>
      <c r="AF3918" t="s">
        <v>5173</v>
      </c>
      <c r="AG3918" t="s">
        <v>463</v>
      </c>
      <c r="AH3918" t="s">
        <v>59</v>
      </c>
      <c r="AJ3918" t="s">
        <v>58</v>
      </c>
      <c r="AK3918">
        <v>0</v>
      </c>
      <c r="AL3918">
        <v>0</v>
      </c>
      <c r="AM3918">
        <v>0</v>
      </c>
      <c r="AN3918">
        <v>39.96</v>
      </c>
      <c r="AO3918" s="1">
        <v>45786</v>
      </c>
      <c r="AP3918" s="1">
        <v>45786</v>
      </c>
      <c r="AQ3918" s="3">
        <v>0.75805555555555548</v>
      </c>
      <c r="AR3918" t="s">
        <v>5405</v>
      </c>
      <c r="AS3918" t="s">
        <v>5171</v>
      </c>
      <c r="AT3918" t="s">
        <v>60</v>
      </c>
      <c r="AU3918" t="s">
        <v>5171</v>
      </c>
      <c r="AV3918">
        <f t="shared" si="61"/>
        <v>0</v>
      </c>
      <c r="AW3918" s="4" t="s">
        <v>5347</v>
      </c>
      <c r="AX3918" s="4" t="s">
        <v>5346</v>
      </c>
    </row>
    <row r="3919" spans="1:50" x14ac:dyDescent="0.3">
      <c r="A3919" t="s">
        <v>5166</v>
      </c>
      <c r="B3919" t="s">
        <v>43</v>
      </c>
      <c r="C3919" t="s">
        <v>5356</v>
      </c>
      <c r="D3919" t="s">
        <v>44</v>
      </c>
      <c r="E3919" t="s">
        <v>4882</v>
      </c>
      <c r="F3919" t="s">
        <v>46</v>
      </c>
      <c r="G3919" t="s">
        <v>47</v>
      </c>
      <c r="H3919" s="1">
        <v>45779</v>
      </c>
      <c r="I3919" t="s">
        <v>5374</v>
      </c>
      <c r="J3919" s="2">
        <v>45786.173495370371</v>
      </c>
      <c r="K3919" t="s">
        <v>43</v>
      </c>
      <c r="L3919" t="s">
        <v>48</v>
      </c>
      <c r="M3919" s="1">
        <v>45779</v>
      </c>
      <c r="N3919" t="s">
        <v>49</v>
      </c>
      <c r="O3919" t="s">
        <v>5167</v>
      </c>
      <c r="P3919" t="s">
        <v>5366</v>
      </c>
      <c r="Q3919" t="s">
        <v>5359</v>
      </c>
      <c r="R3919" t="s">
        <v>5366</v>
      </c>
      <c r="S3919" t="s">
        <v>43</v>
      </c>
      <c r="T3919">
        <v>1001</v>
      </c>
      <c r="U3919" t="s">
        <v>5406</v>
      </c>
      <c r="V3919" t="s">
        <v>5372</v>
      </c>
      <c r="W3919">
        <v>0</v>
      </c>
      <c r="X3919">
        <v>65.040000000000006</v>
      </c>
      <c r="Y3919" t="s">
        <v>51</v>
      </c>
      <c r="Z3919" t="s">
        <v>51</v>
      </c>
      <c r="AA3919">
        <v>4594.88</v>
      </c>
      <c r="AB3919">
        <v>298851</v>
      </c>
      <c r="AC3919" t="s">
        <v>52</v>
      </c>
      <c r="AD3919">
        <v>1001</v>
      </c>
      <c r="AE3919" t="s">
        <v>53</v>
      </c>
      <c r="AF3919" t="s">
        <v>5173</v>
      </c>
      <c r="AG3919" t="s">
        <v>463</v>
      </c>
      <c r="AH3919" t="s">
        <v>59</v>
      </c>
      <c r="AJ3919" t="s">
        <v>58</v>
      </c>
      <c r="AK3919">
        <v>0</v>
      </c>
      <c r="AL3919">
        <v>0</v>
      </c>
      <c r="AM3919">
        <v>0</v>
      </c>
      <c r="AN3919">
        <v>0.06</v>
      </c>
      <c r="AO3919" s="1">
        <v>45786</v>
      </c>
      <c r="AP3919" s="1">
        <v>45786</v>
      </c>
      <c r="AQ3919" s="3">
        <v>0.75805555555555548</v>
      </c>
      <c r="AR3919" t="s">
        <v>5405</v>
      </c>
      <c r="AS3919" t="s">
        <v>5171</v>
      </c>
      <c r="AT3919" t="s">
        <v>60</v>
      </c>
      <c r="AU3919" t="s">
        <v>5171</v>
      </c>
      <c r="AV3919">
        <f t="shared" si="61"/>
        <v>0</v>
      </c>
      <c r="AW3919" s="4" t="s">
        <v>5346</v>
      </c>
      <c r="AX3919" s="4" t="s">
        <v>5347</v>
      </c>
    </row>
    <row r="3920" spans="1:50" x14ac:dyDescent="0.3">
      <c r="A3920" t="s">
        <v>5174</v>
      </c>
      <c r="B3920" t="s">
        <v>43</v>
      </c>
      <c r="C3920" t="s">
        <v>5356</v>
      </c>
      <c r="D3920" t="s">
        <v>44</v>
      </c>
      <c r="E3920" t="s">
        <v>4882</v>
      </c>
      <c r="F3920" t="s">
        <v>46</v>
      </c>
      <c r="G3920" t="s">
        <v>47</v>
      </c>
      <c r="H3920" s="1">
        <v>45779</v>
      </c>
      <c r="I3920" t="s">
        <v>5374</v>
      </c>
      <c r="J3920" s="2">
        <v>45783.989560185182</v>
      </c>
      <c r="K3920" t="s">
        <v>43</v>
      </c>
      <c r="L3920" t="s">
        <v>48</v>
      </c>
      <c r="M3920" s="1">
        <v>45779</v>
      </c>
      <c r="N3920" t="s">
        <v>49</v>
      </c>
      <c r="O3920" t="s">
        <v>5175</v>
      </c>
      <c r="P3920" t="s">
        <v>5364</v>
      </c>
      <c r="Q3920" t="s">
        <v>5357</v>
      </c>
      <c r="R3920" t="s">
        <v>5364</v>
      </c>
      <c r="S3920" t="s">
        <v>43</v>
      </c>
      <c r="T3920">
        <v>1902</v>
      </c>
      <c r="U3920" t="s">
        <v>5411</v>
      </c>
      <c r="V3920" t="s">
        <v>5371</v>
      </c>
      <c r="W3920">
        <v>0</v>
      </c>
      <c r="X3920">
        <v>10</v>
      </c>
      <c r="Y3920" t="s">
        <v>51</v>
      </c>
      <c r="Z3920" t="s">
        <v>51</v>
      </c>
      <c r="AA3920">
        <v>4866.04</v>
      </c>
      <c r="AB3920">
        <v>48660.4</v>
      </c>
      <c r="AC3920" t="s">
        <v>52</v>
      </c>
      <c r="AD3920">
        <v>1902</v>
      </c>
      <c r="AE3920" t="s">
        <v>53</v>
      </c>
      <c r="AF3920" t="s">
        <v>5176</v>
      </c>
      <c r="AG3920" t="s">
        <v>463</v>
      </c>
      <c r="AH3920" t="s">
        <v>55</v>
      </c>
      <c r="AI3920" t="s">
        <v>4886</v>
      </c>
      <c r="AJ3920" t="s">
        <v>56</v>
      </c>
      <c r="AK3920">
        <v>48660.4</v>
      </c>
      <c r="AL3920">
        <v>0</v>
      </c>
      <c r="AM3920">
        <v>51471.7</v>
      </c>
      <c r="AN3920">
        <v>10</v>
      </c>
      <c r="AO3920" s="1">
        <v>45783</v>
      </c>
      <c r="AP3920" s="1">
        <v>45783</v>
      </c>
      <c r="AQ3920" s="3">
        <v>0.87527777777777782</v>
      </c>
      <c r="AR3920" t="s">
        <v>5375</v>
      </c>
      <c r="AS3920" t="s">
        <v>5177</v>
      </c>
      <c r="AT3920" t="s">
        <v>57</v>
      </c>
      <c r="AU3920" t="s">
        <v>5177</v>
      </c>
      <c r="AV3920">
        <f t="shared" si="61"/>
        <v>0</v>
      </c>
      <c r="AW3920" s="4" t="s">
        <v>5347</v>
      </c>
      <c r="AX3920" s="4" t="s">
        <v>5346</v>
      </c>
    </row>
    <row r="3921" spans="1:50" x14ac:dyDescent="0.3">
      <c r="A3921" t="s">
        <v>5174</v>
      </c>
      <c r="B3921" t="s">
        <v>43</v>
      </c>
      <c r="C3921" t="s">
        <v>5356</v>
      </c>
      <c r="D3921" t="s">
        <v>44</v>
      </c>
      <c r="E3921" t="s">
        <v>4882</v>
      </c>
      <c r="F3921" t="s">
        <v>46</v>
      </c>
      <c r="G3921" t="s">
        <v>47</v>
      </c>
      <c r="H3921" s="1">
        <v>45779</v>
      </c>
      <c r="I3921" t="s">
        <v>5374</v>
      </c>
      <c r="J3921" s="2">
        <v>45783.989560185182</v>
      </c>
      <c r="K3921" t="s">
        <v>43</v>
      </c>
      <c r="L3921" t="s">
        <v>48</v>
      </c>
      <c r="M3921" s="1">
        <v>45779</v>
      </c>
      <c r="N3921" t="s">
        <v>49</v>
      </c>
      <c r="O3921" t="s">
        <v>5175</v>
      </c>
      <c r="P3921" t="s">
        <v>5364</v>
      </c>
      <c r="Q3921" t="s">
        <v>5357</v>
      </c>
      <c r="R3921" t="s">
        <v>5364</v>
      </c>
      <c r="S3921" t="s">
        <v>43</v>
      </c>
      <c r="T3921">
        <v>1902</v>
      </c>
      <c r="U3921" t="s">
        <v>5411</v>
      </c>
      <c r="V3921" t="s">
        <v>5371</v>
      </c>
      <c r="W3921">
        <v>0</v>
      </c>
      <c r="X3921">
        <v>10</v>
      </c>
      <c r="Y3921" t="s">
        <v>51</v>
      </c>
      <c r="Z3921" t="s">
        <v>51</v>
      </c>
      <c r="AA3921">
        <v>4866.04</v>
      </c>
      <c r="AB3921">
        <v>48660.4</v>
      </c>
      <c r="AC3921" t="s">
        <v>52</v>
      </c>
      <c r="AD3921">
        <v>1902</v>
      </c>
      <c r="AE3921" t="s">
        <v>53</v>
      </c>
      <c r="AF3921" t="s">
        <v>5176</v>
      </c>
      <c r="AG3921" t="s">
        <v>463</v>
      </c>
      <c r="AH3921" t="s">
        <v>55</v>
      </c>
      <c r="AI3921" t="s">
        <v>4886</v>
      </c>
      <c r="AJ3921" t="s">
        <v>58</v>
      </c>
      <c r="AK3921">
        <v>48660.5</v>
      </c>
      <c r="AL3921">
        <v>0</v>
      </c>
      <c r="AM3921">
        <v>51728.3</v>
      </c>
      <c r="AN3921">
        <v>10</v>
      </c>
      <c r="AO3921" s="1">
        <v>45783</v>
      </c>
      <c r="AP3921" s="1">
        <v>45783</v>
      </c>
      <c r="AQ3921" s="3">
        <v>0.87527777777777782</v>
      </c>
      <c r="AR3921" t="s">
        <v>5375</v>
      </c>
      <c r="AS3921" t="s">
        <v>5177</v>
      </c>
      <c r="AT3921" t="s">
        <v>57</v>
      </c>
      <c r="AU3921" t="s">
        <v>5177</v>
      </c>
      <c r="AV3921">
        <f t="shared" si="61"/>
        <v>0</v>
      </c>
      <c r="AW3921" s="4" t="s">
        <v>5346</v>
      </c>
      <c r="AX3921" s="4" t="s">
        <v>5347</v>
      </c>
    </row>
    <row r="3922" spans="1:50" x14ac:dyDescent="0.3">
      <c r="A3922" t="s">
        <v>5174</v>
      </c>
      <c r="B3922" t="s">
        <v>43</v>
      </c>
      <c r="C3922" t="s">
        <v>5356</v>
      </c>
      <c r="D3922" t="s">
        <v>44</v>
      </c>
      <c r="E3922" t="s">
        <v>4882</v>
      </c>
      <c r="F3922" t="s">
        <v>46</v>
      </c>
      <c r="G3922" t="s">
        <v>47</v>
      </c>
      <c r="H3922" s="1">
        <v>45779</v>
      </c>
      <c r="I3922" t="s">
        <v>5374</v>
      </c>
      <c r="J3922" s="2">
        <v>45783.989560185182</v>
      </c>
      <c r="K3922" t="s">
        <v>43</v>
      </c>
      <c r="L3922" t="s">
        <v>48</v>
      </c>
      <c r="M3922" s="1">
        <v>45779</v>
      </c>
      <c r="N3922" t="s">
        <v>49</v>
      </c>
      <c r="O3922" t="s">
        <v>5175</v>
      </c>
      <c r="P3922" t="s">
        <v>5364</v>
      </c>
      <c r="Q3922" t="s">
        <v>5357</v>
      </c>
      <c r="R3922" t="s">
        <v>5364</v>
      </c>
      <c r="S3922" t="s">
        <v>43</v>
      </c>
      <c r="T3922">
        <v>1902</v>
      </c>
      <c r="U3922" t="s">
        <v>5411</v>
      </c>
      <c r="V3922" t="s">
        <v>5371</v>
      </c>
      <c r="W3922">
        <v>0</v>
      </c>
      <c r="X3922">
        <v>10</v>
      </c>
      <c r="Y3922" t="s">
        <v>51</v>
      </c>
      <c r="Z3922" t="s">
        <v>51</v>
      </c>
      <c r="AA3922">
        <v>4866.04</v>
      </c>
      <c r="AB3922">
        <v>48660.4</v>
      </c>
      <c r="AC3922" t="s">
        <v>52</v>
      </c>
      <c r="AD3922">
        <v>1902</v>
      </c>
      <c r="AE3922" t="s">
        <v>53</v>
      </c>
      <c r="AF3922" t="s">
        <v>5178</v>
      </c>
      <c r="AG3922" t="s">
        <v>463</v>
      </c>
      <c r="AH3922" t="s">
        <v>86</v>
      </c>
      <c r="AI3922" t="s">
        <v>4886</v>
      </c>
      <c r="AJ3922" t="s">
        <v>58</v>
      </c>
      <c r="AK3922">
        <v>48660.4</v>
      </c>
      <c r="AL3922">
        <v>0</v>
      </c>
      <c r="AM3922">
        <v>51471.7</v>
      </c>
      <c r="AN3922">
        <v>10</v>
      </c>
      <c r="AO3922" s="1">
        <v>45783</v>
      </c>
      <c r="AP3922" s="1">
        <v>45783</v>
      </c>
      <c r="AQ3922" s="3">
        <v>0.87586805555555558</v>
      </c>
      <c r="AR3922" t="s">
        <v>5375</v>
      </c>
      <c r="AS3922" t="s">
        <v>5177</v>
      </c>
      <c r="AT3922" t="s">
        <v>87</v>
      </c>
      <c r="AU3922" t="s">
        <v>5177</v>
      </c>
      <c r="AV3922">
        <f t="shared" si="61"/>
        <v>0</v>
      </c>
      <c r="AW3922" s="4" t="s">
        <v>5347</v>
      </c>
      <c r="AX3922" s="4" t="s">
        <v>5346</v>
      </c>
    </row>
    <row r="3923" spans="1:50" x14ac:dyDescent="0.3">
      <c r="A3923" t="s">
        <v>5174</v>
      </c>
      <c r="B3923" t="s">
        <v>43</v>
      </c>
      <c r="C3923" t="s">
        <v>5356</v>
      </c>
      <c r="D3923" t="s">
        <v>44</v>
      </c>
      <c r="E3923" t="s">
        <v>4882</v>
      </c>
      <c r="F3923" t="s">
        <v>46</v>
      </c>
      <c r="G3923" t="s">
        <v>47</v>
      </c>
      <c r="H3923" s="1">
        <v>45779</v>
      </c>
      <c r="I3923" t="s">
        <v>5374</v>
      </c>
      <c r="J3923" s="2">
        <v>45783.989560185182</v>
      </c>
      <c r="K3923" t="s">
        <v>43</v>
      </c>
      <c r="L3923" t="s">
        <v>48</v>
      </c>
      <c r="M3923" s="1">
        <v>45779</v>
      </c>
      <c r="N3923" t="s">
        <v>49</v>
      </c>
      <c r="O3923" t="s">
        <v>5175</v>
      </c>
      <c r="P3923" t="s">
        <v>5364</v>
      </c>
      <c r="Q3923" t="s">
        <v>5357</v>
      </c>
      <c r="R3923" t="s">
        <v>5364</v>
      </c>
      <c r="S3923" t="s">
        <v>43</v>
      </c>
      <c r="T3923">
        <v>1902</v>
      </c>
      <c r="U3923" t="s">
        <v>5411</v>
      </c>
      <c r="V3923" t="s">
        <v>5371</v>
      </c>
      <c r="W3923">
        <v>0</v>
      </c>
      <c r="X3923">
        <v>10</v>
      </c>
      <c r="Y3923" t="s">
        <v>51</v>
      </c>
      <c r="Z3923" t="s">
        <v>51</v>
      </c>
      <c r="AA3923">
        <v>4866.04</v>
      </c>
      <c r="AB3923">
        <v>48660.4</v>
      </c>
      <c r="AC3923" t="s">
        <v>52</v>
      </c>
      <c r="AD3923">
        <v>1902</v>
      </c>
      <c r="AE3923" t="s">
        <v>53</v>
      </c>
      <c r="AF3923" t="s">
        <v>5178</v>
      </c>
      <c r="AG3923" t="s">
        <v>463</v>
      </c>
      <c r="AH3923" t="s">
        <v>86</v>
      </c>
      <c r="AI3923" t="s">
        <v>4886</v>
      </c>
      <c r="AJ3923" t="s">
        <v>56</v>
      </c>
      <c r="AK3923">
        <v>48660.5</v>
      </c>
      <c r="AL3923">
        <v>0</v>
      </c>
      <c r="AM3923">
        <v>51728.3</v>
      </c>
      <c r="AN3923">
        <v>10</v>
      </c>
      <c r="AO3923" s="1">
        <v>45783</v>
      </c>
      <c r="AP3923" s="1">
        <v>45783</v>
      </c>
      <c r="AQ3923" s="3">
        <v>0.87586805555555558</v>
      </c>
      <c r="AR3923" t="s">
        <v>5375</v>
      </c>
      <c r="AS3923" t="s">
        <v>5177</v>
      </c>
      <c r="AT3923" t="s">
        <v>87</v>
      </c>
      <c r="AU3923" t="s">
        <v>5177</v>
      </c>
      <c r="AV3923">
        <f t="shared" si="61"/>
        <v>0</v>
      </c>
      <c r="AW3923" s="4" t="s">
        <v>5346</v>
      </c>
      <c r="AX3923" s="4" t="s">
        <v>5347</v>
      </c>
    </row>
    <row r="3924" spans="1:50" x14ac:dyDescent="0.3">
      <c r="A3924" t="s">
        <v>5174</v>
      </c>
      <c r="B3924" t="s">
        <v>43</v>
      </c>
      <c r="C3924" t="s">
        <v>5356</v>
      </c>
      <c r="D3924" t="s">
        <v>44</v>
      </c>
      <c r="E3924" t="s">
        <v>4882</v>
      </c>
      <c r="F3924" t="s">
        <v>46</v>
      </c>
      <c r="G3924" t="s">
        <v>47</v>
      </c>
      <c r="H3924" s="1">
        <v>45779</v>
      </c>
      <c r="I3924" t="s">
        <v>5374</v>
      </c>
      <c r="J3924" s="2">
        <v>45783.989560185182</v>
      </c>
      <c r="K3924" t="s">
        <v>43</v>
      </c>
      <c r="L3924" t="s">
        <v>48</v>
      </c>
      <c r="M3924" s="1">
        <v>45779</v>
      </c>
      <c r="N3924" t="s">
        <v>49</v>
      </c>
      <c r="O3924" t="s">
        <v>5175</v>
      </c>
      <c r="P3924" t="s">
        <v>5364</v>
      </c>
      <c r="Q3924" t="s">
        <v>5357</v>
      </c>
      <c r="R3924" t="s">
        <v>5364</v>
      </c>
      <c r="S3924" t="s">
        <v>43</v>
      </c>
      <c r="T3924">
        <v>1902</v>
      </c>
      <c r="U3924" t="s">
        <v>5411</v>
      </c>
      <c r="V3924" t="s">
        <v>5371</v>
      </c>
      <c r="W3924">
        <v>0</v>
      </c>
      <c r="X3924">
        <v>10</v>
      </c>
      <c r="Y3924" t="s">
        <v>51</v>
      </c>
      <c r="Z3924" t="s">
        <v>51</v>
      </c>
      <c r="AA3924">
        <v>4866.04</v>
      </c>
      <c r="AB3924">
        <v>48660.4</v>
      </c>
      <c r="AC3924" t="s">
        <v>52</v>
      </c>
      <c r="AD3924">
        <v>1902</v>
      </c>
      <c r="AE3924" t="s">
        <v>53</v>
      </c>
      <c r="AF3924" t="s">
        <v>5179</v>
      </c>
      <c r="AG3924" t="s">
        <v>463</v>
      </c>
      <c r="AH3924" t="s">
        <v>55</v>
      </c>
      <c r="AI3924" t="s">
        <v>4886</v>
      </c>
      <c r="AJ3924" t="s">
        <v>56</v>
      </c>
      <c r="AK3924">
        <v>48660.4</v>
      </c>
      <c r="AL3924">
        <v>0</v>
      </c>
      <c r="AM3924">
        <v>51471.7</v>
      </c>
      <c r="AN3924">
        <v>10</v>
      </c>
      <c r="AO3924" s="1">
        <v>45783</v>
      </c>
      <c r="AP3924" s="1">
        <v>45783</v>
      </c>
      <c r="AQ3924" s="3">
        <v>0.87599537037037045</v>
      </c>
      <c r="AR3924" t="s">
        <v>5375</v>
      </c>
      <c r="AS3924" t="s">
        <v>5177</v>
      </c>
      <c r="AT3924" t="s">
        <v>57</v>
      </c>
      <c r="AU3924" t="s">
        <v>5177</v>
      </c>
      <c r="AV3924">
        <f t="shared" si="61"/>
        <v>0</v>
      </c>
      <c r="AW3924" s="4" t="s">
        <v>5347</v>
      </c>
      <c r="AX3924" s="4" t="s">
        <v>5346</v>
      </c>
    </row>
    <row r="3925" spans="1:50" x14ac:dyDescent="0.3">
      <c r="A3925" t="s">
        <v>5174</v>
      </c>
      <c r="B3925" t="s">
        <v>43</v>
      </c>
      <c r="C3925" t="s">
        <v>5356</v>
      </c>
      <c r="D3925" t="s">
        <v>44</v>
      </c>
      <c r="E3925" t="s">
        <v>4882</v>
      </c>
      <c r="F3925" t="s">
        <v>46</v>
      </c>
      <c r="G3925" t="s">
        <v>47</v>
      </c>
      <c r="H3925" s="1">
        <v>45779</v>
      </c>
      <c r="I3925" t="s">
        <v>5374</v>
      </c>
      <c r="J3925" s="2">
        <v>45783.989560185182</v>
      </c>
      <c r="K3925" t="s">
        <v>43</v>
      </c>
      <c r="L3925" t="s">
        <v>48</v>
      </c>
      <c r="M3925" s="1">
        <v>45779</v>
      </c>
      <c r="N3925" t="s">
        <v>49</v>
      </c>
      <c r="O3925" t="s">
        <v>5175</v>
      </c>
      <c r="P3925" t="s">
        <v>5364</v>
      </c>
      <c r="Q3925" t="s">
        <v>5357</v>
      </c>
      <c r="R3925" t="s">
        <v>5364</v>
      </c>
      <c r="S3925" t="s">
        <v>43</v>
      </c>
      <c r="T3925">
        <v>1902</v>
      </c>
      <c r="U3925" t="s">
        <v>5411</v>
      </c>
      <c r="V3925" t="s">
        <v>5371</v>
      </c>
      <c r="W3925">
        <v>0</v>
      </c>
      <c r="X3925">
        <v>10</v>
      </c>
      <c r="Y3925" t="s">
        <v>51</v>
      </c>
      <c r="Z3925" t="s">
        <v>51</v>
      </c>
      <c r="AA3925">
        <v>4866.04</v>
      </c>
      <c r="AB3925">
        <v>48660.4</v>
      </c>
      <c r="AC3925" t="s">
        <v>52</v>
      </c>
      <c r="AD3925">
        <v>1902</v>
      </c>
      <c r="AE3925" t="s">
        <v>53</v>
      </c>
      <c r="AF3925" t="s">
        <v>5179</v>
      </c>
      <c r="AG3925" t="s">
        <v>463</v>
      </c>
      <c r="AH3925" t="s">
        <v>55</v>
      </c>
      <c r="AI3925" t="s">
        <v>4886</v>
      </c>
      <c r="AJ3925" t="s">
        <v>58</v>
      </c>
      <c r="AK3925">
        <v>48660.5</v>
      </c>
      <c r="AL3925">
        <v>0</v>
      </c>
      <c r="AM3925">
        <v>51728.3</v>
      </c>
      <c r="AN3925">
        <v>10</v>
      </c>
      <c r="AO3925" s="1">
        <v>45783</v>
      </c>
      <c r="AP3925" s="1">
        <v>45783</v>
      </c>
      <c r="AQ3925" s="3">
        <v>0.87599537037037045</v>
      </c>
      <c r="AR3925" t="s">
        <v>5375</v>
      </c>
      <c r="AS3925" t="s">
        <v>5177</v>
      </c>
      <c r="AT3925" t="s">
        <v>57</v>
      </c>
      <c r="AU3925" t="s">
        <v>5177</v>
      </c>
      <c r="AV3925">
        <f t="shared" si="61"/>
        <v>0</v>
      </c>
      <c r="AW3925" s="4" t="s">
        <v>5346</v>
      </c>
      <c r="AX3925" s="4" t="s">
        <v>5347</v>
      </c>
    </row>
    <row r="3926" spans="1:50" x14ac:dyDescent="0.3">
      <c r="A3926" t="s">
        <v>5180</v>
      </c>
      <c r="B3926" t="s">
        <v>43</v>
      </c>
      <c r="C3926" t="s">
        <v>5356</v>
      </c>
      <c r="D3926" t="s">
        <v>44</v>
      </c>
      <c r="E3926" t="s">
        <v>4882</v>
      </c>
      <c r="F3926" t="s">
        <v>46</v>
      </c>
      <c r="G3926" t="s">
        <v>47</v>
      </c>
      <c r="H3926" s="1">
        <v>45779</v>
      </c>
      <c r="I3926" t="s">
        <v>5374</v>
      </c>
      <c r="J3926" s="2">
        <v>45786.357314814813</v>
      </c>
      <c r="K3926" t="s">
        <v>43</v>
      </c>
      <c r="L3926" t="s">
        <v>48</v>
      </c>
      <c r="M3926" s="1">
        <v>45779</v>
      </c>
      <c r="N3926" t="s">
        <v>49</v>
      </c>
      <c r="O3926" t="s">
        <v>5181</v>
      </c>
      <c r="P3926" t="s">
        <v>5366</v>
      </c>
      <c r="Q3926" t="s">
        <v>5359</v>
      </c>
      <c r="R3926" t="s">
        <v>5366</v>
      </c>
      <c r="S3926" t="s">
        <v>43</v>
      </c>
      <c r="T3926">
        <v>1511</v>
      </c>
      <c r="U3926" t="s">
        <v>5410</v>
      </c>
      <c r="V3926" t="s">
        <v>5372</v>
      </c>
      <c r="W3926">
        <v>0</v>
      </c>
      <c r="X3926">
        <v>32.01</v>
      </c>
      <c r="Y3926" t="s">
        <v>51</v>
      </c>
      <c r="Z3926" t="s">
        <v>51</v>
      </c>
      <c r="AA3926">
        <v>4594.88</v>
      </c>
      <c r="AB3926">
        <v>147082.10999999999</v>
      </c>
      <c r="AC3926" t="s">
        <v>52</v>
      </c>
      <c r="AD3926">
        <v>1511</v>
      </c>
      <c r="AE3926" t="s">
        <v>53</v>
      </c>
      <c r="AF3926" t="s">
        <v>5182</v>
      </c>
      <c r="AG3926" t="s">
        <v>463</v>
      </c>
      <c r="AH3926" t="s">
        <v>55</v>
      </c>
      <c r="AI3926" t="s">
        <v>4891</v>
      </c>
      <c r="AJ3926" t="s">
        <v>56</v>
      </c>
      <c r="AK3926">
        <v>147082.10999999999</v>
      </c>
      <c r="AL3926">
        <v>0</v>
      </c>
      <c r="AM3926">
        <v>138257.26999999999</v>
      </c>
      <c r="AN3926">
        <v>32.01</v>
      </c>
      <c r="AO3926" s="1">
        <v>45786</v>
      </c>
      <c r="AP3926" s="1">
        <v>45786</v>
      </c>
      <c r="AQ3926" s="3">
        <v>0.58625000000000016</v>
      </c>
      <c r="AR3926" t="s">
        <v>5380</v>
      </c>
      <c r="AS3926" t="s">
        <v>5183</v>
      </c>
      <c r="AT3926" t="s">
        <v>57</v>
      </c>
      <c r="AU3926" t="s">
        <v>5183</v>
      </c>
      <c r="AV3926">
        <f t="shared" si="61"/>
        <v>0</v>
      </c>
      <c r="AW3926" s="4" t="s">
        <v>5347</v>
      </c>
      <c r="AX3926" s="4" t="s">
        <v>5346</v>
      </c>
    </row>
    <row r="3927" spans="1:50" x14ac:dyDescent="0.3">
      <c r="A3927" t="s">
        <v>5180</v>
      </c>
      <c r="B3927" t="s">
        <v>43</v>
      </c>
      <c r="C3927" t="s">
        <v>5356</v>
      </c>
      <c r="D3927" t="s">
        <v>44</v>
      </c>
      <c r="E3927" t="s">
        <v>4882</v>
      </c>
      <c r="F3927" t="s">
        <v>46</v>
      </c>
      <c r="G3927" t="s">
        <v>47</v>
      </c>
      <c r="H3927" s="1">
        <v>45779</v>
      </c>
      <c r="I3927" t="s">
        <v>5374</v>
      </c>
      <c r="J3927" s="2">
        <v>45786.357314814813</v>
      </c>
      <c r="K3927" t="s">
        <v>43</v>
      </c>
      <c r="L3927" t="s">
        <v>48</v>
      </c>
      <c r="M3927" s="1">
        <v>45779</v>
      </c>
      <c r="N3927" t="s">
        <v>49</v>
      </c>
      <c r="O3927" t="s">
        <v>5181</v>
      </c>
      <c r="P3927" t="s">
        <v>5366</v>
      </c>
      <c r="Q3927" t="s">
        <v>5359</v>
      </c>
      <c r="R3927" t="s">
        <v>5366</v>
      </c>
      <c r="S3927" t="s">
        <v>43</v>
      </c>
      <c r="T3927">
        <v>1511</v>
      </c>
      <c r="U3927" t="s">
        <v>5410</v>
      </c>
      <c r="V3927" t="s">
        <v>5372</v>
      </c>
      <c r="W3927">
        <v>0</v>
      </c>
      <c r="X3927">
        <v>32.01</v>
      </c>
      <c r="Y3927" t="s">
        <v>51</v>
      </c>
      <c r="Z3927" t="s">
        <v>51</v>
      </c>
      <c r="AA3927">
        <v>4594.88</v>
      </c>
      <c r="AB3927">
        <v>147082.10999999999</v>
      </c>
      <c r="AC3927" t="s">
        <v>52</v>
      </c>
      <c r="AD3927">
        <v>1511</v>
      </c>
      <c r="AE3927" t="s">
        <v>53</v>
      </c>
      <c r="AF3927" t="s">
        <v>5182</v>
      </c>
      <c r="AG3927" t="s">
        <v>463</v>
      </c>
      <c r="AH3927" t="s">
        <v>55</v>
      </c>
      <c r="AI3927" t="s">
        <v>4891</v>
      </c>
      <c r="AJ3927" t="s">
        <v>58</v>
      </c>
      <c r="AK3927">
        <v>147082.10999999999</v>
      </c>
      <c r="AL3927">
        <v>0</v>
      </c>
      <c r="AM3927">
        <v>137667.01</v>
      </c>
      <c r="AN3927">
        <v>32.01</v>
      </c>
      <c r="AO3927" s="1">
        <v>45786</v>
      </c>
      <c r="AP3927" s="1">
        <v>45786</v>
      </c>
      <c r="AQ3927" s="3">
        <v>0.58625000000000016</v>
      </c>
      <c r="AR3927" t="s">
        <v>5380</v>
      </c>
      <c r="AS3927" t="s">
        <v>5183</v>
      </c>
      <c r="AT3927" t="s">
        <v>57</v>
      </c>
      <c r="AU3927" t="s">
        <v>5183</v>
      </c>
      <c r="AV3927">
        <f t="shared" si="61"/>
        <v>0</v>
      </c>
      <c r="AW3927" s="4" t="s">
        <v>5346</v>
      </c>
      <c r="AX3927" s="4" t="s">
        <v>5347</v>
      </c>
    </row>
    <row r="3928" spans="1:50" x14ac:dyDescent="0.3">
      <c r="A3928" t="s">
        <v>5184</v>
      </c>
      <c r="B3928" t="s">
        <v>43</v>
      </c>
      <c r="C3928" t="s">
        <v>5356</v>
      </c>
      <c r="D3928" t="s">
        <v>44</v>
      </c>
      <c r="E3928" t="s">
        <v>4882</v>
      </c>
      <c r="F3928" t="s">
        <v>46</v>
      </c>
      <c r="G3928" t="s">
        <v>47</v>
      </c>
      <c r="H3928" s="1">
        <v>45779</v>
      </c>
      <c r="I3928" t="s">
        <v>5374</v>
      </c>
      <c r="J3928" s="2">
        <v>45788.580509259256</v>
      </c>
      <c r="K3928" t="s">
        <v>43</v>
      </c>
      <c r="L3928" t="s">
        <v>48</v>
      </c>
      <c r="M3928" s="1">
        <v>45779</v>
      </c>
      <c r="N3928" t="s">
        <v>49</v>
      </c>
      <c r="O3928" t="s">
        <v>5185</v>
      </c>
      <c r="P3928" t="s">
        <v>5365</v>
      </c>
      <c r="Q3928" t="s">
        <v>5358</v>
      </c>
      <c r="R3928" t="s">
        <v>5365</v>
      </c>
      <c r="S3928" t="s">
        <v>43</v>
      </c>
      <c r="T3928">
        <v>1511</v>
      </c>
      <c r="U3928" t="s">
        <v>5410</v>
      </c>
      <c r="V3928" t="s">
        <v>5371</v>
      </c>
      <c r="W3928">
        <v>0</v>
      </c>
      <c r="X3928">
        <v>14</v>
      </c>
      <c r="Y3928" t="s">
        <v>51</v>
      </c>
      <c r="Z3928" t="s">
        <v>51</v>
      </c>
      <c r="AA3928">
        <v>6080.21</v>
      </c>
      <c r="AB3928">
        <v>85122.94</v>
      </c>
      <c r="AC3928" t="s">
        <v>49</v>
      </c>
      <c r="AD3928">
        <v>1511</v>
      </c>
      <c r="AE3928" t="s">
        <v>53</v>
      </c>
      <c r="AF3928" t="s">
        <v>5186</v>
      </c>
      <c r="AG3928" t="s">
        <v>463</v>
      </c>
      <c r="AH3928" t="s">
        <v>55</v>
      </c>
      <c r="AI3928" t="s">
        <v>4891</v>
      </c>
      <c r="AJ3928" t="s">
        <v>56</v>
      </c>
      <c r="AK3928">
        <v>85122.94</v>
      </c>
      <c r="AL3928">
        <v>0</v>
      </c>
      <c r="AM3928">
        <v>89099.5</v>
      </c>
      <c r="AN3928">
        <v>14</v>
      </c>
      <c r="AO3928" s="1">
        <v>45788</v>
      </c>
      <c r="AP3928" s="1">
        <v>45788</v>
      </c>
      <c r="AQ3928" s="3">
        <v>0.74894675925925913</v>
      </c>
      <c r="AR3928" t="s">
        <v>5380</v>
      </c>
      <c r="AS3928" t="s">
        <v>5187</v>
      </c>
      <c r="AT3928" t="s">
        <v>57</v>
      </c>
      <c r="AU3928" t="s">
        <v>5187</v>
      </c>
      <c r="AV3928">
        <f t="shared" si="61"/>
        <v>0</v>
      </c>
      <c r="AW3928" s="4" t="s">
        <v>5347</v>
      </c>
      <c r="AX3928" s="4" t="s">
        <v>5346</v>
      </c>
    </row>
    <row r="3929" spans="1:50" x14ac:dyDescent="0.3">
      <c r="A3929" t="s">
        <v>5184</v>
      </c>
      <c r="B3929" t="s">
        <v>43</v>
      </c>
      <c r="C3929" t="s">
        <v>5356</v>
      </c>
      <c r="D3929" t="s">
        <v>44</v>
      </c>
      <c r="E3929" t="s">
        <v>4882</v>
      </c>
      <c r="F3929" t="s">
        <v>46</v>
      </c>
      <c r="G3929" t="s">
        <v>47</v>
      </c>
      <c r="H3929" s="1">
        <v>45779</v>
      </c>
      <c r="I3929" t="s">
        <v>5374</v>
      </c>
      <c r="J3929" s="2">
        <v>45788.580509259256</v>
      </c>
      <c r="K3929" t="s">
        <v>43</v>
      </c>
      <c r="L3929" t="s">
        <v>48</v>
      </c>
      <c r="M3929" s="1">
        <v>45779</v>
      </c>
      <c r="N3929" t="s">
        <v>49</v>
      </c>
      <c r="O3929" t="s">
        <v>5185</v>
      </c>
      <c r="P3929" t="s">
        <v>5365</v>
      </c>
      <c r="Q3929" t="s">
        <v>5358</v>
      </c>
      <c r="R3929" t="s">
        <v>5365</v>
      </c>
      <c r="S3929" t="s">
        <v>43</v>
      </c>
      <c r="T3929">
        <v>1511</v>
      </c>
      <c r="U3929" t="s">
        <v>5410</v>
      </c>
      <c r="V3929" t="s">
        <v>5371</v>
      </c>
      <c r="W3929">
        <v>0</v>
      </c>
      <c r="X3929">
        <v>14</v>
      </c>
      <c r="Y3929" t="s">
        <v>51</v>
      </c>
      <c r="Z3929" t="s">
        <v>51</v>
      </c>
      <c r="AA3929">
        <v>6080.21</v>
      </c>
      <c r="AB3929">
        <v>85122.94</v>
      </c>
      <c r="AC3929" t="s">
        <v>49</v>
      </c>
      <c r="AD3929">
        <v>1511</v>
      </c>
      <c r="AE3929" t="s">
        <v>53</v>
      </c>
      <c r="AF3929" t="s">
        <v>5186</v>
      </c>
      <c r="AG3929" t="s">
        <v>463</v>
      </c>
      <c r="AH3929" t="s">
        <v>55</v>
      </c>
      <c r="AI3929" t="s">
        <v>4891</v>
      </c>
      <c r="AJ3929" t="s">
        <v>58</v>
      </c>
      <c r="AK3929">
        <v>85122.8</v>
      </c>
      <c r="AL3929">
        <v>0</v>
      </c>
      <c r="AM3929">
        <v>94494.26</v>
      </c>
      <c r="AN3929">
        <v>14</v>
      </c>
      <c r="AO3929" s="1">
        <v>45788</v>
      </c>
      <c r="AP3929" s="1">
        <v>45788</v>
      </c>
      <c r="AQ3929" s="3">
        <v>0.74894675925925913</v>
      </c>
      <c r="AR3929" t="s">
        <v>5380</v>
      </c>
      <c r="AS3929" t="s">
        <v>5187</v>
      </c>
      <c r="AT3929" t="s">
        <v>57</v>
      </c>
      <c r="AU3929" t="s">
        <v>5187</v>
      </c>
      <c r="AV3929">
        <f t="shared" si="61"/>
        <v>0</v>
      </c>
      <c r="AW3929" s="4" t="s">
        <v>5346</v>
      </c>
      <c r="AX3929" s="4" t="s">
        <v>5347</v>
      </c>
    </row>
    <row r="3930" spans="1:50" x14ac:dyDescent="0.3">
      <c r="A3930" t="s">
        <v>5188</v>
      </c>
      <c r="B3930" t="s">
        <v>43</v>
      </c>
      <c r="C3930" t="s">
        <v>5356</v>
      </c>
      <c r="D3930" t="s">
        <v>44</v>
      </c>
      <c r="E3930" t="s">
        <v>4882</v>
      </c>
      <c r="F3930" t="s">
        <v>46</v>
      </c>
      <c r="G3930" t="s">
        <v>47</v>
      </c>
      <c r="H3930" s="1">
        <v>45779</v>
      </c>
      <c r="I3930" t="s">
        <v>5374</v>
      </c>
      <c r="J3930" s="2">
        <v>45790.500486111108</v>
      </c>
      <c r="K3930" t="s">
        <v>43</v>
      </c>
      <c r="L3930" t="s">
        <v>48</v>
      </c>
      <c r="M3930" s="1">
        <v>45779</v>
      </c>
      <c r="N3930" t="s">
        <v>49</v>
      </c>
      <c r="O3930" t="s">
        <v>5189</v>
      </c>
      <c r="P3930" t="s">
        <v>5364</v>
      </c>
      <c r="Q3930" t="s">
        <v>5357</v>
      </c>
      <c r="R3930" t="s">
        <v>5364</v>
      </c>
      <c r="S3930" t="s">
        <v>43</v>
      </c>
      <c r="T3930">
        <v>1001</v>
      </c>
      <c r="U3930" t="s">
        <v>5406</v>
      </c>
      <c r="V3930" t="s">
        <v>5371</v>
      </c>
      <c r="W3930">
        <v>0</v>
      </c>
      <c r="X3930">
        <v>49</v>
      </c>
      <c r="Y3930" t="s">
        <v>51</v>
      </c>
      <c r="Z3930" t="s">
        <v>51</v>
      </c>
      <c r="AA3930">
        <v>4866.04</v>
      </c>
      <c r="AB3930">
        <v>238435.96</v>
      </c>
      <c r="AC3930" t="s">
        <v>52</v>
      </c>
      <c r="AD3930">
        <v>1001</v>
      </c>
      <c r="AE3930" t="s">
        <v>53</v>
      </c>
      <c r="AF3930" t="s">
        <v>5190</v>
      </c>
      <c r="AG3930" t="s">
        <v>463</v>
      </c>
      <c r="AH3930" t="s">
        <v>55</v>
      </c>
      <c r="AI3930" t="s">
        <v>4893</v>
      </c>
      <c r="AJ3930" t="s">
        <v>56</v>
      </c>
      <c r="AK3930">
        <v>145981.20000000001</v>
      </c>
      <c r="AL3930">
        <v>0</v>
      </c>
      <c r="AM3930">
        <v>157891.79999999999</v>
      </c>
      <c r="AN3930">
        <v>30</v>
      </c>
      <c r="AO3930" s="1">
        <v>45779</v>
      </c>
      <c r="AP3930" s="1">
        <v>45779</v>
      </c>
      <c r="AQ3930" s="3">
        <v>0.73717592592592585</v>
      </c>
      <c r="AR3930" t="s">
        <v>5380</v>
      </c>
      <c r="AS3930" t="s">
        <v>5191</v>
      </c>
      <c r="AT3930" t="s">
        <v>57</v>
      </c>
      <c r="AU3930" t="s">
        <v>5191</v>
      </c>
      <c r="AV3930">
        <f t="shared" si="61"/>
        <v>11</v>
      </c>
      <c r="AW3930" s="4" t="s">
        <v>5347</v>
      </c>
      <c r="AX3930" s="4" t="s">
        <v>5346</v>
      </c>
    </row>
    <row r="3931" spans="1:50" x14ac:dyDescent="0.3">
      <c r="A3931" t="s">
        <v>5188</v>
      </c>
      <c r="B3931" t="s">
        <v>43</v>
      </c>
      <c r="C3931" t="s">
        <v>5356</v>
      </c>
      <c r="D3931" t="s">
        <v>44</v>
      </c>
      <c r="E3931" t="s">
        <v>4882</v>
      </c>
      <c r="F3931" t="s">
        <v>46</v>
      </c>
      <c r="G3931" t="s">
        <v>47</v>
      </c>
      <c r="H3931" s="1">
        <v>45779</v>
      </c>
      <c r="I3931" t="s">
        <v>5374</v>
      </c>
      <c r="J3931" s="2">
        <v>45790.500486111108</v>
      </c>
      <c r="K3931" t="s">
        <v>43</v>
      </c>
      <c r="L3931" t="s">
        <v>48</v>
      </c>
      <c r="M3931" s="1">
        <v>45779</v>
      </c>
      <c r="N3931" t="s">
        <v>49</v>
      </c>
      <c r="O3931" t="s">
        <v>5189</v>
      </c>
      <c r="P3931" t="s">
        <v>5364</v>
      </c>
      <c r="Q3931" t="s">
        <v>5357</v>
      </c>
      <c r="R3931" t="s">
        <v>5364</v>
      </c>
      <c r="S3931" t="s">
        <v>43</v>
      </c>
      <c r="T3931">
        <v>1001</v>
      </c>
      <c r="U3931" t="s">
        <v>5406</v>
      </c>
      <c r="V3931" t="s">
        <v>5371</v>
      </c>
      <c r="W3931">
        <v>0</v>
      </c>
      <c r="X3931">
        <v>49</v>
      </c>
      <c r="Y3931" t="s">
        <v>51</v>
      </c>
      <c r="Z3931" t="s">
        <v>51</v>
      </c>
      <c r="AA3931">
        <v>4866.04</v>
      </c>
      <c r="AB3931">
        <v>238435.96</v>
      </c>
      <c r="AC3931" t="s">
        <v>52</v>
      </c>
      <c r="AD3931">
        <v>1001</v>
      </c>
      <c r="AE3931" t="s">
        <v>53</v>
      </c>
      <c r="AF3931" t="s">
        <v>5190</v>
      </c>
      <c r="AG3931" t="s">
        <v>463</v>
      </c>
      <c r="AH3931" t="s">
        <v>55</v>
      </c>
      <c r="AI3931" t="s">
        <v>4893</v>
      </c>
      <c r="AJ3931" t="s">
        <v>58</v>
      </c>
      <c r="AK3931">
        <v>145981.5</v>
      </c>
      <c r="AL3931">
        <v>0</v>
      </c>
      <c r="AM3931">
        <v>157228.5</v>
      </c>
      <c r="AN3931">
        <v>30</v>
      </c>
      <c r="AO3931" s="1">
        <v>45779</v>
      </c>
      <c r="AP3931" s="1">
        <v>45779</v>
      </c>
      <c r="AQ3931" s="3">
        <v>0.73717592592592585</v>
      </c>
      <c r="AR3931" t="s">
        <v>5380</v>
      </c>
      <c r="AS3931" t="s">
        <v>5191</v>
      </c>
      <c r="AT3931" t="s">
        <v>57</v>
      </c>
      <c r="AU3931" t="s">
        <v>5191</v>
      </c>
      <c r="AV3931">
        <f t="shared" si="61"/>
        <v>11</v>
      </c>
      <c r="AW3931" s="4" t="s">
        <v>5346</v>
      </c>
      <c r="AX3931" s="4" t="s">
        <v>5347</v>
      </c>
    </row>
    <row r="3932" spans="1:50" x14ac:dyDescent="0.3">
      <c r="A3932" t="s">
        <v>5188</v>
      </c>
      <c r="B3932" t="s">
        <v>43</v>
      </c>
      <c r="C3932" t="s">
        <v>5356</v>
      </c>
      <c r="D3932" t="s">
        <v>44</v>
      </c>
      <c r="E3932" t="s">
        <v>4882</v>
      </c>
      <c r="F3932" t="s">
        <v>46</v>
      </c>
      <c r="G3932" t="s">
        <v>47</v>
      </c>
      <c r="H3932" s="1">
        <v>45779</v>
      </c>
      <c r="I3932" t="s">
        <v>5374</v>
      </c>
      <c r="J3932" s="2">
        <v>45790.500486111108</v>
      </c>
      <c r="K3932" t="s">
        <v>43</v>
      </c>
      <c r="L3932" t="s">
        <v>48</v>
      </c>
      <c r="M3932" s="1">
        <v>45779</v>
      </c>
      <c r="N3932" t="s">
        <v>49</v>
      </c>
      <c r="O3932" t="s">
        <v>5189</v>
      </c>
      <c r="P3932" t="s">
        <v>5364</v>
      </c>
      <c r="Q3932" t="s">
        <v>5357</v>
      </c>
      <c r="R3932" t="s">
        <v>5364</v>
      </c>
      <c r="S3932" t="s">
        <v>43</v>
      </c>
      <c r="T3932">
        <v>1001</v>
      </c>
      <c r="U3932" t="s">
        <v>5406</v>
      </c>
      <c r="V3932" t="s">
        <v>5371</v>
      </c>
      <c r="W3932">
        <v>0</v>
      </c>
      <c r="X3932">
        <v>49</v>
      </c>
      <c r="Y3932" t="s">
        <v>51</v>
      </c>
      <c r="Z3932" t="s">
        <v>51</v>
      </c>
      <c r="AA3932">
        <v>4866.04</v>
      </c>
      <c r="AB3932">
        <v>238435.96</v>
      </c>
      <c r="AC3932" t="s">
        <v>52</v>
      </c>
      <c r="AD3932">
        <v>1001</v>
      </c>
      <c r="AE3932" t="s">
        <v>53</v>
      </c>
      <c r="AF3932" t="s">
        <v>5192</v>
      </c>
      <c r="AG3932" t="s">
        <v>463</v>
      </c>
      <c r="AH3932" t="s">
        <v>86</v>
      </c>
      <c r="AI3932" t="s">
        <v>4893</v>
      </c>
      <c r="AJ3932" t="s">
        <v>58</v>
      </c>
      <c r="AK3932">
        <v>145981.20000000001</v>
      </c>
      <c r="AL3932">
        <v>0</v>
      </c>
      <c r="AM3932">
        <v>157891.79999999999</v>
      </c>
      <c r="AN3932">
        <v>30</v>
      </c>
      <c r="AO3932" s="1">
        <v>45779</v>
      </c>
      <c r="AP3932" s="1">
        <v>45779</v>
      </c>
      <c r="AQ3932" s="3">
        <v>0.73974537037037047</v>
      </c>
      <c r="AR3932" t="s">
        <v>5380</v>
      </c>
      <c r="AS3932" t="s">
        <v>5191</v>
      </c>
      <c r="AT3932" t="s">
        <v>87</v>
      </c>
      <c r="AU3932" t="s">
        <v>5191</v>
      </c>
      <c r="AV3932">
        <f t="shared" si="61"/>
        <v>11</v>
      </c>
      <c r="AW3932" s="4" t="s">
        <v>5347</v>
      </c>
      <c r="AX3932" s="4" t="s">
        <v>5346</v>
      </c>
    </row>
    <row r="3933" spans="1:50" x14ac:dyDescent="0.3">
      <c r="A3933" t="s">
        <v>5188</v>
      </c>
      <c r="B3933" t="s">
        <v>43</v>
      </c>
      <c r="C3933" t="s">
        <v>5356</v>
      </c>
      <c r="D3933" t="s">
        <v>44</v>
      </c>
      <c r="E3933" t="s">
        <v>4882</v>
      </c>
      <c r="F3933" t="s">
        <v>46</v>
      </c>
      <c r="G3933" t="s">
        <v>47</v>
      </c>
      <c r="H3933" s="1">
        <v>45779</v>
      </c>
      <c r="I3933" t="s">
        <v>5374</v>
      </c>
      <c r="J3933" s="2">
        <v>45790.500486111108</v>
      </c>
      <c r="K3933" t="s">
        <v>43</v>
      </c>
      <c r="L3933" t="s">
        <v>48</v>
      </c>
      <c r="M3933" s="1">
        <v>45779</v>
      </c>
      <c r="N3933" t="s">
        <v>49</v>
      </c>
      <c r="O3933" t="s">
        <v>5189</v>
      </c>
      <c r="P3933" t="s">
        <v>5364</v>
      </c>
      <c r="Q3933" t="s">
        <v>5357</v>
      </c>
      <c r="R3933" t="s">
        <v>5364</v>
      </c>
      <c r="S3933" t="s">
        <v>43</v>
      </c>
      <c r="T3933">
        <v>1001</v>
      </c>
      <c r="U3933" t="s">
        <v>5406</v>
      </c>
      <c r="V3933" t="s">
        <v>5371</v>
      </c>
      <c r="W3933">
        <v>0</v>
      </c>
      <c r="X3933">
        <v>49</v>
      </c>
      <c r="Y3933" t="s">
        <v>51</v>
      </c>
      <c r="Z3933" t="s">
        <v>51</v>
      </c>
      <c r="AA3933">
        <v>4866.04</v>
      </c>
      <c r="AB3933">
        <v>238435.96</v>
      </c>
      <c r="AC3933" t="s">
        <v>52</v>
      </c>
      <c r="AD3933">
        <v>1001</v>
      </c>
      <c r="AE3933" t="s">
        <v>53</v>
      </c>
      <c r="AF3933" t="s">
        <v>5192</v>
      </c>
      <c r="AG3933" t="s">
        <v>463</v>
      </c>
      <c r="AH3933" t="s">
        <v>86</v>
      </c>
      <c r="AI3933" t="s">
        <v>4893</v>
      </c>
      <c r="AJ3933" t="s">
        <v>56</v>
      </c>
      <c r="AK3933">
        <v>145981.5</v>
      </c>
      <c r="AL3933">
        <v>0</v>
      </c>
      <c r="AM3933">
        <v>157228.5</v>
      </c>
      <c r="AN3933">
        <v>30</v>
      </c>
      <c r="AO3933" s="1">
        <v>45779</v>
      </c>
      <c r="AP3933" s="1">
        <v>45779</v>
      </c>
      <c r="AQ3933" s="3">
        <v>0.73974537037037047</v>
      </c>
      <c r="AR3933" t="s">
        <v>5380</v>
      </c>
      <c r="AS3933" t="s">
        <v>5191</v>
      </c>
      <c r="AT3933" t="s">
        <v>87</v>
      </c>
      <c r="AU3933" t="s">
        <v>5191</v>
      </c>
      <c r="AV3933">
        <f t="shared" si="61"/>
        <v>11</v>
      </c>
      <c r="AW3933" s="4" t="s">
        <v>5346</v>
      </c>
      <c r="AX3933" s="4" t="s">
        <v>5347</v>
      </c>
    </row>
    <row r="3934" spans="1:50" x14ac:dyDescent="0.3">
      <c r="A3934" t="s">
        <v>5188</v>
      </c>
      <c r="B3934" t="s">
        <v>43</v>
      </c>
      <c r="C3934" t="s">
        <v>5356</v>
      </c>
      <c r="D3934" t="s">
        <v>44</v>
      </c>
      <c r="E3934" t="s">
        <v>4882</v>
      </c>
      <c r="F3934" t="s">
        <v>46</v>
      </c>
      <c r="G3934" t="s">
        <v>47</v>
      </c>
      <c r="H3934" s="1">
        <v>45779</v>
      </c>
      <c r="I3934" t="s">
        <v>5374</v>
      </c>
      <c r="J3934" s="2">
        <v>45790.500486111108</v>
      </c>
      <c r="K3934" t="s">
        <v>43</v>
      </c>
      <c r="L3934" t="s">
        <v>48</v>
      </c>
      <c r="M3934" s="1">
        <v>45779</v>
      </c>
      <c r="N3934" t="s">
        <v>49</v>
      </c>
      <c r="O3934" t="s">
        <v>5189</v>
      </c>
      <c r="P3934" t="s">
        <v>5364</v>
      </c>
      <c r="Q3934" t="s">
        <v>5357</v>
      </c>
      <c r="R3934" t="s">
        <v>5364</v>
      </c>
      <c r="S3934" t="s">
        <v>43</v>
      </c>
      <c r="T3934">
        <v>1001</v>
      </c>
      <c r="U3934" t="s">
        <v>5406</v>
      </c>
      <c r="V3934" t="s">
        <v>5371</v>
      </c>
      <c r="W3934">
        <v>0</v>
      </c>
      <c r="X3934">
        <v>49</v>
      </c>
      <c r="Y3934" t="s">
        <v>51</v>
      </c>
      <c r="Z3934" t="s">
        <v>51</v>
      </c>
      <c r="AA3934">
        <v>4866.04</v>
      </c>
      <c r="AB3934">
        <v>238435.96</v>
      </c>
      <c r="AC3934" t="s">
        <v>52</v>
      </c>
      <c r="AD3934">
        <v>1001</v>
      </c>
      <c r="AE3934" t="s">
        <v>53</v>
      </c>
      <c r="AF3934" t="s">
        <v>5193</v>
      </c>
      <c r="AG3934" t="s">
        <v>463</v>
      </c>
      <c r="AH3934" t="s">
        <v>55</v>
      </c>
      <c r="AI3934" t="s">
        <v>4893</v>
      </c>
      <c r="AJ3934" t="s">
        <v>56</v>
      </c>
      <c r="AK3934">
        <v>145981.20000000001</v>
      </c>
      <c r="AL3934">
        <v>0</v>
      </c>
      <c r="AM3934">
        <v>157891.79999999999</v>
      </c>
      <c r="AN3934">
        <v>30</v>
      </c>
      <c r="AO3934" s="1">
        <v>45779</v>
      </c>
      <c r="AP3934" s="1">
        <v>45779</v>
      </c>
      <c r="AQ3934" s="3">
        <v>0.7401157407407406</v>
      </c>
      <c r="AR3934" t="s">
        <v>5380</v>
      </c>
      <c r="AS3934" t="s">
        <v>5191</v>
      </c>
      <c r="AT3934" t="s">
        <v>57</v>
      </c>
      <c r="AU3934" t="s">
        <v>5191</v>
      </c>
      <c r="AV3934">
        <f t="shared" si="61"/>
        <v>11</v>
      </c>
      <c r="AW3934" s="4" t="s">
        <v>5347</v>
      </c>
      <c r="AX3934" s="4" t="s">
        <v>5346</v>
      </c>
    </row>
    <row r="3935" spans="1:50" x14ac:dyDescent="0.3">
      <c r="A3935" t="s">
        <v>5188</v>
      </c>
      <c r="B3935" t="s">
        <v>43</v>
      </c>
      <c r="C3935" t="s">
        <v>5356</v>
      </c>
      <c r="D3935" t="s">
        <v>44</v>
      </c>
      <c r="E3935" t="s">
        <v>4882</v>
      </c>
      <c r="F3935" t="s">
        <v>46</v>
      </c>
      <c r="G3935" t="s">
        <v>47</v>
      </c>
      <c r="H3935" s="1">
        <v>45779</v>
      </c>
      <c r="I3935" t="s">
        <v>5374</v>
      </c>
      <c r="J3935" s="2">
        <v>45790.500486111108</v>
      </c>
      <c r="K3935" t="s">
        <v>43</v>
      </c>
      <c r="L3935" t="s">
        <v>48</v>
      </c>
      <c r="M3935" s="1">
        <v>45779</v>
      </c>
      <c r="N3935" t="s">
        <v>49</v>
      </c>
      <c r="O3935" t="s">
        <v>5189</v>
      </c>
      <c r="P3935" t="s">
        <v>5364</v>
      </c>
      <c r="Q3935" t="s">
        <v>5357</v>
      </c>
      <c r="R3935" t="s">
        <v>5364</v>
      </c>
      <c r="S3935" t="s">
        <v>43</v>
      </c>
      <c r="T3935">
        <v>1001</v>
      </c>
      <c r="U3935" t="s">
        <v>5406</v>
      </c>
      <c r="V3935" t="s">
        <v>5371</v>
      </c>
      <c r="W3935">
        <v>0</v>
      </c>
      <c r="X3935">
        <v>49</v>
      </c>
      <c r="Y3935" t="s">
        <v>51</v>
      </c>
      <c r="Z3935" t="s">
        <v>51</v>
      </c>
      <c r="AA3935">
        <v>4866.04</v>
      </c>
      <c r="AB3935">
        <v>238435.96</v>
      </c>
      <c r="AC3935" t="s">
        <v>52</v>
      </c>
      <c r="AD3935">
        <v>1001</v>
      </c>
      <c r="AE3935" t="s">
        <v>53</v>
      </c>
      <c r="AF3935" t="s">
        <v>5193</v>
      </c>
      <c r="AG3935" t="s">
        <v>463</v>
      </c>
      <c r="AH3935" t="s">
        <v>55</v>
      </c>
      <c r="AI3935" t="s">
        <v>4893</v>
      </c>
      <c r="AJ3935" t="s">
        <v>58</v>
      </c>
      <c r="AK3935">
        <v>145981.5</v>
      </c>
      <c r="AL3935">
        <v>0</v>
      </c>
      <c r="AM3935">
        <v>157228.5</v>
      </c>
      <c r="AN3935">
        <v>30</v>
      </c>
      <c r="AO3935" s="1">
        <v>45779</v>
      </c>
      <c r="AP3935" s="1">
        <v>45779</v>
      </c>
      <c r="AQ3935" s="3">
        <v>0.7401157407407406</v>
      </c>
      <c r="AR3935" t="s">
        <v>5380</v>
      </c>
      <c r="AS3935" t="s">
        <v>5191</v>
      </c>
      <c r="AT3935" t="s">
        <v>57</v>
      </c>
      <c r="AU3935" t="s">
        <v>5191</v>
      </c>
      <c r="AV3935">
        <f t="shared" si="61"/>
        <v>11</v>
      </c>
      <c r="AW3935" s="4" t="s">
        <v>5346</v>
      </c>
      <c r="AX3935" s="4" t="s">
        <v>5347</v>
      </c>
    </row>
    <row r="3936" spans="1:50" x14ac:dyDescent="0.3">
      <c r="A3936" t="s">
        <v>5188</v>
      </c>
      <c r="B3936" t="s">
        <v>43</v>
      </c>
      <c r="C3936" t="s">
        <v>5356</v>
      </c>
      <c r="D3936" t="s">
        <v>44</v>
      </c>
      <c r="E3936" t="s">
        <v>4882</v>
      </c>
      <c r="F3936" t="s">
        <v>46</v>
      </c>
      <c r="G3936" t="s">
        <v>47</v>
      </c>
      <c r="H3936" s="1">
        <v>45779</v>
      </c>
      <c r="I3936" t="s">
        <v>5374</v>
      </c>
      <c r="J3936" s="2">
        <v>45790.500486111108</v>
      </c>
      <c r="K3936" t="s">
        <v>43</v>
      </c>
      <c r="L3936" t="s">
        <v>48</v>
      </c>
      <c r="M3936" s="1">
        <v>45779</v>
      </c>
      <c r="N3936" t="s">
        <v>49</v>
      </c>
      <c r="O3936" t="s">
        <v>5189</v>
      </c>
      <c r="P3936" t="s">
        <v>5364</v>
      </c>
      <c r="Q3936" t="s">
        <v>5357</v>
      </c>
      <c r="R3936" t="s">
        <v>5364</v>
      </c>
      <c r="S3936" t="s">
        <v>43</v>
      </c>
      <c r="T3936">
        <v>1001</v>
      </c>
      <c r="U3936" t="s">
        <v>5406</v>
      </c>
      <c r="V3936" t="s">
        <v>5371</v>
      </c>
      <c r="W3936">
        <v>0</v>
      </c>
      <c r="X3936">
        <v>49</v>
      </c>
      <c r="Y3936" t="s">
        <v>51</v>
      </c>
      <c r="Z3936" t="s">
        <v>51</v>
      </c>
      <c r="AA3936">
        <v>4866.04</v>
      </c>
      <c r="AB3936">
        <v>238435.96</v>
      </c>
      <c r="AC3936" t="s">
        <v>52</v>
      </c>
      <c r="AD3936">
        <v>1001</v>
      </c>
      <c r="AE3936" t="s">
        <v>53</v>
      </c>
      <c r="AF3936" t="s">
        <v>5194</v>
      </c>
      <c r="AG3936" t="s">
        <v>463</v>
      </c>
      <c r="AH3936" t="s">
        <v>86</v>
      </c>
      <c r="AI3936" t="s">
        <v>4893</v>
      </c>
      <c r="AJ3936" t="s">
        <v>58</v>
      </c>
      <c r="AK3936">
        <v>145981.20000000001</v>
      </c>
      <c r="AL3936">
        <v>0</v>
      </c>
      <c r="AM3936">
        <v>157891.79999999999</v>
      </c>
      <c r="AN3936">
        <v>30</v>
      </c>
      <c r="AO3936" s="1">
        <v>45779</v>
      </c>
      <c r="AP3936" s="1">
        <v>45779</v>
      </c>
      <c r="AQ3936" s="3">
        <v>0.74349537037037039</v>
      </c>
      <c r="AR3936" t="s">
        <v>5380</v>
      </c>
      <c r="AS3936" t="s">
        <v>5191</v>
      </c>
      <c r="AT3936" t="s">
        <v>87</v>
      </c>
      <c r="AU3936" t="s">
        <v>5191</v>
      </c>
      <c r="AV3936">
        <f t="shared" si="61"/>
        <v>11</v>
      </c>
      <c r="AW3936" s="4" t="s">
        <v>5347</v>
      </c>
      <c r="AX3936" s="4" t="s">
        <v>5346</v>
      </c>
    </row>
    <row r="3937" spans="1:50" x14ac:dyDescent="0.3">
      <c r="A3937" t="s">
        <v>5188</v>
      </c>
      <c r="B3937" t="s">
        <v>43</v>
      </c>
      <c r="C3937" t="s">
        <v>5356</v>
      </c>
      <c r="D3937" t="s">
        <v>44</v>
      </c>
      <c r="E3937" t="s">
        <v>4882</v>
      </c>
      <c r="F3937" t="s">
        <v>46</v>
      </c>
      <c r="G3937" t="s">
        <v>47</v>
      </c>
      <c r="H3937" s="1">
        <v>45779</v>
      </c>
      <c r="I3937" t="s">
        <v>5374</v>
      </c>
      <c r="J3937" s="2">
        <v>45790.500486111108</v>
      </c>
      <c r="K3937" t="s">
        <v>43</v>
      </c>
      <c r="L3937" t="s">
        <v>48</v>
      </c>
      <c r="M3937" s="1">
        <v>45779</v>
      </c>
      <c r="N3937" t="s">
        <v>49</v>
      </c>
      <c r="O3937" t="s">
        <v>5189</v>
      </c>
      <c r="P3937" t="s">
        <v>5364</v>
      </c>
      <c r="Q3937" t="s">
        <v>5357</v>
      </c>
      <c r="R3937" t="s">
        <v>5364</v>
      </c>
      <c r="S3937" t="s">
        <v>43</v>
      </c>
      <c r="T3937">
        <v>1001</v>
      </c>
      <c r="U3937" t="s">
        <v>5406</v>
      </c>
      <c r="V3937" t="s">
        <v>5371</v>
      </c>
      <c r="W3937">
        <v>0</v>
      </c>
      <c r="X3937">
        <v>49</v>
      </c>
      <c r="Y3937" t="s">
        <v>51</v>
      </c>
      <c r="Z3937" t="s">
        <v>51</v>
      </c>
      <c r="AA3937">
        <v>4866.04</v>
      </c>
      <c r="AB3937">
        <v>238435.96</v>
      </c>
      <c r="AC3937" t="s">
        <v>52</v>
      </c>
      <c r="AD3937">
        <v>1001</v>
      </c>
      <c r="AE3937" t="s">
        <v>53</v>
      </c>
      <c r="AF3937" t="s">
        <v>5194</v>
      </c>
      <c r="AG3937" t="s">
        <v>463</v>
      </c>
      <c r="AH3937" t="s">
        <v>86</v>
      </c>
      <c r="AI3937" t="s">
        <v>4893</v>
      </c>
      <c r="AJ3937" t="s">
        <v>56</v>
      </c>
      <c r="AK3937">
        <v>145981.5</v>
      </c>
      <c r="AL3937">
        <v>0</v>
      </c>
      <c r="AM3937">
        <v>157228.5</v>
      </c>
      <c r="AN3937">
        <v>30</v>
      </c>
      <c r="AO3937" s="1">
        <v>45779</v>
      </c>
      <c r="AP3937" s="1">
        <v>45779</v>
      </c>
      <c r="AQ3937" s="3">
        <v>0.74349537037037039</v>
      </c>
      <c r="AR3937" t="s">
        <v>5380</v>
      </c>
      <c r="AS3937" t="s">
        <v>5191</v>
      </c>
      <c r="AT3937" t="s">
        <v>87</v>
      </c>
      <c r="AU3937" t="s">
        <v>5191</v>
      </c>
      <c r="AV3937">
        <f t="shared" si="61"/>
        <v>11</v>
      </c>
      <c r="AW3937" s="4" t="s">
        <v>5346</v>
      </c>
      <c r="AX3937" s="4" t="s">
        <v>5347</v>
      </c>
    </row>
    <row r="3938" spans="1:50" x14ac:dyDescent="0.3">
      <c r="A3938" t="s">
        <v>5188</v>
      </c>
      <c r="B3938" t="s">
        <v>43</v>
      </c>
      <c r="C3938" t="s">
        <v>5356</v>
      </c>
      <c r="D3938" t="s">
        <v>44</v>
      </c>
      <c r="E3938" t="s">
        <v>4882</v>
      </c>
      <c r="F3938" t="s">
        <v>46</v>
      </c>
      <c r="G3938" t="s">
        <v>47</v>
      </c>
      <c r="H3938" s="1">
        <v>45779</v>
      </c>
      <c r="I3938" t="s">
        <v>5374</v>
      </c>
      <c r="J3938" s="2">
        <v>45790.500486111108</v>
      </c>
      <c r="K3938" t="s">
        <v>43</v>
      </c>
      <c r="L3938" t="s">
        <v>48</v>
      </c>
      <c r="M3938" s="1">
        <v>45779</v>
      </c>
      <c r="N3938" t="s">
        <v>49</v>
      </c>
      <c r="O3938" t="s">
        <v>5189</v>
      </c>
      <c r="P3938" t="s">
        <v>5364</v>
      </c>
      <c r="Q3938" t="s">
        <v>5357</v>
      </c>
      <c r="R3938" t="s">
        <v>5364</v>
      </c>
      <c r="S3938" t="s">
        <v>43</v>
      </c>
      <c r="T3938">
        <v>1001</v>
      </c>
      <c r="U3938" t="s">
        <v>5406</v>
      </c>
      <c r="V3938" t="s">
        <v>5371</v>
      </c>
      <c r="W3938">
        <v>0</v>
      </c>
      <c r="X3938">
        <v>49</v>
      </c>
      <c r="Y3938" t="s">
        <v>51</v>
      </c>
      <c r="Z3938" t="s">
        <v>51</v>
      </c>
      <c r="AA3938">
        <v>4866.04</v>
      </c>
      <c r="AB3938">
        <v>238435.96</v>
      </c>
      <c r="AC3938" t="s">
        <v>52</v>
      </c>
      <c r="AD3938">
        <v>1001</v>
      </c>
      <c r="AE3938" t="s">
        <v>53</v>
      </c>
      <c r="AF3938" t="s">
        <v>5195</v>
      </c>
      <c r="AG3938" t="s">
        <v>463</v>
      </c>
      <c r="AH3938" t="s">
        <v>55</v>
      </c>
      <c r="AI3938" t="s">
        <v>4893</v>
      </c>
      <c r="AJ3938" t="s">
        <v>56</v>
      </c>
      <c r="AK3938">
        <v>180043.48</v>
      </c>
      <c r="AL3938">
        <v>0</v>
      </c>
      <c r="AM3938">
        <v>194733.22</v>
      </c>
      <c r="AN3938">
        <v>37</v>
      </c>
      <c r="AO3938" s="1">
        <v>45779</v>
      </c>
      <c r="AP3938" s="1">
        <v>45779</v>
      </c>
      <c r="AQ3938" s="3">
        <v>0.74362268518518526</v>
      </c>
      <c r="AR3938" t="s">
        <v>5380</v>
      </c>
      <c r="AS3938" t="s">
        <v>5191</v>
      </c>
      <c r="AT3938" t="s">
        <v>57</v>
      </c>
      <c r="AU3938" t="s">
        <v>5191</v>
      </c>
      <c r="AV3938">
        <f t="shared" si="61"/>
        <v>11</v>
      </c>
      <c r="AW3938" s="4" t="s">
        <v>5347</v>
      </c>
      <c r="AX3938" s="4" t="s">
        <v>5346</v>
      </c>
    </row>
    <row r="3939" spans="1:50" x14ac:dyDescent="0.3">
      <c r="A3939" t="s">
        <v>5188</v>
      </c>
      <c r="B3939" t="s">
        <v>43</v>
      </c>
      <c r="C3939" t="s">
        <v>5356</v>
      </c>
      <c r="D3939" t="s">
        <v>44</v>
      </c>
      <c r="E3939" t="s">
        <v>4882</v>
      </c>
      <c r="F3939" t="s">
        <v>46</v>
      </c>
      <c r="G3939" t="s">
        <v>47</v>
      </c>
      <c r="H3939" s="1">
        <v>45779</v>
      </c>
      <c r="I3939" t="s">
        <v>5374</v>
      </c>
      <c r="J3939" s="2">
        <v>45790.500486111108</v>
      </c>
      <c r="K3939" t="s">
        <v>43</v>
      </c>
      <c r="L3939" t="s">
        <v>48</v>
      </c>
      <c r="M3939" s="1">
        <v>45779</v>
      </c>
      <c r="N3939" t="s">
        <v>49</v>
      </c>
      <c r="O3939" t="s">
        <v>5189</v>
      </c>
      <c r="P3939" t="s">
        <v>5364</v>
      </c>
      <c r="Q3939" t="s">
        <v>5357</v>
      </c>
      <c r="R3939" t="s">
        <v>5364</v>
      </c>
      <c r="S3939" t="s">
        <v>43</v>
      </c>
      <c r="T3939">
        <v>1001</v>
      </c>
      <c r="U3939" t="s">
        <v>5406</v>
      </c>
      <c r="V3939" t="s">
        <v>5371</v>
      </c>
      <c r="W3939">
        <v>0</v>
      </c>
      <c r="X3939">
        <v>49</v>
      </c>
      <c r="Y3939" t="s">
        <v>51</v>
      </c>
      <c r="Z3939" t="s">
        <v>51</v>
      </c>
      <c r="AA3939">
        <v>4866.04</v>
      </c>
      <c r="AB3939">
        <v>238435.96</v>
      </c>
      <c r="AC3939" t="s">
        <v>52</v>
      </c>
      <c r="AD3939">
        <v>1001</v>
      </c>
      <c r="AE3939" t="s">
        <v>53</v>
      </c>
      <c r="AF3939" t="s">
        <v>5195</v>
      </c>
      <c r="AG3939" t="s">
        <v>463</v>
      </c>
      <c r="AH3939" t="s">
        <v>55</v>
      </c>
      <c r="AI3939" t="s">
        <v>4893</v>
      </c>
      <c r="AJ3939" t="s">
        <v>58</v>
      </c>
      <c r="AK3939">
        <v>180043.85</v>
      </c>
      <c r="AL3939">
        <v>0</v>
      </c>
      <c r="AM3939">
        <v>193915.15</v>
      </c>
      <c r="AN3939">
        <v>37</v>
      </c>
      <c r="AO3939" s="1">
        <v>45779</v>
      </c>
      <c r="AP3939" s="1">
        <v>45779</v>
      </c>
      <c r="AQ3939" s="3">
        <v>0.74362268518518526</v>
      </c>
      <c r="AR3939" t="s">
        <v>5380</v>
      </c>
      <c r="AS3939" t="s">
        <v>5191</v>
      </c>
      <c r="AT3939" t="s">
        <v>57</v>
      </c>
      <c r="AU3939" t="s">
        <v>5191</v>
      </c>
      <c r="AV3939">
        <f t="shared" si="61"/>
        <v>11</v>
      </c>
      <c r="AW3939" s="4" t="s">
        <v>5346</v>
      </c>
      <c r="AX3939" s="4" t="s">
        <v>5347</v>
      </c>
    </row>
    <row r="3940" spans="1:50" x14ac:dyDescent="0.3">
      <c r="A3940" t="s">
        <v>5188</v>
      </c>
      <c r="B3940" t="s">
        <v>43</v>
      </c>
      <c r="C3940" t="s">
        <v>5356</v>
      </c>
      <c r="D3940" t="s">
        <v>44</v>
      </c>
      <c r="E3940" t="s">
        <v>4882</v>
      </c>
      <c r="F3940" t="s">
        <v>46</v>
      </c>
      <c r="G3940" t="s">
        <v>47</v>
      </c>
      <c r="H3940" s="1">
        <v>45779</v>
      </c>
      <c r="I3940" t="s">
        <v>5374</v>
      </c>
      <c r="J3940" s="2">
        <v>45790.500486111108</v>
      </c>
      <c r="K3940" t="s">
        <v>43</v>
      </c>
      <c r="L3940" t="s">
        <v>48</v>
      </c>
      <c r="M3940" s="1">
        <v>45779</v>
      </c>
      <c r="N3940" t="s">
        <v>49</v>
      </c>
      <c r="O3940" t="s">
        <v>5189</v>
      </c>
      <c r="P3940" t="s">
        <v>5364</v>
      </c>
      <c r="Q3940" t="s">
        <v>5357</v>
      </c>
      <c r="R3940" t="s">
        <v>5364</v>
      </c>
      <c r="S3940" t="s">
        <v>43</v>
      </c>
      <c r="T3940">
        <v>1001</v>
      </c>
      <c r="U3940" t="s">
        <v>5406</v>
      </c>
      <c r="V3940" t="s">
        <v>5371</v>
      </c>
      <c r="W3940">
        <v>0</v>
      </c>
      <c r="X3940">
        <v>49</v>
      </c>
      <c r="Y3940" t="s">
        <v>51</v>
      </c>
      <c r="Z3940" t="s">
        <v>51</v>
      </c>
      <c r="AA3940">
        <v>4866.04</v>
      </c>
      <c r="AB3940">
        <v>238435.96</v>
      </c>
      <c r="AC3940" t="s">
        <v>52</v>
      </c>
      <c r="AD3940">
        <v>1001</v>
      </c>
      <c r="AE3940" t="s">
        <v>53</v>
      </c>
      <c r="AF3940" t="s">
        <v>5196</v>
      </c>
      <c r="AG3940" t="s">
        <v>463</v>
      </c>
      <c r="AH3940" t="s">
        <v>55</v>
      </c>
      <c r="AI3940" t="s">
        <v>4893</v>
      </c>
      <c r="AJ3940" t="s">
        <v>56</v>
      </c>
      <c r="AK3940">
        <v>58392.480000000003</v>
      </c>
      <c r="AL3940">
        <v>0</v>
      </c>
      <c r="AM3940">
        <v>61766.04</v>
      </c>
      <c r="AN3940">
        <v>12</v>
      </c>
      <c r="AO3940" s="1">
        <v>45790</v>
      </c>
      <c r="AP3940" s="1">
        <v>45790</v>
      </c>
      <c r="AQ3940" s="3">
        <v>0.73184027777777771</v>
      </c>
      <c r="AR3940" t="s">
        <v>5380</v>
      </c>
      <c r="AS3940" t="s">
        <v>5197</v>
      </c>
      <c r="AT3940" t="s">
        <v>57</v>
      </c>
      <c r="AU3940" t="s">
        <v>5197</v>
      </c>
      <c r="AV3940">
        <f t="shared" si="61"/>
        <v>0</v>
      </c>
      <c r="AW3940" s="4" t="s">
        <v>5347</v>
      </c>
      <c r="AX3940" s="4" t="s">
        <v>5346</v>
      </c>
    </row>
    <row r="3941" spans="1:50" x14ac:dyDescent="0.3">
      <c r="A3941" t="s">
        <v>5188</v>
      </c>
      <c r="B3941" t="s">
        <v>43</v>
      </c>
      <c r="C3941" t="s">
        <v>5356</v>
      </c>
      <c r="D3941" t="s">
        <v>44</v>
      </c>
      <c r="E3941" t="s">
        <v>4882</v>
      </c>
      <c r="F3941" t="s">
        <v>46</v>
      </c>
      <c r="G3941" t="s">
        <v>47</v>
      </c>
      <c r="H3941" s="1">
        <v>45779</v>
      </c>
      <c r="I3941" t="s">
        <v>5374</v>
      </c>
      <c r="J3941" s="2">
        <v>45790.500486111108</v>
      </c>
      <c r="K3941" t="s">
        <v>43</v>
      </c>
      <c r="L3941" t="s">
        <v>48</v>
      </c>
      <c r="M3941" s="1">
        <v>45779</v>
      </c>
      <c r="N3941" t="s">
        <v>49</v>
      </c>
      <c r="O3941" t="s">
        <v>5189</v>
      </c>
      <c r="P3941" t="s">
        <v>5364</v>
      </c>
      <c r="Q3941" t="s">
        <v>5357</v>
      </c>
      <c r="R3941" t="s">
        <v>5364</v>
      </c>
      <c r="S3941" t="s">
        <v>43</v>
      </c>
      <c r="T3941">
        <v>1001</v>
      </c>
      <c r="U3941" t="s">
        <v>5406</v>
      </c>
      <c r="V3941" t="s">
        <v>5371</v>
      </c>
      <c r="W3941">
        <v>0</v>
      </c>
      <c r="X3941">
        <v>49</v>
      </c>
      <c r="Y3941" t="s">
        <v>51</v>
      </c>
      <c r="Z3941" t="s">
        <v>51</v>
      </c>
      <c r="AA3941">
        <v>4866.04</v>
      </c>
      <c r="AB3941">
        <v>238435.96</v>
      </c>
      <c r="AC3941" t="s">
        <v>52</v>
      </c>
      <c r="AD3941">
        <v>1001</v>
      </c>
      <c r="AE3941" t="s">
        <v>53</v>
      </c>
      <c r="AF3941" t="s">
        <v>5196</v>
      </c>
      <c r="AG3941" t="s">
        <v>463</v>
      </c>
      <c r="AH3941" t="s">
        <v>55</v>
      </c>
      <c r="AI3941" t="s">
        <v>4893</v>
      </c>
      <c r="AJ3941" t="s">
        <v>58</v>
      </c>
      <c r="AK3941">
        <v>58392.6</v>
      </c>
      <c r="AL3941">
        <v>0</v>
      </c>
      <c r="AM3941">
        <v>62238.6</v>
      </c>
      <c r="AN3941">
        <v>12</v>
      </c>
      <c r="AO3941" s="1">
        <v>45790</v>
      </c>
      <c r="AP3941" s="1">
        <v>45790</v>
      </c>
      <c r="AQ3941" s="3">
        <v>0.73184027777777771</v>
      </c>
      <c r="AR3941" t="s">
        <v>5380</v>
      </c>
      <c r="AS3941" t="s">
        <v>5197</v>
      </c>
      <c r="AT3941" t="s">
        <v>57</v>
      </c>
      <c r="AU3941" t="s">
        <v>5197</v>
      </c>
      <c r="AV3941">
        <f t="shared" si="61"/>
        <v>0</v>
      </c>
      <c r="AW3941" s="4" t="s">
        <v>5346</v>
      </c>
      <c r="AX3941" s="4" t="s">
        <v>5347</v>
      </c>
    </row>
    <row r="3942" spans="1:50" x14ac:dyDescent="0.3">
      <c r="A3942" t="s">
        <v>5188</v>
      </c>
      <c r="B3942" t="s">
        <v>43</v>
      </c>
      <c r="C3942" t="s">
        <v>5356</v>
      </c>
      <c r="D3942" t="s">
        <v>44</v>
      </c>
      <c r="E3942" t="s">
        <v>4882</v>
      </c>
      <c r="F3942" t="s">
        <v>46</v>
      </c>
      <c r="G3942" t="s">
        <v>47</v>
      </c>
      <c r="H3942" s="1">
        <v>45779</v>
      </c>
      <c r="I3942" t="s">
        <v>5374</v>
      </c>
      <c r="J3942" s="2">
        <v>45790.500486111108</v>
      </c>
      <c r="K3942" t="s">
        <v>43</v>
      </c>
      <c r="L3942" t="s">
        <v>48</v>
      </c>
      <c r="M3942" s="1">
        <v>45779</v>
      </c>
      <c r="N3942" t="s">
        <v>49</v>
      </c>
      <c r="O3942" t="s">
        <v>5189</v>
      </c>
      <c r="P3942" t="s">
        <v>5364</v>
      </c>
      <c r="Q3942" t="s">
        <v>5357</v>
      </c>
      <c r="R3942" t="s">
        <v>5364</v>
      </c>
      <c r="S3942" t="s">
        <v>43</v>
      </c>
      <c r="T3942">
        <v>1001</v>
      </c>
      <c r="U3942" t="s">
        <v>5406</v>
      </c>
      <c r="V3942" t="s">
        <v>5371</v>
      </c>
      <c r="W3942">
        <v>0</v>
      </c>
      <c r="X3942">
        <v>49</v>
      </c>
      <c r="Y3942" t="s">
        <v>51</v>
      </c>
      <c r="Z3942" t="s">
        <v>51</v>
      </c>
      <c r="AA3942">
        <v>4866.04</v>
      </c>
      <c r="AB3942">
        <v>238435.96</v>
      </c>
      <c r="AC3942" t="s">
        <v>52</v>
      </c>
      <c r="AD3942">
        <v>1001</v>
      </c>
      <c r="AE3942" t="s">
        <v>53</v>
      </c>
      <c r="AF3942" t="s">
        <v>5198</v>
      </c>
      <c r="AG3942" t="s">
        <v>463</v>
      </c>
      <c r="AH3942" t="s">
        <v>59</v>
      </c>
      <c r="AJ3942" t="s">
        <v>58</v>
      </c>
      <c r="AK3942">
        <v>0</v>
      </c>
      <c r="AL3942">
        <v>0</v>
      </c>
      <c r="AM3942">
        <v>0</v>
      </c>
      <c r="AN3942">
        <v>36.92</v>
      </c>
      <c r="AO3942" s="1">
        <v>45782</v>
      </c>
      <c r="AP3942" s="1">
        <v>45782</v>
      </c>
      <c r="AQ3942" s="3">
        <v>0.72468749999999993</v>
      </c>
      <c r="AR3942" t="s">
        <v>5403</v>
      </c>
      <c r="AS3942" t="s">
        <v>5191</v>
      </c>
      <c r="AT3942" t="s">
        <v>60</v>
      </c>
      <c r="AU3942" t="s">
        <v>5191</v>
      </c>
      <c r="AV3942">
        <f t="shared" si="61"/>
        <v>8</v>
      </c>
      <c r="AW3942" s="4" t="s">
        <v>5347</v>
      </c>
      <c r="AX3942" s="4" t="s">
        <v>5346</v>
      </c>
    </row>
    <row r="3943" spans="1:50" x14ac:dyDescent="0.3">
      <c r="A3943" t="s">
        <v>5188</v>
      </c>
      <c r="B3943" t="s">
        <v>43</v>
      </c>
      <c r="C3943" t="s">
        <v>5356</v>
      </c>
      <c r="D3943" t="s">
        <v>44</v>
      </c>
      <c r="E3943" t="s">
        <v>4882</v>
      </c>
      <c r="F3943" t="s">
        <v>46</v>
      </c>
      <c r="G3943" t="s">
        <v>47</v>
      </c>
      <c r="H3943" s="1">
        <v>45779</v>
      </c>
      <c r="I3943" t="s">
        <v>5374</v>
      </c>
      <c r="J3943" s="2">
        <v>45790.500486111108</v>
      </c>
      <c r="K3943" t="s">
        <v>43</v>
      </c>
      <c r="L3943" t="s">
        <v>48</v>
      </c>
      <c r="M3943" s="1">
        <v>45779</v>
      </c>
      <c r="N3943" t="s">
        <v>49</v>
      </c>
      <c r="O3943" t="s">
        <v>5189</v>
      </c>
      <c r="P3943" t="s">
        <v>5364</v>
      </c>
      <c r="Q3943" t="s">
        <v>5357</v>
      </c>
      <c r="R3943" t="s">
        <v>5364</v>
      </c>
      <c r="S3943" t="s">
        <v>43</v>
      </c>
      <c r="T3943">
        <v>1001</v>
      </c>
      <c r="U3943" t="s">
        <v>5406</v>
      </c>
      <c r="V3943" t="s">
        <v>5371</v>
      </c>
      <c r="W3943">
        <v>0</v>
      </c>
      <c r="X3943">
        <v>49</v>
      </c>
      <c r="Y3943" t="s">
        <v>51</v>
      </c>
      <c r="Z3943" t="s">
        <v>51</v>
      </c>
      <c r="AA3943">
        <v>4866.04</v>
      </c>
      <c r="AB3943">
        <v>238435.96</v>
      </c>
      <c r="AC3943" t="s">
        <v>52</v>
      </c>
      <c r="AD3943">
        <v>1001</v>
      </c>
      <c r="AE3943" t="s">
        <v>53</v>
      </c>
      <c r="AF3943" t="s">
        <v>5198</v>
      </c>
      <c r="AG3943" t="s">
        <v>463</v>
      </c>
      <c r="AH3943" t="s">
        <v>59</v>
      </c>
      <c r="AJ3943" t="s">
        <v>58</v>
      </c>
      <c r="AK3943">
        <v>0</v>
      </c>
      <c r="AL3943">
        <v>0</v>
      </c>
      <c r="AM3943">
        <v>0</v>
      </c>
      <c r="AN3943">
        <v>0.08</v>
      </c>
      <c r="AO3943" s="1">
        <v>45782</v>
      </c>
      <c r="AP3943" s="1">
        <v>45782</v>
      </c>
      <c r="AQ3943" s="3">
        <v>0.72468749999999993</v>
      </c>
      <c r="AR3943" t="s">
        <v>5403</v>
      </c>
      <c r="AS3943" t="s">
        <v>5191</v>
      </c>
      <c r="AT3943" t="s">
        <v>60</v>
      </c>
      <c r="AU3943" t="s">
        <v>5191</v>
      </c>
      <c r="AV3943">
        <f t="shared" si="61"/>
        <v>8</v>
      </c>
      <c r="AW3943" s="4" t="s">
        <v>5346</v>
      </c>
      <c r="AX3943" s="4" t="s">
        <v>5347</v>
      </c>
    </row>
    <row r="3944" spans="1:50" x14ac:dyDescent="0.3">
      <c r="A3944" t="s">
        <v>5199</v>
      </c>
      <c r="B3944" t="s">
        <v>43</v>
      </c>
      <c r="C3944" t="s">
        <v>5356</v>
      </c>
      <c r="D3944" t="s">
        <v>44</v>
      </c>
      <c r="E3944" t="s">
        <v>4882</v>
      </c>
      <c r="F3944" t="s">
        <v>46</v>
      </c>
      <c r="G3944" t="s">
        <v>47</v>
      </c>
      <c r="H3944" s="1">
        <v>45789</v>
      </c>
      <c r="I3944" t="s">
        <v>5374</v>
      </c>
      <c r="J3944" s="2">
        <v>45795.167083333334</v>
      </c>
      <c r="K3944" t="s">
        <v>43</v>
      </c>
      <c r="L3944" t="s">
        <v>48</v>
      </c>
      <c r="M3944" s="1">
        <v>45789</v>
      </c>
      <c r="N3944" t="s">
        <v>49</v>
      </c>
      <c r="O3944" t="s">
        <v>5200</v>
      </c>
      <c r="P3944" t="s">
        <v>5364</v>
      </c>
      <c r="Q3944" t="s">
        <v>5357</v>
      </c>
      <c r="R3944" t="s">
        <v>5364</v>
      </c>
      <c r="S3944" t="s">
        <v>43</v>
      </c>
      <c r="T3944">
        <v>1001</v>
      </c>
      <c r="U3944" t="s">
        <v>5406</v>
      </c>
      <c r="V3944" t="s">
        <v>5371</v>
      </c>
      <c r="W3944">
        <v>0</v>
      </c>
      <c r="X3944">
        <v>145.52000000000001</v>
      </c>
      <c r="Y3944" t="s">
        <v>51</v>
      </c>
      <c r="Z3944" t="s">
        <v>51</v>
      </c>
      <c r="AA3944">
        <v>4866.04</v>
      </c>
      <c r="AB3944">
        <v>708106.14</v>
      </c>
      <c r="AC3944" t="s">
        <v>52</v>
      </c>
      <c r="AD3944">
        <v>1001</v>
      </c>
      <c r="AE3944" t="s">
        <v>53</v>
      </c>
      <c r="AF3944" t="s">
        <v>5201</v>
      </c>
      <c r="AG3944" t="s">
        <v>463</v>
      </c>
      <c r="AH3944" t="s">
        <v>55</v>
      </c>
      <c r="AI3944" t="s">
        <v>4883</v>
      </c>
      <c r="AJ3944" t="s">
        <v>56</v>
      </c>
      <c r="AK3944">
        <v>90119.06</v>
      </c>
      <c r="AL3944">
        <v>0</v>
      </c>
      <c r="AM3944">
        <v>95325.59</v>
      </c>
      <c r="AN3944">
        <v>18.52</v>
      </c>
      <c r="AO3944" s="1">
        <v>45793</v>
      </c>
      <c r="AP3944" s="1">
        <v>45793</v>
      </c>
      <c r="AQ3944" s="3">
        <v>0.43392361111111111</v>
      </c>
      <c r="AR3944" t="s">
        <v>5380</v>
      </c>
      <c r="AS3944" t="s">
        <v>5202</v>
      </c>
      <c r="AT3944" t="s">
        <v>57</v>
      </c>
      <c r="AU3944" t="s">
        <v>5202</v>
      </c>
      <c r="AV3944">
        <f t="shared" si="61"/>
        <v>2</v>
      </c>
      <c r="AW3944" s="4" t="s">
        <v>5347</v>
      </c>
      <c r="AX3944" s="4" t="s">
        <v>5346</v>
      </c>
    </row>
    <row r="3945" spans="1:50" x14ac:dyDescent="0.3">
      <c r="A3945" t="s">
        <v>5199</v>
      </c>
      <c r="B3945" t="s">
        <v>43</v>
      </c>
      <c r="C3945" t="s">
        <v>5356</v>
      </c>
      <c r="D3945" t="s">
        <v>44</v>
      </c>
      <c r="E3945" t="s">
        <v>4882</v>
      </c>
      <c r="F3945" t="s">
        <v>46</v>
      </c>
      <c r="G3945" t="s">
        <v>47</v>
      </c>
      <c r="H3945" s="1">
        <v>45789</v>
      </c>
      <c r="I3945" t="s">
        <v>5374</v>
      </c>
      <c r="J3945" s="2">
        <v>45795.167083333334</v>
      </c>
      <c r="K3945" t="s">
        <v>43</v>
      </c>
      <c r="L3945" t="s">
        <v>48</v>
      </c>
      <c r="M3945" s="1">
        <v>45789</v>
      </c>
      <c r="N3945" t="s">
        <v>49</v>
      </c>
      <c r="O3945" t="s">
        <v>5200</v>
      </c>
      <c r="P3945" t="s">
        <v>5364</v>
      </c>
      <c r="Q3945" t="s">
        <v>5357</v>
      </c>
      <c r="R3945" t="s">
        <v>5364</v>
      </c>
      <c r="S3945" t="s">
        <v>43</v>
      </c>
      <c r="T3945">
        <v>1001</v>
      </c>
      <c r="U3945" t="s">
        <v>5406</v>
      </c>
      <c r="V3945" t="s">
        <v>5371</v>
      </c>
      <c r="W3945">
        <v>0</v>
      </c>
      <c r="X3945">
        <v>145.52000000000001</v>
      </c>
      <c r="Y3945" t="s">
        <v>51</v>
      </c>
      <c r="Z3945" t="s">
        <v>51</v>
      </c>
      <c r="AA3945">
        <v>4866.04</v>
      </c>
      <c r="AB3945">
        <v>708106.14</v>
      </c>
      <c r="AC3945" t="s">
        <v>52</v>
      </c>
      <c r="AD3945">
        <v>1001</v>
      </c>
      <c r="AE3945" t="s">
        <v>53</v>
      </c>
      <c r="AF3945" t="s">
        <v>5201</v>
      </c>
      <c r="AG3945" t="s">
        <v>463</v>
      </c>
      <c r="AH3945" t="s">
        <v>55</v>
      </c>
      <c r="AI3945" t="s">
        <v>4883</v>
      </c>
      <c r="AJ3945" t="s">
        <v>58</v>
      </c>
      <c r="AK3945">
        <v>90119.25</v>
      </c>
      <c r="AL3945">
        <v>0</v>
      </c>
      <c r="AM3945">
        <v>95664.320000000007</v>
      </c>
      <c r="AN3945">
        <v>18.52</v>
      </c>
      <c r="AO3945" s="1">
        <v>45793</v>
      </c>
      <c r="AP3945" s="1">
        <v>45793</v>
      </c>
      <c r="AQ3945" s="3">
        <v>0.43392361111111111</v>
      </c>
      <c r="AR3945" t="s">
        <v>5380</v>
      </c>
      <c r="AS3945" t="s">
        <v>5202</v>
      </c>
      <c r="AT3945" t="s">
        <v>57</v>
      </c>
      <c r="AU3945" t="s">
        <v>5202</v>
      </c>
      <c r="AV3945">
        <f t="shared" si="61"/>
        <v>2</v>
      </c>
      <c r="AW3945" s="4" t="s">
        <v>5346</v>
      </c>
      <c r="AX3945" s="4" t="s">
        <v>5347</v>
      </c>
    </row>
    <row r="3946" spans="1:50" x14ac:dyDescent="0.3">
      <c r="A3946" t="s">
        <v>5199</v>
      </c>
      <c r="B3946" t="s">
        <v>43</v>
      </c>
      <c r="C3946" t="s">
        <v>5356</v>
      </c>
      <c r="D3946" t="s">
        <v>44</v>
      </c>
      <c r="E3946" t="s">
        <v>4882</v>
      </c>
      <c r="F3946" t="s">
        <v>46</v>
      </c>
      <c r="G3946" t="s">
        <v>47</v>
      </c>
      <c r="H3946" s="1">
        <v>45789</v>
      </c>
      <c r="I3946" t="s">
        <v>5374</v>
      </c>
      <c r="J3946" s="2">
        <v>45795.167083333334</v>
      </c>
      <c r="K3946" t="s">
        <v>43</v>
      </c>
      <c r="L3946" t="s">
        <v>48</v>
      </c>
      <c r="M3946" s="1">
        <v>45789</v>
      </c>
      <c r="N3946" t="s">
        <v>49</v>
      </c>
      <c r="O3946" t="s">
        <v>5200</v>
      </c>
      <c r="P3946" t="s">
        <v>5364</v>
      </c>
      <c r="Q3946" t="s">
        <v>5357</v>
      </c>
      <c r="R3946" t="s">
        <v>5364</v>
      </c>
      <c r="S3946" t="s">
        <v>43</v>
      </c>
      <c r="T3946">
        <v>1001</v>
      </c>
      <c r="U3946" t="s">
        <v>5406</v>
      </c>
      <c r="V3946" t="s">
        <v>5371</v>
      </c>
      <c r="W3946">
        <v>0</v>
      </c>
      <c r="X3946">
        <v>145.52000000000001</v>
      </c>
      <c r="Y3946" t="s">
        <v>51</v>
      </c>
      <c r="Z3946" t="s">
        <v>51</v>
      </c>
      <c r="AA3946">
        <v>4866.04</v>
      </c>
      <c r="AB3946">
        <v>708106.14</v>
      </c>
      <c r="AC3946" t="s">
        <v>52</v>
      </c>
      <c r="AD3946">
        <v>1001</v>
      </c>
      <c r="AE3946" t="s">
        <v>53</v>
      </c>
      <c r="AF3946" t="s">
        <v>5203</v>
      </c>
      <c r="AG3946" t="s">
        <v>463</v>
      </c>
      <c r="AH3946" t="s">
        <v>55</v>
      </c>
      <c r="AI3946" t="s">
        <v>4883</v>
      </c>
      <c r="AJ3946" t="s">
        <v>56</v>
      </c>
      <c r="AK3946">
        <v>199507.64</v>
      </c>
      <c r="AL3946">
        <v>0</v>
      </c>
      <c r="AM3946">
        <v>211033.97</v>
      </c>
      <c r="AN3946">
        <v>41</v>
      </c>
      <c r="AO3946" s="1">
        <v>45793</v>
      </c>
      <c r="AP3946" s="1">
        <v>45793</v>
      </c>
      <c r="AQ3946" s="3">
        <v>0.45678240740740739</v>
      </c>
      <c r="AR3946" t="s">
        <v>5380</v>
      </c>
      <c r="AS3946" t="s">
        <v>5204</v>
      </c>
      <c r="AT3946" t="s">
        <v>57</v>
      </c>
      <c r="AU3946" t="s">
        <v>5204</v>
      </c>
      <c r="AV3946">
        <f t="shared" si="61"/>
        <v>2</v>
      </c>
      <c r="AW3946" s="4" t="s">
        <v>5347</v>
      </c>
      <c r="AX3946" s="4" t="s">
        <v>5346</v>
      </c>
    </row>
    <row r="3947" spans="1:50" x14ac:dyDescent="0.3">
      <c r="A3947" t="s">
        <v>5199</v>
      </c>
      <c r="B3947" t="s">
        <v>43</v>
      </c>
      <c r="C3947" t="s">
        <v>5356</v>
      </c>
      <c r="D3947" t="s">
        <v>44</v>
      </c>
      <c r="E3947" t="s">
        <v>4882</v>
      </c>
      <c r="F3947" t="s">
        <v>46</v>
      </c>
      <c r="G3947" t="s">
        <v>47</v>
      </c>
      <c r="H3947" s="1">
        <v>45789</v>
      </c>
      <c r="I3947" t="s">
        <v>5374</v>
      </c>
      <c r="J3947" s="2">
        <v>45795.167083333334</v>
      </c>
      <c r="K3947" t="s">
        <v>43</v>
      </c>
      <c r="L3947" t="s">
        <v>48</v>
      </c>
      <c r="M3947" s="1">
        <v>45789</v>
      </c>
      <c r="N3947" t="s">
        <v>49</v>
      </c>
      <c r="O3947" t="s">
        <v>5200</v>
      </c>
      <c r="P3947" t="s">
        <v>5364</v>
      </c>
      <c r="Q3947" t="s">
        <v>5357</v>
      </c>
      <c r="R3947" t="s">
        <v>5364</v>
      </c>
      <c r="S3947" t="s">
        <v>43</v>
      </c>
      <c r="T3947">
        <v>1001</v>
      </c>
      <c r="U3947" t="s">
        <v>5406</v>
      </c>
      <c r="V3947" t="s">
        <v>5371</v>
      </c>
      <c r="W3947">
        <v>0</v>
      </c>
      <c r="X3947">
        <v>145.52000000000001</v>
      </c>
      <c r="Y3947" t="s">
        <v>51</v>
      </c>
      <c r="Z3947" t="s">
        <v>51</v>
      </c>
      <c r="AA3947">
        <v>4866.04</v>
      </c>
      <c r="AB3947">
        <v>708106.14</v>
      </c>
      <c r="AC3947" t="s">
        <v>52</v>
      </c>
      <c r="AD3947">
        <v>1001</v>
      </c>
      <c r="AE3947" t="s">
        <v>53</v>
      </c>
      <c r="AF3947" t="s">
        <v>5203</v>
      </c>
      <c r="AG3947" t="s">
        <v>463</v>
      </c>
      <c r="AH3947" t="s">
        <v>55</v>
      </c>
      <c r="AI3947" t="s">
        <v>4883</v>
      </c>
      <c r="AJ3947" t="s">
        <v>58</v>
      </c>
      <c r="AK3947">
        <v>199508.05</v>
      </c>
      <c r="AL3947">
        <v>0</v>
      </c>
      <c r="AM3947">
        <v>211783.86</v>
      </c>
      <c r="AN3947">
        <v>41</v>
      </c>
      <c r="AO3947" s="1">
        <v>45793</v>
      </c>
      <c r="AP3947" s="1">
        <v>45793</v>
      </c>
      <c r="AQ3947" s="3">
        <v>0.45678240740740739</v>
      </c>
      <c r="AR3947" t="s">
        <v>5380</v>
      </c>
      <c r="AS3947" t="s">
        <v>5204</v>
      </c>
      <c r="AT3947" t="s">
        <v>57</v>
      </c>
      <c r="AU3947" t="s">
        <v>5204</v>
      </c>
      <c r="AV3947">
        <f t="shared" si="61"/>
        <v>2</v>
      </c>
      <c r="AW3947" s="4" t="s">
        <v>5346</v>
      </c>
      <c r="AX3947" s="4" t="s">
        <v>5347</v>
      </c>
    </row>
    <row r="3948" spans="1:50" x14ac:dyDescent="0.3">
      <c r="A3948" t="s">
        <v>5199</v>
      </c>
      <c r="B3948" t="s">
        <v>43</v>
      </c>
      <c r="C3948" t="s">
        <v>5356</v>
      </c>
      <c r="D3948" t="s">
        <v>44</v>
      </c>
      <c r="E3948" t="s">
        <v>4882</v>
      </c>
      <c r="F3948" t="s">
        <v>46</v>
      </c>
      <c r="G3948" t="s">
        <v>47</v>
      </c>
      <c r="H3948" s="1">
        <v>45789</v>
      </c>
      <c r="I3948" t="s">
        <v>5374</v>
      </c>
      <c r="J3948" s="2">
        <v>45795.167083333334</v>
      </c>
      <c r="K3948" t="s">
        <v>43</v>
      </c>
      <c r="L3948" t="s">
        <v>48</v>
      </c>
      <c r="M3948" s="1">
        <v>45789</v>
      </c>
      <c r="N3948" t="s">
        <v>49</v>
      </c>
      <c r="O3948" t="s">
        <v>5200</v>
      </c>
      <c r="P3948" t="s">
        <v>5364</v>
      </c>
      <c r="Q3948" t="s">
        <v>5357</v>
      </c>
      <c r="R3948" t="s">
        <v>5364</v>
      </c>
      <c r="S3948" t="s">
        <v>43</v>
      </c>
      <c r="T3948">
        <v>1001</v>
      </c>
      <c r="U3948" t="s">
        <v>5406</v>
      </c>
      <c r="V3948" t="s">
        <v>5371</v>
      </c>
      <c r="W3948">
        <v>0</v>
      </c>
      <c r="X3948">
        <v>145.52000000000001</v>
      </c>
      <c r="Y3948" t="s">
        <v>51</v>
      </c>
      <c r="Z3948" t="s">
        <v>51</v>
      </c>
      <c r="AA3948">
        <v>4866.04</v>
      </c>
      <c r="AB3948">
        <v>708106.14</v>
      </c>
      <c r="AC3948" t="s">
        <v>52</v>
      </c>
      <c r="AD3948">
        <v>1001</v>
      </c>
      <c r="AE3948" t="s">
        <v>53</v>
      </c>
      <c r="AF3948" t="s">
        <v>5205</v>
      </c>
      <c r="AG3948" t="s">
        <v>463</v>
      </c>
      <c r="AH3948" t="s">
        <v>55</v>
      </c>
      <c r="AI3948" t="s">
        <v>4883</v>
      </c>
      <c r="AJ3948" t="s">
        <v>56</v>
      </c>
      <c r="AK3948">
        <v>170311.4</v>
      </c>
      <c r="AL3948">
        <v>0</v>
      </c>
      <c r="AM3948">
        <v>180150.95</v>
      </c>
      <c r="AN3948">
        <v>35</v>
      </c>
      <c r="AO3948" s="1">
        <v>45794</v>
      </c>
      <c r="AP3948" s="1">
        <v>45794</v>
      </c>
      <c r="AQ3948" s="3">
        <v>4.0208333333333401E-2</v>
      </c>
      <c r="AR3948" t="s">
        <v>5375</v>
      </c>
      <c r="AS3948" t="s">
        <v>5206</v>
      </c>
      <c r="AT3948" t="s">
        <v>57</v>
      </c>
      <c r="AU3948" t="s">
        <v>5206</v>
      </c>
      <c r="AV3948">
        <f t="shared" si="61"/>
        <v>1</v>
      </c>
      <c r="AW3948" s="4" t="s">
        <v>5347</v>
      </c>
      <c r="AX3948" s="4" t="s">
        <v>5346</v>
      </c>
    </row>
    <row r="3949" spans="1:50" x14ac:dyDescent="0.3">
      <c r="A3949" t="s">
        <v>5199</v>
      </c>
      <c r="B3949" t="s">
        <v>43</v>
      </c>
      <c r="C3949" t="s">
        <v>5356</v>
      </c>
      <c r="D3949" t="s">
        <v>44</v>
      </c>
      <c r="E3949" t="s">
        <v>4882</v>
      </c>
      <c r="F3949" t="s">
        <v>46</v>
      </c>
      <c r="G3949" t="s">
        <v>47</v>
      </c>
      <c r="H3949" s="1">
        <v>45789</v>
      </c>
      <c r="I3949" t="s">
        <v>5374</v>
      </c>
      <c r="J3949" s="2">
        <v>45795.167083333334</v>
      </c>
      <c r="K3949" t="s">
        <v>43</v>
      </c>
      <c r="L3949" t="s">
        <v>48</v>
      </c>
      <c r="M3949" s="1">
        <v>45789</v>
      </c>
      <c r="N3949" t="s">
        <v>49</v>
      </c>
      <c r="O3949" t="s">
        <v>5200</v>
      </c>
      <c r="P3949" t="s">
        <v>5364</v>
      </c>
      <c r="Q3949" t="s">
        <v>5357</v>
      </c>
      <c r="R3949" t="s">
        <v>5364</v>
      </c>
      <c r="S3949" t="s">
        <v>43</v>
      </c>
      <c r="T3949">
        <v>1001</v>
      </c>
      <c r="U3949" t="s">
        <v>5406</v>
      </c>
      <c r="V3949" t="s">
        <v>5371</v>
      </c>
      <c r="W3949">
        <v>0</v>
      </c>
      <c r="X3949">
        <v>145.52000000000001</v>
      </c>
      <c r="Y3949" t="s">
        <v>51</v>
      </c>
      <c r="Z3949" t="s">
        <v>51</v>
      </c>
      <c r="AA3949">
        <v>4866.04</v>
      </c>
      <c r="AB3949">
        <v>708106.14</v>
      </c>
      <c r="AC3949" t="s">
        <v>52</v>
      </c>
      <c r="AD3949">
        <v>1001</v>
      </c>
      <c r="AE3949" t="s">
        <v>53</v>
      </c>
      <c r="AF3949" t="s">
        <v>5205</v>
      </c>
      <c r="AG3949" t="s">
        <v>463</v>
      </c>
      <c r="AH3949" t="s">
        <v>55</v>
      </c>
      <c r="AI3949" t="s">
        <v>4883</v>
      </c>
      <c r="AJ3949" t="s">
        <v>58</v>
      </c>
      <c r="AK3949">
        <v>170311.75</v>
      </c>
      <c r="AL3949">
        <v>0</v>
      </c>
      <c r="AM3949">
        <v>180791.1</v>
      </c>
      <c r="AN3949">
        <v>35</v>
      </c>
      <c r="AO3949" s="1">
        <v>45794</v>
      </c>
      <c r="AP3949" s="1">
        <v>45794</v>
      </c>
      <c r="AQ3949" s="3">
        <v>4.0208333333333401E-2</v>
      </c>
      <c r="AR3949" t="s">
        <v>5375</v>
      </c>
      <c r="AS3949" t="s">
        <v>5206</v>
      </c>
      <c r="AT3949" t="s">
        <v>57</v>
      </c>
      <c r="AU3949" t="s">
        <v>5206</v>
      </c>
      <c r="AV3949">
        <f t="shared" si="61"/>
        <v>1</v>
      </c>
      <c r="AW3949" s="4" t="s">
        <v>5346</v>
      </c>
      <c r="AX3949" s="4" t="s">
        <v>5347</v>
      </c>
    </row>
    <row r="3950" spans="1:50" x14ac:dyDescent="0.3">
      <c r="A3950" t="s">
        <v>5199</v>
      </c>
      <c r="B3950" t="s">
        <v>43</v>
      </c>
      <c r="C3950" t="s">
        <v>5356</v>
      </c>
      <c r="D3950" t="s">
        <v>44</v>
      </c>
      <c r="E3950" t="s">
        <v>4882</v>
      </c>
      <c r="F3950" t="s">
        <v>46</v>
      </c>
      <c r="G3950" t="s">
        <v>47</v>
      </c>
      <c r="H3950" s="1">
        <v>45789</v>
      </c>
      <c r="I3950" t="s">
        <v>5374</v>
      </c>
      <c r="J3950" s="2">
        <v>45795.167083333334</v>
      </c>
      <c r="K3950" t="s">
        <v>43</v>
      </c>
      <c r="L3950" t="s">
        <v>48</v>
      </c>
      <c r="M3950" s="1">
        <v>45789</v>
      </c>
      <c r="N3950" t="s">
        <v>49</v>
      </c>
      <c r="O3950" t="s">
        <v>5200</v>
      </c>
      <c r="P3950" t="s">
        <v>5364</v>
      </c>
      <c r="Q3950" t="s">
        <v>5357</v>
      </c>
      <c r="R3950" t="s">
        <v>5364</v>
      </c>
      <c r="S3950" t="s">
        <v>43</v>
      </c>
      <c r="T3950">
        <v>1001</v>
      </c>
      <c r="U3950" t="s">
        <v>5406</v>
      </c>
      <c r="V3950" t="s">
        <v>5371</v>
      </c>
      <c r="W3950">
        <v>0</v>
      </c>
      <c r="X3950">
        <v>145.52000000000001</v>
      </c>
      <c r="Y3950" t="s">
        <v>51</v>
      </c>
      <c r="Z3950" t="s">
        <v>51</v>
      </c>
      <c r="AA3950">
        <v>4866.04</v>
      </c>
      <c r="AB3950">
        <v>708106.14</v>
      </c>
      <c r="AC3950" t="s">
        <v>52</v>
      </c>
      <c r="AD3950">
        <v>1001</v>
      </c>
      <c r="AE3950" t="s">
        <v>53</v>
      </c>
      <c r="AF3950" t="s">
        <v>5207</v>
      </c>
      <c r="AG3950" t="s">
        <v>463</v>
      </c>
      <c r="AH3950" t="s">
        <v>55</v>
      </c>
      <c r="AI3950" t="s">
        <v>4883</v>
      </c>
      <c r="AJ3950" t="s">
        <v>56</v>
      </c>
      <c r="AK3950">
        <v>121651</v>
      </c>
      <c r="AL3950">
        <v>0</v>
      </c>
      <c r="AM3950">
        <v>128679.25</v>
      </c>
      <c r="AN3950">
        <v>25</v>
      </c>
      <c r="AO3950" s="1">
        <v>45795</v>
      </c>
      <c r="AP3950" s="1">
        <v>45795</v>
      </c>
      <c r="AQ3950" s="3">
        <v>0.31085648148148159</v>
      </c>
      <c r="AR3950" t="s">
        <v>5380</v>
      </c>
      <c r="AS3950" t="s">
        <v>5208</v>
      </c>
      <c r="AT3950" t="s">
        <v>57</v>
      </c>
      <c r="AU3950" t="s">
        <v>5208</v>
      </c>
      <c r="AV3950">
        <f t="shared" si="61"/>
        <v>0</v>
      </c>
      <c r="AW3950" s="4" t="s">
        <v>5347</v>
      </c>
      <c r="AX3950" s="4" t="s">
        <v>5346</v>
      </c>
    </row>
    <row r="3951" spans="1:50" x14ac:dyDescent="0.3">
      <c r="A3951" t="s">
        <v>5199</v>
      </c>
      <c r="B3951" t="s">
        <v>43</v>
      </c>
      <c r="C3951" t="s">
        <v>5356</v>
      </c>
      <c r="D3951" t="s">
        <v>44</v>
      </c>
      <c r="E3951" t="s">
        <v>4882</v>
      </c>
      <c r="F3951" t="s">
        <v>46</v>
      </c>
      <c r="G3951" t="s">
        <v>47</v>
      </c>
      <c r="H3951" s="1">
        <v>45789</v>
      </c>
      <c r="I3951" t="s">
        <v>5374</v>
      </c>
      <c r="J3951" s="2">
        <v>45795.167083333334</v>
      </c>
      <c r="K3951" t="s">
        <v>43</v>
      </c>
      <c r="L3951" t="s">
        <v>48</v>
      </c>
      <c r="M3951" s="1">
        <v>45789</v>
      </c>
      <c r="N3951" t="s">
        <v>49</v>
      </c>
      <c r="O3951" t="s">
        <v>5200</v>
      </c>
      <c r="P3951" t="s">
        <v>5364</v>
      </c>
      <c r="Q3951" t="s">
        <v>5357</v>
      </c>
      <c r="R3951" t="s">
        <v>5364</v>
      </c>
      <c r="S3951" t="s">
        <v>43</v>
      </c>
      <c r="T3951">
        <v>1001</v>
      </c>
      <c r="U3951" t="s">
        <v>5406</v>
      </c>
      <c r="V3951" t="s">
        <v>5371</v>
      </c>
      <c r="W3951">
        <v>0</v>
      </c>
      <c r="X3951">
        <v>145.52000000000001</v>
      </c>
      <c r="Y3951" t="s">
        <v>51</v>
      </c>
      <c r="Z3951" t="s">
        <v>51</v>
      </c>
      <c r="AA3951">
        <v>4866.04</v>
      </c>
      <c r="AB3951">
        <v>708106.14</v>
      </c>
      <c r="AC3951" t="s">
        <v>52</v>
      </c>
      <c r="AD3951">
        <v>1001</v>
      </c>
      <c r="AE3951" t="s">
        <v>53</v>
      </c>
      <c r="AF3951" t="s">
        <v>5207</v>
      </c>
      <c r="AG3951" t="s">
        <v>463</v>
      </c>
      <c r="AH3951" t="s">
        <v>55</v>
      </c>
      <c r="AI3951" t="s">
        <v>4883</v>
      </c>
      <c r="AJ3951" t="s">
        <v>58</v>
      </c>
      <c r="AK3951">
        <v>121651.25</v>
      </c>
      <c r="AL3951">
        <v>0</v>
      </c>
      <c r="AM3951">
        <v>129136.5</v>
      </c>
      <c r="AN3951">
        <v>25</v>
      </c>
      <c r="AO3951" s="1">
        <v>45795</v>
      </c>
      <c r="AP3951" s="1">
        <v>45795</v>
      </c>
      <c r="AQ3951" s="3">
        <v>0.31085648148148159</v>
      </c>
      <c r="AR3951" t="s">
        <v>5380</v>
      </c>
      <c r="AS3951" t="s">
        <v>5208</v>
      </c>
      <c r="AT3951" t="s">
        <v>57</v>
      </c>
      <c r="AU3951" t="s">
        <v>5208</v>
      </c>
      <c r="AV3951">
        <f t="shared" si="61"/>
        <v>0</v>
      </c>
      <c r="AW3951" s="4" t="s">
        <v>5346</v>
      </c>
      <c r="AX3951" s="4" t="s">
        <v>5347</v>
      </c>
    </row>
    <row r="3952" spans="1:50" x14ac:dyDescent="0.3">
      <c r="A3952" t="s">
        <v>5199</v>
      </c>
      <c r="B3952" t="s">
        <v>43</v>
      </c>
      <c r="C3952" t="s">
        <v>5356</v>
      </c>
      <c r="D3952" t="s">
        <v>44</v>
      </c>
      <c r="E3952" t="s">
        <v>4882</v>
      </c>
      <c r="F3952" t="s">
        <v>46</v>
      </c>
      <c r="G3952" t="s">
        <v>47</v>
      </c>
      <c r="H3952" s="1">
        <v>45789</v>
      </c>
      <c r="I3952" t="s">
        <v>5374</v>
      </c>
      <c r="J3952" s="2">
        <v>45795.167083333334</v>
      </c>
      <c r="K3952" t="s">
        <v>43</v>
      </c>
      <c r="L3952" t="s">
        <v>48</v>
      </c>
      <c r="M3952" s="1">
        <v>45789</v>
      </c>
      <c r="N3952" t="s">
        <v>49</v>
      </c>
      <c r="O3952" t="s">
        <v>5200</v>
      </c>
      <c r="P3952" t="s">
        <v>5364</v>
      </c>
      <c r="Q3952" t="s">
        <v>5357</v>
      </c>
      <c r="R3952" t="s">
        <v>5364</v>
      </c>
      <c r="S3952" t="s">
        <v>43</v>
      </c>
      <c r="T3952">
        <v>1001</v>
      </c>
      <c r="U3952" t="s">
        <v>5406</v>
      </c>
      <c r="V3952" t="s">
        <v>5371</v>
      </c>
      <c r="W3952">
        <v>0</v>
      </c>
      <c r="X3952">
        <v>145.52000000000001</v>
      </c>
      <c r="Y3952" t="s">
        <v>51</v>
      </c>
      <c r="Z3952" t="s">
        <v>51</v>
      </c>
      <c r="AA3952">
        <v>4866.04</v>
      </c>
      <c r="AB3952">
        <v>708106.14</v>
      </c>
      <c r="AC3952" t="s">
        <v>52</v>
      </c>
      <c r="AD3952">
        <v>1001</v>
      </c>
      <c r="AE3952" t="s">
        <v>53</v>
      </c>
      <c r="AF3952" t="s">
        <v>5209</v>
      </c>
      <c r="AG3952" t="s">
        <v>463</v>
      </c>
      <c r="AH3952" t="s">
        <v>55</v>
      </c>
      <c r="AI3952" t="s">
        <v>4883</v>
      </c>
      <c r="AJ3952" t="s">
        <v>56</v>
      </c>
      <c r="AK3952">
        <v>126517.04</v>
      </c>
      <c r="AL3952">
        <v>0</v>
      </c>
      <c r="AM3952">
        <v>133826.42000000001</v>
      </c>
      <c r="AN3952">
        <v>26</v>
      </c>
      <c r="AO3952" s="1">
        <v>45795</v>
      </c>
      <c r="AP3952" s="1">
        <v>45795</v>
      </c>
      <c r="AQ3952" s="3">
        <v>0.3940393518518519</v>
      </c>
      <c r="AR3952" t="s">
        <v>5380</v>
      </c>
      <c r="AS3952" t="s">
        <v>5210</v>
      </c>
      <c r="AT3952" t="s">
        <v>57</v>
      </c>
      <c r="AU3952" t="s">
        <v>5210</v>
      </c>
      <c r="AV3952">
        <f t="shared" si="61"/>
        <v>0</v>
      </c>
      <c r="AW3952" s="4" t="s">
        <v>5347</v>
      </c>
      <c r="AX3952" s="4" t="s">
        <v>5346</v>
      </c>
    </row>
    <row r="3953" spans="1:50" x14ac:dyDescent="0.3">
      <c r="A3953" t="s">
        <v>5199</v>
      </c>
      <c r="B3953" t="s">
        <v>43</v>
      </c>
      <c r="C3953" t="s">
        <v>5356</v>
      </c>
      <c r="D3953" t="s">
        <v>44</v>
      </c>
      <c r="E3953" t="s">
        <v>4882</v>
      </c>
      <c r="F3953" t="s">
        <v>46</v>
      </c>
      <c r="G3953" t="s">
        <v>47</v>
      </c>
      <c r="H3953" s="1">
        <v>45789</v>
      </c>
      <c r="I3953" t="s">
        <v>5374</v>
      </c>
      <c r="J3953" s="2">
        <v>45795.167083333334</v>
      </c>
      <c r="K3953" t="s">
        <v>43</v>
      </c>
      <c r="L3953" t="s">
        <v>48</v>
      </c>
      <c r="M3953" s="1">
        <v>45789</v>
      </c>
      <c r="N3953" t="s">
        <v>49</v>
      </c>
      <c r="O3953" t="s">
        <v>5200</v>
      </c>
      <c r="P3953" t="s">
        <v>5364</v>
      </c>
      <c r="Q3953" t="s">
        <v>5357</v>
      </c>
      <c r="R3953" t="s">
        <v>5364</v>
      </c>
      <c r="S3953" t="s">
        <v>43</v>
      </c>
      <c r="T3953">
        <v>1001</v>
      </c>
      <c r="U3953" t="s">
        <v>5406</v>
      </c>
      <c r="V3953" t="s">
        <v>5371</v>
      </c>
      <c r="W3953">
        <v>0</v>
      </c>
      <c r="X3953">
        <v>145.52000000000001</v>
      </c>
      <c r="Y3953" t="s">
        <v>51</v>
      </c>
      <c r="Z3953" t="s">
        <v>51</v>
      </c>
      <c r="AA3953">
        <v>4866.04</v>
      </c>
      <c r="AB3953">
        <v>708106.14</v>
      </c>
      <c r="AC3953" t="s">
        <v>52</v>
      </c>
      <c r="AD3953">
        <v>1001</v>
      </c>
      <c r="AE3953" t="s">
        <v>53</v>
      </c>
      <c r="AF3953" t="s">
        <v>5209</v>
      </c>
      <c r="AG3953" t="s">
        <v>463</v>
      </c>
      <c r="AH3953" t="s">
        <v>55</v>
      </c>
      <c r="AI3953" t="s">
        <v>4883</v>
      </c>
      <c r="AJ3953" t="s">
        <v>58</v>
      </c>
      <c r="AK3953">
        <v>126517.3</v>
      </c>
      <c r="AL3953">
        <v>0</v>
      </c>
      <c r="AM3953">
        <v>134301.96</v>
      </c>
      <c r="AN3953">
        <v>26</v>
      </c>
      <c r="AO3953" s="1">
        <v>45795</v>
      </c>
      <c r="AP3953" s="1">
        <v>45795</v>
      </c>
      <c r="AQ3953" s="3">
        <v>0.3940393518518519</v>
      </c>
      <c r="AR3953" t="s">
        <v>5380</v>
      </c>
      <c r="AS3953" t="s">
        <v>5210</v>
      </c>
      <c r="AT3953" t="s">
        <v>57</v>
      </c>
      <c r="AU3953" t="s">
        <v>5210</v>
      </c>
      <c r="AV3953">
        <f t="shared" si="61"/>
        <v>0</v>
      </c>
      <c r="AW3953" s="4" t="s">
        <v>5346</v>
      </c>
      <c r="AX3953" s="4" t="s">
        <v>5347</v>
      </c>
    </row>
    <row r="3954" spans="1:50" x14ac:dyDescent="0.3">
      <c r="A3954" t="s">
        <v>5199</v>
      </c>
      <c r="B3954" t="s">
        <v>43</v>
      </c>
      <c r="C3954" t="s">
        <v>5356</v>
      </c>
      <c r="D3954" t="s">
        <v>44</v>
      </c>
      <c r="E3954" t="s">
        <v>4882</v>
      </c>
      <c r="F3954" t="s">
        <v>46</v>
      </c>
      <c r="G3954" t="s">
        <v>47</v>
      </c>
      <c r="H3954" s="1">
        <v>45789</v>
      </c>
      <c r="I3954" t="s">
        <v>5374</v>
      </c>
      <c r="J3954" s="2">
        <v>45795.167083333334</v>
      </c>
      <c r="K3954" t="s">
        <v>43</v>
      </c>
      <c r="L3954" t="s">
        <v>48</v>
      </c>
      <c r="M3954" s="1">
        <v>45789</v>
      </c>
      <c r="N3954" t="s">
        <v>49</v>
      </c>
      <c r="O3954" t="s">
        <v>5200</v>
      </c>
      <c r="P3954" t="s">
        <v>5364</v>
      </c>
      <c r="Q3954" t="s">
        <v>5357</v>
      </c>
      <c r="R3954" t="s">
        <v>5364</v>
      </c>
      <c r="S3954" t="s">
        <v>43</v>
      </c>
      <c r="T3954">
        <v>1001</v>
      </c>
      <c r="U3954" t="s">
        <v>5406</v>
      </c>
      <c r="V3954" t="s">
        <v>5371</v>
      </c>
      <c r="W3954">
        <v>0</v>
      </c>
      <c r="X3954">
        <v>145.52000000000001</v>
      </c>
      <c r="Y3954" t="s">
        <v>51</v>
      </c>
      <c r="Z3954" t="s">
        <v>51</v>
      </c>
      <c r="AA3954">
        <v>4866.04</v>
      </c>
      <c r="AB3954">
        <v>708106.14</v>
      </c>
      <c r="AC3954" t="s">
        <v>52</v>
      </c>
      <c r="AD3954">
        <v>1001</v>
      </c>
      <c r="AE3954" t="s">
        <v>53</v>
      </c>
      <c r="AF3954" t="s">
        <v>5211</v>
      </c>
      <c r="AG3954" t="s">
        <v>463</v>
      </c>
      <c r="AH3954" t="s">
        <v>86</v>
      </c>
      <c r="AI3954" t="s">
        <v>4883</v>
      </c>
      <c r="AJ3954" t="s">
        <v>58</v>
      </c>
      <c r="AK3954">
        <v>121651</v>
      </c>
      <c r="AL3954">
        <v>0</v>
      </c>
      <c r="AM3954">
        <v>128679.25</v>
      </c>
      <c r="AN3954">
        <v>25</v>
      </c>
      <c r="AO3954" s="1">
        <v>45795</v>
      </c>
      <c r="AP3954" s="1">
        <v>45795</v>
      </c>
      <c r="AQ3954" s="3">
        <v>0.39471064814814816</v>
      </c>
      <c r="AR3954" t="s">
        <v>5380</v>
      </c>
      <c r="AS3954" t="s">
        <v>5208</v>
      </c>
      <c r="AT3954" t="s">
        <v>87</v>
      </c>
      <c r="AU3954" t="s">
        <v>5208</v>
      </c>
      <c r="AV3954">
        <f t="shared" si="61"/>
        <v>0</v>
      </c>
      <c r="AW3954" s="4" t="s">
        <v>5347</v>
      </c>
      <c r="AX3954" s="4" t="s">
        <v>5346</v>
      </c>
    </row>
    <row r="3955" spans="1:50" x14ac:dyDescent="0.3">
      <c r="A3955" t="s">
        <v>5199</v>
      </c>
      <c r="B3955" t="s">
        <v>43</v>
      </c>
      <c r="C3955" t="s">
        <v>5356</v>
      </c>
      <c r="D3955" t="s">
        <v>44</v>
      </c>
      <c r="E3955" t="s">
        <v>4882</v>
      </c>
      <c r="F3955" t="s">
        <v>46</v>
      </c>
      <c r="G3955" t="s">
        <v>47</v>
      </c>
      <c r="H3955" s="1">
        <v>45789</v>
      </c>
      <c r="I3955" t="s">
        <v>5374</v>
      </c>
      <c r="J3955" s="2">
        <v>45795.167083333334</v>
      </c>
      <c r="K3955" t="s">
        <v>43</v>
      </c>
      <c r="L3955" t="s">
        <v>48</v>
      </c>
      <c r="M3955" s="1">
        <v>45789</v>
      </c>
      <c r="N3955" t="s">
        <v>49</v>
      </c>
      <c r="O3955" t="s">
        <v>5200</v>
      </c>
      <c r="P3955" t="s">
        <v>5364</v>
      </c>
      <c r="Q3955" t="s">
        <v>5357</v>
      </c>
      <c r="R3955" t="s">
        <v>5364</v>
      </c>
      <c r="S3955" t="s">
        <v>43</v>
      </c>
      <c r="T3955">
        <v>1001</v>
      </c>
      <c r="U3955" t="s">
        <v>5406</v>
      </c>
      <c r="V3955" t="s">
        <v>5371</v>
      </c>
      <c r="W3955">
        <v>0</v>
      </c>
      <c r="X3955">
        <v>145.52000000000001</v>
      </c>
      <c r="Y3955" t="s">
        <v>51</v>
      </c>
      <c r="Z3955" t="s">
        <v>51</v>
      </c>
      <c r="AA3955">
        <v>4866.04</v>
      </c>
      <c r="AB3955">
        <v>708106.14</v>
      </c>
      <c r="AC3955" t="s">
        <v>52</v>
      </c>
      <c r="AD3955">
        <v>1001</v>
      </c>
      <c r="AE3955" t="s">
        <v>53</v>
      </c>
      <c r="AF3955" t="s">
        <v>5211</v>
      </c>
      <c r="AG3955" t="s">
        <v>463</v>
      </c>
      <c r="AH3955" t="s">
        <v>86</v>
      </c>
      <c r="AI3955" t="s">
        <v>4883</v>
      </c>
      <c r="AJ3955" t="s">
        <v>56</v>
      </c>
      <c r="AK3955">
        <v>121651.25</v>
      </c>
      <c r="AL3955">
        <v>0</v>
      </c>
      <c r="AM3955">
        <v>129136.51</v>
      </c>
      <c r="AN3955">
        <v>25</v>
      </c>
      <c r="AO3955" s="1">
        <v>45795</v>
      </c>
      <c r="AP3955" s="1">
        <v>45795</v>
      </c>
      <c r="AQ3955" s="3">
        <v>0.39471064814814816</v>
      </c>
      <c r="AR3955" t="s">
        <v>5380</v>
      </c>
      <c r="AS3955" t="s">
        <v>5208</v>
      </c>
      <c r="AT3955" t="s">
        <v>87</v>
      </c>
      <c r="AU3955" t="s">
        <v>5208</v>
      </c>
      <c r="AV3955">
        <f t="shared" si="61"/>
        <v>0</v>
      </c>
      <c r="AW3955" s="4" t="s">
        <v>5346</v>
      </c>
      <c r="AX3955" s="4" t="s">
        <v>5347</v>
      </c>
    </row>
    <row r="3956" spans="1:50" x14ac:dyDescent="0.3">
      <c r="A3956" t="s">
        <v>5199</v>
      </c>
      <c r="B3956" t="s">
        <v>43</v>
      </c>
      <c r="C3956" t="s">
        <v>5356</v>
      </c>
      <c r="D3956" t="s">
        <v>44</v>
      </c>
      <c r="E3956" t="s">
        <v>4882</v>
      </c>
      <c r="F3956" t="s">
        <v>46</v>
      </c>
      <c r="G3956" t="s">
        <v>47</v>
      </c>
      <c r="H3956" s="1">
        <v>45789</v>
      </c>
      <c r="I3956" t="s">
        <v>5374</v>
      </c>
      <c r="J3956" s="2">
        <v>45795.167083333334</v>
      </c>
      <c r="K3956" t="s">
        <v>43</v>
      </c>
      <c r="L3956" t="s">
        <v>48</v>
      </c>
      <c r="M3956" s="1">
        <v>45789</v>
      </c>
      <c r="N3956" t="s">
        <v>49</v>
      </c>
      <c r="O3956" t="s">
        <v>5200</v>
      </c>
      <c r="P3956" t="s">
        <v>5364</v>
      </c>
      <c r="Q3956" t="s">
        <v>5357</v>
      </c>
      <c r="R3956" t="s">
        <v>5364</v>
      </c>
      <c r="S3956" t="s">
        <v>43</v>
      </c>
      <c r="T3956">
        <v>1001</v>
      </c>
      <c r="U3956" t="s">
        <v>5406</v>
      </c>
      <c r="V3956" t="s">
        <v>5371</v>
      </c>
      <c r="W3956">
        <v>0</v>
      </c>
      <c r="X3956">
        <v>145.52000000000001</v>
      </c>
      <c r="Y3956" t="s">
        <v>51</v>
      </c>
      <c r="Z3956" t="s">
        <v>51</v>
      </c>
      <c r="AA3956">
        <v>4866.04</v>
      </c>
      <c r="AB3956">
        <v>708106.14</v>
      </c>
      <c r="AC3956" t="s">
        <v>52</v>
      </c>
      <c r="AD3956">
        <v>1001</v>
      </c>
      <c r="AE3956" t="s">
        <v>53</v>
      </c>
      <c r="AF3956" t="s">
        <v>5212</v>
      </c>
      <c r="AG3956" t="s">
        <v>463</v>
      </c>
      <c r="AH3956" t="s">
        <v>55</v>
      </c>
      <c r="AI3956" t="s">
        <v>4883</v>
      </c>
      <c r="AJ3956" t="s">
        <v>56</v>
      </c>
      <c r="AK3956">
        <v>121651</v>
      </c>
      <c r="AL3956">
        <v>0</v>
      </c>
      <c r="AM3956">
        <v>128679.25</v>
      </c>
      <c r="AN3956">
        <v>25</v>
      </c>
      <c r="AO3956" s="1">
        <v>45795</v>
      </c>
      <c r="AP3956" s="1">
        <v>45795</v>
      </c>
      <c r="AQ3956" s="3">
        <v>0.39490740740740748</v>
      </c>
      <c r="AR3956" t="s">
        <v>5380</v>
      </c>
      <c r="AS3956" t="s">
        <v>5208</v>
      </c>
      <c r="AT3956" t="s">
        <v>57</v>
      </c>
      <c r="AU3956" t="s">
        <v>5208</v>
      </c>
      <c r="AV3956">
        <f t="shared" si="61"/>
        <v>0</v>
      </c>
      <c r="AW3956" s="4" t="s">
        <v>5347</v>
      </c>
      <c r="AX3956" s="4" t="s">
        <v>5346</v>
      </c>
    </row>
    <row r="3957" spans="1:50" x14ac:dyDescent="0.3">
      <c r="A3957" t="s">
        <v>5199</v>
      </c>
      <c r="B3957" t="s">
        <v>43</v>
      </c>
      <c r="C3957" t="s">
        <v>5356</v>
      </c>
      <c r="D3957" t="s">
        <v>44</v>
      </c>
      <c r="E3957" t="s">
        <v>4882</v>
      </c>
      <c r="F3957" t="s">
        <v>46</v>
      </c>
      <c r="G3957" t="s">
        <v>47</v>
      </c>
      <c r="H3957" s="1">
        <v>45789</v>
      </c>
      <c r="I3957" t="s">
        <v>5374</v>
      </c>
      <c r="J3957" s="2">
        <v>45795.167083333334</v>
      </c>
      <c r="K3957" t="s">
        <v>43</v>
      </c>
      <c r="L3957" t="s">
        <v>48</v>
      </c>
      <c r="M3957" s="1">
        <v>45789</v>
      </c>
      <c r="N3957" t="s">
        <v>49</v>
      </c>
      <c r="O3957" t="s">
        <v>5200</v>
      </c>
      <c r="P3957" t="s">
        <v>5364</v>
      </c>
      <c r="Q3957" t="s">
        <v>5357</v>
      </c>
      <c r="R3957" t="s">
        <v>5364</v>
      </c>
      <c r="S3957" t="s">
        <v>43</v>
      </c>
      <c r="T3957">
        <v>1001</v>
      </c>
      <c r="U3957" t="s">
        <v>5406</v>
      </c>
      <c r="V3957" t="s">
        <v>5371</v>
      </c>
      <c r="W3957">
        <v>0</v>
      </c>
      <c r="X3957">
        <v>145.52000000000001</v>
      </c>
      <c r="Y3957" t="s">
        <v>51</v>
      </c>
      <c r="Z3957" t="s">
        <v>51</v>
      </c>
      <c r="AA3957">
        <v>4866.04</v>
      </c>
      <c r="AB3957">
        <v>708106.14</v>
      </c>
      <c r="AC3957" t="s">
        <v>52</v>
      </c>
      <c r="AD3957">
        <v>1001</v>
      </c>
      <c r="AE3957" t="s">
        <v>53</v>
      </c>
      <c r="AF3957" t="s">
        <v>5212</v>
      </c>
      <c r="AG3957" t="s">
        <v>463</v>
      </c>
      <c r="AH3957" t="s">
        <v>55</v>
      </c>
      <c r="AI3957" t="s">
        <v>4883</v>
      </c>
      <c r="AJ3957" t="s">
        <v>58</v>
      </c>
      <c r="AK3957">
        <v>121651.25</v>
      </c>
      <c r="AL3957">
        <v>0</v>
      </c>
      <c r="AM3957">
        <v>129136.5</v>
      </c>
      <c r="AN3957">
        <v>25</v>
      </c>
      <c r="AO3957" s="1">
        <v>45795</v>
      </c>
      <c r="AP3957" s="1">
        <v>45795</v>
      </c>
      <c r="AQ3957" s="3">
        <v>0.39490740740740748</v>
      </c>
      <c r="AR3957" t="s">
        <v>5380</v>
      </c>
      <c r="AS3957" t="s">
        <v>5208</v>
      </c>
      <c r="AT3957" t="s">
        <v>57</v>
      </c>
      <c r="AU3957" t="s">
        <v>5208</v>
      </c>
      <c r="AV3957">
        <f t="shared" si="61"/>
        <v>0</v>
      </c>
      <c r="AW3957" s="4" t="s">
        <v>5346</v>
      </c>
      <c r="AX3957" s="4" t="s">
        <v>5347</v>
      </c>
    </row>
    <row r="3958" spans="1:50" x14ac:dyDescent="0.3">
      <c r="A3958" t="s">
        <v>5213</v>
      </c>
      <c r="B3958" t="s">
        <v>43</v>
      </c>
      <c r="C3958" t="s">
        <v>5356</v>
      </c>
      <c r="D3958" t="s">
        <v>44</v>
      </c>
      <c r="E3958" t="s">
        <v>4882</v>
      </c>
      <c r="F3958" t="s">
        <v>46</v>
      </c>
      <c r="G3958" t="s">
        <v>47</v>
      </c>
      <c r="H3958" s="1">
        <v>45789</v>
      </c>
      <c r="I3958" t="s">
        <v>5374</v>
      </c>
      <c r="J3958" s="2">
        <v>45792.238449074073</v>
      </c>
      <c r="K3958" t="s">
        <v>43</v>
      </c>
      <c r="L3958" t="s">
        <v>48</v>
      </c>
      <c r="M3958" s="1">
        <v>45789</v>
      </c>
      <c r="N3958" t="s">
        <v>49</v>
      </c>
      <c r="O3958" t="s">
        <v>5214</v>
      </c>
      <c r="P3958" t="s">
        <v>5366</v>
      </c>
      <c r="Q3958" t="s">
        <v>5359</v>
      </c>
      <c r="R3958" t="s">
        <v>5366</v>
      </c>
      <c r="S3958" t="s">
        <v>43</v>
      </c>
      <c r="T3958">
        <v>1001</v>
      </c>
      <c r="U3958" t="s">
        <v>5406</v>
      </c>
      <c r="V3958" t="s">
        <v>5372</v>
      </c>
      <c r="W3958">
        <v>0</v>
      </c>
      <c r="X3958">
        <v>76.02</v>
      </c>
      <c r="Y3958" t="s">
        <v>51</v>
      </c>
      <c r="Z3958" t="s">
        <v>51</v>
      </c>
      <c r="AA3958">
        <v>4594.88</v>
      </c>
      <c r="AB3958">
        <v>349302.78</v>
      </c>
      <c r="AC3958" t="s">
        <v>52</v>
      </c>
      <c r="AD3958">
        <v>1001</v>
      </c>
      <c r="AE3958" t="s">
        <v>53</v>
      </c>
      <c r="AF3958" t="s">
        <v>5215</v>
      </c>
      <c r="AG3958" t="s">
        <v>463</v>
      </c>
      <c r="AH3958" t="s">
        <v>55</v>
      </c>
      <c r="AI3958" t="s">
        <v>4883</v>
      </c>
      <c r="AJ3958" t="s">
        <v>56</v>
      </c>
      <c r="AK3958">
        <v>206769.6</v>
      </c>
      <c r="AL3958">
        <v>0</v>
      </c>
      <c r="AM3958">
        <v>194363.55</v>
      </c>
      <c r="AN3958">
        <v>45</v>
      </c>
      <c r="AO3958" s="1">
        <v>45791</v>
      </c>
      <c r="AP3958" s="1">
        <v>45791</v>
      </c>
      <c r="AQ3958" s="3">
        <v>0.95663194444444444</v>
      </c>
      <c r="AR3958" t="s">
        <v>5380</v>
      </c>
      <c r="AS3958" t="s">
        <v>5216</v>
      </c>
      <c r="AT3958" t="s">
        <v>57</v>
      </c>
      <c r="AU3958" t="s">
        <v>5216</v>
      </c>
      <c r="AV3958">
        <f t="shared" si="61"/>
        <v>1</v>
      </c>
      <c r="AW3958" s="4" t="s">
        <v>5347</v>
      </c>
      <c r="AX3958" s="4" t="s">
        <v>5346</v>
      </c>
    </row>
    <row r="3959" spans="1:50" x14ac:dyDescent="0.3">
      <c r="A3959" t="s">
        <v>5213</v>
      </c>
      <c r="B3959" t="s">
        <v>43</v>
      </c>
      <c r="C3959" t="s">
        <v>5356</v>
      </c>
      <c r="D3959" t="s">
        <v>44</v>
      </c>
      <c r="E3959" t="s">
        <v>4882</v>
      </c>
      <c r="F3959" t="s">
        <v>46</v>
      </c>
      <c r="G3959" t="s">
        <v>47</v>
      </c>
      <c r="H3959" s="1">
        <v>45789</v>
      </c>
      <c r="I3959" t="s">
        <v>5374</v>
      </c>
      <c r="J3959" s="2">
        <v>45792.238449074073</v>
      </c>
      <c r="K3959" t="s">
        <v>43</v>
      </c>
      <c r="L3959" t="s">
        <v>48</v>
      </c>
      <c r="M3959" s="1">
        <v>45789</v>
      </c>
      <c r="N3959" t="s">
        <v>49</v>
      </c>
      <c r="O3959" t="s">
        <v>5214</v>
      </c>
      <c r="P3959" t="s">
        <v>5366</v>
      </c>
      <c r="Q3959" t="s">
        <v>5359</v>
      </c>
      <c r="R3959" t="s">
        <v>5366</v>
      </c>
      <c r="S3959" t="s">
        <v>43</v>
      </c>
      <c r="T3959">
        <v>1001</v>
      </c>
      <c r="U3959" t="s">
        <v>5406</v>
      </c>
      <c r="V3959" t="s">
        <v>5372</v>
      </c>
      <c r="W3959">
        <v>0</v>
      </c>
      <c r="X3959">
        <v>76.02</v>
      </c>
      <c r="Y3959" t="s">
        <v>51</v>
      </c>
      <c r="Z3959" t="s">
        <v>51</v>
      </c>
      <c r="AA3959">
        <v>4594.88</v>
      </c>
      <c r="AB3959">
        <v>349302.78</v>
      </c>
      <c r="AC3959" t="s">
        <v>52</v>
      </c>
      <c r="AD3959">
        <v>1001</v>
      </c>
      <c r="AE3959" t="s">
        <v>53</v>
      </c>
      <c r="AF3959" t="s">
        <v>5215</v>
      </c>
      <c r="AG3959" t="s">
        <v>463</v>
      </c>
      <c r="AH3959" t="s">
        <v>55</v>
      </c>
      <c r="AI3959" t="s">
        <v>4883</v>
      </c>
      <c r="AJ3959" t="s">
        <v>58</v>
      </c>
      <c r="AK3959">
        <v>206769.6</v>
      </c>
      <c r="AL3959">
        <v>0</v>
      </c>
      <c r="AM3959">
        <v>191208.6</v>
      </c>
      <c r="AN3959">
        <v>45</v>
      </c>
      <c r="AO3959" s="1">
        <v>45791</v>
      </c>
      <c r="AP3959" s="1">
        <v>45791</v>
      </c>
      <c r="AQ3959" s="3">
        <v>0.95663194444444444</v>
      </c>
      <c r="AR3959" t="s">
        <v>5380</v>
      </c>
      <c r="AS3959" t="s">
        <v>5216</v>
      </c>
      <c r="AT3959" t="s">
        <v>57</v>
      </c>
      <c r="AU3959" t="s">
        <v>5216</v>
      </c>
      <c r="AV3959">
        <f t="shared" si="61"/>
        <v>1</v>
      </c>
      <c r="AW3959" s="4" t="s">
        <v>5346</v>
      </c>
      <c r="AX3959" s="4" t="s">
        <v>5347</v>
      </c>
    </row>
    <row r="3960" spans="1:50" x14ac:dyDescent="0.3">
      <c r="A3960" t="s">
        <v>5213</v>
      </c>
      <c r="B3960" t="s">
        <v>43</v>
      </c>
      <c r="C3960" t="s">
        <v>5356</v>
      </c>
      <c r="D3960" t="s">
        <v>44</v>
      </c>
      <c r="E3960" t="s">
        <v>4882</v>
      </c>
      <c r="F3960" t="s">
        <v>46</v>
      </c>
      <c r="G3960" t="s">
        <v>47</v>
      </c>
      <c r="H3960" s="1">
        <v>45789</v>
      </c>
      <c r="I3960" t="s">
        <v>5374</v>
      </c>
      <c r="J3960" s="2">
        <v>45792.238449074073</v>
      </c>
      <c r="K3960" t="s">
        <v>43</v>
      </c>
      <c r="L3960" t="s">
        <v>48</v>
      </c>
      <c r="M3960" s="1">
        <v>45789</v>
      </c>
      <c r="N3960" t="s">
        <v>49</v>
      </c>
      <c r="O3960" t="s">
        <v>5214</v>
      </c>
      <c r="P3960" t="s">
        <v>5366</v>
      </c>
      <c r="Q3960" t="s">
        <v>5359</v>
      </c>
      <c r="R3960" t="s">
        <v>5366</v>
      </c>
      <c r="S3960" t="s">
        <v>43</v>
      </c>
      <c r="T3960">
        <v>1001</v>
      </c>
      <c r="U3960" t="s">
        <v>5406</v>
      </c>
      <c r="V3960" t="s">
        <v>5372</v>
      </c>
      <c r="W3960">
        <v>0</v>
      </c>
      <c r="X3960">
        <v>76.02</v>
      </c>
      <c r="Y3960" t="s">
        <v>51</v>
      </c>
      <c r="Z3960" t="s">
        <v>51</v>
      </c>
      <c r="AA3960">
        <v>4594.88</v>
      </c>
      <c r="AB3960">
        <v>349302.78</v>
      </c>
      <c r="AC3960" t="s">
        <v>52</v>
      </c>
      <c r="AD3960">
        <v>1001</v>
      </c>
      <c r="AE3960" t="s">
        <v>53</v>
      </c>
      <c r="AF3960" t="s">
        <v>5217</v>
      </c>
      <c r="AG3960" t="s">
        <v>463</v>
      </c>
      <c r="AH3960" t="s">
        <v>55</v>
      </c>
      <c r="AI3960" t="s">
        <v>4883</v>
      </c>
      <c r="AJ3960" t="s">
        <v>56</v>
      </c>
      <c r="AK3960">
        <v>142533.18</v>
      </c>
      <c r="AL3960">
        <v>0</v>
      </c>
      <c r="AM3960">
        <v>133981.26999999999</v>
      </c>
      <c r="AN3960">
        <v>31.02</v>
      </c>
      <c r="AO3960" s="1">
        <v>45792</v>
      </c>
      <c r="AP3960" s="1">
        <v>45792</v>
      </c>
      <c r="AQ3960" s="3">
        <v>0.46721064814814817</v>
      </c>
      <c r="AR3960" t="s">
        <v>5380</v>
      </c>
      <c r="AS3960" t="s">
        <v>5218</v>
      </c>
      <c r="AT3960" t="s">
        <v>57</v>
      </c>
      <c r="AU3960" t="s">
        <v>5218</v>
      </c>
      <c r="AV3960">
        <f t="shared" si="61"/>
        <v>0</v>
      </c>
      <c r="AW3960" s="4" t="s">
        <v>5347</v>
      </c>
      <c r="AX3960" s="4" t="s">
        <v>5346</v>
      </c>
    </row>
    <row r="3961" spans="1:50" x14ac:dyDescent="0.3">
      <c r="A3961" t="s">
        <v>5213</v>
      </c>
      <c r="B3961" t="s">
        <v>43</v>
      </c>
      <c r="C3961" t="s">
        <v>5356</v>
      </c>
      <c r="D3961" t="s">
        <v>44</v>
      </c>
      <c r="E3961" t="s">
        <v>4882</v>
      </c>
      <c r="F3961" t="s">
        <v>46</v>
      </c>
      <c r="G3961" t="s">
        <v>47</v>
      </c>
      <c r="H3961" s="1">
        <v>45789</v>
      </c>
      <c r="I3961" t="s">
        <v>5374</v>
      </c>
      <c r="J3961" s="2">
        <v>45792.238449074073</v>
      </c>
      <c r="K3961" t="s">
        <v>43</v>
      </c>
      <c r="L3961" t="s">
        <v>48</v>
      </c>
      <c r="M3961" s="1">
        <v>45789</v>
      </c>
      <c r="N3961" t="s">
        <v>49</v>
      </c>
      <c r="O3961" t="s">
        <v>5214</v>
      </c>
      <c r="P3961" t="s">
        <v>5366</v>
      </c>
      <c r="Q3961" t="s">
        <v>5359</v>
      </c>
      <c r="R3961" t="s">
        <v>5366</v>
      </c>
      <c r="S3961" t="s">
        <v>43</v>
      </c>
      <c r="T3961">
        <v>1001</v>
      </c>
      <c r="U3961" t="s">
        <v>5406</v>
      </c>
      <c r="V3961" t="s">
        <v>5372</v>
      </c>
      <c r="W3961">
        <v>0</v>
      </c>
      <c r="X3961">
        <v>76.02</v>
      </c>
      <c r="Y3961" t="s">
        <v>51</v>
      </c>
      <c r="Z3961" t="s">
        <v>51</v>
      </c>
      <c r="AA3961">
        <v>4594.88</v>
      </c>
      <c r="AB3961">
        <v>349302.78</v>
      </c>
      <c r="AC3961" t="s">
        <v>52</v>
      </c>
      <c r="AD3961">
        <v>1001</v>
      </c>
      <c r="AE3961" t="s">
        <v>53</v>
      </c>
      <c r="AF3961" t="s">
        <v>5217</v>
      </c>
      <c r="AG3961" t="s">
        <v>463</v>
      </c>
      <c r="AH3961" t="s">
        <v>55</v>
      </c>
      <c r="AI3961" t="s">
        <v>4883</v>
      </c>
      <c r="AJ3961" t="s">
        <v>58</v>
      </c>
      <c r="AK3961">
        <v>142533.18</v>
      </c>
      <c r="AL3961">
        <v>0</v>
      </c>
      <c r="AM3961">
        <v>131806.46</v>
      </c>
      <c r="AN3961">
        <v>31.02</v>
      </c>
      <c r="AO3961" s="1">
        <v>45792</v>
      </c>
      <c r="AP3961" s="1">
        <v>45792</v>
      </c>
      <c r="AQ3961" s="3">
        <v>0.46721064814814817</v>
      </c>
      <c r="AR3961" t="s">
        <v>5380</v>
      </c>
      <c r="AS3961" t="s">
        <v>5218</v>
      </c>
      <c r="AT3961" t="s">
        <v>57</v>
      </c>
      <c r="AU3961" t="s">
        <v>5218</v>
      </c>
      <c r="AV3961">
        <f t="shared" si="61"/>
        <v>0</v>
      </c>
      <c r="AW3961" s="4" t="s">
        <v>5346</v>
      </c>
      <c r="AX3961" s="4" t="s">
        <v>5347</v>
      </c>
    </row>
    <row r="3962" spans="1:50" x14ac:dyDescent="0.3">
      <c r="A3962" t="s">
        <v>5219</v>
      </c>
      <c r="B3962" t="s">
        <v>43</v>
      </c>
      <c r="C3962" t="s">
        <v>5356</v>
      </c>
      <c r="D3962" t="s">
        <v>44</v>
      </c>
      <c r="E3962" t="s">
        <v>4882</v>
      </c>
      <c r="F3962" t="s">
        <v>46</v>
      </c>
      <c r="G3962" t="s">
        <v>47</v>
      </c>
      <c r="H3962" s="1">
        <v>45789</v>
      </c>
      <c r="I3962" t="s">
        <v>5374</v>
      </c>
      <c r="J3962" s="2">
        <v>45792.715613425928</v>
      </c>
      <c r="K3962" t="s">
        <v>43</v>
      </c>
      <c r="L3962" t="s">
        <v>48</v>
      </c>
      <c r="M3962" s="1">
        <v>45789</v>
      </c>
      <c r="N3962" t="s">
        <v>49</v>
      </c>
      <c r="O3962" t="s">
        <v>5220</v>
      </c>
      <c r="P3962" t="s">
        <v>5364</v>
      </c>
      <c r="Q3962" t="s">
        <v>5357</v>
      </c>
      <c r="R3962" t="s">
        <v>5364</v>
      </c>
      <c r="S3962" t="s">
        <v>43</v>
      </c>
      <c r="T3962">
        <v>1511</v>
      </c>
      <c r="U3962" t="s">
        <v>5410</v>
      </c>
      <c r="V3962" t="s">
        <v>5371</v>
      </c>
      <c r="W3962">
        <v>0</v>
      </c>
      <c r="X3962">
        <v>25</v>
      </c>
      <c r="Y3962" t="s">
        <v>51</v>
      </c>
      <c r="Z3962" t="s">
        <v>51</v>
      </c>
      <c r="AA3962">
        <v>4866.04</v>
      </c>
      <c r="AB3962">
        <v>121651</v>
      </c>
      <c r="AC3962" t="s">
        <v>52</v>
      </c>
      <c r="AD3962">
        <v>1511</v>
      </c>
      <c r="AE3962" t="s">
        <v>53</v>
      </c>
      <c r="AF3962" t="s">
        <v>5221</v>
      </c>
      <c r="AG3962" t="s">
        <v>463</v>
      </c>
      <c r="AH3962" t="s">
        <v>55</v>
      </c>
      <c r="AI3962" t="s">
        <v>4891</v>
      </c>
      <c r="AJ3962" t="s">
        <v>56</v>
      </c>
      <c r="AK3962">
        <v>72990.600000000006</v>
      </c>
      <c r="AL3962">
        <v>0</v>
      </c>
      <c r="AM3962">
        <v>77207.55</v>
      </c>
      <c r="AN3962">
        <v>15</v>
      </c>
      <c r="AO3962" s="1">
        <v>45791</v>
      </c>
      <c r="AP3962" s="1">
        <v>45791</v>
      </c>
      <c r="AQ3962" s="3">
        <v>0.74109953703703701</v>
      </c>
      <c r="AR3962" t="s">
        <v>5380</v>
      </c>
      <c r="AS3962" t="s">
        <v>5222</v>
      </c>
      <c r="AT3962" t="s">
        <v>57</v>
      </c>
      <c r="AU3962" t="s">
        <v>5222</v>
      </c>
      <c r="AV3962">
        <f t="shared" si="61"/>
        <v>1</v>
      </c>
      <c r="AW3962" s="4" t="s">
        <v>5347</v>
      </c>
      <c r="AX3962" s="4" t="s">
        <v>5346</v>
      </c>
    </row>
    <row r="3963" spans="1:50" x14ac:dyDescent="0.3">
      <c r="A3963" t="s">
        <v>5219</v>
      </c>
      <c r="B3963" t="s">
        <v>43</v>
      </c>
      <c r="C3963" t="s">
        <v>5356</v>
      </c>
      <c r="D3963" t="s">
        <v>44</v>
      </c>
      <c r="E3963" t="s">
        <v>4882</v>
      </c>
      <c r="F3963" t="s">
        <v>46</v>
      </c>
      <c r="G3963" t="s">
        <v>47</v>
      </c>
      <c r="H3963" s="1">
        <v>45789</v>
      </c>
      <c r="I3963" t="s">
        <v>5374</v>
      </c>
      <c r="J3963" s="2">
        <v>45792.715613425928</v>
      </c>
      <c r="K3963" t="s">
        <v>43</v>
      </c>
      <c r="L3963" t="s">
        <v>48</v>
      </c>
      <c r="M3963" s="1">
        <v>45789</v>
      </c>
      <c r="N3963" t="s">
        <v>49</v>
      </c>
      <c r="O3963" t="s">
        <v>5220</v>
      </c>
      <c r="P3963" t="s">
        <v>5364</v>
      </c>
      <c r="Q3963" t="s">
        <v>5357</v>
      </c>
      <c r="R3963" t="s">
        <v>5364</v>
      </c>
      <c r="S3963" t="s">
        <v>43</v>
      </c>
      <c r="T3963">
        <v>1511</v>
      </c>
      <c r="U3963" t="s">
        <v>5410</v>
      </c>
      <c r="V3963" t="s">
        <v>5371</v>
      </c>
      <c r="W3963">
        <v>0</v>
      </c>
      <c r="X3963">
        <v>25</v>
      </c>
      <c r="Y3963" t="s">
        <v>51</v>
      </c>
      <c r="Z3963" t="s">
        <v>51</v>
      </c>
      <c r="AA3963">
        <v>4866.04</v>
      </c>
      <c r="AB3963">
        <v>121651</v>
      </c>
      <c r="AC3963" t="s">
        <v>52</v>
      </c>
      <c r="AD3963">
        <v>1511</v>
      </c>
      <c r="AE3963" t="s">
        <v>53</v>
      </c>
      <c r="AF3963" t="s">
        <v>5221</v>
      </c>
      <c r="AG3963" t="s">
        <v>463</v>
      </c>
      <c r="AH3963" t="s">
        <v>55</v>
      </c>
      <c r="AI3963" t="s">
        <v>4891</v>
      </c>
      <c r="AJ3963" t="s">
        <v>58</v>
      </c>
      <c r="AK3963">
        <v>72990.75</v>
      </c>
      <c r="AL3963">
        <v>0</v>
      </c>
      <c r="AM3963">
        <v>77608.649999999994</v>
      </c>
      <c r="AN3963">
        <v>15</v>
      </c>
      <c r="AO3963" s="1">
        <v>45791</v>
      </c>
      <c r="AP3963" s="1">
        <v>45791</v>
      </c>
      <c r="AQ3963" s="3">
        <v>0.74109953703703701</v>
      </c>
      <c r="AR3963" t="s">
        <v>5380</v>
      </c>
      <c r="AS3963" t="s">
        <v>5222</v>
      </c>
      <c r="AT3963" t="s">
        <v>57</v>
      </c>
      <c r="AU3963" t="s">
        <v>5222</v>
      </c>
      <c r="AV3963">
        <f t="shared" si="61"/>
        <v>1</v>
      </c>
      <c r="AW3963" s="4" t="s">
        <v>5346</v>
      </c>
      <c r="AX3963" s="4" t="s">
        <v>5347</v>
      </c>
    </row>
    <row r="3964" spans="1:50" x14ac:dyDescent="0.3">
      <c r="A3964" t="s">
        <v>5219</v>
      </c>
      <c r="B3964" t="s">
        <v>43</v>
      </c>
      <c r="C3964" t="s">
        <v>5356</v>
      </c>
      <c r="D3964" t="s">
        <v>44</v>
      </c>
      <c r="E3964" t="s">
        <v>4882</v>
      </c>
      <c r="F3964" t="s">
        <v>46</v>
      </c>
      <c r="G3964" t="s">
        <v>47</v>
      </c>
      <c r="H3964" s="1">
        <v>45789</v>
      </c>
      <c r="I3964" t="s">
        <v>5374</v>
      </c>
      <c r="J3964" s="2">
        <v>45792.715613425928</v>
      </c>
      <c r="K3964" t="s">
        <v>43</v>
      </c>
      <c r="L3964" t="s">
        <v>48</v>
      </c>
      <c r="M3964" s="1">
        <v>45789</v>
      </c>
      <c r="N3964" t="s">
        <v>49</v>
      </c>
      <c r="O3964" t="s">
        <v>5220</v>
      </c>
      <c r="P3964" t="s">
        <v>5364</v>
      </c>
      <c r="Q3964" t="s">
        <v>5357</v>
      </c>
      <c r="R3964" t="s">
        <v>5364</v>
      </c>
      <c r="S3964" t="s">
        <v>43</v>
      </c>
      <c r="T3964">
        <v>1511</v>
      </c>
      <c r="U3964" t="s">
        <v>5410</v>
      </c>
      <c r="V3964" t="s">
        <v>5371</v>
      </c>
      <c r="W3964">
        <v>0</v>
      </c>
      <c r="X3964">
        <v>25</v>
      </c>
      <c r="Y3964" t="s">
        <v>51</v>
      </c>
      <c r="Z3964" t="s">
        <v>51</v>
      </c>
      <c r="AA3964">
        <v>4866.04</v>
      </c>
      <c r="AB3964">
        <v>121651</v>
      </c>
      <c r="AC3964" t="s">
        <v>52</v>
      </c>
      <c r="AD3964">
        <v>1511</v>
      </c>
      <c r="AE3964" t="s">
        <v>53</v>
      </c>
      <c r="AF3964" t="s">
        <v>5223</v>
      </c>
      <c r="AG3964" t="s">
        <v>463</v>
      </c>
      <c r="AH3964" t="s">
        <v>86</v>
      </c>
      <c r="AI3964" t="s">
        <v>4891</v>
      </c>
      <c r="AJ3964" t="s">
        <v>58</v>
      </c>
      <c r="AK3964">
        <v>72990.600000000006</v>
      </c>
      <c r="AL3964">
        <v>0</v>
      </c>
      <c r="AM3964">
        <v>77207.55</v>
      </c>
      <c r="AN3964">
        <v>15</v>
      </c>
      <c r="AO3964" s="1">
        <v>45791</v>
      </c>
      <c r="AP3964" s="1">
        <v>45791</v>
      </c>
      <c r="AQ3964" s="3">
        <v>0.74284722222222221</v>
      </c>
      <c r="AR3964" t="s">
        <v>5380</v>
      </c>
      <c r="AS3964" t="s">
        <v>5222</v>
      </c>
      <c r="AT3964" t="s">
        <v>87</v>
      </c>
      <c r="AU3964" t="s">
        <v>5222</v>
      </c>
      <c r="AV3964">
        <f t="shared" si="61"/>
        <v>1</v>
      </c>
      <c r="AW3964" s="4" t="s">
        <v>5347</v>
      </c>
      <c r="AX3964" s="4" t="s">
        <v>5346</v>
      </c>
    </row>
    <row r="3965" spans="1:50" x14ac:dyDescent="0.3">
      <c r="A3965" t="s">
        <v>5219</v>
      </c>
      <c r="B3965" t="s">
        <v>43</v>
      </c>
      <c r="C3965" t="s">
        <v>5356</v>
      </c>
      <c r="D3965" t="s">
        <v>44</v>
      </c>
      <c r="E3965" t="s">
        <v>4882</v>
      </c>
      <c r="F3965" t="s">
        <v>46</v>
      </c>
      <c r="G3965" t="s">
        <v>47</v>
      </c>
      <c r="H3965" s="1">
        <v>45789</v>
      </c>
      <c r="I3965" t="s">
        <v>5374</v>
      </c>
      <c r="J3965" s="2">
        <v>45792.715613425928</v>
      </c>
      <c r="K3965" t="s">
        <v>43</v>
      </c>
      <c r="L3965" t="s">
        <v>48</v>
      </c>
      <c r="M3965" s="1">
        <v>45789</v>
      </c>
      <c r="N3965" t="s">
        <v>49</v>
      </c>
      <c r="O3965" t="s">
        <v>5220</v>
      </c>
      <c r="P3965" t="s">
        <v>5364</v>
      </c>
      <c r="Q3965" t="s">
        <v>5357</v>
      </c>
      <c r="R3965" t="s">
        <v>5364</v>
      </c>
      <c r="S3965" t="s">
        <v>43</v>
      </c>
      <c r="T3965">
        <v>1511</v>
      </c>
      <c r="U3965" t="s">
        <v>5410</v>
      </c>
      <c r="V3965" t="s">
        <v>5371</v>
      </c>
      <c r="W3965">
        <v>0</v>
      </c>
      <c r="X3965">
        <v>25</v>
      </c>
      <c r="Y3965" t="s">
        <v>51</v>
      </c>
      <c r="Z3965" t="s">
        <v>51</v>
      </c>
      <c r="AA3965">
        <v>4866.04</v>
      </c>
      <c r="AB3965">
        <v>121651</v>
      </c>
      <c r="AC3965" t="s">
        <v>52</v>
      </c>
      <c r="AD3965">
        <v>1511</v>
      </c>
      <c r="AE3965" t="s">
        <v>53</v>
      </c>
      <c r="AF3965" t="s">
        <v>5223</v>
      </c>
      <c r="AG3965" t="s">
        <v>463</v>
      </c>
      <c r="AH3965" t="s">
        <v>86</v>
      </c>
      <c r="AI3965" t="s">
        <v>4891</v>
      </c>
      <c r="AJ3965" t="s">
        <v>56</v>
      </c>
      <c r="AK3965">
        <v>72990.75</v>
      </c>
      <c r="AL3965">
        <v>0</v>
      </c>
      <c r="AM3965">
        <v>77608.649999999994</v>
      </c>
      <c r="AN3965">
        <v>15</v>
      </c>
      <c r="AO3965" s="1">
        <v>45791</v>
      </c>
      <c r="AP3965" s="1">
        <v>45791</v>
      </c>
      <c r="AQ3965" s="3">
        <v>0.74284722222222221</v>
      </c>
      <c r="AR3965" t="s">
        <v>5380</v>
      </c>
      <c r="AS3965" t="s">
        <v>5222</v>
      </c>
      <c r="AT3965" t="s">
        <v>87</v>
      </c>
      <c r="AU3965" t="s">
        <v>5222</v>
      </c>
      <c r="AV3965">
        <f t="shared" si="61"/>
        <v>1</v>
      </c>
      <c r="AW3965" s="4" t="s">
        <v>5346</v>
      </c>
      <c r="AX3965" s="4" t="s">
        <v>5347</v>
      </c>
    </row>
    <row r="3966" spans="1:50" x14ac:dyDescent="0.3">
      <c r="A3966" t="s">
        <v>5219</v>
      </c>
      <c r="B3966" t="s">
        <v>43</v>
      </c>
      <c r="C3966" t="s">
        <v>5356</v>
      </c>
      <c r="D3966" t="s">
        <v>44</v>
      </c>
      <c r="E3966" t="s">
        <v>4882</v>
      </c>
      <c r="F3966" t="s">
        <v>46</v>
      </c>
      <c r="G3966" t="s">
        <v>47</v>
      </c>
      <c r="H3966" s="1">
        <v>45789</v>
      </c>
      <c r="I3966" t="s">
        <v>5374</v>
      </c>
      <c r="J3966" s="2">
        <v>45792.715613425928</v>
      </c>
      <c r="K3966" t="s">
        <v>43</v>
      </c>
      <c r="L3966" t="s">
        <v>48</v>
      </c>
      <c r="M3966" s="1">
        <v>45789</v>
      </c>
      <c r="N3966" t="s">
        <v>49</v>
      </c>
      <c r="O3966" t="s">
        <v>5220</v>
      </c>
      <c r="P3966" t="s">
        <v>5364</v>
      </c>
      <c r="Q3966" t="s">
        <v>5357</v>
      </c>
      <c r="R3966" t="s">
        <v>5364</v>
      </c>
      <c r="S3966" t="s">
        <v>43</v>
      </c>
      <c r="T3966">
        <v>1511</v>
      </c>
      <c r="U3966" t="s">
        <v>5410</v>
      </c>
      <c r="V3966" t="s">
        <v>5371</v>
      </c>
      <c r="W3966">
        <v>0</v>
      </c>
      <c r="X3966">
        <v>25</v>
      </c>
      <c r="Y3966" t="s">
        <v>51</v>
      </c>
      <c r="Z3966" t="s">
        <v>51</v>
      </c>
      <c r="AA3966">
        <v>4866.04</v>
      </c>
      <c r="AB3966">
        <v>121651</v>
      </c>
      <c r="AC3966" t="s">
        <v>52</v>
      </c>
      <c r="AD3966">
        <v>1511</v>
      </c>
      <c r="AE3966" t="s">
        <v>53</v>
      </c>
      <c r="AF3966" t="s">
        <v>5224</v>
      </c>
      <c r="AG3966" t="s">
        <v>463</v>
      </c>
      <c r="AH3966" t="s">
        <v>55</v>
      </c>
      <c r="AI3966" t="s">
        <v>4891</v>
      </c>
      <c r="AJ3966" t="s">
        <v>56</v>
      </c>
      <c r="AK3966">
        <v>72990.600000000006</v>
      </c>
      <c r="AL3966">
        <v>0</v>
      </c>
      <c r="AM3966">
        <v>77207.55</v>
      </c>
      <c r="AN3966">
        <v>15</v>
      </c>
      <c r="AO3966" s="1">
        <v>45791</v>
      </c>
      <c r="AP3966" s="1">
        <v>45791</v>
      </c>
      <c r="AQ3966" s="3">
        <v>0.74324074074074087</v>
      </c>
      <c r="AR3966" t="s">
        <v>5380</v>
      </c>
      <c r="AS3966" t="s">
        <v>5222</v>
      </c>
      <c r="AT3966" t="s">
        <v>57</v>
      </c>
      <c r="AU3966" t="s">
        <v>5222</v>
      </c>
      <c r="AV3966">
        <f t="shared" si="61"/>
        <v>1</v>
      </c>
      <c r="AW3966" s="4" t="s">
        <v>5347</v>
      </c>
      <c r="AX3966" s="4" t="s">
        <v>5346</v>
      </c>
    </row>
    <row r="3967" spans="1:50" x14ac:dyDescent="0.3">
      <c r="A3967" t="s">
        <v>5219</v>
      </c>
      <c r="B3967" t="s">
        <v>43</v>
      </c>
      <c r="C3967" t="s">
        <v>5356</v>
      </c>
      <c r="D3967" t="s">
        <v>44</v>
      </c>
      <c r="E3967" t="s">
        <v>4882</v>
      </c>
      <c r="F3967" t="s">
        <v>46</v>
      </c>
      <c r="G3967" t="s">
        <v>47</v>
      </c>
      <c r="H3967" s="1">
        <v>45789</v>
      </c>
      <c r="I3967" t="s">
        <v>5374</v>
      </c>
      <c r="J3967" s="2">
        <v>45792.715613425928</v>
      </c>
      <c r="K3967" t="s">
        <v>43</v>
      </c>
      <c r="L3967" t="s">
        <v>48</v>
      </c>
      <c r="M3967" s="1">
        <v>45789</v>
      </c>
      <c r="N3967" t="s">
        <v>49</v>
      </c>
      <c r="O3967" t="s">
        <v>5220</v>
      </c>
      <c r="P3967" t="s">
        <v>5364</v>
      </c>
      <c r="Q3967" t="s">
        <v>5357</v>
      </c>
      <c r="R3967" t="s">
        <v>5364</v>
      </c>
      <c r="S3967" t="s">
        <v>43</v>
      </c>
      <c r="T3967">
        <v>1511</v>
      </c>
      <c r="U3967" t="s">
        <v>5410</v>
      </c>
      <c r="V3967" t="s">
        <v>5371</v>
      </c>
      <c r="W3967">
        <v>0</v>
      </c>
      <c r="X3967">
        <v>25</v>
      </c>
      <c r="Y3967" t="s">
        <v>51</v>
      </c>
      <c r="Z3967" t="s">
        <v>51</v>
      </c>
      <c r="AA3967">
        <v>4866.04</v>
      </c>
      <c r="AB3967">
        <v>121651</v>
      </c>
      <c r="AC3967" t="s">
        <v>52</v>
      </c>
      <c r="AD3967">
        <v>1511</v>
      </c>
      <c r="AE3967" t="s">
        <v>53</v>
      </c>
      <c r="AF3967" t="s">
        <v>5224</v>
      </c>
      <c r="AG3967" t="s">
        <v>463</v>
      </c>
      <c r="AH3967" t="s">
        <v>55</v>
      </c>
      <c r="AI3967" t="s">
        <v>4891</v>
      </c>
      <c r="AJ3967" t="s">
        <v>58</v>
      </c>
      <c r="AK3967">
        <v>72990.75</v>
      </c>
      <c r="AL3967">
        <v>0</v>
      </c>
      <c r="AM3967">
        <v>77608.649999999994</v>
      </c>
      <c r="AN3967">
        <v>15</v>
      </c>
      <c r="AO3967" s="1">
        <v>45791</v>
      </c>
      <c r="AP3967" s="1">
        <v>45791</v>
      </c>
      <c r="AQ3967" s="3">
        <v>0.74324074074074087</v>
      </c>
      <c r="AR3967" t="s">
        <v>5380</v>
      </c>
      <c r="AS3967" t="s">
        <v>5222</v>
      </c>
      <c r="AT3967" t="s">
        <v>57</v>
      </c>
      <c r="AU3967" t="s">
        <v>5222</v>
      </c>
      <c r="AV3967">
        <f t="shared" si="61"/>
        <v>1</v>
      </c>
      <c r="AW3967" s="4" t="s">
        <v>5346</v>
      </c>
      <c r="AX3967" s="4" t="s">
        <v>5347</v>
      </c>
    </row>
    <row r="3968" spans="1:50" x14ac:dyDescent="0.3">
      <c r="A3968" t="s">
        <v>5219</v>
      </c>
      <c r="B3968" t="s">
        <v>43</v>
      </c>
      <c r="C3968" t="s">
        <v>5356</v>
      </c>
      <c r="D3968" t="s">
        <v>44</v>
      </c>
      <c r="E3968" t="s">
        <v>4882</v>
      </c>
      <c r="F3968" t="s">
        <v>46</v>
      </c>
      <c r="G3968" t="s">
        <v>47</v>
      </c>
      <c r="H3968" s="1">
        <v>45789</v>
      </c>
      <c r="I3968" t="s">
        <v>5374</v>
      </c>
      <c r="J3968" s="2">
        <v>45792.715613425928</v>
      </c>
      <c r="K3968" t="s">
        <v>43</v>
      </c>
      <c r="L3968" t="s">
        <v>48</v>
      </c>
      <c r="M3968" s="1">
        <v>45789</v>
      </c>
      <c r="N3968" t="s">
        <v>49</v>
      </c>
      <c r="O3968" t="s">
        <v>5220</v>
      </c>
      <c r="P3968" t="s">
        <v>5364</v>
      </c>
      <c r="Q3968" t="s">
        <v>5357</v>
      </c>
      <c r="R3968" t="s">
        <v>5364</v>
      </c>
      <c r="S3968" t="s">
        <v>43</v>
      </c>
      <c r="T3968">
        <v>1511</v>
      </c>
      <c r="U3968" t="s">
        <v>5410</v>
      </c>
      <c r="V3968" t="s">
        <v>5371</v>
      </c>
      <c r="W3968">
        <v>0</v>
      </c>
      <c r="X3968">
        <v>25</v>
      </c>
      <c r="Y3968" t="s">
        <v>51</v>
      </c>
      <c r="Z3968" t="s">
        <v>51</v>
      </c>
      <c r="AA3968">
        <v>4866.04</v>
      </c>
      <c r="AB3968">
        <v>121651</v>
      </c>
      <c r="AC3968" t="s">
        <v>52</v>
      </c>
      <c r="AD3968">
        <v>1511</v>
      </c>
      <c r="AE3968" t="s">
        <v>53</v>
      </c>
      <c r="AF3968" t="s">
        <v>5225</v>
      </c>
      <c r="AG3968" t="s">
        <v>463</v>
      </c>
      <c r="AH3968" t="s">
        <v>55</v>
      </c>
      <c r="AI3968" t="s">
        <v>4891</v>
      </c>
      <c r="AJ3968" t="s">
        <v>56</v>
      </c>
      <c r="AK3968">
        <v>48660.4</v>
      </c>
      <c r="AL3968">
        <v>0</v>
      </c>
      <c r="AM3968">
        <v>51471.7</v>
      </c>
      <c r="AN3968">
        <v>10</v>
      </c>
      <c r="AO3968" s="1">
        <v>45792</v>
      </c>
      <c r="AP3968" s="1">
        <v>45792</v>
      </c>
      <c r="AQ3968" s="3">
        <v>0.94458333333333333</v>
      </c>
      <c r="AR3968" t="s">
        <v>5375</v>
      </c>
      <c r="AS3968" t="s">
        <v>5226</v>
      </c>
      <c r="AT3968" t="s">
        <v>57</v>
      </c>
      <c r="AU3968" t="s">
        <v>5226</v>
      </c>
      <c r="AV3968">
        <f t="shared" si="61"/>
        <v>0</v>
      </c>
      <c r="AW3968" s="4" t="s">
        <v>5347</v>
      </c>
      <c r="AX3968" s="4" t="s">
        <v>5346</v>
      </c>
    </row>
    <row r="3969" spans="1:50" x14ac:dyDescent="0.3">
      <c r="A3969" t="s">
        <v>5219</v>
      </c>
      <c r="B3969" t="s">
        <v>43</v>
      </c>
      <c r="C3969" t="s">
        <v>5356</v>
      </c>
      <c r="D3969" t="s">
        <v>44</v>
      </c>
      <c r="E3969" t="s">
        <v>4882</v>
      </c>
      <c r="F3969" t="s">
        <v>46</v>
      </c>
      <c r="G3969" t="s">
        <v>47</v>
      </c>
      <c r="H3969" s="1">
        <v>45789</v>
      </c>
      <c r="I3969" t="s">
        <v>5374</v>
      </c>
      <c r="J3969" s="2">
        <v>45792.715613425928</v>
      </c>
      <c r="K3969" t="s">
        <v>43</v>
      </c>
      <c r="L3969" t="s">
        <v>48</v>
      </c>
      <c r="M3969" s="1">
        <v>45789</v>
      </c>
      <c r="N3969" t="s">
        <v>49</v>
      </c>
      <c r="O3969" t="s">
        <v>5220</v>
      </c>
      <c r="P3969" t="s">
        <v>5364</v>
      </c>
      <c r="Q3969" t="s">
        <v>5357</v>
      </c>
      <c r="R3969" t="s">
        <v>5364</v>
      </c>
      <c r="S3969" t="s">
        <v>43</v>
      </c>
      <c r="T3969">
        <v>1511</v>
      </c>
      <c r="U3969" t="s">
        <v>5410</v>
      </c>
      <c r="V3969" t="s">
        <v>5371</v>
      </c>
      <c r="W3969">
        <v>0</v>
      </c>
      <c r="X3969">
        <v>25</v>
      </c>
      <c r="Y3969" t="s">
        <v>51</v>
      </c>
      <c r="Z3969" t="s">
        <v>51</v>
      </c>
      <c r="AA3969">
        <v>4866.04</v>
      </c>
      <c r="AB3969">
        <v>121651</v>
      </c>
      <c r="AC3969" t="s">
        <v>52</v>
      </c>
      <c r="AD3969">
        <v>1511</v>
      </c>
      <c r="AE3969" t="s">
        <v>53</v>
      </c>
      <c r="AF3969" t="s">
        <v>5225</v>
      </c>
      <c r="AG3969" t="s">
        <v>463</v>
      </c>
      <c r="AH3969" t="s">
        <v>55</v>
      </c>
      <c r="AI3969" t="s">
        <v>4891</v>
      </c>
      <c r="AJ3969" t="s">
        <v>58</v>
      </c>
      <c r="AK3969">
        <v>48660.5</v>
      </c>
      <c r="AL3969">
        <v>0</v>
      </c>
      <c r="AM3969">
        <v>51739.1</v>
      </c>
      <c r="AN3969">
        <v>10</v>
      </c>
      <c r="AO3969" s="1">
        <v>45792</v>
      </c>
      <c r="AP3969" s="1">
        <v>45792</v>
      </c>
      <c r="AQ3969" s="3">
        <v>0.94458333333333333</v>
      </c>
      <c r="AR3969" t="s">
        <v>5375</v>
      </c>
      <c r="AS3969" t="s">
        <v>5226</v>
      </c>
      <c r="AT3969" t="s">
        <v>57</v>
      </c>
      <c r="AU3969" t="s">
        <v>5226</v>
      </c>
      <c r="AV3969">
        <f t="shared" si="61"/>
        <v>0</v>
      </c>
      <c r="AW3969" s="4" t="s">
        <v>5346</v>
      </c>
      <c r="AX3969" s="4" t="s">
        <v>5347</v>
      </c>
    </row>
    <row r="3970" spans="1:50" x14ac:dyDescent="0.3">
      <c r="A3970" t="s">
        <v>5227</v>
      </c>
      <c r="B3970" t="s">
        <v>43</v>
      </c>
      <c r="C3970" t="s">
        <v>5356</v>
      </c>
      <c r="D3970" t="s">
        <v>44</v>
      </c>
      <c r="E3970" t="s">
        <v>4882</v>
      </c>
      <c r="F3970" t="s">
        <v>46</v>
      </c>
      <c r="G3970" t="s">
        <v>47</v>
      </c>
      <c r="H3970" s="1">
        <v>45791</v>
      </c>
      <c r="I3970" t="s">
        <v>5374</v>
      </c>
      <c r="J3970" s="2">
        <v>45802.436909722222</v>
      </c>
      <c r="K3970" t="s">
        <v>43</v>
      </c>
      <c r="L3970" t="s">
        <v>48</v>
      </c>
      <c r="M3970" s="1">
        <v>45791</v>
      </c>
      <c r="N3970" t="s">
        <v>49</v>
      </c>
      <c r="O3970" t="s">
        <v>5228</v>
      </c>
      <c r="P3970" t="s">
        <v>5364</v>
      </c>
      <c r="Q3970" t="s">
        <v>5357</v>
      </c>
      <c r="R3970" t="s">
        <v>5364</v>
      </c>
      <c r="S3970" t="s">
        <v>43</v>
      </c>
      <c r="T3970">
        <v>1001</v>
      </c>
      <c r="U3970" t="s">
        <v>5406</v>
      </c>
      <c r="V3970" t="s">
        <v>5371</v>
      </c>
      <c r="W3970">
        <v>0</v>
      </c>
      <c r="X3970">
        <v>141.52000000000001</v>
      </c>
      <c r="Y3970" t="s">
        <v>51</v>
      </c>
      <c r="Z3970" t="s">
        <v>51</v>
      </c>
      <c r="AA3970">
        <v>4866.04</v>
      </c>
      <c r="AB3970">
        <v>688641.98</v>
      </c>
      <c r="AC3970" t="s">
        <v>52</v>
      </c>
      <c r="AD3970">
        <v>1001</v>
      </c>
      <c r="AE3970" t="s">
        <v>53</v>
      </c>
      <c r="AF3970" t="s">
        <v>5229</v>
      </c>
      <c r="AG3970" t="s">
        <v>463</v>
      </c>
      <c r="AH3970" t="s">
        <v>55</v>
      </c>
      <c r="AI3970" t="s">
        <v>4883</v>
      </c>
      <c r="AJ3970" t="s">
        <v>56</v>
      </c>
      <c r="AK3970">
        <v>202037.98</v>
      </c>
      <c r="AL3970">
        <v>0</v>
      </c>
      <c r="AM3970">
        <v>213710.5</v>
      </c>
      <c r="AN3970">
        <v>41.52</v>
      </c>
      <c r="AO3970" s="1">
        <v>45796</v>
      </c>
      <c r="AP3970" s="1">
        <v>45796</v>
      </c>
      <c r="AQ3970" s="3">
        <v>0.98278935185185201</v>
      </c>
      <c r="AR3970" t="s">
        <v>5380</v>
      </c>
      <c r="AS3970" t="s">
        <v>5230</v>
      </c>
      <c r="AT3970" t="s">
        <v>57</v>
      </c>
      <c r="AU3970" t="s">
        <v>5230</v>
      </c>
      <c r="AV3970">
        <f t="shared" ref="AV3970:AV4033" si="62">DAYS360(AP3970,J3970,FALSE)</f>
        <v>6</v>
      </c>
      <c r="AW3970" s="4" t="s">
        <v>5347</v>
      </c>
      <c r="AX3970" s="4" t="s">
        <v>5346</v>
      </c>
    </row>
    <row r="3971" spans="1:50" x14ac:dyDescent="0.3">
      <c r="A3971" t="s">
        <v>5227</v>
      </c>
      <c r="B3971" t="s">
        <v>43</v>
      </c>
      <c r="C3971" t="s">
        <v>5356</v>
      </c>
      <c r="D3971" t="s">
        <v>44</v>
      </c>
      <c r="E3971" t="s">
        <v>4882</v>
      </c>
      <c r="F3971" t="s">
        <v>46</v>
      </c>
      <c r="G3971" t="s">
        <v>47</v>
      </c>
      <c r="H3971" s="1">
        <v>45791</v>
      </c>
      <c r="I3971" t="s">
        <v>5374</v>
      </c>
      <c r="J3971" s="2">
        <v>45802.436909722222</v>
      </c>
      <c r="K3971" t="s">
        <v>43</v>
      </c>
      <c r="L3971" t="s">
        <v>48</v>
      </c>
      <c r="M3971" s="1">
        <v>45791</v>
      </c>
      <c r="N3971" t="s">
        <v>49</v>
      </c>
      <c r="O3971" t="s">
        <v>5228</v>
      </c>
      <c r="P3971" t="s">
        <v>5364</v>
      </c>
      <c r="Q3971" t="s">
        <v>5357</v>
      </c>
      <c r="R3971" t="s">
        <v>5364</v>
      </c>
      <c r="S3971" t="s">
        <v>43</v>
      </c>
      <c r="T3971">
        <v>1001</v>
      </c>
      <c r="U3971" t="s">
        <v>5406</v>
      </c>
      <c r="V3971" t="s">
        <v>5371</v>
      </c>
      <c r="W3971">
        <v>0</v>
      </c>
      <c r="X3971">
        <v>141.52000000000001</v>
      </c>
      <c r="Y3971" t="s">
        <v>51</v>
      </c>
      <c r="Z3971" t="s">
        <v>51</v>
      </c>
      <c r="AA3971">
        <v>4866.04</v>
      </c>
      <c r="AB3971">
        <v>688641.98</v>
      </c>
      <c r="AC3971" t="s">
        <v>52</v>
      </c>
      <c r="AD3971">
        <v>1001</v>
      </c>
      <c r="AE3971" t="s">
        <v>53</v>
      </c>
      <c r="AF3971" t="s">
        <v>5229</v>
      </c>
      <c r="AG3971" t="s">
        <v>463</v>
      </c>
      <c r="AH3971" t="s">
        <v>55</v>
      </c>
      <c r="AI3971" t="s">
        <v>4883</v>
      </c>
      <c r="AJ3971" t="s">
        <v>58</v>
      </c>
      <c r="AK3971">
        <v>202038.39999999999</v>
      </c>
      <c r="AL3971">
        <v>0</v>
      </c>
      <c r="AM3971">
        <v>214469.9</v>
      </c>
      <c r="AN3971">
        <v>41.52</v>
      </c>
      <c r="AO3971" s="1">
        <v>45796</v>
      </c>
      <c r="AP3971" s="1">
        <v>45796</v>
      </c>
      <c r="AQ3971" s="3">
        <v>0.98278935185185201</v>
      </c>
      <c r="AR3971" t="s">
        <v>5380</v>
      </c>
      <c r="AS3971" t="s">
        <v>5230</v>
      </c>
      <c r="AT3971" t="s">
        <v>57</v>
      </c>
      <c r="AU3971" t="s">
        <v>5230</v>
      </c>
      <c r="AV3971">
        <f t="shared" si="62"/>
        <v>6</v>
      </c>
      <c r="AW3971" s="4" t="s">
        <v>5346</v>
      </c>
      <c r="AX3971" s="4" t="s">
        <v>5347</v>
      </c>
    </row>
    <row r="3972" spans="1:50" x14ac:dyDescent="0.3">
      <c r="A3972" t="s">
        <v>5227</v>
      </c>
      <c r="B3972" t="s">
        <v>43</v>
      </c>
      <c r="C3972" t="s">
        <v>5356</v>
      </c>
      <c r="D3972" t="s">
        <v>44</v>
      </c>
      <c r="E3972" t="s">
        <v>4882</v>
      </c>
      <c r="F3972" t="s">
        <v>46</v>
      </c>
      <c r="G3972" t="s">
        <v>47</v>
      </c>
      <c r="H3972" s="1">
        <v>45791</v>
      </c>
      <c r="I3972" t="s">
        <v>5374</v>
      </c>
      <c r="J3972" s="2">
        <v>45802.436909722222</v>
      </c>
      <c r="K3972" t="s">
        <v>43</v>
      </c>
      <c r="L3972" t="s">
        <v>48</v>
      </c>
      <c r="M3972" s="1">
        <v>45791</v>
      </c>
      <c r="N3972" t="s">
        <v>49</v>
      </c>
      <c r="O3972" t="s">
        <v>5228</v>
      </c>
      <c r="P3972" t="s">
        <v>5364</v>
      </c>
      <c r="Q3972" t="s">
        <v>5357</v>
      </c>
      <c r="R3972" t="s">
        <v>5364</v>
      </c>
      <c r="S3972" t="s">
        <v>43</v>
      </c>
      <c r="T3972">
        <v>1001</v>
      </c>
      <c r="U3972" t="s">
        <v>5406</v>
      </c>
      <c r="V3972" t="s">
        <v>5371</v>
      </c>
      <c r="W3972">
        <v>0</v>
      </c>
      <c r="X3972">
        <v>141.52000000000001</v>
      </c>
      <c r="Y3972" t="s">
        <v>51</v>
      </c>
      <c r="Z3972" t="s">
        <v>51</v>
      </c>
      <c r="AA3972">
        <v>4866.04</v>
      </c>
      <c r="AB3972">
        <v>688641.98</v>
      </c>
      <c r="AC3972" t="s">
        <v>52</v>
      </c>
      <c r="AD3972">
        <v>1001</v>
      </c>
      <c r="AE3972" t="s">
        <v>53</v>
      </c>
      <c r="AF3972" t="s">
        <v>5231</v>
      </c>
      <c r="AG3972" t="s">
        <v>463</v>
      </c>
      <c r="AH3972" t="s">
        <v>55</v>
      </c>
      <c r="AI3972" t="s">
        <v>4883</v>
      </c>
      <c r="AJ3972" t="s">
        <v>56</v>
      </c>
      <c r="AK3972">
        <v>202037.98</v>
      </c>
      <c r="AL3972">
        <v>0</v>
      </c>
      <c r="AM3972">
        <v>213710.5</v>
      </c>
      <c r="AN3972">
        <v>41.52</v>
      </c>
      <c r="AO3972" s="1">
        <v>45797</v>
      </c>
      <c r="AP3972" s="1">
        <v>45797</v>
      </c>
      <c r="AQ3972" s="3">
        <v>0.48504629629629625</v>
      </c>
      <c r="AR3972" t="s">
        <v>5375</v>
      </c>
      <c r="AS3972" t="s">
        <v>5232</v>
      </c>
      <c r="AT3972" t="s">
        <v>57</v>
      </c>
      <c r="AU3972" t="s">
        <v>5232</v>
      </c>
      <c r="AV3972">
        <f t="shared" si="62"/>
        <v>5</v>
      </c>
      <c r="AW3972" s="4" t="s">
        <v>5347</v>
      </c>
      <c r="AX3972" s="4" t="s">
        <v>5346</v>
      </c>
    </row>
    <row r="3973" spans="1:50" x14ac:dyDescent="0.3">
      <c r="A3973" t="s">
        <v>5227</v>
      </c>
      <c r="B3973" t="s">
        <v>43</v>
      </c>
      <c r="C3973" t="s">
        <v>5356</v>
      </c>
      <c r="D3973" t="s">
        <v>44</v>
      </c>
      <c r="E3973" t="s">
        <v>4882</v>
      </c>
      <c r="F3973" t="s">
        <v>46</v>
      </c>
      <c r="G3973" t="s">
        <v>47</v>
      </c>
      <c r="H3973" s="1">
        <v>45791</v>
      </c>
      <c r="I3973" t="s">
        <v>5374</v>
      </c>
      <c r="J3973" s="2">
        <v>45802.436909722222</v>
      </c>
      <c r="K3973" t="s">
        <v>43</v>
      </c>
      <c r="L3973" t="s">
        <v>48</v>
      </c>
      <c r="M3973" s="1">
        <v>45791</v>
      </c>
      <c r="N3973" t="s">
        <v>49</v>
      </c>
      <c r="O3973" t="s">
        <v>5228</v>
      </c>
      <c r="P3973" t="s">
        <v>5364</v>
      </c>
      <c r="Q3973" t="s">
        <v>5357</v>
      </c>
      <c r="R3973" t="s">
        <v>5364</v>
      </c>
      <c r="S3973" t="s">
        <v>43</v>
      </c>
      <c r="T3973">
        <v>1001</v>
      </c>
      <c r="U3973" t="s">
        <v>5406</v>
      </c>
      <c r="V3973" t="s">
        <v>5371</v>
      </c>
      <c r="W3973">
        <v>0</v>
      </c>
      <c r="X3973">
        <v>141.52000000000001</v>
      </c>
      <c r="Y3973" t="s">
        <v>51</v>
      </c>
      <c r="Z3973" t="s">
        <v>51</v>
      </c>
      <c r="AA3973">
        <v>4866.04</v>
      </c>
      <c r="AB3973">
        <v>688641.98</v>
      </c>
      <c r="AC3973" t="s">
        <v>52</v>
      </c>
      <c r="AD3973">
        <v>1001</v>
      </c>
      <c r="AE3973" t="s">
        <v>53</v>
      </c>
      <c r="AF3973" t="s">
        <v>5231</v>
      </c>
      <c r="AG3973" t="s">
        <v>463</v>
      </c>
      <c r="AH3973" t="s">
        <v>55</v>
      </c>
      <c r="AI3973" t="s">
        <v>4883</v>
      </c>
      <c r="AJ3973" t="s">
        <v>58</v>
      </c>
      <c r="AK3973">
        <v>202038.39999999999</v>
      </c>
      <c r="AL3973">
        <v>0</v>
      </c>
      <c r="AM3973">
        <v>214469.9</v>
      </c>
      <c r="AN3973">
        <v>41.52</v>
      </c>
      <c r="AO3973" s="1">
        <v>45797</v>
      </c>
      <c r="AP3973" s="1">
        <v>45797</v>
      </c>
      <c r="AQ3973" s="3">
        <v>0.48504629629629625</v>
      </c>
      <c r="AR3973" t="s">
        <v>5375</v>
      </c>
      <c r="AS3973" t="s">
        <v>5232</v>
      </c>
      <c r="AT3973" t="s">
        <v>57</v>
      </c>
      <c r="AU3973" t="s">
        <v>5232</v>
      </c>
      <c r="AV3973">
        <f t="shared" si="62"/>
        <v>5</v>
      </c>
      <c r="AW3973" s="4" t="s">
        <v>5346</v>
      </c>
      <c r="AX3973" s="4" t="s">
        <v>5347</v>
      </c>
    </row>
    <row r="3974" spans="1:50" x14ac:dyDescent="0.3">
      <c r="A3974" t="s">
        <v>5227</v>
      </c>
      <c r="B3974" t="s">
        <v>43</v>
      </c>
      <c r="C3974" t="s">
        <v>5356</v>
      </c>
      <c r="D3974" t="s">
        <v>44</v>
      </c>
      <c r="E3974" t="s">
        <v>4882</v>
      </c>
      <c r="F3974" t="s">
        <v>46</v>
      </c>
      <c r="G3974" t="s">
        <v>47</v>
      </c>
      <c r="H3974" s="1">
        <v>45791</v>
      </c>
      <c r="I3974" t="s">
        <v>5374</v>
      </c>
      <c r="J3974" s="2">
        <v>45802.436909722222</v>
      </c>
      <c r="K3974" t="s">
        <v>43</v>
      </c>
      <c r="L3974" t="s">
        <v>48</v>
      </c>
      <c r="M3974" s="1">
        <v>45791</v>
      </c>
      <c r="N3974" t="s">
        <v>49</v>
      </c>
      <c r="O3974" t="s">
        <v>5228</v>
      </c>
      <c r="P3974" t="s">
        <v>5364</v>
      </c>
      <c r="Q3974" t="s">
        <v>5357</v>
      </c>
      <c r="R3974" t="s">
        <v>5364</v>
      </c>
      <c r="S3974" t="s">
        <v>43</v>
      </c>
      <c r="T3974">
        <v>1001</v>
      </c>
      <c r="U3974" t="s">
        <v>5406</v>
      </c>
      <c r="V3974" t="s">
        <v>5371</v>
      </c>
      <c r="W3974">
        <v>0</v>
      </c>
      <c r="X3974">
        <v>141.52000000000001</v>
      </c>
      <c r="Y3974" t="s">
        <v>51</v>
      </c>
      <c r="Z3974" t="s">
        <v>51</v>
      </c>
      <c r="AA3974">
        <v>4866.04</v>
      </c>
      <c r="AB3974">
        <v>688641.98</v>
      </c>
      <c r="AC3974" t="s">
        <v>52</v>
      </c>
      <c r="AD3974">
        <v>1001</v>
      </c>
      <c r="AE3974" t="s">
        <v>53</v>
      </c>
      <c r="AF3974" t="s">
        <v>5233</v>
      </c>
      <c r="AG3974" t="s">
        <v>463</v>
      </c>
      <c r="AH3974" t="s">
        <v>86</v>
      </c>
      <c r="AI3974" t="s">
        <v>4883</v>
      </c>
      <c r="AJ3974" t="s">
        <v>58</v>
      </c>
      <c r="AK3974">
        <v>202037.98</v>
      </c>
      <c r="AL3974">
        <v>0</v>
      </c>
      <c r="AM3974">
        <v>213710.5</v>
      </c>
      <c r="AN3974">
        <v>41.52</v>
      </c>
      <c r="AO3974" s="1">
        <v>45796</v>
      </c>
      <c r="AP3974" s="1">
        <v>45797</v>
      </c>
      <c r="AQ3974" s="3">
        <v>0.54271990740740739</v>
      </c>
      <c r="AR3974" t="s">
        <v>5385</v>
      </c>
      <c r="AS3974" t="s">
        <v>5230</v>
      </c>
      <c r="AT3974" t="s">
        <v>87</v>
      </c>
      <c r="AU3974" t="s">
        <v>5230</v>
      </c>
      <c r="AV3974">
        <f t="shared" si="62"/>
        <v>5</v>
      </c>
      <c r="AW3974" s="4" t="s">
        <v>5347</v>
      </c>
      <c r="AX3974" s="4" t="s">
        <v>5346</v>
      </c>
    </row>
    <row r="3975" spans="1:50" x14ac:dyDescent="0.3">
      <c r="A3975" t="s">
        <v>5227</v>
      </c>
      <c r="B3975" t="s">
        <v>43</v>
      </c>
      <c r="C3975" t="s">
        <v>5356</v>
      </c>
      <c r="D3975" t="s">
        <v>44</v>
      </c>
      <c r="E3975" t="s">
        <v>4882</v>
      </c>
      <c r="F3975" t="s">
        <v>46</v>
      </c>
      <c r="G3975" t="s">
        <v>47</v>
      </c>
      <c r="H3975" s="1">
        <v>45791</v>
      </c>
      <c r="I3975" t="s">
        <v>5374</v>
      </c>
      <c r="J3975" s="2">
        <v>45802.436909722222</v>
      </c>
      <c r="K3975" t="s">
        <v>43</v>
      </c>
      <c r="L3975" t="s">
        <v>48</v>
      </c>
      <c r="M3975" s="1">
        <v>45791</v>
      </c>
      <c r="N3975" t="s">
        <v>49</v>
      </c>
      <c r="O3975" t="s">
        <v>5228</v>
      </c>
      <c r="P3975" t="s">
        <v>5364</v>
      </c>
      <c r="Q3975" t="s">
        <v>5357</v>
      </c>
      <c r="R3975" t="s">
        <v>5364</v>
      </c>
      <c r="S3975" t="s">
        <v>43</v>
      </c>
      <c r="T3975">
        <v>1001</v>
      </c>
      <c r="U3975" t="s">
        <v>5406</v>
      </c>
      <c r="V3975" t="s">
        <v>5371</v>
      </c>
      <c r="W3975">
        <v>0</v>
      </c>
      <c r="X3975">
        <v>141.52000000000001</v>
      </c>
      <c r="Y3975" t="s">
        <v>51</v>
      </c>
      <c r="Z3975" t="s">
        <v>51</v>
      </c>
      <c r="AA3975">
        <v>4866.04</v>
      </c>
      <c r="AB3975">
        <v>688641.98</v>
      </c>
      <c r="AC3975" t="s">
        <v>52</v>
      </c>
      <c r="AD3975">
        <v>1001</v>
      </c>
      <c r="AE3975" t="s">
        <v>53</v>
      </c>
      <c r="AF3975" t="s">
        <v>5233</v>
      </c>
      <c r="AG3975" t="s">
        <v>463</v>
      </c>
      <c r="AH3975" t="s">
        <v>86</v>
      </c>
      <c r="AI3975" t="s">
        <v>4883</v>
      </c>
      <c r="AJ3975" t="s">
        <v>56</v>
      </c>
      <c r="AK3975">
        <v>202038.39999999999</v>
      </c>
      <c r="AL3975">
        <v>0</v>
      </c>
      <c r="AM3975">
        <v>214469.91</v>
      </c>
      <c r="AN3975">
        <v>41.52</v>
      </c>
      <c r="AO3975" s="1">
        <v>45796</v>
      </c>
      <c r="AP3975" s="1">
        <v>45797</v>
      </c>
      <c r="AQ3975" s="3">
        <v>0.54271990740740739</v>
      </c>
      <c r="AR3975" t="s">
        <v>5385</v>
      </c>
      <c r="AS3975" t="s">
        <v>5230</v>
      </c>
      <c r="AT3975" t="s">
        <v>87</v>
      </c>
      <c r="AU3975" t="s">
        <v>5230</v>
      </c>
      <c r="AV3975">
        <f t="shared" si="62"/>
        <v>5</v>
      </c>
      <c r="AW3975" s="4" t="s">
        <v>5346</v>
      </c>
      <c r="AX3975" s="4" t="s">
        <v>5347</v>
      </c>
    </row>
    <row r="3976" spans="1:50" x14ac:dyDescent="0.3">
      <c r="A3976" t="s">
        <v>5227</v>
      </c>
      <c r="B3976" t="s">
        <v>43</v>
      </c>
      <c r="C3976" t="s">
        <v>5356</v>
      </c>
      <c r="D3976" t="s">
        <v>44</v>
      </c>
      <c r="E3976" t="s">
        <v>4882</v>
      </c>
      <c r="F3976" t="s">
        <v>46</v>
      </c>
      <c r="G3976" t="s">
        <v>47</v>
      </c>
      <c r="H3976" s="1">
        <v>45791</v>
      </c>
      <c r="I3976" t="s">
        <v>5374</v>
      </c>
      <c r="J3976" s="2">
        <v>45802.436909722222</v>
      </c>
      <c r="K3976" t="s">
        <v>43</v>
      </c>
      <c r="L3976" t="s">
        <v>48</v>
      </c>
      <c r="M3976" s="1">
        <v>45791</v>
      </c>
      <c r="N3976" t="s">
        <v>49</v>
      </c>
      <c r="O3976" t="s">
        <v>5228</v>
      </c>
      <c r="P3976" t="s">
        <v>5364</v>
      </c>
      <c r="Q3976" t="s">
        <v>5357</v>
      </c>
      <c r="R3976" t="s">
        <v>5364</v>
      </c>
      <c r="S3976" t="s">
        <v>43</v>
      </c>
      <c r="T3976">
        <v>1001</v>
      </c>
      <c r="U3976" t="s">
        <v>5406</v>
      </c>
      <c r="V3976" t="s">
        <v>5371</v>
      </c>
      <c r="W3976">
        <v>0</v>
      </c>
      <c r="X3976">
        <v>141.52000000000001</v>
      </c>
      <c r="Y3976" t="s">
        <v>51</v>
      </c>
      <c r="Z3976" t="s">
        <v>51</v>
      </c>
      <c r="AA3976">
        <v>4866.04</v>
      </c>
      <c r="AB3976">
        <v>688641.98</v>
      </c>
      <c r="AC3976" t="s">
        <v>52</v>
      </c>
      <c r="AD3976">
        <v>1001</v>
      </c>
      <c r="AE3976" t="s">
        <v>53</v>
      </c>
      <c r="AF3976" t="s">
        <v>5234</v>
      </c>
      <c r="AG3976" t="s">
        <v>463</v>
      </c>
      <c r="AH3976" t="s">
        <v>55</v>
      </c>
      <c r="AI3976" t="s">
        <v>4883</v>
      </c>
      <c r="AJ3976" t="s">
        <v>56</v>
      </c>
      <c r="AK3976">
        <v>204373.68</v>
      </c>
      <c r="AL3976">
        <v>0</v>
      </c>
      <c r="AM3976">
        <v>216181.14</v>
      </c>
      <c r="AN3976">
        <v>42</v>
      </c>
      <c r="AO3976" s="1">
        <v>45799</v>
      </c>
      <c r="AP3976" s="1">
        <v>45799</v>
      </c>
      <c r="AQ3976" s="3">
        <v>0.45274305555555561</v>
      </c>
      <c r="AR3976" t="s">
        <v>5380</v>
      </c>
      <c r="AS3976" t="s">
        <v>5235</v>
      </c>
      <c r="AT3976" t="s">
        <v>57</v>
      </c>
      <c r="AU3976" t="s">
        <v>5235</v>
      </c>
      <c r="AV3976">
        <f t="shared" si="62"/>
        <v>3</v>
      </c>
      <c r="AW3976" s="4" t="s">
        <v>5347</v>
      </c>
      <c r="AX3976" s="4" t="s">
        <v>5346</v>
      </c>
    </row>
    <row r="3977" spans="1:50" x14ac:dyDescent="0.3">
      <c r="A3977" t="s">
        <v>5227</v>
      </c>
      <c r="B3977" t="s">
        <v>43</v>
      </c>
      <c r="C3977" t="s">
        <v>5356</v>
      </c>
      <c r="D3977" t="s">
        <v>44</v>
      </c>
      <c r="E3977" t="s">
        <v>4882</v>
      </c>
      <c r="F3977" t="s">
        <v>46</v>
      </c>
      <c r="G3977" t="s">
        <v>47</v>
      </c>
      <c r="H3977" s="1">
        <v>45791</v>
      </c>
      <c r="I3977" t="s">
        <v>5374</v>
      </c>
      <c r="J3977" s="2">
        <v>45802.436909722222</v>
      </c>
      <c r="K3977" t="s">
        <v>43</v>
      </c>
      <c r="L3977" t="s">
        <v>48</v>
      </c>
      <c r="M3977" s="1">
        <v>45791</v>
      </c>
      <c r="N3977" t="s">
        <v>49</v>
      </c>
      <c r="O3977" t="s">
        <v>5228</v>
      </c>
      <c r="P3977" t="s">
        <v>5364</v>
      </c>
      <c r="Q3977" t="s">
        <v>5357</v>
      </c>
      <c r="R3977" t="s">
        <v>5364</v>
      </c>
      <c r="S3977" t="s">
        <v>43</v>
      </c>
      <c r="T3977">
        <v>1001</v>
      </c>
      <c r="U3977" t="s">
        <v>5406</v>
      </c>
      <c r="V3977" t="s">
        <v>5371</v>
      </c>
      <c r="W3977">
        <v>0</v>
      </c>
      <c r="X3977">
        <v>141.52000000000001</v>
      </c>
      <c r="Y3977" t="s">
        <v>51</v>
      </c>
      <c r="Z3977" t="s">
        <v>51</v>
      </c>
      <c r="AA3977">
        <v>4866.04</v>
      </c>
      <c r="AB3977">
        <v>688641.98</v>
      </c>
      <c r="AC3977" t="s">
        <v>52</v>
      </c>
      <c r="AD3977">
        <v>1001</v>
      </c>
      <c r="AE3977" t="s">
        <v>53</v>
      </c>
      <c r="AF3977" t="s">
        <v>5234</v>
      </c>
      <c r="AG3977" t="s">
        <v>463</v>
      </c>
      <c r="AH3977" t="s">
        <v>55</v>
      </c>
      <c r="AI3977" t="s">
        <v>4883</v>
      </c>
      <c r="AJ3977" t="s">
        <v>58</v>
      </c>
      <c r="AK3977">
        <v>204374.1</v>
      </c>
      <c r="AL3977">
        <v>0</v>
      </c>
      <c r="AM3977">
        <v>216949.32</v>
      </c>
      <c r="AN3977">
        <v>42</v>
      </c>
      <c r="AO3977" s="1">
        <v>45799</v>
      </c>
      <c r="AP3977" s="1">
        <v>45799</v>
      </c>
      <c r="AQ3977" s="3">
        <v>0.45274305555555561</v>
      </c>
      <c r="AR3977" t="s">
        <v>5380</v>
      </c>
      <c r="AS3977" t="s">
        <v>5235</v>
      </c>
      <c r="AT3977" t="s">
        <v>57</v>
      </c>
      <c r="AU3977" t="s">
        <v>5235</v>
      </c>
      <c r="AV3977">
        <f t="shared" si="62"/>
        <v>3</v>
      </c>
      <c r="AW3977" s="4" t="s">
        <v>5346</v>
      </c>
      <c r="AX3977" s="4" t="s">
        <v>5347</v>
      </c>
    </row>
    <row r="3978" spans="1:50" x14ac:dyDescent="0.3">
      <c r="A3978" t="s">
        <v>5227</v>
      </c>
      <c r="B3978" t="s">
        <v>43</v>
      </c>
      <c r="C3978" t="s">
        <v>5356</v>
      </c>
      <c r="D3978" t="s">
        <v>44</v>
      </c>
      <c r="E3978" t="s">
        <v>4882</v>
      </c>
      <c r="F3978" t="s">
        <v>46</v>
      </c>
      <c r="G3978" t="s">
        <v>47</v>
      </c>
      <c r="H3978" s="1">
        <v>45791</v>
      </c>
      <c r="I3978" t="s">
        <v>5374</v>
      </c>
      <c r="J3978" s="2">
        <v>45802.436909722222</v>
      </c>
      <c r="K3978" t="s">
        <v>43</v>
      </c>
      <c r="L3978" t="s">
        <v>48</v>
      </c>
      <c r="M3978" s="1">
        <v>45791</v>
      </c>
      <c r="N3978" t="s">
        <v>49</v>
      </c>
      <c r="O3978" t="s">
        <v>5228</v>
      </c>
      <c r="P3978" t="s">
        <v>5364</v>
      </c>
      <c r="Q3978" t="s">
        <v>5357</v>
      </c>
      <c r="R3978" t="s">
        <v>5364</v>
      </c>
      <c r="S3978" t="s">
        <v>43</v>
      </c>
      <c r="T3978">
        <v>1001</v>
      </c>
      <c r="U3978" t="s">
        <v>5406</v>
      </c>
      <c r="V3978" t="s">
        <v>5371</v>
      </c>
      <c r="W3978">
        <v>0</v>
      </c>
      <c r="X3978">
        <v>141.52000000000001</v>
      </c>
      <c r="Y3978" t="s">
        <v>51</v>
      </c>
      <c r="Z3978" t="s">
        <v>51</v>
      </c>
      <c r="AA3978">
        <v>4866.04</v>
      </c>
      <c r="AB3978">
        <v>688641.98</v>
      </c>
      <c r="AC3978" t="s">
        <v>52</v>
      </c>
      <c r="AD3978">
        <v>1001</v>
      </c>
      <c r="AE3978" t="s">
        <v>53</v>
      </c>
      <c r="AF3978" t="s">
        <v>5236</v>
      </c>
      <c r="AG3978" t="s">
        <v>463</v>
      </c>
      <c r="AH3978" t="s">
        <v>55</v>
      </c>
      <c r="AI3978" t="s">
        <v>4883</v>
      </c>
      <c r="AJ3978" t="s">
        <v>56</v>
      </c>
      <c r="AK3978">
        <v>77856.639999999999</v>
      </c>
      <c r="AL3978">
        <v>0</v>
      </c>
      <c r="AM3978">
        <v>82354.720000000001</v>
      </c>
      <c r="AN3978">
        <v>16</v>
      </c>
      <c r="AO3978" s="1">
        <v>45801</v>
      </c>
      <c r="AP3978" s="1">
        <v>45801</v>
      </c>
      <c r="AQ3978" s="3">
        <v>0.50503472222222223</v>
      </c>
      <c r="AR3978" t="s">
        <v>5380</v>
      </c>
      <c r="AS3978" t="s">
        <v>5237</v>
      </c>
      <c r="AT3978" t="s">
        <v>57</v>
      </c>
      <c r="AU3978" t="s">
        <v>5237</v>
      </c>
      <c r="AV3978">
        <f t="shared" si="62"/>
        <v>1</v>
      </c>
      <c r="AW3978" s="4" t="s">
        <v>5347</v>
      </c>
      <c r="AX3978" s="4" t="s">
        <v>5346</v>
      </c>
    </row>
    <row r="3979" spans="1:50" x14ac:dyDescent="0.3">
      <c r="A3979" t="s">
        <v>5227</v>
      </c>
      <c r="B3979" t="s">
        <v>43</v>
      </c>
      <c r="C3979" t="s">
        <v>5356</v>
      </c>
      <c r="D3979" t="s">
        <v>44</v>
      </c>
      <c r="E3979" t="s">
        <v>4882</v>
      </c>
      <c r="F3979" t="s">
        <v>46</v>
      </c>
      <c r="G3979" t="s">
        <v>47</v>
      </c>
      <c r="H3979" s="1">
        <v>45791</v>
      </c>
      <c r="I3979" t="s">
        <v>5374</v>
      </c>
      <c r="J3979" s="2">
        <v>45802.436909722222</v>
      </c>
      <c r="K3979" t="s">
        <v>43</v>
      </c>
      <c r="L3979" t="s">
        <v>48</v>
      </c>
      <c r="M3979" s="1">
        <v>45791</v>
      </c>
      <c r="N3979" t="s">
        <v>49</v>
      </c>
      <c r="O3979" t="s">
        <v>5228</v>
      </c>
      <c r="P3979" t="s">
        <v>5364</v>
      </c>
      <c r="Q3979" t="s">
        <v>5357</v>
      </c>
      <c r="R3979" t="s">
        <v>5364</v>
      </c>
      <c r="S3979" t="s">
        <v>43</v>
      </c>
      <c r="T3979">
        <v>1001</v>
      </c>
      <c r="U3979" t="s">
        <v>5406</v>
      </c>
      <c r="V3979" t="s">
        <v>5371</v>
      </c>
      <c r="W3979">
        <v>0</v>
      </c>
      <c r="X3979">
        <v>141.52000000000001</v>
      </c>
      <c r="Y3979" t="s">
        <v>51</v>
      </c>
      <c r="Z3979" t="s">
        <v>51</v>
      </c>
      <c r="AA3979">
        <v>4866.04</v>
      </c>
      <c r="AB3979">
        <v>688641.98</v>
      </c>
      <c r="AC3979" t="s">
        <v>52</v>
      </c>
      <c r="AD3979">
        <v>1001</v>
      </c>
      <c r="AE3979" t="s">
        <v>53</v>
      </c>
      <c r="AF3979" t="s">
        <v>5236</v>
      </c>
      <c r="AG3979" t="s">
        <v>463</v>
      </c>
      <c r="AH3979" t="s">
        <v>55</v>
      </c>
      <c r="AI3979" t="s">
        <v>4883</v>
      </c>
      <c r="AJ3979" t="s">
        <v>58</v>
      </c>
      <c r="AK3979">
        <v>77856.800000000003</v>
      </c>
      <c r="AL3979">
        <v>0</v>
      </c>
      <c r="AM3979">
        <v>82647.360000000001</v>
      </c>
      <c r="AN3979">
        <v>16</v>
      </c>
      <c r="AO3979" s="1">
        <v>45801</v>
      </c>
      <c r="AP3979" s="1">
        <v>45801</v>
      </c>
      <c r="AQ3979" s="3">
        <v>0.50503472222222223</v>
      </c>
      <c r="AR3979" t="s">
        <v>5380</v>
      </c>
      <c r="AS3979" t="s">
        <v>5237</v>
      </c>
      <c r="AT3979" t="s">
        <v>57</v>
      </c>
      <c r="AU3979" t="s">
        <v>5237</v>
      </c>
      <c r="AV3979">
        <f t="shared" si="62"/>
        <v>1</v>
      </c>
      <c r="AW3979" s="4" t="s">
        <v>5346</v>
      </c>
      <c r="AX3979" s="4" t="s">
        <v>5347</v>
      </c>
    </row>
    <row r="3980" spans="1:50" x14ac:dyDescent="0.3">
      <c r="A3980" t="s">
        <v>5227</v>
      </c>
      <c r="B3980" t="s">
        <v>43</v>
      </c>
      <c r="C3980" t="s">
        <v>5356</v>
      </c>
      <c r="D3980" t="s">
        <v>44</v>
      </c>
      <c r="E3980" t="s">
        <v>4882</v>
      </c>
      <c r="F3980" t="s">
        <v>46</v>
      </c>
      <c r="G3980" t="s">
        <v>47</v>
      </c>
      <c r="H3980" s="1">
        <v>45791</v>
      </c>
      <c r="I3980" t="s">
        <v>5374</v>
      </c>
      <c r="J3980" s="2">
        <v>45802.436909722222</v>
      </c>
      <c r="K3980" t="s">
        <v>43</v>
      </c>
      <c r="L3980" t="s">
        <v>48</v>
      </c>
      <c r="M3980" s="1">
        <v>45791</v>
      </c>
      <c r="N3980" t="s">
        <v>49</v>
      </c>
      <c r="O3980" t="s">
        <v>5228</v>
      </c>
      <c r="P3980" t="s">
        <v>5364</v>
      </c>
      <c r="Q3980" t="s">
        <v>5357</v>
      </c>
      <c r="R3980" t="s">
        <v>5364</v>
      </c>
      <c r="S3980" t="s">
        <v>43</v>
      </c>
      <c r="T3980">
        <v>1001</v>
      </c>
      <c r="U3980" t="s">
        <v>5406</v>
      </c>
      <c r="V3980" t="s">
        <v>5371</v>
      </c>
      <c r="W3980">
        <v>0</v>
      </c>
      <c r="X3980">
        <v>141.52000000000001</v>
      </c>
      <c r="Y3980" t="s">
        <v>51</v>
      </c>
      <c r="Z3980" t="s">
        <v>51</v>
      </c>
      <c r="AA3980">
        <v>4866.04</v>
      </c>
      <c r="AB3980">
        <v>688641.98</v>
      </c>
      <c r="AC3980" t="s">
        <v>52</v>
      </c>
      <c r="AD3980">
        <v>1001</v>
      </c>
      <c r="AE3980" t="s">
        <v>53</v>
      </c>
      <c r="AF3980" t="s">
        <v>5238</v>
      </c>
      <c r="AG3980" t="s">
        <v>463</v>
      </c>
      <c r="AH3980" t="s">
        <v>55</v>
      </c>
      <c r="AI3980" t="s">
        <v>4883</v>
      </c>
      <c r="AJ3980" t="s">
        <v>56</v>
      </c>
      <c r="AK3980">
        <v>204373.68</v>
      </c>
      <c r="AL3980">
        <v>0</v>
      </c>
      <c r="AM3980">
        <v>216181.14</v>
      </c>
      <c r="AN3980">
        <v>42</v>
      </c>
      <c r="AO3980" s="1">
        <v>45802</v>
      </c>
      <c r="AP3980" s="1">
        <v>45802</v>
      </c>
      <c r="AQ3980" s="3">
        <v>0.66586805555555539</v>
      </c>
      <c r="AR3980" t="s">
        <v>5380</v>
      </c>
      <c r="AS3980" t="s">
        <v>5239</v>
      </c>
      <c r="AT3980" t="s">
        <v>57</v>
      </c>
      <c r="AU3980" t="s">
        <v>5239</v>
      </c>
      <c r="AV3980">
        <f t="shared" si="62"/>
        <v>0</v>
      </c>
      <c r="AW3980" s="4" t="s">
        <v>5347</v>
      </c>
      <c r="AX3980" s="4" t="s">
        <v>5346</v>
      </c>
    </row>
    <row r="3981" spans="1:50" x14ac:dyDescent="0.3">
      <c r="A3981" t="s">
        <v>5227</v>
      </c>
      <c r="B3981" t="s">
        <v>43</v>
      </c>
      <c r="C3981" t="s">
        <v>5356</v>
      </c>
      <c r="D3981" t="s">
        <v>44</v>
      </c>
      <c r="E3981" t="s">
        <v>4882</v>
      </c>
      <c r="F3981" t="s">
        <v>46</v>
      </c>
      <c r="G3981" t="s">
        <v>47</v>
      </c>
      <c r="H3981" s="1">
        <v>45791</v>
      </c>
      <c r="I3981" t="s">
        <v>5374</v>
      </c>
      <c r="J3981" s="2">
        <v>45802.436909722222</v>
      </c>
      <c r="K3981" t="s">
        <v>43</v>
      </c>
      <c r="L3981" t="s">
        <v>48</v>
      </c>
      <c r="M3981" s="1">
        <v>45791</v>
      </c>
      <c r="N3981" t="s">
        <v>49</v>
      </c>
      <c r="O3981" t="s">
        <v>5228</v>
      </c>
      <c r="P3981" t="s">
        <v>5364</v>
      </c>
      <c r="Q3981" t="s">
        <v>5357</v>
      </c>
      <c r="R3981" t="s">
        <v>5364</v>
      </c>
      <c r="S3981" t="s">
        <v>43</v>
      </c>
      <c r="T3981">
        <v>1001</v>
      </c>
      <c r="U3981" t="s">
        <v>5406</v>
      </c>
      <c r="V3981" t="s">
        <v>5371</v>
      </c>
      <c r="W3981">
        <v>0</v>
      </c>
      <c r="X3981">
        <v>141.52000000000001</v>
      </c>
      <c r="Y3981" t="s">
        <v>51</v>
      </c>
      <c r="Z3981" t="s">
        <v>51</v>
      </c>
      <c r="AA3981">
        <v>4866.04</v>
      </c>
      <c r="AB3981">
        <v>688641.98</v>
      </c>
      <c r="AC3981" t="s">
        <v>52</v>
      </c>
      <c r="AD3981">
        <v>1001</v>
      </c>
      <c r="AE3981" t="s">
        <v>53</v>
      </c>
      <c r="AF3981" t="s">
        <v>5238</v>
      </c>
      <c r="AG3981" t="s">
        <v>463</v>
      </c>
      <c r="AH3981" t="s">
        <v>55</v>
      </c>
      <c r="AI3981" t="s">
        <v>4883</v>
      </c>
      <c r="AJ3981" t="s">
        <v>58</v>
      </c>
      <c r="AK3981">
        <v>204374.1</v>
      </c>
      <c r="AL3981">
        <v>0</v>
      </c>
      <c r="AM3981">
        <v>216949.32</v>
      </c>
      <c r="AN3981">
        <v>42</v>
      </c>
      <c r="AO3981" s="1">
        <v>45802</v>
      </c>
      <c r="AP3981" s="1">
        <v>45802</v>
      </c>
      <c r="AQ3981" s="3">
        <v>0.66586805555555539</v>
      </c>
      <c r="AR3981" t="s">
        <v>5380</v>
      </c>
      <c r="AS3981" t="s">
        <v>5239</v>
      </c>
      <c r="AT3981" t="s">
        <v>57</v>
      </c>
      <c r="AU3981" t="s">
        <v>5239</v>
      </c>
      <c r="AV3981">
        <f t="shared" si="62"/>
        <v>0</v>
      </c>
      <c r="AW3981" s="4" t="s">
        <v>5346</v>
      </c>
      <c r="AX3981" s="4" t="s">
        <v>5347</v>
      </c>
    </row>
    <row r="3982" spans="1:50" x14ac:dyDescent="0.3">
      <c r="A3982" t="s">
        <v>5227</v>
      </c>
      <c r="B3982" t="s">
        <v>43</v>
      </c>
      <c r="C3982" t="s">
        <v>5356</v>
      </c>
      <c r="D3982" t="s">
        <v>44</v>
      </c>
      <c r="E3982" t="s">
        <v>4882</v>
      </c>
      <c r="F3982" t="s">
        <v>46</v>
      </c>
      <c r="G3982" t="s">
        <v>47</v>
      </c>
      <c r="H3982" s="1">
        <v>45791</v>
      </c>
      <c r="I3982" t="s">
        <v>5374</v>
      </c>
      <c r="J3982" s="2">
        <v>45802.436909722222</v>
      </c>
      <c r="K3982" t="s">
        <v>43</v>
      </c>
      <c r="L3982" t="s">
        <v>48</v>
      </c>
      <c r="M3982" s="1">
        <v>45791</v>
      </c>
      <c r="N3982" t="s">
        <v>49</v>
      </c>
      <c r="O3982" t="s">
        <v>5228</v>
      </c>
      <c r="P3982" t="s">
        <v>5364</v>
      </c>
      <c r="Q3982" t="s">
        <v>5357</v>
      </c>
      <c r="R3982" t="s">
        <v>5364</v>
      </c>
      <c r="S3982" t="s">
        <v>43</v>
      </c>
      <c r="T3982">
        <v>1001</v>
      </c>
      <c r="U3982" t="s">
        <v>5406</v>
      </c>
      <c r="V3982" t="s">
        <v>5371</v>
      </c>
      <c r="W3982">
        <v>0</v>
      </c>
      <c r="X3982">
        <v>141.52000000000001</v>
      </c>
      <c r="Y3982" t="s">
        <v>51</v>
      </c>
      <c r="Z3982" t="s">
        <v>51</v>
      </c>
      <c r="AA3982">
        <v>4866.04</v>
      </c>
      <c r="AB3982">
        <v>688641.98</v>
      </c>
      <c r="AC3982" t="s">
        <v>52</v>
      </c>
      <c r="AD3982">
        <v>1001</v>
      </c>
      <c r="AE3982" t="s">
        <v>53</v>
      </c>
      <c r="AF3982" t="s">
        <v>5240</v>
      </c>
      <c r="AG3982" t="s">
        <v>463</v>
      </c>
      <c r="AH3982" t="s">
        <v>59</v>
      </c>
      <c r="AJ3982" t="s">
        <v>58</v>
      </c>
      <c r="AK3982">
        <v>0</v>
      </c>
      <c r="AL3982">
        <v>0</v>
      </c>
      <c r="AM3982">
        <v>0</v>
      </c>
      <c r="AN3982">
        <v>41.44</v>
      </c>
      <c r="AO3982" s="1">
        <v>45799</v>
      </c>
      <c r="AP3982" s="1">
        <v>45799</v>
      </c>
      <c r="AQ3982" s="3">
        <v>0.8535300925925926</v>
      </c>
      <c r="AR3982" t="s">
        <v>5405</v>
      </c>
      <c r="AS3982" t="s">
        <v>5232</v>
      </c>
      <c r="AT3982" t="s">
        <v>60</v>
      </c>
      <c r="AU3982" t="s">
        <v>5232</v>
      </c>
      <c r="AV3982">
        <f t="shared" si="62"/>
        <v>3</v>
      </c>
      <c r="AW3982" s="4" t="s">
        <v>5347</v>
      </c>
      <c r="AX3982" s="4" t="s">
        <v>5346</v>
      </c>
    </row>
    <row r="3983" spans="1:50" x14ac:dyDescent="0.3">
      <c r="A3983" t="s">
        <v>5227</v>
      </c>
      <c r="B3983" t="s">
        <v>43</v>
      </c>
      <c r="C3983" t="s">
        <v>5356</v>
      </c>
      <c r="D3983" t="s">
        <v>44</v>
      </c>
      <c r="E3983" t="s">
        <v>4882</v>
      </c>
      <c r="F3983" t="s">
        <v>46</v>
      </c>
      <c r="G3983" t="s">
        <v>47</v>
      </c>
      <c r="H3983" s="1">
        <v>45791</v>
      </c>
      <c r="I3983" t="s">
        <v>5374</v>
      </c>
      <c r="J3983" s="2">
        <v>45802.436909722222</v>
      </c>
      <c r="K3983" t="s">
        <v>43</v>
      </c>
      <c r="L3983" t="s">
        <v>48</v>
      </c>
      <c r="M3983" s="1">
        <v>45791</v>
      </c>
      <c r="N3983" t="s">
        <v>49</v>
      </c>
      <c r="O3983" t="s">
        <v>5228</v>
      </c>
      <c r="P3983" t="s">
        <v>5364</v>
      </c>
      <c r="Q3983" t="s">
        <v>5357</v>
      </c>
      <c r="R3983" t="s">
        <v>5364</v>
      </c>
      <c r="S3983" t="s">
        <v>43</v>
      </c>
      <c r="T3983">
        <v>1001</v>
      </c>
      <c r="U3983" t="s">
        <v>5406</v>
      </c>
      <c r="V3983" t="s">
        <v>5371</v>
      </c>
      <c r="W3983">
        <v>0</v>
      </c>
      <c r="X3983">
        <v>141.52000000000001</v>
      </c>
      <c r="Y3983" t="s">
        <v>51</v>
      </c>
      <c r="Z3983" t="s">
        <v>51</v>
      </c>
      <c r="AA3983">
        <v>4866.04</v>
      </c>
      <c r="AB3983">
        <v>688641.98</v>
      </c>
      <c r="AC3983" t="s">
        <v>52</v>
      </c>
      <c r="AD3983">
        <v>1001</v>
      </c>
      <c r="AE3983" t="s">
        <v>53</v>
      </c>
      <c r="AF3983" t="s">
        <v>5240</v>
      </c>
      <c r="AG3983" t="s">
        <v>463</v>
      </c>
      <c r="AH3983" t="s">
        <v>59</v>
      </c>
      <c r="AJ3983" t="s">
        <v>58</v>
      </c>
      <c r="AK3983">
        <v>0</v>
      </c>
      <c r="AL3983">
        <v>0</v>
      </c>
      <c r="AM3983">
        <v>0</v>
      </c>
      <c r="AN3983">
        <v>0.08</v>
      </c>
      <c r="AO3983" s="1">
        <v>45799</v>
      </c>
      <c r="AP3983" s="1">
        <v>45799</v>
      </c>
      <c r="AQ3983" s="3">
        <v>0.8535300925925926</v>
      </c>
      <c r="AR3983" t="s">
        <v>5405</v>
      </c>
      <c r="AS3983" t="s">
        <v>5232</v>
      </c>
      <c r="AT3983" t="s">
        <v>60</v>
      </c>
      <c r="AU3983" t="s">
        <v>5232</v>
      </c>
      <c r="AV3983">
        <f t="shared" si="62"/>
        <v>3</v>
      </c>
      <c r="AW3983" s="4" t="s">
        <v>5346</v>
      </c>
      <c r="AX3983" s="4" t="s">
        <v>5347</v>
      </c>
    </row>
    <row r="3984" spans="1:50" x14ac:dyDescent="0.3">
      <c r="A3984" t="s">
        <v>5241</v>
      </c>
      <c r="B3984" t="s">
        <v>43</v>
      </c>
      <c r="C3984" t="s">
        <v>5356</v>
      </c>
      <c r="D3984" t="s">
        <v>44</v>
      </c>
      <c r="E3984" t="s">
        <v>4882</v>
      </c>
      <c r="F3984" t="s">
        <v>46</v>
      </c>
      <c r="G3984" t="s">
        <v>47</v>
      </c>
      <c r="H3984" s="1">
        <v>45791</v>
      </c>
      <c r="I3984" t="s">
        <v>5374</v>
      </c>
      <c r="J3984" s="2">
        <v>45801.593113425923</v>
      </c>
      <c r="K3984" t="s">
        <v>43</v>
      </c>
      <c r="L3984" t="s">
        <v>48</v>
      </c>
      <c r="M3984" s="1">
        <v>45791</v>
      </c>
      <c r="N3984" t="s">
        <v>49</v>
      </c>
      <c r="O3984" t="s">
        <v>5242</v>
      </c>
      <c r="P3984" t="s">
        <v>5364</v>
      </c>
      <c r="Q3984" t="s">
        <v>5357</v>
      </c>
      <c r="R3984" t="s">
        <v>5364</v>
      </c>
      <c r="S3984" t="s">
        <v>43</v>
      </c>
      <c r="T3984">
        <v>1004</v>
      </c>
      <c r="U3984" t="s">
        <v>5408</v>
      </c>
      <c r="V3984" t="s">
        <v>5371</v>
      </c>
      <c r="W3984">
        <v>0</v>
      </c>
      <c r="X3984">
        <v>22</v>
      </c>
      <c r="Y3984" t="s">
        <v>51</v>
      </c>
      <c r="Z3984" t="s">
        <v>51</v>
      </c>
      <c r="AA3984">
        <v>4866.04</v>
      </c>
      <c r="AB3984">
        <v>107052.88</v>
      </c>
      <c r="AC3984" t="s">
        <v>52</v>
      </c>
      <c r="AD3984">
        <v>1004</v>
      </c>
      <c r="AE3984" t="s">
        <v>53</v>
      </c>
      <c r="AF3984" t="s">
        <v>5243</v>
      </c>
      <c r="AG3984" t="s">
        <v>463</v>
      </c>
      <c r="AH3984" t="s">
        <v>55</v>
      </c>
      <c r="AI3984" t="s">
        <v>4892</v>
      </c>
      <c r="AJ3984" t="s">
        <v>56</v>
      </c>
      <c r="AK3984">
        <v>107052.88</v>
      </c>
      <c r="AL3984">
        <v>0</v>
      </c>
      <c r="AM3984">
        <v>113237.74</v>
      </c>
      <c r="AN3984">
        <v>22</v>
      </c>
      <c r="AO3984" s="1">
        <v>45801</v>
      </c>
      <c r="AP3984" s="1">
        <v>45801</v>
      </c>
      <c r="AQ3984" s="3">
        <v>0.82196759259259267</v>
      </c>
      <c r="AR3984" t="s">
        <v>5375</v>
      </c>
      <c r="AS3984" t="s">
        <v>5244</v>
      </c>
      <c r="AT3984" t="s">
        <v>57</v>
      </c>
      <c r="AU3984" t="s">
        <v>5244</v>
      </c>
      <c r="AV3984">
        <f t="shared" si="62"/>
        <v>0</v>
      </c>
      <c r="AW3984" s="4" t="s">
        <v>5347</v>
      </c>
      <c r="AX3984" s="4" t="s">
        <v>5346</v>
      </c>
    </row>
    <row r="3985" spans="1:50" x14ac:dyDescent="0.3">
      <c r="A3985" t="s">
        <v>5241</v>
      </c>
      <c r="B3985" t="s">
        <v>43</v>
      </c>
      <c r="C3985" t="s">
        <v>5356</v>
      </c>
      <c r="D3985" t="s">
        <v>44</v>
      </c>
      <c r="E3985" t="s">
        <v>4882</v>
      </c>
      <c r="F3985" t="s">
        <v>46</v>
      </c>
      <c r="G3985" t="s">
        <v>47</v>
      </c>
      <c r="H3985" s="1">
        <v>45791</v>
      </c>
      <c r="I3985" t="s">
        <v>5374</v>
      </c>
      <c r="J3985" s="2">
        <v>45801.593113425923</v>
      </c>
      <c r="K3985" t="s">
        <v>43</v>
      </c>
      <c r="L3985" t="s">
        <v>48</v>
      </c>
      <c r="M3985" s="1">
        <v>45791</v>
      </c>
      <c r="N3985" t="s">
        <v>49</v>
      </c>
      <c r="O3985" t="s">
        <v>5242</v>
      </c>
      <c r="P3985" t="s">
        <v>5364</v>
      </c>
      <c r="Q3985" t="s">
        <v>5357</v>
      </c>
      <c r="R3985" t="s">
        <v>5364</v>
      </c>
      <c r="S3985" t="s">
        <v>43</v>
      </c>
      <c r="T3985">
        <v>1004</v>
      </c>
      <c r="U3985" t="s">
        <v>5408</v>
      </c>
      <c r="V3985" t="s">
        <v>5371</v>
      </c>
      <c r="W3985">
        <v>0</v>
      </c>
      <c r="X3985">
        <v>22</v>
      </c>
      <c r="Y3985" t="s">
        <v>51</v>
      </c>
      <c r="Z3985" t="s">
        <v>51</v>
      </c>
      <c r="AA3985">
        <v>4866.04</v>
      </c>
      <c r="AB3985">
        <v>107052.88</v>
      </c>
      <c r="AC3985" t="s">
        <v>52</v>
      </c>
      <c r="AD3985">
        <v>1004</v>
      </c>
      <c r="AE3985" t="s">
        <v>53</v>
      </c>
      <c r="AF3985" t="s">
        <v>5243</v>
      </c>
      <c r="AG3985" t="s">
        <v>463</v>
      </c>
      <c r="AH3985" t="s">
        <v>55</v>
      </c>
      <c r="AI3985" t="s">
        <v>4892</v>
      </c>
      <c r="AJ3985" t="s">
        <v>58</v>
      </c>
      <c r="AK3985">
        <v>107053.1</v>
      </c>
      <c r="AL3985">
        <v>0</v>
      </c>
      <c r="AM3985">
        <v>114123.9</v>
      </c>
      <c r="AN3985">
        <v>22</v>
      </c>
      <c r="AO3985" s="1">
        <v>45801</v>
      </c>
      <c r="AP3985" s="1">
        <v>45801</v>
      </c>
      <c r="AQ3985" s="3">
        <v>0.82196759259259267</v>
      </c>
      <c r="AR3985" t="s">
        <v>5375</v>
      </c>
      <c r="AS3985" t="s">
        <v>5244</v>
      </c>
      <c r="AT3985" t="s">
        <v>57</v>
      </c>
      <c r="AU3985" t="s">
        <v>5244</v>
      </c>
      <c r="AV3985">
        <f t="shared" si="62"/>
        <v>0</v>
      </c>
      <c r="AW3985" s="4" t="s">
        <v>5346</v>
      </c>
      <c r="AX3985" s="4" t="s">
        <v>5347</v>
      </c>
    </row>
    <row r="3986" spans="1:50" x14ac:dyDescent="0.3">
      <c r="A3986" t="s">
        <v>5245</v>
      </c>
      <c r="B3986" t="s">
        <v>43</v>
      </c>
      <c r="C3986" t="s">
        <v>5356</v>
      </c>
      <c r="D3986" t="s">
        <v>44</v>
      </c>
      <c r="E3986" t="s">
        <v>4882</v>
      </c>
      <c r="F3986" t="s">
        <v>46</v>
      </c>
      <c r="G3986" t="s">
        <v>47</v>
      </c>
      <c r="H3986" s="1">
        <v>45794</v>
      </c>
      <c r="I3986" t="s">
        <v>5374</v>
      </c>
      <c r="J3986" s="2">
        <v>45797.359259259261</v>
      </c>
      <c r="K3986" t="s">
        <v>43</v>
      </c>
      <c r="L3986" t="s">
        <v>48</v>
      </c>
      <c r="M3986" s="1">
        <v>45794</v>
      </c>
      <c r="N3986" t="s">
        <v>49</v>
      </c>
      <c r="O3986" t="s">
        <v>5246</v>
      </c>
      <c r="P3986" t="s">
        <v>5364</v>
      </c>
      <c r="Q3986" t="s">
        <v>5357</v>
      </c>
      <c r="R3986" t="s">
        <v>5364</v>
      </c>
      <c r="S3986" t="s">
        <v>43</v>
      </c>
      <c r="T3986">
        <v>1015</v>
      </c>
      <c r="U3986" t="s">
        <v>5412</v>
      </c>
      <c r="V3986" t="s">
        <v>5371</v>
      </c>
      <c r="W3986">
        <v>0</v>
      </c>
      <c r="X3986">
        <v>35</v>
      </c>
      <c r="Y3986" t="s">
        <v>51</v>
      </c>
      <c r="Z3986" t="s">
        <v>51</v>
      </c>
      <c r="AA3986">
        <v>4866.04</v>
      </c>
      <c r="AB3986">
        <v>170311.4</v>
      </c>
      <c r="AC3986" t="s">
        <v>52</v>
      </c>
      <c r="AD3986">
        <v>1015</v>
      </c>
      <c r="AE3986" t="s">
        <v>53</v>
      </c>
      <c r="AF3986" t="s">
        <v>5247</v>
      </c>
      <c r="AG3986" t="s">
        <v>463</v>
      </c>
      <c r="AH3986" t="s">
        <v>55</v>
      </c>
      <c r="AI3986" t="s">
        <v>5056</v>
      </c>
      <c r="AJ3986" t="s">
        <v>56</v>
      </c>
      <c r="AK3986">
        <v>170311.4</v>
      </c>
      <c r="AL3986">
        <v>0</v>
      </c>
      <c r="AM3986">
        <v>180150.95</v>
      </c>
      <c r="AN3986">
        <v>35</v>
      </c>
      <c r="AO3986" s="1">
        <v>45797</v>
      </c>
      <c r="AP3986" s="1">
        <v>45797</v>
      </c>
      <c r="AQ3986" s="3">
        <v>0.58824074074074062</v>
      </c>
      <c r="AR3986" t="s">
        <v>5380</v>
      </c>
      <c r="AS3986" t="s">
        <v>5248</v>
      </c>
      <c r="AT3986" t="s">
        <v>57</v>
      </c>
      <c r="AU3986" t="s">
        <v>5248</v>
      </c>
      <c r="AV3986">
        <f t="shared" si="62"/>
        <v>0</v>
      </c>
      <c r="AW3986" s="4" t="s">
        <v>5347</v>
      </c>
      <c r="AX3986" s="4" t="s">
        <v>5346</v>
      </c>
    </row>
    <row r="3987" spans="1:50" x14ac:dyDescent="0.3">
      <c r="A3987" t="s">
        <v>5245</v>
      </c>
      <c r="B3987" t="s">
        <v>43</v>
      </c>
      <c r="C3987" t="s">
        <v>5356</v>
      </c>
      <c r="D3987" t="s">
        <v>44</v>
      </c>
      <c r="E3987" t="s">
        <v>4882</v>
      </c>
      <c r="F3987" t="s">
        <v>46</v>
      </c>
      <c r="G3987" t="s">
        <v>47</v>
      </c>
      <c r="H3987" s="1">
        <v>45794</v>
      </c>
      <c r="I3987" t="s">
        <v>5374</v>
      </c>
      <c r="J3987" s="2">
        <v>45797.359259259261</v>
      </c>
      <c r="K3987" t="s">
        <v>43</v>
      </c>
      <c r="L3987" t="s">
        <v>48</v>
      </c>
      <c r="M3987" s="1">
        <v>45794</v>
      </c>
      <c r="N3987" t="s">
        <v>49</v>
      </c>
      <c r="O3987" t="s">
        <v>5246</v>
      </c>
      <c r="P3987" t="s">
        <v>5364</v>
      </c>
      <c r="Q3987" t="s">
        <v>5357</v>
      </c>
      <c r="R3987" t="s">
        <v>5364</v>
      </c>
      <c r="S3987" t="s">
        <v>43</v>
      </c>
      <c r="T3987">
        <v>1015</v>
      </c>
      <c r="U3987" t="s">
        <v>5412</v>
      </c>
      <c r="V3987" t="s">
        <v>5371</v>
      </c>
      <c r="W3987">
        <v>0</v>
      </c>
      <c r="X3987">
        <v>35</v>
      </c>
      <c r="Y3987" t="s">
        <v>51</v>
      </c>
      <c r="Z3987" t="s">
        <v>51</v>
      </c>
      <c r="AA3987">
        <v>4866.04</v>
      </c>
      <c r="AB3987">
        <v>170311.4</v>
      </c>
      <c r="AC3987" t="s">
        <v>52</v>
      </c>
      <c r="AD3987">
        <v>1015</v>
      </c>
      <c r="AE3987" t="s">
        <v>53</v>
      </c>
      <c r="AF3987" t="s">
        <v>5247</v>
      </c>
      <c r="AG3987" t="s">
        <v>463</v>
      </c>
      <c r="AH3987" t="s">
        <v>55</v>
      </c>
      <c r="AI3987" t="s">
        <v>5056</v>
      </c>
      <c r="AJ3987" t="s">
        <v>58</v>
      </c>
      <c r="AK3987">
        <v>170311.75</v>
      </c>
      <c r="AL3987">
        <v>0</v>
      </c>
      <c r="AM3987">
        <v>182208.95</v>
      </c>
      <c r="AN3987">
        <v>35</v>
      </c>
      <c r="AO3987" s="1">
        <v>45797</v>
      </c>
      <c r="AP3987" s="1">
        <v>45797</v>
      </c>
      <c r="AQ3987" s="3">
        <v>0.58824074074074062</v>
      </c>
      <c r="AR3987" t="s">
        <v>5380</v>
      </c>
      <c r="AS3987" t="s">
        <v>5248</v>
      </c>
      <c r="AT3987" t="s">
        <v>57</v>
      </c>
      <c r="AU3987" t="s">
        <v>5248</v>
      </c>
      <c r="AV3987">
        <f t="shared" si="62"/>
        <v>0</v>
      </c>
      <c r="AW3987" s="4" t="s">
        <v>5346</v>
      </c>
      <c r="AX3987" s="4" t="s">
        <v>5347</v>
      </c>
    </row>
    <row r="3988" spans="1:50" x14ac:dyDescent="0.3">
      <c r="A3988" t="s">
        <v>5249</v>
      </c>
      <c r="B3988" t="s">
        <v>43</v>
      </c>
      <c r="C3988" t="s">
        <v>5356</v>
      </c>
      <c r="D3988" t="s">
        <v>44</v>
      </c>
      <c r="E3988" t="s">
        <v>4882</v>
      </c>
      <c r="F3988" t="s">
        <v>46</v>
      </c>
      <c r="G3988" t="s">
        <v>47</v>
      </c>
      <c r="H3988" s="1">
        <v>45794</v>
      </c>
      <c r="I3988" t="s">
        <v>5374</v>
      </c>
      <c r="J3988" s="2">
        <v>45807.808194444442</v>
      </c>
      <c r="K3988" t="s">
        <v>43</v>
      </c>
      <c r="L3988" t="s">
        <v>48</v>
      </c>
      <c r="M3988" s="1">
        <v>45794</v>
      </c>
      <c r="N3988" t="s">
        <v>49</v>
      </c>
      <c r="O3988" t="s">
        <v>5250</v>
      </c>
      <c r="P3988" t="s">
        <v>5364</v>
      </c>
      <c r="Q3988" t="s">
        <v>5357</v>
      </c>
      <c r="R3988" t="s">
        <v>5364</v>
      </c>
      <c r="S3988" t="s">
        <v>43</v>
      </c>
      <c r="T3988">
        <v>1902</v>
      </c>
      <c r="U3988" t="s">
        <v>5411</v>
      </c>
      <c r="V3988" t="s">
        <v>5371</v>
      </c>
      <c r="W3988">
        <v>0</v>
      </c>
      <c r="X3988">
        <v>192</v>
      </c>
      <c r="Y3988" t="s">
        <v>51</v>
      </c>
      <c r="Z3988" t="s">
        <v>51</v>
      </c>
      <c r="AA3988">
        <v>4866.04</v>
      </c>
      <c r="AB3988">
        <v>934279.68000000005</v>
      </c>
      <c r="AC3988" t="s">
        <v>52</v>
      </c>
      <c r="AD3988">
        <v>1902</v>
      </c>
      <c r="AE3988" t="s">
        <v>53</v>
      </c>
      <c r="AF3988" t="s">
        <v>5251</v>
      </c>
      <c r="AG3988" t="s">
        <v>463</v>
      </c>
      <c r="AH3988" t="s">
        <v>55</v>
      </c>
      <c r="AI3988" t="s">
        <v>4886</v>
      </c>
      <c r="AJ3988" t="s">
        <v>56</v>
      </c>
      <c r="AK3988">
        <v>58392.480000000003</v>
      </c>
      <c r="AL3988">
        <v>0</v>
      </c>
      <c r="AM3988">
        <v>61766.04</v>
      </c>
      <c r="AN3988">
        <v>12</v>
      </c>
      <c r="AO3988" s="1">
        <v>45799</v>
      </c>
      <c r="AP3988" s="1">
        <v>45799</v>
      </c>
      <c r="AQ3988" s="3">
        <v>8.1678240740740815E-2</v>
      </c>
      <c r="AR3988" t="s">
        <v>5375</v>
      </c>
      <c r="AS3988" t="s">
        <v>5252</v>
      </c>
      <c r="AT3988" t="s">
        <v>57</v>
      </c>
      <c r="AU3988" t="s">
        <v>5252</v>
      </c>
      <c r="AV3988">
        <f t="shared" si="62"/>
        <v>8</v>
      </c>
      <c r="AW3988" s="4" t="s">
        <v>5347</v>
      </c>
      <c r="AX3988" s="4" t="s">
        <v>5346</v>
      </c>
    </row>
    <row r="3989" spans="1:50" x14ac:dyDescent="0.3">
      <c r="A3989" t="s">
        <v>5249</v>
      </c>
      <c r="B3989" t="s">
        <v>43</v>
      </c>
      <c r="C3989" t="s">
        <v>5356</v>
      </c>
      <c r="D3989" t="s">
        <v>44</v>
      </c>
      <c r="E3989" t="s">
        <v>4882</v>
      </c>
      <c r="F3989" t="s">
        <v>46</v>
      </c>
      <c r="G3989" t="s">
        <v>47</v>
      </c>
      <c r="H3989" s="1">
        <v>45794</v>
      </c>
      <c r="I3989" t="s">
        <v>5374</v>
      </c>
      <c r="J3989" s="2">
        <v>45807.808194444442</v>
      </c>
      <c r="K3989" t="s">
        <v>43</v>
      </c>
      <c r="L3989" t="s">
        <v>48</v>
      </c>
      <c r="M3989" s="1">
        <v>45794</v>
      </c>
      <c r="N3989" t="s">
        <v>49</v>
      </c>
      <c r="O3989" t="s">
        <v>5250</v>
      </c>
      <c r="P3989" t="s">
        <v>5364</v>
      </c>
      <c r="Q3989" t="s">
        <v>5357</v>
      </c>
      <c r="R3989" t="s">
        <v>5364</v>
      </c>
      <c r="S3989" t="s">
        <v>43</v>
      </c>
      <c r="T3989">
        <v>1902</v>
      </c>
      <c r="U3989" t="s">
        <v>5411</v>
      </c>
      <c r="V3989" t="s">
        <v>5371</v>
      </c>
      <c r="W3989">
        <v>0</v>
      </c>
      <c r="X3989">
        <v>192</v>
      </c>
      <c r="Y3989" t="s">
        <v>51</v>
      </c>
      <c r="Z3989" t="s">
        <v>51</v>
      </c>
      <c r="AA3989">
        <v>4866.04</v>
      </c>
      <c r="AB3989">
        <v>934279.68000000005</v>
      </c>
      <c r="AC3989" t="s">
        <v>52</v>
      </c>
      <c r="AD3989">
        <v>1902</v>
      </c>
      <c r="AE3989" t="s">
        <v>53</v>
      </c>
      <c r="AF3989" t="s">
        <v>5251</v>
      </c>
      <c r="AG3989" t="s">
        <v>463</v>
      </c>
      <c r="AH3989" t="s">
        <v>55</v>
      </c>
      <c r="AI3989" t="s">
        <v>4886</v>
      </c>
      <c r="AJ3989" t="s">
        <v>58</v>
      </c>
      <c r="AK3989">
        <v>58392.6</v>
      </c>
      <c r="AL3989">
        <v>0</v>
      </c>
      <c r="AM3989">
        <v>62073.96</v>
      </c>
      <c r="AN3989">
        <v>12</v>
      </c>
      <c r="AO3989" s="1">
        <v>45799</v>
      </c>
      <c r="AP3989" s="1">
        <v>45799</v>
      </c>
      <c r="AQ3989" s="3">
        <v>8.1678240740740815E-2</v>
      </c>
      <c r="AR3989" t="s">
        <v>5375</v>
      </c>
      <c r="AS3989" t="s">
        <v>5252</v>
      </c>
      <c r="AT3989" t="s">
        <v>57</v>
      </c>
      <c r="AU3989" t="s">
        <v>5252</v>
      </c>
      <c r="AV3989">
        <f t="shared" si="62"/>
        <v>8</v>
      </c>
      <c r="AW3989" s="4" t="s">
        <v>5346</v>
      </c>
      <c r="AX3989" s="4" t="s">
        <v>5347</v>
      </c>
    </row>
    <row r="3990" spans="1:50" x14ac:dyDescent="0.3">
      <c r="A3990" t="s">
        <v>5249</v>
      </c>
      <c r="B3990" t="s">
        <v>43</v>
      </c>
      <c r="C3990" t="s">
        <v>5356</v>
      </c>
      <c r="D3990" t="s">
        <v>44</v>
      </c>
      <c r="E3990" t="s">
        <v>4882</v>
      </c>
      <c r="F3990" t="s">
        <v>46</v>
      </c>
      <c r="G3990" t="s">
        <v>47</v>
      </c>
      <c r="H3990" s="1">
        <v>45794</v>
      </c>
      <c r="I3990" t="s">
        <v>5374</v>
      </c>
      <c r="J3990" s="2">
        <v>45807.808194444442</v>
      </c>
      <c r="K3990" t="s">
        <v>43</v>
      </c>
      <c r="L3990" t="s">
        <v>48</v>
      </c>
      <c r="M3990" s="1">
        <v>45794</v>
      </c>
      <c r="N3990" t="s">
        <v>49</v>
      </c>
      <c r="O3990" t="s">
        <v>5250</v>
      </c>
      <c r="P3990" t="s">
        <v>5364</v>
      </c>
      <c r="Q3990" t="s">
        <v>5357</v>
      </c>
      <c r="R3990" t="s">
        <v>5364</v>
      </c>
      <c r="S3990" t="s">
        <v>43</v>
      </c>
      <c r="T3990">
        <v>1902</v>
      </c>
      <c r="U3990" t="s">
        <v>5411</v>
      </c>
      <c r="V3990" t="s">
        <v>5371</v>
      </c>
      <c r="W3990">
        <v>0</v>
      </c>
      <c r="X3990">
        <v>192</v>
      </c>
      <c r="Y3990" t="s">
        <v>51</v>
      </c>
      <c r="Z3990" t="s">
        <v>51</v>
      </c>
      <c r="AA3990">
        <v>4866.04</v>
      </c>
      <c r="AB3990">
        <v>934279.68000000005</v>
      </c>
      <c r="AC3990" t="s">
        <v>52</v>
      </c>
      <c r="AD3990">
        <v>1902</v>
      </c>
      <c r="AE3990" t="s">
        <v>53</v>
      </c>
      <c r="AF3990" t="s">
        <v>5253</v>
      </c>
      <c r="AG3990" t="s">
        <v>463</v>
      </c>
      <c r="AH3990" t="s">
        <v>55</v>
      </c>
      <c r="AI3990" t="s">
        <v>4886</v>
      </c>
      <c r="AJ3990" t="s">
        <v>56</v>
      </c>
      <c r="AK3990">
        <v>48660.4</v>
      </c>
      <c r="AL3990">
        <v>0</v>
      </c>
      <c r="AM3990">
        <v>51471.7</v>
      </c>
      <c r="AN3990">
        <v>10</v>
      </c>
      <c r="AO3990" s="1">
        <v>45799</v>
      </c>
      <c r="AP3990" s="1">
        <v>45799</v>
      </c>
      <c r="AQ3990" s="3">
        <v>9.5671296296296227E-2</v>
      </c>
      <c r="AR3990" t="s">
        <v>5375</v>
      </c>
      <c r="AS3990" t="s">
        <v>5254</v>
      </c>
      <c r="AT3990" t="s">
        <v>57</v>
      </c>
      <c r="AU3990" t="s">
        <v>5254</v>
      </c>
      <c r="AV3990">
        <f t="shared" si="62"/>
        <v>8</v>
      </c>
      <c r="AW3990" s="4" t="s">
        <v>5347</v>
      </c>
      <c r="AX3990" s="4" t="s">
        <v>5346</v>
      </c>
    </row>
    <row r="3991" spans="1:50" x14ac:dyDescent="0.3">
      <c r="A3991" t="s">
        <v>5249</v>
      </c>
      <c r="B3991" t="s">
        <v>43</v>
      </c>
      <c r="C3991" t="s">
        <v>5356</v>
      </c>
      <c r="D3991" t="s">
        <v>44</v>
      </c>
      <c r="E3991" t="s">
        <v>4882</v>
      </c>
      <c r="F3991" t="s">
        <v>46</v>
      </c>
      <c r="G3991" t="s">
        <v>47</v>
      </c>
      <c r="H3991" s="1">
        <v>45794</v>
      </c>
      <c r="I3991" t="s">
        <v>5374</v>
      </c>
      <c r="J3991" s="2">
        <v>45807.808194444442</v>
      </c>
      <c r="K3991" t="s">
        <v>43</v>
      </c>
      <c r="L3991" t="s">
        <v>48</v>
      </c>
      <c r="M3991" s="1">
        <v>45794</v>
      </c>
      <c r="N3991" t="s">
        <v>49</v>
      </c>
      <c r="O3991" t="s">
        <v>5250</v>
      </c>
      <c r="P3991" t="s">
        <v>5364</v>
      </c>
      <c r="Q3991" t="s">
        <v>5357</v>
      </c>
      <c r="R3991" t="s">
        <v>5364</v>
      </c>
      <c r="S3991" t="s">
        <v>43</v>
      </c>
      <c r="T3991">
        <v>1902</v>
      </c>
      <c r="U3991" t="s">
        <v>5411</v>
      </c>
      <c r="V3991" t="s">
        <v>5371</v>
      </c>
      <c r="W3991">
        <v>0</v>
      </c>
      <c r="X3991">
        <v>192</v>
      </c>
      <c r="Y3991" t="s">
        <v>51</v>
      </c>
      <c r="Z3991" t="s">
        <v>51</v>
      </c>
      <c r="AA3991">
        <v>4866.04</v>
      </c>
      <c r="AB3991">
        <v>934279.68000000005</v>
      </c>
      <c r="AC3991" t="s">
        <v>52</v>
      </c>
      <c r="AD3991">
        <v>1902</v>
      </c>
      <c r="AE3991" t="s">
        <v>53</v>
      </c>
      <c r="AF3991" t="s">
        <v>5253</v>
      </c>
      <c r="AG3991" t="s">
        <v>463</v>
      </c>
      <c r="AH3991" t="s">
        <v>55</v>
      </c>
      <c r="AI3991" t="s">
        <v>4886</v>
      </c>
      <c r="AJ3991" t="s">
        <v>58</v>
      </c>
      <c r="AK3991">
        <v>48660.5</v>
      </c>
      <c r="AL3991">
        <v>0</v>
      </c>
      <c r="AM3991">
        <v>51728.3</v>
      </c>
      <c r="AN3991">
        <v>10</v>
      </c>
      <c r="AO3991" s="1">
        <v>45799</v>
      </c>
      <c r="AP3991" s="1">
        <v>45799</v>
      </c>
      <c r="AQ3991" s="3">
        <v>9.5671296296296227E-2</v>
      </c>
      <c r="AR3991" t="s">
        <v>5375</v>
      </c>
      <c r="AS3991" t="s">
        <v>5254</v>
      </c>
      <c r="AT3991" t="s">
        <v>57</v>
      </c>
      <c r="AU3991" t="s">
        <v>5254</v>
      </c>
      <c r="AV3991">
        <f t="shared" si="62"/>
        <v>8</v>
      </c>
      <c r="AW3991" s="4" t="s">
        <v>5346</v>
      </c>
      <c r="AX3991" s="4" t="s">
        <v>5347</v>
      </c>
    </row>
    <row r="3992" spans="1:50" x14ac:dyDescent="0.3">
      <c r="A3992" t="s">
        <v>5249</v>
      </c>
      <c r="B3992" t="s">
        <v>43</v>
      </c>
      <c r="C3992" t="s">
        <v>5356</v>
      </c>
      <c r="D3992" t="s">
        <v>44</v>
      </c>
      <c r="E3992" t="s">
        <v>4882</v>
      </c>
      <c r="F3992" t="s">
        <v>46</v>
      </c>
      <c r="G3992" t="s">
        <v>47</v>
      </c>
      <c r="H3992" s="1">
        <v>45794</v>
      </c>
      <c r="I3992" t="s">
        <v>5374</v>
      </c>
      <c r="J3992" s="2">
        <v>45807.808194444442</v>
      </c>
      <c r="K3992" t="s">
        <v>43</v>
      </c>
      <c r="L3992" t="s">
        <v>48</v>
      </c>
      <c r="M3992" s="1">
        <v>45794</v>
      </c>
      <c r="N3992" t="s">
        <v>49</v>
      </c>
      <c r="O3992" t="s">
        <v>5250</v>
      </c>
      <c r="P3992" t="s">
        <v>5364</v>
      </c>
      <c r="Q3992" t="s">
        <v>5357</v>
      </c>
      <c r="R3992" t="s">
        <v>5364</v>
      </c>
      <c r="S3992" t="s">
        <v>43</v>
      </c>
      <c r="T3992">
        <v>1902</v>
      </c>
      <c r="U3992" t="s">
        <v>5411</v>
      </c>
      <c r="V3992" t="s">
        <v>5371</v>
      </c>
      <c r="W3992">
        <v>0</v>
      </c>
      <c r="X3992">
        <v>192</v>
      </c>
      <c r="Y3992" t="s">
        <v>51</v>
      </c>
      <c r="Z3992" t="s">
        <v>51</v>
      </c>
      <c r="AA3992">
        <v>4866.04</v>
      </c>
      <c r="AB3992">
        <v>934279.68000000005</v>
      </c>
      <c r="AC3992" t="s">
        <v>52</v>
      </c>
      <c r="AD3992">
        <v>1902</v>
      </c>
      <c r="AE3992" t="s">
        <v>53</v>
      </c>
      <c r="AF3992" t="s">
        <v>5255</v>
      </c>
      <c r="AG3992" t="s">
        <v>463</v>
      </c>
      <c r="AH3992" t="s">
        <v>55</v>
      </c>
      <c r="AI3992" t="s">
        <v>4886</v>
      </c>
      <c r="AJ3992" t="s">
        <v>56</v>
      </c>
      <c r="AK3992">
        <v>48660.4</v>
      </c>
      <c r="AL3992">
        <v>0</v>
      </c>
      <c r="AM3992">
        <v>51471.7</v>
      </c>
      <c r="AN3992">
        <v>10</v>
      </c>
      <c r="AO3992" s="1">
        <v>45799</v>
      </c>
      <c r="AP3992" s="1">
        <v>45799</v>
      </c>
      <c r="AQ3992" s="3">
        <v>9.6134259259259336E-2</v>
      </c>
      <c r="AR3992" t="s">
        <v>5375</v>
      </c>
      <c r="AS3992" t="s">
        <v>5256</v>
      </c>
      <c r="AT3992" t="s">
        <v>57</v>
      </c>
      <c r="AU3992" t="s">
        <v>5256</v>
      </c>
      <c r="AV3992">
        <f t="shared" si="62"/>
        <v>8</v>
      </c>
      <c r="AW3992" s="4" t="s">
        <v>5347</v>
      </c>
      <c r="AX3992" s="4" t="s">
        <v>5346</v>
      </c>
    </row>
    <row r="3993" spans="1:50" x14ac:dyDescent="0.3">
      <c r="A3993" t="s">
        <v>5249</v>
      </c>
      <c r="B3993" t="s">
        <v>43</v>
      </c>
      <c r="C3993" t="s">
        <v>5356</v>
      </c>
      <c r="D3993" t="s">
        <v>44</v>
      </c>
      <c r="E3993" t="s">
        <v>4882</v>
      </c>
      <c r="F3993" t="s">
        <v>46</v>
      </c>
      <c r="G3993" t="s">
        <v>47</v>
      </c>
      <c r="H3993" s="1">
        <v>45794</v>
      </c>
      <c r="I3993" t="s">
        <v>5374</v>
      </c>
      <c r="J3993" s="2">
        <v>45807.808194444442</v>
      </c>
      <c r="K3993" t="s">
        <v>43</v>
      </c>
      <c r="L3993" t="s">
        <v>48</v>
      </c>
      <c r="M3993" s="1">
        <v>45794</v>
      </c>
      <c r="N3993" t="s">
        <v>49</v>
      </c>
      <c r="O3993" t="s">
        <v>5250</v>
      </c>
      <c r="P3993" t="s">
        <v>5364</v>
      </c>
      <c r="Q3993" t="s">
        <v>5357</v>
      </c>
      <c r="R3993" t="s">
        <v>5364</v>
      </c>
      <c r="S3993" t="s">
        <v>43</v>
      </c>
      <c r="T3993">
        <v>1902</v>
      </c>
      <c r="U3993" t="s">
        <v>5411</v>
      </c>
      <c r="V3993" t="s">
        <v>5371</v>
      </c>
      <c r="W3993">
        <v>0</v>
      </c>
      <c r="X3993">
        <v>192</v>
      </c>
      <c r="Y3993" t="s">
        <v>51</v>
      </c>
      <c r="Z3993" t="s">
        <v>51</v>
      </c>
      <c r="AA3993">
        <v>4866.04</v>
      </c>
      <c r="AB3993">
        <v>934279.68000000005</v>
      </c>
      <c r="AC3993" t="s">
        <v>52</v>
      </c>
      <c r="AD3993">
        <v>1902</v>
      </c>
      <c r="AE3993" t="s">
        <v>53</v>
      </c>
      <c r="AF3993" t="s">
        <v>5255</v>
      </c>
      <c r="AG3993" t="s">
        <v>463</v>
      </c>
      <c r="AH3993" t="s">
        <v>55</v>
      </c>
      <c r="AI3993" t="s">
        <v>4886</v>
      </c>
      <c r="AJ3993" t="s">
        <v>58</v>
      </c>
      <c r="AK3993">
        <v>48660.5</v>
      </c>
      <c r="AL3993">
        <v>0</v>
      </c>
      <c r="AM3993">
        <v>51728.3</v>
      </c>
      <c r="AN3993">
        <v>10</v>
      </c>
      <c r="AO3993" s="1">
        <v>45799</v>
      </c>
      <c r="AP3993" s="1">
        <v>45799</v>
      </c>
      <c r="AQ3993" s="3">
        <v>9.6134259259259336E-2</v>
      </c>
      <c r="AR3993" t="s">
        <v>5375</v>
      </c>
      <c r="AS3993" t="s">
        <v>5256</v>
      </c>
      <c r="AT3993" t="s">
        <v>57</v>
      </c>
      <c r="AU3993" t="s">
        <v>5256</v>
      </c>
      <c r="AV3993">
        <f t="shared" si="62"/>
        <v>8</v>
      </c>
      <c r="AW3993" s="4" t="s">
        <v>5346</v>
      </c>
      <c r="AX3993" s="4" t="s">
        <v>5347</v>
      </c>
    </row>
    <row r="3994" spans="1:50" x14ac:dyDescent="0.3">
      <c r="A3994" t="s">
        <v>5249</v>
      </c>
      <c r="B3994" t="s">
        <v>43</v>
      </c>
      <c r="C3994" t="s">
        <v>5356</v>
      </c>
      <c r="D3994" t="s">
        <v>44</v>
      </c>
      <c r="E3994" t="s">
        <v>4882</v>
      </c>
      <c r="F3994" t="s">
        <v>46</v>
      </c>
      <c r="G3994" t="s">
        <v>47</v>
      </c>
      <c r="H3994" s="1">
        <v>45794</v>
      </c>
      <c r="I3994" t="s">
        <v>5374</v>
      </c>
      <c r="J3994" s="2">
        <v>45807.808194444442</v>
      </c>
      <c r="K3994" t="s">
        <v>43</v>
      </c>
      <c r="L3994" t="s">
        <v>48</v>
      </c>
      <c r="M3994" s="1">
        <v>45794</v>
      </c>
      <c r="N3994" t="s">
        <v>49</v>
      </c>
      <c r="O3994" t="s">
        <v>5250</v>
      </c>
      <c r="P3994" t="s">
        <v>5364</v>
      </c>
      <c r="Q3994" t="s">
        <v>5357</v>
      </c>
      <c r="R3994" t="s">
        <v>5364</v>
      </c>
      <c r="S3994" t="s">
        <v>43</v>
      </c>
      <c r="T3994">
        <v>1902</v>
      </c>
      <c r="U3994" t="s">
        <v>5411</v>
      </c>
      <c r="V3994" t="s">
        <v>5371</v>
      </c>
      <c r="W3994">
        <v>0</v>
      </c>
      <c r="X3994">
        <v>192</v>
      </c>
      <c r="Y3994" t="s">
        <v>51</v>
      </c>
      <c r="Z3994" t="s">
        <v>51</v>
      </c>
      <c r="AA3994">
        <v>4866.04</v>
      </c>
      <c r="AB3994">
        <v>934279.68000000005</v>
      </c>
      <c r="AC3994" t="s">
        <v>52</v>
      </c>
      <c r="AD3994">
        <v>1902</v>
      </c>
      <c r="AE3994" t="s">
        <v>53</v>
      </c>
      <c r="AF3994" t="s">
        <v>5257</v>
      </c>
      <c r="AG3994" t="s">
        <v>463</v>
      </c>
      <c r="AH3994" t="s">
        <v>86</v>
      </c>
      <c r="AI3994" t="s">
        <v>4886</v>
      </c>
      <c r="AJ3994" t="s">
        <v>58</v>
      </c>
      <c r="AK3994">
        <v>48660.4</v>
      </c>
      <c r="AL3994">
        <v>0</v>
      </c>
      <c r="AM3994">
        <v>51471.7</v>
      </c>
      <c r="AN3994">
        <v>10</v>
      </c>
      <c r="AO3994" s="1">
        <v>45799</v>
      </c>
      <c r="AP3994" s="1">
        <v>45799</v>
      </c>
      <c r="AQ3994" s="3">
        <v>0.16738425925925915</v>
      </c>
      <c r="AR3994" t="s">
        <v>5375</v>
      </c>
      <c r="AS3994" t="s">
        <v>5254</v>
      </c>
      <c r="AT3994" t="s">
        <v>87</v>
      </c>
      <c r="AU3994" t="s">
        <v>5254</v>
      </c>
      <c r="AV3994">
        <f t="shared" si="62"/>
        <v>8</v>
      </c>
      <c r="AW3994" s="4" t="s">
        <v>5347</v>
      </c>
      <c r="AX3994" s="4" t="s">
        <v>5346</v>
      </c>
    </row>
    <row r="3995" spans="1:50" x14ac:dyDescent="0.3">
      <c r="A3995" t="s">
        <v>5249</v>
      </c>
      <c r="B3995" t="s">
        <v>43</v>
      </c>
      <c r="C3995" t="s">
        <v>5356</v>
      </c>
      <c r="D3995" t="s">
        <v>44</v>
      </c>
      <c r="E3995" t="s">
        <v>4882</v>
      </c>
      <c r="F3995" t="s">
        <v>46</v>
      </c>
      <c r="G3995" t="s">
        <v>47</v>
      </c>
      <c r="H3995" s="1">
        <v>45794</v>
      </c>
      <c r="I3995" t="s">
        <v>5374</v>
      </c>
      <c r="J3995" s="2">
        <v>45807.808194444442</v>
      </c>
      <c r="K3995" t="s">
        <v>43</v>
      </c>
      <c r="L3995" t="s">
        <v>48</v>
      </c>
      <c r="M3995" s="1">
        <v>45794</v>
      </c>
      <c r="N3995" t="s">
        <v>49</v>
      </c>
      <c r="O3995" t="s">
        <v>5250</v>
      </c>
      <c r="P3995" t="s">
        <v>5364</v>
      </c>
      <c r="Q3995" t="s">
        <v>5357</v>
      </c>
      <c r="R3995" t="s">
        <v>5364</v>
      </c>
      <c r="S3995" t="s">
        <v>43</v>
      </c>
      <c r="T3995">
        <v>1902</v>
      </c>
      <c r="U3995" t="s">
        <v>5411</v>
      </c>
      <c r="V3995" t="s">
        <v>5371</v>
      </c>
      <c r="W3995">
        <v>0</v>
      </c>
      <c r="X3995">
        <v>192</v>
      </c>
      <c r="Y3995" t="s">
        <v>51</v>
      </c>
      <c r="Z3995" t="s">
        <v>51</v>
      </c>
      <c r="AA3995">
        <v>4866.04</v>
      </c>
      <c r="AB3995">
        <v>934279.68000000005</v>
      </c>
      <c r="AC3995" t="s">
        <v>52</v>
      </c>
      <c r="AD3995">
        <v>1902</v>
      </c>
      <c r="AE3995" t="s">
        <v>53</v>
      </c>
      <c r="AF3995" t="s">
        <v>5257</v>
      </c>
      <c r="AG3995" t="s">
        <v>463</v>
      </c>
      <c r="AH3995" t="s">
        <v>86</v>
      </c>
      <c r="AI3995" t="s">
        <v>4886</v>
      </c>
      <c r="AJ3995" t="s">
        <v>56</v>
      </c>
      <c r="AK3995">
        <v>48660.5</v>
      </c>
      <c r="AL3995">
        <v>0</v>
      </c>
      <c r="AM3995">
        <v>51728.3</v>
      </c>
      <c r="AN3995">
        <v>10</v>
      </c>
      <c r="AO3995" s="1">
        <v>45799</v>
      </c>
      <c r="AP3995" s="1">
        <v>45799</v>
      </c>
      <c r="AQ3995" s="3">
        <v>0.16738425925925915</v>
      </c>
      <c r="AR3995" t="s">
        <v>5375</v>
      </c>
      <c r="AS3995" t="s">
        <v>5254</v>
      </c>
      <c r="AT3995" t="s">
        <v>87</v>
      </c>
      <c r="AU3995" t="s">
        <v>5254</v>
      </c>
      <c r="AV3995">
        <f t="shared" si="62"/>
        <v>8</v>
      </c>
      <c r="AW3995" s="4" t="s">
        <v>5346</v>
      </c>
      <c r="AX3995" s="4" t="s">
        <v>5347</v>
      </c>
    </row>
    <row r="3996" spans="1:50" x14ac:dyDescent="0.3">
      <c r="A3996" t="s">
        <v>5249</v>
      </c>
      <c r="B3996" t="s">
        <v>43</v>
      </c>
      <c r="C3996" t="s">
        <v>5356</v>
      </c>
      <c r="D3996" t="s">
        <v>44</v>
      </c>
      <c r="E3996" t="s">
        <v>4882</v>
      </c>
      <c r="F3996" t="s">
        <v>46</v>
      </c>
      <c r="G3996" t="s">
        <v>47</v>
      </c>
      <c r="H3996" s="1">
        <v>45794</v>
      </c>
      <c r="I3996" t="s">
        <v>5374</v>
      </c>
      <c r="J3996" s="2">
        <v>45807.808194444442</v>
      </c>
      <c r="K3996" t="s">
        <v>43</v>
      </c>
      <c r="L3996" t="s">
        <v>48</v>
      </c>
      <c r="M3996" s="1">
        <v>45794</v>
      </c>
      <c r="N3996" t="s">
        <v>49</v>
      </c>
      <c r="O3996" t="s">
        <v>5250</v>
      </c>
      <c r="P3996" t="s">
        <v>5364</v>
      </c>
      <c r="Q3996" t="s">
        <v>5357</v>
      </c>
      <c r="R3996" t="s">
        <v>5364</v>
      </c>
      <c r="S3996" t="s">
        <v>43</v>
      </c>
      <c r="T3996">
        <v>1902</v>
      </c>
      <c r="U3996" t="s">
        <v>5411</v>
      </c>
      <c r="V3996" t="s">
        <v>5371</v>
      </c>
      <c r="W3996">
        <v>0</v>
      </c>
      <c r="X3996">
        <v>192</v>
      </c>
      <c r="Y3996" t="s">
        <v>51</v>
      </c>
      <c r="Z3996" t="s">
        <v>51</v>
      </c>
      <c r="AA3996">
        <v>4866.04</v>
      </c>
      <c r="AB3996">
        <v>934279.68000000005</v>
      </c>
      <c r="AC3996" t="s">
        <v>52</v>
      </c>
      <c r="AD3996">
        <v>1902</v>
      </c>
      <c r="AE3996" t="s">
        <v>53</v>
      </c>
      <c r="AF3996" t="s">
        <v>5258</v>
      </c>
      <c r="AG3996" t="s">
        <v>463</v>
      </c>
      <c r="AH3996" t="s">
        <v>86</v>
      </c>
      <c r="AI3996" t="s">
        <v>4886</v>
      </c>
      <c r="AJ3996" t="s">
        <v>58</v>
      </c>
      <c r="AK3996">
        <v>48660.4</v>
      </c>
      <c r="AL3996">
        <v>0</v>
      </c>
      <c r="AM3996">
        <v>51471.7</v>
      </c>
      <c r="AN3996">
        <v>10</v>
      </c>
      <c r="AO3996" s="1">
        <v>45799</v>
      </c>
      <c r="AP3996" s="1">
        <v>45799</v>
      </c>
      <c r="AQ3996" s="3">
        <v>0.16739583333333341</v>
      </c>
      <c r="AR3996" t="s">
        <v>5375</v>
      </c>
      <c r="AS3996" t="s">
        <v>5256</v>
      </c>
      <c r="AT3996" t="s">
        <v>87</v>
      </c>
      <c r="AU3996" t="s">
        <v>5256</v>
      </c>
      <c r="AV3996">
        <f t="shared" si="62"/>
        <v>8</v>
      </c>
      <c r="AW3996" s="4" t="s">
        <v>5347</v>
      </c>
      <c r="AX3996" s="4" t="s">
        <v>5346</v>
      </c>
    </row>
    <row r="3997" spans="1:50" x14ac:dyDescent="0.3">
      <c r="A3997" t="s">
        <v>5249</v>
      </c>
      <c r="B3997" t="s">
        <v>43</v>
      </c>
      <c r="C3997" t="s">
        <v>5356</v>
      </c>
      <c r="D3997" t="s">
        <v>44</v>
      </c>
      <c r="E3997" t="s">
        <v>4882</v>
      </c>
      <c r="F3997" t="s">
        <v>46</v>
      </c>
      <c r="G3997" t="s">
        <v>47</v>
      </c>
      <c r="H3997" s="1">
        <v>45794</v>
      </c>
      <c r="I3997" t="s">
        <v>5374</v>
      </c>
      <c r="J3997" s="2">
        <v>45807.808194444442</v>
      </c>
      <c r="K3997" t="s">
        <v>43</v>
      </c>
      <c r="L3997" t="s">
        <v>48</v>
      </c>
      <c r="M3997" s="1">
        <v>45794</v>
      </c>
      <c r="N3997" t="s">
        <v>49</v>
      </c>
      <c r="O3997" t="s">
        <v>5250</v>
      </c>
      <c r="P3997" t="s">
        <v>5364</v>
      </c>
      <c r="Q3997" t="s">
        <v>5357</v>
      </c>
      <c r="R3997" t="s">
        <v>5364</v>
      </c>
      <c r="S3997" t="s">
        <v>43</v>
      </c>
      <c r="T3997">
        <v>1902</v>
      </c>
      <c r="U3997" t="s">
        <v>5411</v>
      </c>
      <c r="V3997" t="s">
        <v>5371</v>
      </c>
      <c r="W3997">
        <v>0</v>
      </c>
      <c r="X3997">
        <v>192</v>
      </c>
      <c r="Y3997" t="s">
        <v>51</v>
      </c>
      <c r="Z3997" t="s">
        <v>51</v>
      </c>
      <c r="AA3997">
        <v>4866.04</v>
      </c>
      <c r="AB3997">
        <v>934279.68000000005</v>
      </c>
      <c r="AC3997" t="s">
        <v>52</v>
      </c>
      <c r="AD3997">
        <v>1902</v>
      </c>
      <c r="AE3997" t="s">
        <v>53</v>
      </c>
      <c r="AF3997" t="s">
        <v>5258</v>
      </c>
      <c r="AG3997" t="s">
        <v>463</v>
      </c>
      <c r="AH3997" t="s">
        <v>86</v>
      </c>
      <c r="AI3997" t="s">
        <v>4886</v>
      </c>
      <c r="AJ3997" t="s">
        <v>56</v>
      </c>
      <c r="AK3997">
        <v>48660.5</v>
      </c>
      <c r="AL3997">
        <v>0</v>
      </c>
      <c r="AM3997">
        <v>51728.3</v>
      </c>
      <c r="AN3997">
        <v>10</v>
      </c>
      <c r="AO3997" s="1">
        <v>45799</v>
      </c>
      <c r="AP3997" s="1">
        <v>45799</v>
      </c>
      <c r="AQ3997" s="3">
        <v>0.16739583333333341</v>
      </c>
      <c r="AR3997" t="s">
        <v>5375</v>
      </c>
      <c r="AS3997" t="s">
        <v>5256</v>
      </c>
      <c r="AT3997" t="s">
        <v>87</v>
      </c>
      <c r="AU3997" t="s">
        <v>5256</v>
      </c>
      <c r="AV3997">
        <f t="shared" si="62"/>
        <v>8</v>
      </c>
      <c r="AW3997" s="4" t="s">
        <v>5346</v>
      </c>
      <c r="AX3997" s="4" t="s">
        <v>5347</v>
      </c>
    </row>
    <row r="3998" spans="1:50" x14ac:dyDescent="0.3">
      <c r="A3998" t="s">
        <v>5249</v>
      </c>
      <c r="B3998" t="s">
        <v>43</v>
      </c>
      <c r="C3998" t="s">
        <v>5356</v>
      </c>
      <c r="D3998" t="s">
        <v>44</v>
      </c>
      <c r="E3998" t="s">
        <v>4882</v>
      </c>
      <c r="F3998" t="s">
        <v>46</v>
      </c>
      <c r="G3998" t="s">
        <v>47</v>
      </c>
      <c r="H3998" s="1">
        <v>45794</v>
      </c>
      <c r="I3998" t="s">
        <v>5374</v>
      </c>
      <c r="J3998" s="2">
        <v>45807.808194444442</v>
      </c>
      <c r="K3998" t="s">
        <v>43</v>
      </c>
      <c r="L3998" t="s">
        <v>48</v>
      </c>
      <c r="M3998" s="1">
        <v>45794</v>
      </c>
      <c r="N3998" t="s">
        <v>49</v>
      </c>
      <c r="O3998" t="s">
        <v>5250</v>
      </c>
      <c r="P3998" t="s">
        <v>5364</v>
      </c>
      <c r="Q3998" t="s">
        <v>5357</v>
      </c>
      <c r="R3998" t="s">
        <v>5364</v>
      </c>
      <c r="S3998" t="s">
        <v>43</v>
      </c>
      <c r="T3998">
        <v>1902</v>
      </c>
      <c r="U3998" t="s">
        <v>5411</v>
      </c>
      <c r="V3998" t="s">
        <v>5371</v>
      </c>
      <c r="W3998">
        <v>0</v>
      </c>
      <c r="X3998">
        <v>192</v>
      </c>
      <c r="Y3998" t="s">
        <v>51</v>
      </c>
      <c r="Z3998" t="s">
        <v>51</v>
      </c>
      <c r="AA3998">
        <v>4866.04</v>
      </c>
      <c r="AB3998">
        <v>934279.68000000005</v>
      </c>
      <c r="AC3998" t="s">
        <v>52</v>
      </c>
      <c r="AD3998">
        <v>1902</v>
      </c>
      <c r="AE3998" t="s">
        <v>53</v>
      </c>
      <c r="AF3998" t="s">
        <v>5259</v>
      </c>
      <c r="AG3998" t="s">
        <v>463</v>
      </c>
      <c r="AH3998" t="s">
        <v>55</v>
      </c>
      <c r="AI3998" t="s">
        <v>4886</v>
      </c>
      <c r="AJ3998" t="s">
        <v>56</v>
      </c>
      <c r="AK3998">
        <v>48660.4</v>
      </c>
      <c r="AL3998">
        <v>0</v>
      </c>
      <c r="AM3998">
        <v>51471.7</v>
      </c>
      <c r="AN3998">
        <v>10</v>
      </c>
      <c r="AO3998" s="1">
        <v>45799</v>
      </c>
      <c r="AP3998" s="1">
        <v>45799</v>
      </c>
      <c r="AQ3998" s="3">
        <v>0.16760416666666655</v>
      </c>
      <c r="AR3998" t="s">
        <v>5375</v>
      </c>
      <c r="AS3998" t="s">
        <v>5254</v>
      </c>
      <c r="AT3998" t="s">
        <v>57</v>
      </c>
      <c r="AU3998" t="s">
        <v>5254</v>
      </c>
      <c r="AV3998">
        <f t="shared" si="62"/>
        <v>8</v>
      </c>
      <c r="AW3998" s="4" t="s">
        <v>5347</v>
      </c>
      <c r="AX3998" s="4" t="s">
        <v>5346</v>
      </c>
    </row>
    <row r="3999" spans="1:50" x14ac:dyDescent="0.3">
      <c r="A3999" t="s">
        <v>5249</v>
      </c>
      <c r="B3999" t="s">
        <v>43</v>
      </c>
      <c r="C3999" t="s">
        <v>5356</v>
      </c>
      <c r="D3999" t="s">
        <v>44</v>
      </c>
      <c r="E3999" t="s">
        <v>4882</v>
      </c>
      <c r="F3999" t="s">
        <v>46</v>
      </c>
      <c r="G3999" t="s">
        <v>47</v>
      </c>
      <c r="H3999" s="1">
        <v>45794</v>
      </c>
      <c r="I3999" t="s">
        <v>5374</v>
      </c>
      <c r="J3999" s="2">
        <v>45807.808194444442</v>
      </c>
      <c r="K3999" t="s">
        <v>43</v>
      </c>
      <c r="L3999" t="s">
        <v>48</v>
      </c>
      <c r="M3999" s="1">
        <v>45794</v>
      </c>
      <c r="N3999" t="s">
        <v>49</v>
      </c>
      <c r="O3999" t="s">
        <v>5250</v>
      </c>
      <c r="P3999" t="s">
        <v>5364</v>
      </c>
      <c r="Q3999" t="s">
        <v>5357</v>
      </c>
      <c r="R3999" t="s">
        <v>5364</v>
      </c>
      <c r="S3999" t="s">
        <v>43</v>
      </c>
      <c r="T3999">
        <v>1902</v>
      </c>
      <c r="U3999" t="s">
        <v>5411</v>
      </c>
      <c r="V3999" t="s">
        <v>5371</v>
      </c>
      <c r="W3999">
        <v>0</v>
      </c>
      <c r="X3999">
        <v>192</v>
      </c>
      <c r="Y3999" t="s">
        <v>51</v>
      </c>
      <c r="Z3999" t="s">
        <v>51</v>
      </c>
      <c r="AA3999">
        <v>4866.04</v>
      </c>
      <c r="AB3999">
        <v>934279.68000000005</v>
      </c>
      <c r="AC3999" t="s">
        <v>52</v>
      </c>
      <c r="AD3999">
        <v>1902</v>
      </c>
      <c r="AE3999" t="s">
        <v>53</v>
      </c>
      <c r="AF3999" t="s">
        <v>5259</v>
      </c>
      <c r="AG3999" t="s">
        <v>463</v>
      </c>
      <c r="AH3999" t="s">
        <v>55</v>
      </c>
      <c r="AI3999" t="s">
        <v>4886</v>
      </c>
      <c r="AJ3999" t="s">
        <v>58</v>
      </c>
      <c r="AK3999">
        <v>48660.5</v>
      </c>
      <c r="AL3999">
        <v>0</v>
      </c>
      <c r="AM3999">
        <v>51728.3</v>
      </c>
      <c r="AN3999">
        <v>10</v>
      </c>
      <c r="AO3999" s="1">
        <v>45799</v>
      </c>
      <c r="AP3999" s="1">
        <v>45799</v>
      </c>
      <c r="AQ3999" s="3">
        <v>0.16760416666666655</v>
      </c>
      <c r="AR3999" t="s">
        <v>5375</v>
      </c>
      <c r="AS3999" t="s">
        <v>5254</v>
      </c>
      <c r="AT3999" t="s">
        <v>57</v>
      </c>
      <c r="AU3999" t="s">
        <v>5254</v>
      </c>
      <c r="AV3999">
        <f t="shared" si="62"/>
        <v>8</v>
      </c>
      <c r="AW3999" s="4" t="s">
        <v>5346</v>
      </c>
      <c r="AX3999" s="4" t="s">
        <v>5347</v>
      </c>
    </row>
    <row r="4000" spans="1:50" x14ac:dyDescent="0.3">
      <c r="A4000" t="s">
        <v>5249</v>
      </c>
      <c r="B4000" t="s">
        <v>43</v>
      </c>
      <c r="C4000" t="s">
        <v>5356</v>
      </c>
      <c r="D4000" t="s">
        <v>44</v>
      </c>
      <c r="E4000" t="s">
        <v>4882</v>
      </c>
      <c r="F4000" t="s">
        <v>46</v>
      </c>
      <c r="G4000" t="s">
        <v>47</v>
      </c>
      <c r="H4000" s="1">
        <v>45794</v>
      </c>
      <c r="I4000" t="s">
        <v>5374</v>
      </c>
      <c r="J4000" s="2">
        <v>45807.808194444442</v>
      </c>
      <c r="K4000" t="s">
        <v>43</v>
      </c>
      <c r="L4000" t="s">
        <v>48</v>
      </c>
      <c r="M4000" s="1">
        <v>45794</v>
      </c>
      <c r="N4000" t="s">
        <v>49</v>
      </c>
      <c r="O4000" t="s">
        <v>5250</v>
      </c>
      <c r="P4000" t="s">
        <v>5364</v>
      </c>
      <c r="Q4000" t="s">
        <v>5357</v>
      </c>
      <c r="R4000" t="s">
        <v>5364</v>
      </c>
      <c r="S4000" t="s">
        <v>43</v>
      </c>
      <c r="T4000">
        <v>1902</v>
      </c>
      <c r="U4000" t="s">
        <v>5411</v>
      </c>
      <c r="V4000" t="s">
        <v>5371</v>
      </c>
      <c r="W4000">
        <v>0</v>
      </c>
      <c r="X4000">
        <v>192</v>
      </c>
      <c r="Y4000" t="s">
        <v>51</v>
      </c>
      <c r="Z4000" t="s">
        <v>51</v>
      </c>
      <c r="AA4000">
        <v>4866.04</v>
      </c>
      <c r="AB4000">
        <v>934279.68000000005</v>
      </c>
      <c r="AC4000" t="s">
        <v>52</v>
      </c>
      <c r="AD4000">
        <v>1902</v>
      </c>
      <c r="AE4000" t="s">
        <v>53</v>
      </c>
      <c r="AF4000" t="s">
        <v>5260</v>
      </c>
      <c r="AG4000" t="s">
        <v>463</v>
      </c>
      <c r="AH4000" t="s">
        <v>55</v>
      </c>
      <c r="AI4000" t="s">
        <v>4886</v>
      </c>
      <c r="AJ4000" t="s">
        <v>56</v>
      </c>
      <c r="AK4000">
        <v>48660.4</v>
      </c>
      <c r="AL4000">
        <v>0</v>
      </c>
      <c r="AM4000">
        <v>51471.7</v>
      </c>
      <c r="AN4000">
        <v>10</v>
      </c>
      <c r="AO4000" s="1">
        <v>45799</v>
      </c>
      <c r="AP4000" s="1">
        <v>45799</v>
      </c>
      <c r="AQ4000" s="3">
        <v>0.1677777777777778</v>
      </c>
      <c r="AR4000" t="s">
        <v>5375</v>
      </c>
      <c r="AS4000" t="s">
        <v>5256</v>
      </c>
      <c r="AT4000" t="s">
        <v>57</v>
      </c>
      <c r="AU4000" t="s">
        <v>5256</v>
      </c>
      <c r="AV4000">
        <f t="shared" si="62"/>
        <v>8</v>
      </c>
      <c r="AW4000" s="4" t="s">
        <v>5347</v>
      </c>
      <c r="AX4000" s="4" t="s">
        <v>5346</v>
      </c>
    </row>
    <row r="4001" spans="1:50" x14ac:dyDescent="0.3">
      <c r="A4001" t="s">
        <v>5249</v>
      </c>
      <c r="B4001" t="s">
        <v>43</v>
      </c>
      <c r="C4001" t="s">
        <v>5356</v>
      </c>
      <c r="D4001" t="s">
        <v>44</v>
      </c>
      <c r="E4001" t="s">
        <v>4882</v>
      </c>
      <c r="F4001" t="s">
        <v>46</v>
      </c>
      <c r="G4001" t="s">
        <v>47</v>
      </c>
      <c r="H4001" s="1">
        <v>45794</v>
      </c>
      <c r="I4001" t="s">
        <v>5374</v>
      </c>
      <c r="J4001" s="2">
        <v>45807.808194444442</v>
      </c>
      <c r="K4001" t="s">
        <v>43</v>
      </c>
      <c r="L4001" t="s">
        <v>48</v>
      </c>
      <c r="M4001" s="1">
        <v>45794</v>
      </c>
      <c r="N4001" t="s">
        <v>49</v>
      </c>
      <c r="O4001" t="s">
        <v>5250</v>
      </c>
      <c r="P4001" t="s">
        <v>5364</v>
      </c>
      <c r="Q4001" t="s">
        <v>5357</v>
      </c>
      <c r="R4001" t="s">
        <v>5364</v>
      </c>
      <c r="S4001" t="s">
        <v>43</v>
      </c>
      <c r="T4001">
        <v>1902</v>
      </c>
      <c r="U4001" t="s">
        <v>5411</v>
      </c>
      <c r="V4001" t="s">
        <v>5371</v>
      </c>
      <c r="W4001">
        <v>0</v>
      </c>
      <c r="X4001">
        <v>192</v>
      </c>
      <c r="Y4001" t="s">
        <v>51</v>
      </c>
      <c r="Z4001" t="s">
        <v>51</v>
      </c>
      <c r="AA4001">
        <v>4866.04</v>
      </c>
      <c r="AB4001">
        <v>934279.68000000005</v>
      </c>
      <c r="AC4001" t="s">
        <v>52</v>
      </c>
      <c r="AD4001">
        <v>1902</v>
      </c>
      <c r="AE4001" t="s">
        <v>53</v>
      </c>
      <c r="AF4001" t="s">
        <v>5260</v>
      </c>
      <c r="AG4001" t="s">
        <v>463</v>
      </c>
      <c r="AH4001" t="s">
        <v>55</v>
      </c>
      <c r="AI4001" t="s">
        <v>4886</v>
      </c>
      <c r="AJ4001" t="s">
        <v>58</v>
      </c>
      <c r="AK4001">
        <v>48660.5</v>
      </c>
      <c r="AL4001">
        <v>0</v>
      </c>
      <c r="AM4001">
        <v>51728.3</v>
      </c>
      <c r="AN4001">
        <v>10</v>
      </c>
      <c r="AO4001" s="1">
        <v>45799</v>
      </c>
      <c r="AP4001" s="1">
        <v>45799</v>
      </c>
      <c r="AQ4001" s="3">
        <v>0.1677777777777778</v>
      </c>
      <c r="AR4001" t="s">
        <v>5375</v>
      </c>
      <c r="AS4001" t="s">
        <v>5256</v>
      </c>
      <c r="AT4001" t="s">
        <v>57</v>
      </c>
      <c r="AU4001" t="s">
        <v>5256</v>
      </c>
      <c r="AV4001">
        <f t="shared" si="62"/>
        <v>8</v>
      </c>
      <c r="AW4001" s="4" t="s">
        <v>5346</v>
      </c>
      <c r="AX4001" s="4" t="s">
        <v>5347</v>
      </c>
    </row>
    <row r="4002" spans="1:50" x14ac:dyDescent="0.3">
      <c r="A4002" t="s">
        <v>5249</v>
      </c>
      <c r="B4002" t="s">
        <v>43</v>
      </c>
      <c r="C4002" t="s">
        <v>5356</v>
      </c>
      <c r="D4002" t="s">
        <v>44</v>
      </c>
      <c r="E4002" t="s">
        <v>4882</v>
      </c>
      <c r="F4002" t="s">
        <v>46</v>
      </c>
      <c r="G4002" t="s">
        <v>47</v>
      </c>
      <c r="H4002" s="1">
        <v>45794</v>
      </c>
      <c r="I4002" t="s">
        <v>5374</v>
      </c>
      <c r="J4002" s="2">
        <v>45807.808194444442</v>
      </c>
      <c r="K4002" t="s">
        <v>43</v>
      </c>
      <c r="L4002" t="s">
        <v>48</v>
      </c>
      <c r="M4002" s="1">
        <v>45794</v>
      </c>
      <c r="N4002" t="s">
        <v>49</v>
      </c>
      <c r="O4002" t="s">
        <v>5250</v>
      </c>
      <c r="P4002" t="s">
        <v>5364</v>
      </c>
      <c r="Q4002" t="s">
        <v>5357</v>
      </c>
      <c r="R4002" t="s">
        <v>5364</v>
      </c>
      <c r="S4002" t="s">
        <v>43</v>
      </c>
      <c r="T4002">
        <v>1902</v>
      </c>
      <c r="U4002" t="s">
        <v>5411</v>
      </c>
      <c r="V4002" t="s">
        <v>5371</v>
      </c>
      <c r="W4002">
        <v>0</v>
      </c>
      <c r="X4002">
        <v>192</v>
      </c>
      <c r="Y4002" t="s">
        <v>51</v>
      </c>
      <c r="Z4002" t="s">
        <v>51</v>
      </c>
      <c r="AA4002">
        <v>4866.04</v>
      </c>
      <c r="AB4002">
        <v>934279.68000000005</v>
      </c>
      <c r="AC4002" t="s">
        <v>52</v>
      </c>
      <c r="AD4002">
        <v>1902</v>
      </c>
      <c r="AE4002" t="s">
        <v>53</v>
      </c>
      <c r="AF4002" t="s">
        <v>5261</v>
      </c>
      <c r="AG4002" t="s">
        <v>463</v>
      </c>
      <c r="AH4002" t="s">
        <v>86</v>
      </c>
      <c r="AI4002" t="s">
        <v>4886</v>
      </c>
      <c r="AJ4002" t="s">
        <v>58</v>
      </c>
      <c r="AK4002">
        <v>48660.4</v>
      </c>
      <c r="AL4002">
        <v>0</v>
      </c>
      <c r="AM4002">
        <v>51471.7</v>
      </c>
      <c r="AN4002">
        <v>10</v>
      </c>
      <c r="AO4002" s="1">
        <v>45799</v>
      </c>
      <c r="AP4002" s="1">
        <v>45799</v>
      </c>
      <c r="AQ4002" s="3">
        <v>0.16839120370370364</v>
      </c>
      <c r="AR4002" t="s">
        <v>5375</v>
      </c>
      <c r="AS4002" t="s">
        <v>5254</v>
      </c>
      <c r="AT4002" t="s">
        <v>87</v>
      </c>
      <c r="AU4002" t="s">
        <v>5254</v>
      </c>
      <c r="AV4002">
        <f t="shared" si="62"/>
        <v>8</v>
      </c>
      <c r="AW4002" s="4" t="s">
        <v>5347</v>
      </c>
      <c r="AX4002" s="4" t="s">
        <v>5346</v>
      </c>
    </row>
    <row r="4003" spans="1:50" x14ac:dyDescent="0.3">
      <c r="A4003" t="s">
        <v>5249</v>
      </c>
      <c r="B4003" t="s">
        <v>43</v>
      </c>
      <c r="C4003" t="s">
        <v>5356</v>
      </c>
      <c r="D4003" t="s">
        <v>44</v>
      </c>
      <c r="E4003" t="s">
        <v>4882</v>
      </c>
      <c r="F4003" t="s">
        <v>46</v>
      </c>
      <c r="G4003" t="s">
        <v>47</v>
      </c>
      <c r="H4003" s="1">
        <v>45794</v>
      </c>
      <c r="I4003" t="s">
        <v>5374</v>
      </c>
      <c r="J4003" s="2">
        <v>45807.808194444442</v>
      </c>
      <c r="K4003" t="s">
        <v>43</v>
      </c>
      <c r="L4003" t="s">
        <v>48</v>
      </c>
      <c r="M4003" s="1">
        <v>45794</v>
      </c>
      <c r="N4003" t="s">
        <v>49</v>
      </c>
      <c r="O4003" t="s">
        <v>5250</v>
      </c>
      <c r="P4003" t="s">
        <v>5364</v>
      </c>
      <c r="Q4003" t="s">
        <v>5357</v>
      </c>
      <c r="R4003" t="s">
        <v>5364</v>
      </c>
      <c r="S4003" t="s">
        <v>43</v>
      </c>
      <c r="T4003">
        <v>1902</v>
      </c>
      <c r="U4003" t="s">
        <v>5411</v>
      </c>
      <c r="V4003" t="s">
        <v>5371</v>
      </c>
      <c r="W4003">
        <v>0</v>
      </c>
      <c r="X4003">
        <v>192</v>
      </c>
      <c r="Y4003" t="s">
        <v>51</v>
      </c>
      <c r="Z4003" t="s">
        <v>51</v>
      </c>
      <c r="AA4003">
        <v>4866.04</v>
      </c>
      <c r="AB4003">
        <v>934279.68000000005</v>
      </c>
      <c r="AC4003" t="s">
        <v>52</v>
      </c>
      <c r="AD4003">
        <v>1902</v>
      </c>
      <c r="AE4003" t="s">
        <v>53</v>
      </c>
      <c r="AF4003" t="s">
        <v>5261</v>
      </c>
      <c r="AG4003" t="s">
        <v>463</v>
      </c>
      <c r="AH4003" t="s">
        <v>86</v>
      </c>
      <c r="AI4003" t="s">
        <v>4886</v>
      </c>
      <c r="AJ4003" t="s">
        <v>56</v>
      </c>
      <c r="AK4003">
        <v>48660.5</v>
      </c>
      <c r="AL4003">
        <v>0</v>
      </c>
      <c r="AM4003">
        <v>51728.3</v>
      </c>
      <c r="AN4003">
        <v>10</v>
      </c>
      <c r="AO4003" s="1">
        <v>45799</v>
      </c>
      <c r="AP4003" s="1">
        <v>45799</v>
      </c>
      <c r="AQ4003" s="3">
        <v>0.16839120370370364</v>
      </c>
      <c r="AR4003" t="s">
        <v>5375</v>
      </c>
      <c r="AS4003" t="s">
        <v>5254</v>
      </c>
      <c r="AT4003" t="s">
        <v>87</v>
      </c>
      <c r="AU4003" t="s">
        <v>5254</v>
      </c>
      <c r="AV4003">
        <f t="shared" si="62"/>
        <v>8</v>
      </c>
      <c r="AW4003" s="4" t="s">
        <v>5346</v>
      </c>
      <c r="AX4003" s="4" t="s">
        <v>5347</v>
      </c>
    </row>
    <row r="4004" spans="1:50" x14ac:dyDescent="0.3">
      <c r="A4004" t="s">
        <v>5249</v>
      </c>
      <c r="B4004" t="s">
        <v>43</v>
      </c>
      <c r="C4004" t="s">
        <v>5356</v>
      </c>
      <c r="D4004" t="s">
        <v>44</v>
      </c>
      <c r="E4004" t="s">
        <v>4882</v>
      </c>
      <c r="F4004" t="s">
        <v>46</v>
      </c>
      <c r="G4004" t="s">
        <v>47</v>
      </c>
      <c r="H4004" s="1">
        <v>45794</v>
      </c>
      <c r="I4004" t="s">
        <v>5374</v>
      </c>
      <c r="J4004" s="2">
        <v>45807.808194444442</v>
      </c>
      <c r="K4004" t="s">
        <v>43</v>
      </c>
      <c r="L4004" t="s">
        <v>48</v>
      </c>
      <c r="M4004" s="1">
        <v>45794</v>
      </c>
      <c r="N4004" t="s">
        <v>49</v>
      </c>
      <c r="O4004" t="s">
        <v>5250</v>
      </c>
      <c r="P4004" t="s">
        <v>5364</v>
      </c>
      <c r="Q4004" t="s">
        <v>5357</v>
      </c>
      <c r="R4004" t="s">
        <v>5364</v>
      </c>
      <c r="S4004" t="s">
        <v>43</v>
      </c>
      <c r="T4004">
        <v>1902</v>
      </c>
      <c r="U4004" t="s">
        <v>5411</v>
      </c>
      <c r="V4004" t="s">
        <v>5371</v>
      </c>
      <c r="W4004">
        <v>0</v>
      </c>
      <c r="X4004">
        <v>192</v>
      </c>
      <c r="Y4004" t="s">
        <v>51</v>
      </c>
      <c r="Z4004" t="s">
        <v>51</v>
      </c>
      <c r="AA4004">
        <v>4866.04</v>
      </c>
      <c r="AB4004">
        <v>934279.68000000005</v>
      </c>
      <c r="AC4004" t="s">
        <v>52</v>
      </c>
      <c r="AD4004">
        <v>1902</v>
      </c>
      <c r="AE4004" t="s">
        <v>53</v>
      </c>
      <c r="AF4004" t="s">
        <v>5262</v>
      </c>
      <c r="AG4004" t="s">
        <v>463</v>
      </c>
      <c r="AH4004" t="s">
        <v>55</v>
      </c>
      <c r="AI4004" t="s">
        <v>4886</v>
      </c>
      <c r="AJ4004" t="s">
        <v>56</v>
      </c>
      <c r="AK4004">
        <v>48660.4</v>
      </c>
      <c r="AL4004">
        <v>0</v>
      </c>
      <c r="AM4004">
        <v>51471.7</v>
      </c>
      <c r="AN4004">
        <v>10</v>
      </c>
      <c r="AO4004" s="1">
        <v>45799</v>
      </c>
      <c r="AP4004" s="1">
        <v>45799</v>
      </c>
      <c r="AQ4004" s="3">
        <v>0.16854166666666659</v>
      </c>
      <c r="AR4004" t="s">
        <v>5375</v>
      </c>
      <c r="AS4004" t="s">
        <v>5254</v>
      </c>
      <c r="AT4004" t="s">
        <v>57</v>
      </c>
      <c r="AU4004" t="s">
        <v>5254</v>
      </c>
      <c r="AV4004">
        <f t="shared" si="62"/>
        <v>8</v>
      </c>
      <c r="AW4004" s="4" t="s">
        <v>5347</v>
      </c>
      <c r="AX4004" s="4" t="s">
        <v>5346</v>
      </c>
    </row>
    <row r="4005" spans="1:50" x14ac:dyDescent="0.3">
      <c r="A4005" t="s">
        <v>5249</v>
      </c>
      <c r="B4005" t="s">
        <v>43</v>
      </c>
      <c r="C4005" t="s">
        <v>5356</v>
      </c>
      <c r="D4005" t="s">
        <v>44</v>
      </c>
      <c r="E4005" t="s">
        <v>4882</v>
      </c>
      <c r="F4005" t="s">
        <v>46</v>
      </c>
      <c r="G4005" t="s">
        <v>47</v>
      </c>
      <c r="H4005" s="1">
        <v>45794</v>
      </c>
      <c r="I4005" t="s">
        <v>5374</v>
      </c>
      <c r="J4005" s="2">
        <v>45807.808194444442</v>
      </c>
      <c r="K4005" t="s">
        <v>43</v>
      </c>
      <c r="L4005" t="s">
        <v>48</v>
      </c>
      <c r="M4005" s="1">
        <v>45794</v>
      </c>
      <c r="N4005" t="s">
        <v>49</v>
      </c>
      <c r="O4005" t="s">
        <v>5250</v>
      </c>
      <c r="P4005" t="s">
        <v>5364</v>
      </c>
      <c r="Q4005" t="s">
        <v>5357</v>
      </c>
      <c r="R4005" t="s">
        <v>5364</v>
      </c>
      <c r="S4005" t="s">
        <v>43</v>
      </c>
      <c r="T4005">
        <v>1902</v>
      </c>
      <c r="U4005" t="s">
        <v>5411</v>
      </c>
      <c r="V4005" t="s">
        <v>5371</v>
      </c>
      <c r="W4005">
        <v>0</v>
      </c>
      <c r="X4005">
        <v>192</v>
      </c>
      <c r="Y4005" t="s">
        <v>51</v>
      </c>
      <c r="Z4005" t="s">
        <v>51</v>
      </c>
      <c r="AA4005">
        <v>4866.04</v>
      </c>
      <c r="AB4005">
        <v>934279.68000000005</v>
      </c>
      <c r="AC4005" t="s">
        <v>52</v>
      </c>
      <c r="AD4005">
        <v>1902</v>
      </c>
      <c r="AE4005" t="s">
        <v>53</v>
      </c>
      <c r="AF4005" t="s">
        <v>5262</v>
      </c>
      <c r="AG4005" t="s">
        <v>463</v>
      </c>
      <c r="AH4005" t="s">
        <v>55</v>
      </c>
      <c r="AI4005" t="s">
        <v>4886</v>
      </c>
      <c r="AJ4005" t="s">
        <v>58</v>
      </c>
      <c r="AK4005">
        <v>48660.5</v>
      </c>
      <c r="AL4005">
        <v>0</v>
      </c>
      <c r="AM4005">
        <v>51728.3</v>
      </c>
      <c r="AN4005">
        <v>10</v>
      </c>
      <c r="AO4005" s="1">
        <v>45799</v>
      </c>
      <c r="AP4005" s="1">
        <v>45799</v>
      </c>
      <c r="AQ4005" s="3">
        <v>0.16854166666666659</v>
      </c>
      <c r="AR4005" t="s">
        <v>5375</v>
      </c>
      <c r="AS4005" t="s">
        <v>5254</v>
      </c>
      <c r="AT4005" t="s">
        <v>57</v>
      </c>
      <c r="AU4005" t="s">
        <v>5254</v>
      </c>
      <c r="AV4005">
        <f t="shared" si="62"/>
        <v>8</v>
      </c>
      <c r="AW4005" s="4" t="s">
        <v>5346</v>
      </c>
      <c r="AX4005" s="4" t="s">
        <v>5347</v>
      </c>
    </row>
    <row r="4006" spans="1:50" x14ac:dyDescent="0.3">
      <c r="A4006" t="s">
        <v>5249</v>
      </c>
      <c r="B4006" t="s">
        <v>43</v>
      </c>
      <c r="C4006" t="s">
        <v>5356</v>
      </c>
      <c r="D4006" t="s">
        <v>44</v>
      </c>
      <c r="E4006" t="s">
        <v>4882</v>
      </c>
      <c r="F4006" t="s">
        <v>46</v>
      </c>
      <c r="G4006" t="s">
        <v>47</v>
      </c>
      <c r="H4006" s="1">
        <v>45794</v>
      </c>
      <c r="I4006" t="s">
        <v>5374</v>
      </c>
      <c r="J4006" s="2">
        <v>45807.808194444442</v>
      </c>
      <c r="K4006" t="s">
        <v>43</v>
      </c>
      <c r="L4006" t="s">
        <v>48</v>
      </c>
      <c r="M4006" s="1">
        <v>45794</v>
      </c>
      <c r="N4006" t="s">
        <v>49</v>
      </c>
      <c r="O4006" t="s">
        <v>5250</v>
      </c>
      <c r="P4006" t="s">
        <v>5364</v>
      </c>
      <c r="Q4006" t="s">
        <v>5357</v>
      </c>
      <c r="R4006" t="s">
        <v>5364</v>
      </c>
      <c r="S4006" t="s">
        <v>43</v>
      </c>
      <c r="T4006">
        <v>1902</v>
      </c>
      <c r="U4006" t="s">
        <v>5411</v>
      </c>
      <c r="V4006" t="s">
        <v>5371</v>
      </c>
      <c r="W4006">
        <v>0</v>
      </c>
      <c r="X4006">
        <v>192</v>
      </c>
      <c r="Y4006" t="s">
        <v>51</v>
      </c>
      <c r="Z4006" t="s">
        <v>51</v>
      </c>
      <c r="AA4006">
        <v>4866.04</v>
      </c>
      <c r="AB4006">
        <v>934279.68000000005</v>
      </c>
      <c r="AC4006" t="s">
        <v>52</v>
      </c>
      <c r="AD4006">
        <v>1902</v>
      </c>
      <c r="AE4006" t="s">
        <v>53</v>
      </c>
      <c r="AF4006" t="s">
        <v>5263</v>
      </c>
      <c r="AG4006" t="s">
        <v>463</v>
      </c>
      <c r="AH4006" t="s">
        <v>86</v>
      </c>
      <c r="AI4006" t="s">
        <v>4886</v>
      </c>
      <c r="AJ4006" t="s">
        <v>58</v>
      </c>
      <c r="AK4006">
        <v>58392.480000000003</v>
      </c>
      <c r="AL4006">
        <v>0</v>
      </c>
      <c r="AM4006">
        <v>61766.04</v>
      </c>
      <c r="AN4006">
        <v>12</v>
      </c>
      <c r="AO4006" s="1">
        <v>45799</v>
      </c>
      <c r="AP4006" s="1">
        <v>45799</v>
      </c>
      <c r="AQ4006" s="3">
        <v>0.38943287037037044</v>
      </c>
      <c r="AR4006" t="s">
        <v>5380</v>
      </c>
      <c r="AS4006" t="s">
        <v>5252</v>
      </c>
      <c r="AT4006" t="s">
        <v>87</v>
      </c>
      <c r="AU4006" t="s">
        <v>5252</v>
      </c>
      <c r="AV4006">
        <f t="shared" si="62"/>
        <v>8</v>
      </c>
      <c r="AW4006" s="4" t="s">
        <v>5347</v>
      </c>
      <c r="AX4006" s="4" t="s">
        <v>5346</v>
      </c>
    </row>
    <row r="4007" spans="1:50" x14ac:dyDescent="0.3">
      <c r="A4007" t="s">
        <v>5249</v>
      </c>
      <c r="B4007" t="s">
        <v>43</v>
      </c>
      <c r="C4007" t="s">
        <v>5356</v>
      </c>
      <c r="D4007" t="s">
        <v>44</v>
      </c>
      <c r="E4007" t="s">
        <v>4882</v>
      </c>
      <c r="F4007" t="s">
        <v>46</v>
      </c>
      <c r="G4007" t="s">
        <v>47</v>
      </c>
      <c r="H4007" s="1">
        <v>45794</v>
      </c>
      <c r="I4007" t="s">
        <v>5374</v>
      </c>
      <c r="J4007" s="2">
        <v>45807.808194444442</v>
      </c>
      <c r="K4007" t="s">
        <v>43</v>
      </c>
      <c r="L4007" t="s">
        <v>48</v>
      </c>
      <c r="M4007" s="1">
        <v>45794</v>
      </c>
      <c r="N4007" t="s">
        <v>49</v>
      </c>
      <c r="O4007" t="s">
        <v>5250</v>
      </c>
      <c r="P4007" t="s">
        <v>5364</v>
      </c>
      <c r="Q4007" t="s">
        <v>5357</v>
      </c>
      <c r="R4007" t="s">
        <v>5364</v>
      </c>
      <c r="S4007" t="s">
        <v>43</v>
      </c>
      <c r="T4007">
        <v>1902</v>
      </c>
      <c r="U4007" t="s">
        <v>5411</v>
      </c>
      <c r="V4007" t="s">
        <v>5371</v>
      </c>
      <c r="W4007">
        <v>0</v>
      </c>
      <c r="X4007">
        <v>192</v>
      </c>
      <c r="Y4007" t="s">
        <v>51</v>
      </c>
      <c r="Z4007" t="s">
        <v>51</v>
      </c>
      <c r="AA4007">
        <v>4866.04</v>
      </c>
      <c r="AB4007">
        <v>934279.68000000005</v>
      </c>
      <c r="AC4007" t="s">
        <v>52</v>
      </c>
      <c r="AD4007">
        <v>1902</v>
      </c>
      <c r="AE4007" t="s">
        <v>53</v>
      </c>
      <c r="AF4007" t="s">
        <v>5263</v>
      </c>
      <c r="AG4007" t="s">
        <v>463</v>
      </c>
      <c r="AH4007" t="s">
        <v>86</v>
      </c>
      <c r="AI4007" t="s">
        <v>4886</v>
      </c>
      <c r="AJ4007" t="s">
        <v>56</v>
      </c>
      <c r="AK4007">
        <v>58392.6</v>
      </c>
      <c r="AL4007">
        <v>0</v>
      </c>
      <c r="AM4007">
        <v>62073.96</v>
      </c>
      <c r="AN4007">
        <v>12</v>
      </c>
      <c r="AO4007" s="1">
        <v>45799</v>
      </c>
      <c r="AP4007" s="1">
        <v>45799</v>
      </c>
      <c r="AQ4007" s="3">
        <v>0.38943287037037044</v>
      </c>
      <c r="AR4007" t="s">
        <v>5380</v>
      </c>
      <c r="AS4007" t="s">
        <v>5252</v>
      </c>
      <c r="AT4007" t="s">
        <v>87</v>
      </c>
      <c r="AU4007" t="s">
        <v>5252</v>
      </c>
      <c r="AV4007">
        <f t="shared" si="62"/>
        <v>8</v>
      </c>
      <c r="AW4007" s="4" t="s">
        <v>5346</v>
      </c>
      <c r="AX4007" s="4" t="s">
        <v>5347</v>
      </c>
    </row>
    <row r="4008" spans="1:50" x14ac:dyDescent="0.3">
      <c r="A4008" t="s">
        <v>5249</v>
      </c>
      <c r="B4008" t="s">
        <v>43</v>
      </c>
      <c r="C4008" t="s">
        <v>5356</v>
      </c>
      <c r="D4008" t="s">
        <v>44</v>
      </c>
      <c r="E4008" t="s">
        <v>4882</v>
      </c>
      <c r="F4008" t="s">
        <v>46</v>
      </c>
      <c r="G4008" t="s">
        <v>47</v>
      </c>
      <c r="H4008" s="1">
        <v>45794</v>
      </c>
      <c r="I4008" t="s">
        <v>5374</v>
      </c>
      <c r="J4008" s="2">
        <v>45807.808194444442</v>
      </c>
      <c r="K4008" t="s">
        <v>43</v>
      </c>
      <c r="L4008" t="s">
        <v>48</v>
      </c>
      <c r="M4008" s="1">
        <v>45794</v>
      </c>
      <c r="N4008" t="s">
        <v>49</v>
      </c>
      <c r="O4008" t="s">
        <v>5250</v>
      </c>
      <c r="P4008" t="s">
        <v>5364</v>
      </c>
      <c r="Q4008" t="s">
        <v>5357</v>
      </c>
      <c r="R4008" t="s">
        <v>5364</v>
      </c>
      <c r="S4008" t="s">
        <v>43</v>
      </c>
      <c r="T4008">
        <v>1902</v>
      </c>
      <c r="U4008" t="s">
        <v>5411</v>
      </c>
      <c r="V4008" t="s">
        <v>5371</v>
      </c>
      <c r="W4008">
        <v>0</v>
      </c>
      <c r="X4008">
        <v>192</v>
      </c>
      <c r="Y4008" t="s">
        <v>51</v>
      </c>
      <c r="Z4008" t="s">
        <v>51</v>
      </c>
      <c r="AA4008">
        <v>4866.04</v>
      </c>
      <c r="AB4008">
        <v>934279.68000000005</v>
      </c>
      <c r="AC4008" t="s">
        <v>52</v>
      </c>
      <c r="AD4008">
        <v>1902</v>
      </c>
      <c r="AE4008" t="s">
        <v>53</v>
      </c>
      <c r="AF4008" t="s">
        <v>5264</v>
      </c>
      <c r="AG4008" t="s">
        <v>463</v>
      </c>
      <c r="AH4008" t="s">
        <v>55</v>
      </c>
      <c r="AI4008" t="s">
        <v>4886</v>
      </c>
      <c r="AJ4008" t="s">
        <v>56</v>
      </c>
      <c r="AK4008">
        <v>58392.480000000003</v>
      </c>
      <c r="AL4008">
        <v>0</v>
      </c>
      <c r="AM4008">
        <v>61766.04</v>
      </c>
      <c r="AN4008">
        <v>12</v>
      </c>
      <c r="AO4008" s="1">
        <v>45799</v>
      </c>
      <c r="AP4008" s="1">
        <v>45799</v>
      </c>
      <c r="AQ4008" s="3">
        <v>0.3897222222222223</v>
      </c>
      <c r="AR4008" t="s">
        <v>5380</v>
      </c>
      <c r="AS4008" t="s">
        <v>5252</v>
      </c>
      <c r="AT4008" t="s">
        <v>57</v>
      </c>
      <c r="AU4008" t="s">
        <v>5252</v>
      </c>
      <c r="AV4008">
        <f t="shared" si="62"/>
        <v>8</v>
      </c>
      <c r="AW4008" s="4" t="s">
        <v>5347</v>
      </c>
      <c r="AX4008" s="4" t="s">
        <v>5346</v>
      </c>
    </row>
    <row r="4009" spans="1:50" x14ac:dyDescent="0.3">
      <c r="A4009" t="s">
        <v>5249</v>
      </c>
      <c r="B4009" t="s">
        <v>43</v>
      </c>
      <c r="C4009" t="s">
        <v>5356</v>
      </c>
      <c r="D4009" t="s">
        <v>44</v>
      </c>
      <c r="E4009" t="s">
        <v>4882</v>
      </c>
      <c r="F4009" t="s">
        <v>46</v>
      </c>
      <c r="G4009" t="s">
        <v>47</v>
      </c>
      <c r="H4009" s="1">
        <v>45794</v>
      </c>
      <c r="I4009" t="s">
        <v>5374</v>
      </c>
      <c r="J4009" s="2">
        <v>45807.808194444442</v>
      </c>
      <c r="K4009" t="s">
        <v>43</v>
      </c>
      <c r="L4009" t="s">
        <v>48</v>
      </c>
      <c r="M4009" s="1">
        <v>45794</v>
      </c>
      <c r="N4009" t="s">
        <v>49</v>
      </c>
      <c r="O4009" t="s">
        <v>5250</v>
      </c>
      <c r="P4009" t="s">
        <v>5364</v>
      </c>
      <c r="Q4009" t="s">
        <v>5357</v>
      </c>
      <c r="R4009" t="s">
        <v>5364</v>
      </c>
      <c r="S4009" t="s">
        <v>43</v>
      </c>
      <c r="T4009">
        <v>1902</v>
      </c>
      <c r="U4009" t="s">
        <v>5411</v>
      </c>
      <c r="V4009" t="s">
        <v>5371</v>
      </c>
      <c r="W4009">
        <v>0</v>
      </c>
      <c r="X4009">
        <v>192</v>
      </c>
      <c r="Y4009" t="s">
        <v>51</v>
      </c>
      <c r="Z4009" t="s">
        <v>51</v>
      </c>
      <c r="AA4009">
        <v>4866.04</v>
      </c>
      <c r="AB4009">
        <v>934279.68000000005</v>
      </c>
      <c r="AC4009" t="s">
        <v>52</v>
      </c>
      <c r="AD4009">
        <v>1902</v>
      </c>
      <c r="AE4009" t="s">
        <v>53</v>
      </c>
      <c r="AF4009" t="s">
        <v>5264</v>
      </c>
      <c r="AG4009" t="s">
        <v>463</v>
      </c>
      <c r="AH4009" t="s">
        <v>55</v>
      </c>
      <c r="AI4009" t="s">
        <v>4886</v>
      </c>
      <c r="AJ4009" t="s">
        <v>58</v>
      </c>
      <c r="AK4009">
        <v>58392.6</v>
      </c>
      <c r="AL4009">
        <v>0</v>
      </c>
      <c r="AM4009">
        <v>62073.96</v>
      </c>
      <c r="AN4009">
        <v>12</v>
      </c>
      <c r="AO4009" s="1">
        <v>45799</v>
      </c>
      <c r="AP4009" s="1">
        <v>45799</v>
      </c>
      <c r="AQ4009" s="3">
        <v>0.3897222222222223</v>
      </c>
      <c r="AR4009" t="s">
        <v>5380</v>
      </c>
      <c r="AS4009" t="s">
        <v>5252</v>
      </c>
      <c r="AT4009" t="s">
        <v>57</v>
      </c>
      <c r="AU4009" t="s">
        <v>5252</v>
      </c>
      <c r="AV4009">
        <f t="shared" si="62"/>
        <v>8</v>
      </c>
      <c r="AW4009" s="4" t="s">
        <v>5346</v>
      </c>
      <c r="AX4009" s="4" t="s">
        <v>5347</v>
      </c>
    </row>
    <row r="4010" spans="1:50" x14ac:dyDescent="0.3">
      <c r="A4010" t="s">
        <v>5249</v>
      </c>
      <c r="B4010" t="s">
        <v>43</v>
      </c>
      <c r="C4010" t="s">
        <v>5356</v>
      </c>
      <c r="D4010" t="s">
        <v>44</v>
      </c>
      <c r="E4010" t="s">
        <v>4882</v>
      </c>
      <c r="F4010" t="s">
        <v>46</v>
      </c>
      <c r="G4010" t="s">
        <v>47</v>
      </c>
      <c r="H4010" s="1">
        <v>45794</v>
      </c>
      <c r="I4010" t="s">
        <v>5374</v>
      </c>
      <c r="J4010" s="2">
        <v>45807.808194444442</v>
      </c>
      <c r="K4010" t="s">
        <v>43</v>
      </c>
      <c r="L4010" t="s">
        <v>48</v>
      </c>
      <c r="M4010" s="1">
        <v>45794</v>
      </c>
      <c r="N4010" t="s">
        <v>49</v>
      </c>
      <c r="O4010" t="s">
        <v>5250</v>
      </c>
      <c r="P4010" t="s">
        <v>5364</v>
      </c>
      <c r="Q4010" t="s">
        <v>5357</v>
      </c>
      <c r="R4010" t="s">
        <v>5364</v>
      </c>
      <c r="S4010" t="s">
        <v>43</v>
      </c>
      <c r="T4010">
        <v>1902</v>
      </c>
      <c r="U4010" t="s">
        <v>5411</v>
      </c>
      <c r="V4010" t="s">
        <v>5371</v>
      </c>
      <c r="W4010">
        <v>0</v>
      </c>
      <c r="X4010">
        <v>192</v>
      </c>
      <c r="Y4010" t="s">
        <v>51</v>
      </c>
      <c r="Z4010" t="s">
        <v>51</v>
      </c>
      <c r="AA4010">
        <v>4866.04</v>
      </c>
      <c r="AB4010">
        <v>934279.68000000005</v>
      </c>
      <c r="AC4010" t="s">
        <v>52</v>
      </c>
      <c r="AD4010">
        <v>1902</v>
      </c>
      <c r="AE4010" t="s">
        <v>53</v>
      </c>
      <c r="AF4010" t="s">
        <v>5265</v>
      </c>
      <c r="AG4010" t="s">
        <v>463</v>
      </c>
      <c r="AH4010" t="s">
        <v>55</v>
      </c>
      <c r="AI4010" t="s">
        <v>4886</v>
      </c>
      <c r="AJ4010" t="s">
        <v>56</v>
      </c>
      <c r="AK4010">
        <v>48660.4</v>
      </c>
      <c r="AL4010">
        <v>0</v>
      </c>
      <c r="AM4010">
        <v>51471.7</v>
      </c>
      <c r="AN4010">
        <v>10</v>
      </c>
      <c r="AO4010" s="1">
        <v>45800</v>
      </c>
      <c r="AP4010" s="1">
        <v>45800</v>
      </c>
      <c r="AQ4010" s="3">
        <v>0.71614583333333348</v>
      </c>
      <c r="AR4010" t="s">
        <v>5380</v>
      </c>
      <c r="AS4010" t="s">
        <v>5266</v>
      </c>
      <c r="AT4010" t="s">
        <v>57</v>
      </c>
      <c r="AU4010" t="s">
        <v>5266</v>
      </c>
      <c r="AV4010">
        <f t="shared" si="62"/>
        <v>7</v>
      </c>
      <c r="AW4010" s="4" t="s">
        <v>5347</v>
      </c>
      <c r="AX4010" s="4" t="s">
        <v>5346</v>
      </c>
    </row>
    <row r="4011" spans="1:50" x14ac:dyDescent="0.3">
      <c r="A4011" t="s">
        <v>5249</v>
      </c>
      <c r="B4011" t="s">
        <v>43</v>
      </c>
      <c r="C4011" t="s">
        <v>5356</v>
      </c>
      <c r="D4011" t="s">
        <v>44</v>
      </c>
      <c r="E4011" t="s">
        <v>4882</v>
      </c>
      <c r="F4011" t="s">
        <v>46</v>
      </c>
      <c r="G4011" t="s">
        <v>47</v>
      </c>
      <c r="H4011" s="1">
        <v>45794</v>
      </c>
      <c r="I4011" t="s">
        <v>5374</v>
      </c>
      <c r="J4011" s="2">
        <v>45807.808194444442</v>
      </c>
      <c r="K4011" t="s">
        <v>43</v>
      </c>
      <c r="L4011" t="s">
        <v>48</v>
      </c>
      <c r="M4011" s="1">
        <v>45794</v>
      </c>
      <c r="N4011" t="s">
        <v>49</v>
      </c>
      <c r="O4011" t="s">
        <v>5250</v>
      </c>
      <c r="P4011" t="s">
        <v>5364</v>
      </c>
      <c r="Q4011" t="s">
        <v>5357</v>
      </c>
      <c r="R4011" t="s">
        <v>5364</v>
      </c>
      <c r="S4011" t="s">
        <v>43</v>
      </c>
      <c r="T4011">
        <v>1902</v>
      </c>
      <c r="U4011" t="s">
        <v>5411</v>
      </c>
      <c r="V4011" t="s">
        <v>5371</v>
      </c>
      <c r="W4011">
        <v>0</v>
      </c>
      <c r="X4011">
        <v>192</v>
      </c>
      <c r="Y4011" t="s">
        <v>51</v>
      </c>
      <c r="Z4011" t="s">
        <v>51</v>
      </c>
      <c r="AA4011">
        <v>4866.04</v>
      </c>
      <c r="AB4011">
        <v>934279.68000000005</v>
      </c>
      <c r="AC4011" t="s">
        <v>52</v>
      </c>
      <c r="AD4011">
        <v>1902</v>
      </c>
      <c r="AE4011" t="s">
        <v>53</v>
      </c>
      <c r="AF4011" t="s">
        <v>5265</v>
      </c>
      <c r="AG4011" t="s">
        <v>463</v>
      </c>
      <c r="AH4011" t="s">
        <v>55</v>
      </c>
      <c r="AI4011" t="s">
        <v>4886</v>
      </c>
      <c r="AJ4011" t="s">
        <v>58</v>
      </c>
      <c r="AK4011">
        <v>48660.5</v>
      </c>
      <c r="AL4011">
        <v>0</v>
      </c>
      <c r="AM4011">
        <v>51728.3</v>
      </c>
      <c r="AN4011">
        <v>10</v>
      </c>
      <c r="AO4011" s="1">
        <v>45800</v>
      </c>
      <c r="AP4011" s="1">
        <v>45800</v>
      </c>
      <c r="AQ4011" s="3">
        <v>0.71614583333333348</v>
      </c>
      <c r="AR4011" t="s">
        <v>5380</v>
      </c>
      <c r="AS4011" t="s">
        <v>5266</v>
      </c>
      <c r="AT4011" t="s">
        <v>57</v>
      </c>
      <c r="AU4011" t="s">
        <v>5266</v>
      </c>
      <c r="AV4011">
        <f t="shared" si="62"/>
        <v>7</v>
      </c>
      <c r="AW4011" s="4" t="s">
        <v>5346</v>
      </c>
      <c r="AX4011" s="4" t="s">
        <v>5347</v>
      </c>
    </row>
    <row r="4012" spans="1:50" x14ac:dyDescent="0.3">
      <c r="A4012" t="s">
        <v>5249</v>
      </c>
      <c r="B4012" t="s">
        <v>43</v>
      </c>
      <c r="C4012" t="s">
        <v>5356</v>
      </c>
      <c r="D4012" t="s">
        <v>44</v>
      </c>
      <c r="E4012" t="s">
        <v>4882</v>
      </c>
      <c r="F4012" t="s">
        <v>46</v>
      </c>
      <c r="G4012" t="s">
        <v>47</v>
      </c>
      <c r="H4012" s="1">
        <v>45794</v>
      </c>
      <c r="I4012" t="s">
        <v>5374</v>
      </c>
      <c r="J4012" s="2">
        <v>45807.808194444442</v>
      </c>
      <c r="K4012" t="s">
        <v>43</v>
      </c>
      <c r="L4012" t="s">
        <v>48</v>
      </c>
      <c r="M4012" s="1">
        <v>45794</v>
      </c>
      <c r="N4012" t="s">
        <v>49</v>
      </c>
      <c r="O4012" t="s">
        <v>5250</v>
      </c>
      <c r="P4012" t="s">
        <v>5364</v>
      </c>
      <c r="Q4012" t="s">
        <v>5357</v>
      </c>
      <c r="R4012" t="s">
        <v>5364</v>
      </c>
      <c r="S4012" t="s">
        <v>43</v>
      </c>
      <c r="T4012">
        <v>1902</v>
      </c>
      <c r="U4012" t="s">
        <v>5411</v>
      </c>
      <c r="V4012" t="s">
        <v>5371</v>
      </c>
      <c r="W4012">
        <v>0</v>
      </c>
      <c r="X4012">
        <v>192</v>
      </c>
      <c r="Y4012" t="s">
        <v>51</v>
      </c>
      <c r="Z4012" t="s">
        <v>51</v>
      </c>
      <c r="AA4012">
        <v>4866.04</v>
      </c>
      <c r="AB4012">
        <v>934279.68000000005</v>
      </c>
      <c r="AC4012" t="s">
        <v>52</v>
      </c>
      <c r="AD4012">
        <v>1902</v>
      </c>
      <c r="AE4012" t="s">
        <v>53</v>
      </c>
      <c r="AF4012" t="s">
        <v>5267</v>
      </c>
      <c r="AG4012" t="s">
        <v>463</v>
      </c>
      <c r="AH4012" t="s">
        <v>55</v>
      </c>
      <c r="AI4012" t="s">
        <v>4886</v>
      </c>
      <c r="AJ4012" t="s">
        <v>56</v>
      </c>
      <c r="AK4012">
        <v>48660.4</v>
      </c>
      <c r="AL4012">
        <v>0</v>
      </c>
      <c r="AM4012">
        <v>51471.7</v>
      </c>
      <c r="AN4012">
        <v>10</v>
      </c>
      <c r="AO4012" s="1">
        <v>45800</v>
      </c>
      <c r="AP4012" s="1">
        <v>45800</v>
      </c>
      <c r="AQ4012" s="3">
        <v>0.93427083333333338</v>
      </c>
      <c r="AR4012" t="s">
        <v>5380</v>
      </c>
      <c r="AS4012" t="s">
        <v>5268</v>
      </c>
      <c r="AT4012" t="s">
        <v>57</v>
      </c>
      <c r="AU4012" t="s">
        <v>5268</v>
      </c>
      <c r="AV4012">
        <f t="shared" si="62"/>
        <v>7</v>
      </c>
      <c r="AW4012" s="4" t="s">
        <v>5347</v>
      </c>
      <c r="AX4012" s="4" t="s">
        <v>5346</v>
      </c>
    </row>
    <row r="4013" spans="1:50" x14ac:dyDescent="0.3">
      <c r="A4013" t="s">
        <v>5249</v>
      </c>
      <c r="B4013" t="s">
        <v>43</v>
      </c>
      <c r="C4013" t="s">
        <v>5356</v>
      </c>
      <c r="D4013" t="s">
        <v>44</v>
      </c>
      <c r="E4013" t="s">
        <v>4882</v>
      </c>
      <c r="F4013" t="s">
        <v>46</v>
      </c>
      <c r="G4013" t="s">
        <v>47</v>
      </c>
      <c r="H4013" s="1">
        <v>45794</v>
      </c>
      <c r="I4013" t="s">
        <v>5374</v>
      </c>
      <c r="J4013" s="2">
        <v>45807.808194444442</v>
      </c>
      <c r="K4013" t="s">
        <v>43</v>
      </c>
      <c r="L4013" t="s">
        <v>48</v>
      </c>
      <c r="M4013" s="1">
        <v>45794</v>
      </c>
      <c r="N4013" t="s">
        <v>49</v>
      </c>
      <c r="O4013" t="s">
        <v>5250</v>
      </c>
      <c r="P4013" t="s">
        <v>5364</v>
      </c>
      <c r="Q4013" t="s">
        <v>5357</v>
      </c>
      <c r="R4013" t="s">
        <v>5364</v>
      </c>
      <c r="S4013" t="s">
        <v>43</v>
      </c>
      <c r="T4013">
        <v>1902</v>
      </c>
      <c r="U4013" t="s">
        <v>5411</v>
      </c>
      <c r="V4013" t="s">
        <v>5371</v>
      </c>
      <c r="W4013">
        <v>0</v>
      </c>
      <c r="X4013">
        <v>192</v>
      </c>
      <c r="Y4013" t="s">
        <v>51</v>
      </c>
      <c r="Z4013" t="s">
        <v>51</v>
      </c>
      <c r="AA4013">
        <v>4866.04</v>
      </c>
      <c r="AB4013">
        <v>934279.68000000005</v>
      </c>
      <c r="AC4013" t="s">
        <v>52</v>
      </c>
      <c r="AD4013">
        <v>1902</v>
      </c>
      <c r="AE4013" t="s">
        <v>53</v>
      </c>
      <c r="AF4013" t="s">
        <v>5267</v>
      </c>
      <c r="AG4013" t="s">
        <v>463</v>
      </c>
      <c r="AH4013" t="s">
        <v>55</v>
      </c>
      <c r="AI4013" t="s">
        <v>4886</v>
      </c>
      <c r="AJ4013" t="s">
        <v>58</v>
      </c>
      <c r="AK4013">
        <v>48660.5</v>
      </c>
      <c r="AL4013">
        <v>0</v>
      </c>
      <c r="AM4013">
        <v>51728.3</v>
      </c>
      <c r="AN4013">
        <v>10</v>
      </c>
      <c r="AO4013" s="1">
        <v>45800</v>
      </c>
      <c r="AP4013" s="1">
        <v>45800</v>
      </c>
      <c r="AQ4013" s="3">
        <v>0.93427083333333338</v>
      </c>
      <c r="AR4013" t="s">
        <v>5380</v>
      </c>
      <c r="AS4013" t="s">
        <v>5268</v>
      </c>
      <c r="AT4013" t="s">
        <v>57</v>
      </c>
      <c r="AU4013" t="s">
        <v>5268</v>
      </c>
      <c r="AV4013">
        <f t="shared" si="62"/>
        <v>7</v>
      </c>
      <c r="AW4013" s="4" t="s">
        <v>5346</v>
      </c>
      <c r="AX4013" s="4" t="s">
        <v>5347</v>
      </c>
    </row>
    <row r="4014" spans="1:50" x14ac:dyDescent="0.3">
      <c r="A4014" t="s">
        <v>5249</v>
      </c>
      <c r="B4014" t="s">
        <v>43</v>
      </c>
      <c r="C4014" t="s">
        <v>5356</v>
      </c>
      <c r="D4014" t="s">
        <v>44</v>
      </c>
      <c r="E4014" t="s">
        <v>4882</v>
      </c>
      <c r="F4014" t="s">
        <v>46</v>
      </c>
      <c r="G4014" t="s">
        <v>47</v>
      </c>
      <c r="H4014" s="1">
        <v>45794</v>
      </c>
      <c r="I4014" t="s">
        <v>5374</v>
      </c>
      <c r="J4014" s="2">
        <v>45807.808194444442</v>
      </c>
      <c r="K4014" t="s">
        <v>43</v>
      </c>
      <c r="L4014" t="s">
        <v>48</v>
      </c>
      <c r="M4014" s="1">
        <v>45794</v>
      </c>
      <c r="N4014" t="s">
        <v>49</v>
      </c>
      <c r="O4014" t="s">
        <v>5250</v>
      </c>
      <c r="P4014" t="s">
        <v>5364</v>
      </c>
      <c r="Q4014" t="s">
        <v>5357</v>
      </c>
      <c r="R4014" t="s">
        <v>5364</v>
      </c>
      <c r="S4014" t="s">
        <v>43</v>
      </c>
      <c r="T4014">
        <v>1902</v>
      </c>
      <c r="U4014" t="s">
        <v>5411</v>
      </c>
      <c r="V4014" t="s">
        <v>5371</v>
      </c>
      <c r="W4014">
        <v>0</v>
      </c>
      <c r="X4014">
        <v>192</v>
      </c>
      <c r="Y4014" t="s">
        <v>51</v>
      </c>
      <c r="Z4014" t="s">
        <v>51</v>
      </c>
      <c r="AA4014">
        <v>4866.04</v>
      </c>
      <c r="AB4014">
        <v>934279.68000000005</v>
      </c>
      <c r="AC4014" t="s">
        <v>52</v>
      </c>
      <c r="AD4014">
        <v>1902</v>
      </c>
      <c r="AE4014" t="s">
        <v>53</v>
      </c>
      <c r="AF4014" t="s">
        <v>5269</v>
      </c>
      <c r="AG4014" t="s">
        <v>463</v>
      </c>
      <c r="AH4014" t="s">
        <v>55</v>
      </c>
      <c r="AI4014" t="s">
        <v>4886</v>
      </c>
      <c r="AJ4014" t="s">
        <v>56</v>
      </c>
      <c r="AK4014">
        <v>24330.2</v>
      </c>
      <c r="AL4014">
        <v>0</v>
      </c>
      <c r="AM4014">
        <v>25735.85</v>
      </c>
      <c r="AN4014">
        <v>5</v>
      </c>
      <c r="AO4014" s="1">
        <v>45801</v>
      </c>
      <c r="AP4014" s="1">
        <v>45801</v>
      </c>
      <c r="AQ4014" s="3">
        <v>0.51017361111111104</v>
      </c>
      <c r="AR4014" t="s">
        <v>5380</v>
      </c>
      <c r="AS4014" t="s">
        <v>5270</v>
      </c>
      <c r="AT4014" t="s">
        <v>57</v>
      </c>
      <c r="AU4014" t="s">
        <v>5270</v>
      </c>
      <c r="AV4014">
        <f t="shared" si="62"/>
        <v>6</v>
      </c>
      <c r="AW4014" s="4" t="s">
        <v>5347</v>
      </c>
      <c r="AX4014" s="4" t="s">
        <v>5346</v>
      </c>
    </row>
    <row r="4015" spans="1:50" x14ac:dyDescent="0.3">
      <c r="A4015" t="s">
        <v>5249</v>
      </c>
      <c r="B4015" t="s">
        <v>43</v>
      </c>
      <c r="C4015" t="s">
        <v>5356</v>
      </c>
      <c r="D4015" t="s">
        <v>44</v>
      </c>
      <c r="E4015" t="s">
        <v>4882</v>
      </c>
      <c r="F4015" t="s">
        <v>46</v>
      </c>
      <c r="G4015" t="s">
        <v>47</v>
      </c>
      <c r="H4015" s="1">
        <v>45794</v>
      </c>
      <c r="I4015" t="s">
        <v>5374</v>
      </c>
      <c r="J4015" s="2">
        <v>45807.808194444442</v>
      </c>
      <c r="K4015" t="s">
        <v>43</v>
      </c>
      <c r="L4015" t="s">
        <v>48</v>
      </c>
      <c r="M4015" s="1">
        <v>45794</v>
      </c>
      <c r="N4015" t="s">
        <v>49</v>
      </c>
      <c r="O4015" t="s">
        <v>5250</v>
      </c>
      <c r="P4015" t="s">
        <v>5364</v>
      </c>
      <c r="Q4015" t="s">
        <v>5357</v>
      </c>
      <c r="R4015" t="s">
        <v>5364</v>
      </c>
      <c r="S4015" t="s">
        <v>43</v>
      </c>
      <c r="T4015">
        <v>1902</v>
      </c>
      <c r="U4015" t="s">
        <v>5411</v>
      </c>
      <c r="V4015" t="s">
        <v>5371</v>
      </c>
      <c r="W4015">
        <v>0</v>
      </c>
      <c r="X4015">
        <v>192</v>
      </c>
      <c r="Y4015" t="s">
        <v>51</v>
      </c>
      <c r="Z4015" t="s">
        <v>51</v>
      </c>
      <c r="AA4015">
        <v>4866.04</v>
      </c>
      <c r="AB4015">
        <v>934279.68000000005</v>
      </c>
      <c r="AC4015" t="s">
        <v>52</v>
      </c>
      <c r="AD4015">
        <v>1902</v>
      </c>
      <c r="AE4015" t="s">
        <v>53</v>
      </c>
      <c r="AF4015" t="s">
        <v>5269</v>
      </c>
      <c r="AG4015" t="s">
        <v>463</v>
      </c>
      <c r="AH4015" t="s">
        <v>55</v>
      </c>
      <c r="AI4015" t="s">
        <v>4886</v>
      </c>
      <c r="AJ4015" t="s">
        <v>58</v>
      </c>
      <c r="AK4015">
        <v>24330.25</v>
      </c>
      <c r="AL4015">
        <v>0</v>
      </c>
      <c r="AM4015">
        <v>25864.15</v>
      </c>
      <c r="AN4015">
        <v>5</v>
      </c>
      <c r="AO4015" s="1">
        <v>45801</v>
      </c>
      <c r="AP4015" s="1">
        <v>45801</v>
      </c>
      <c r="AQ4015" s="3">
        <v>0.51017361111111104</v>
      </c>
      <c r="AR4015" t="s">
        <v>5380</v>
      </c>
      <c r="AS4015" t="s">
        <v>5270</v>
      </c>
      <c r="AT4015" t="s">
        <v>57</v>
      </c>
      <c r="AU4015" t="s">
        <v>5270</v>
      </c>
      <c r="AV4015">
        <f t="shared" si="62"/>
        <v>6</v>
      </c>
      <c r="AW4015" s="4" t="s">
        <v>5346</v>
      </c>
      <c r="AX4015" s="4" t="s">
        <v>5347</v>
      </c>
    </row>
    <row r="4016" spans="1:50" x14ac:dyDescent="0.3">
      <c r="A4016" t="s">
        <v>5249</v>
      </c>
      <c r="B4016" t="s">
        <v>43</v>
      </c>
      <c r="C4016" t="s">
        <v>5356</v>
      </c>
      <c r="D4016" t="s">
        <v>44</v>
      </c>
      <c r="E4016" t="s">
        <v>4882</v>
      </c>
      <c r="F4016" t="s">
        <v>46</v>
      </c>
      <c r="G4016" t="s">
        <v>47</v>
      </c>
      <c r="H4016" s="1">
        <v>45794</v>
      </c>
      <c r="I4016" t="s">
        <v>5374</v>
      </c>
      <c r="J4016" s="2">
        <v>45807.808194444442</v>
      </c>
      <c r="K4016" t="s">
        <v>43</v>
      </c>
      <c r="L4016" t="s">
        <v>48</v>
      </c>
      <c r="M4016" s="1">
        <v>45794</v>
      </c>
      <c r="N4016" t="s">
        <v>49</v>
      </c>
      <c r="O4016" t="s">
        <v>5250</v>
      </c>
      <c r="P4016" t="s">
        <v>5364</v>
      </c>
      <c r="Q4016" t="s">
        <v>5357</v>
      </c>
      <c r="R4016" t="s">
        <v>5364</v>
      </c>
      <c r="S4016" t="s">
        <v>43</v>
      </c>
      <c r="T4016">
        <v>1902</v>
      </c>
      <c r="U4016" t="s">
        <v>5411</v>
      </c>
      <c r="V4016" t="s">
        <v>5371</v>
      </c>
      <c r="W4016">
        <v>0</v>
      </c>
      <c r="X4016">
        <v>192</v>
      </c>
      <c r="Y4016" t="s">
        <v>51</v>
      </c>
      <c r="Z4016" t="s">
        <v>51</v>
      </c>
      <c r="AA4016">
        <v>4866.04</v>
      </c>
      <c r="AB4016">
        <v>934279.68000000005</v>
      </c>
      <c r="AC4016" t="s">
        <v>52</v>
      </c>
      <c r="AD4016">
        <v>1902</v>
      </c>
      <c r="AE4016" t="s">
        <v>53</v>
      </c>
      <c r="AF4016" t="s">
        <v>5271</v>
      </c>
      <c r="AG4016" t="s">
        <v>463</v>
      </c>
      <c r="AH4016" t="s">
        <v>55</v>
      </c>
      <c r="AI4016" t="s">
        <v>4886</v>
      </c>
      <c r="AJ4016" t="s">
        <v>56</v>
      </c>
      <c r="AK4016">
        <v>145981.20000000001</v>
      </c>
      <c r="AL4016">
        <v>0</v>
      </c>
      <c r="AM4016">
        <v>154415.1</v>
      </c>
      <c r="AN4016">
        <v>30</v>
      </c>
      <c r="AO4016" s="1">
        <v>45803</v>
      </c>
      <c r="AP4016" s="1">
        <v>45803</v>
      </c>
      <c r="AQ4016" s="3">
        <v>0.22539351851851852</v>
      </c>
      <c r="AR4016" t="s">
        <v>5375</v>
      </c>
      <c r="AS4016" t="s">
        <v>5272</v>
      </c>
      <c r="AT4016" t="s">
        <v>57</v>
      </c>
      <c r="AU4016" t="s">
        <v>5272</v>
      </c>
      <c r="AV4016">
        <f t="shared" si="62"/>
        <v>4</v>
      </c>
      <c r="AW4016" s="4" t="s">
        <v>5347</v>
      </c>
      <c r="AX4016" s="4" t="s">
        <v>5346</v>
      </c>
    </row>
    <row r="4017" spans="1:50" x14ac:dyDescent="0.3">
      <c r="A4017" t="s">
        <v>5249</v>
      </c>
      <c r="B4017" t="s">
        <v>43</v>
      </c>
      <c r="C4017" t="s">
        <v>5356</v>
      </c>
      <c r="D4017" t="s">
        <v>44</v>
      </c>
      <c r="E4017" t="s">
        <v>4882</v>
      </c>
      <c r="F4017" t="s">
        <v>46</v>
      </c>
      <c r="G4017" t="s">
        <v>47</v>
      </c>
      <c r="H4017" s="1">
        <v>45794</v>
      </c>
      <c r="I4017" t="s">
        <v>5374</v>
      </c>
      <c r="J4017" s="2">
        <v>45807.808194444442</v>
      </c>
      <c r="K4017" t="s">
        <v>43</v>
      </c>
      <c r="L4017" t="s">
        <v>48</v>
      </c>
      <c r="M4017" s="1">
        <v>45794</v>
      </c>
      <c r="N4017" t="s">
        <v>49</v>
      </c>
      <c r="O4017" t="s">
        <v>5250</v>
      </c>
      <c r="P4017" t="s">
        <v>5364</v>
      </c>
      <c r="Q4017" t="s">
        <v>5357</v>
      </c>
      <c r="R4017" t="s">
        <v>5364</v>
      </c>
      <c r="S4017" t="s">
        <v>43</v>
      </c>
      <c r="T4017">
        <v>1902</v>
      </c>
      <c r="U4017" t="s">
        <v>5411</v>
      </c>
      <c r="V4017" t="s">
        <v>5371</v>
      </c>
      <c r="W4017">
        <v>0</v>
      </c>
      <c r="X4017">
        <v>192</v>
      </c>
      <c r="Y4017" t="s">
        <v>51</v>
      </c>
      <c r="Z4017" t="s">
        <v>51</v>
      </c>
      <c r="AA4017">
        <v>4866.04</v>
      </c>
      <c r="AB4017">
        <v>934279.68000000005</v>
      </c>
      <c r="AC4017" t="s">
        <v>52</v>
      </c>
      <c r="AD4017">
        <v>1902</v>
      </c>
      <c r="AE4017" t="s">
        <v>53</v>
      </c>
      <c r="AF4017" t="s">
        <v>5271</v>
      </c>
      <c r="AG4017" t="s">
        <v>463</v>
      </c>
      <c r="AH4017" t="s">
        <v>55</v>
      </c>
      <c r="AI4017" t="s">
        <v>4886</v>
      </c>
      <c r="AJ4017" t="s">
        <v>58</v>
      </c>
      <c r="AK4017">
        <v>145981.5</v>
      </c>
      <c r="AL4017">
        <v>0</v>
      </c>
      <c r="AM4017">
        <v>155184.9</v>
      </c>
      <c r="AN4017">
        <v>30</v>
      </c>
      <c r="AO4017" s="1">
        <v>45803</v>
      </c>
      <c r="AP4017" s="1">
        <v>45803</v>
      </c>
      <c r="AQ4017" s="3">
        <v>0.22539351851851852</v>
      </c>
      <c r="AR4017" t="s">
        <v>5375</v>
      </c>
      <c r="AS4017" t="s">
        <v>5272</v>
      </c>
      <c r="AT4017" t="s">
        <v>57</v>
      </c>
      <c r="AU4017" t="s">
        <v>5272</v>
      </c>
      <c r="AV4017">
        <f t="shared" si="62"/>
        <v>4</v>
      </c>
      <c r="AW4017" s="4" t="s">
        <v>5346</v>
      </c>
      <c r="AX4017" s="4" t="s">
        <v>5347</v>
      </c>
    </row>
    <row r="4018" spans="1:50" x14ac:dyDescent="0.3">
      <c r="A4018" t="s">
        <v>5249</v>
      </c>
      <c r="B4018" t="s">
        <v>43</v>
      </c>
      <c r="C4018" t="s">
        <v>5356</v>
      </c>
      <c r="D4018" t="s">
        <v>44</v>
      </c>
      <c r="E4018" t="s">
        <v>4882</v>
      </c>
      <c r="F4018" t="s">
        <v>46</v>
      </c>
      <c r="G4018" t="s">
        <v>47</v>
      </c>
      <c r="H4018" s="1">
        <v>45794</v>
      </c>
      <c r="I4018" t="s">
        <v>5374</v>
      </c>
      <c r="J4018" s="2">
        <v>45807.808194444442</v>
      </c>
      <c r="K4018" t="s">
        <v>43</v>
      </c>
      <c r="L4018" t="s">
        <v>48</v>
      </c>
      <c r="M4018" s="1">
        <v>45794</v>
      </c>
      <c r="N4018" t="s">
        <v>49</v>
      </c>
      <c r="O4018" t="s">
        <v>5250</v>
      </c>
      <c r="P4018" t="s">
        <v>5364</v>
      </c>
      <c r="Q4018" t="s">
        <v>5357</v>
      </c>
      <c r="R4018" t="s">
        <v>5364</v>
      </c>
      <c r="S4018" t="s">
        <v>43</v>
      </c>
      <c r="T4018">
        <v>1902</v>
      </c>
      <c r="U4018" t="s">
        <v>5411</v>
      </c>
      <c r="V4018" t="s">
        <v>5371</v>
      </c>
      <c r="W4018">
        <v>0</v>
      </c>
      <c r="X4018">
        <v>192</v>
      </c>
      <c r="Y4018" t="s">
        <v>51</v>
      </c>
      <c r="Z4018" t="s">
        <v>51</v>
      </c>
      <c r="AA4018">
        <v>4866.04</v>
      </c>
      <c r="AB4018">
        <v>934279.68000000005</v>
      </c>
      <c r="AC4018" t="s">
        <v>52</v>
      </c>
      <c r="AD4018">
        <v>1902</v>
      </c>
      <c r="AE4018" t="s">
        <v>53</v>
      </c>
      <c r="AF4018" t="s">
        <v>5273</v>
      </c>
      <c r="AG4018" t="s">
        <v>463</v>
      </c>
      <c r="AH4018" t="s">
        <v>55</v>
      </c>
      <c r="AI4018" t="s">
        <v>4886</v>
      </c>
      <c r="AJ4018" t="s">
        <v>56</v>
      </c>
      <c r="AK4018">
        <v>72990.600000000006</v>
      </c>
      <c r="AL4018">
        <v>0</v>
      </c>
      <c r="AM4018">
        <v>77207.55</v>
      </c>
      <c r="AN4018">
        <v>15</v>
      </c>
      <c r="AO4018" s="1">
        <v>45803</v>
      </c>
      <c r="AP4018" s="1">
        <v>45803</v>
      </c>
      <c r="AQ4018" s="3">
        <v>0.22582175925925929</v>
      </c>
      <c r="AR4018" t="s">
        <v>5375</v>
      </c>
      <c r="AS4018" t="s">
        <v>5274</v>
      </c>
      <c r="AT4018" t="s">
        <v>57</v>
      </c>
      <c r="AU4018" t="s">
        <v>5274</v>
      </c>
      <c r="AV4018">
        <f t="shared" si="62"/>
        <v>4</v>
      </c>
      <c r="AW4018" s="4" t="s">
        <v>5347</v>
      </c>
      <c r="AX4018" s="4" t="s">
        <v>5346</v>
      </c>
    </row>
    <row r="4019" spans="1:50" x14ac:dyDescent="0.3">
      <c r="A4019" t="s">
        <v>5249</v>
      </c>
      <c r="B4019" t="s">
        <v>43</v>
      </c>
      <c r="C4019" t="s">
        <v>5356</v>
      </c>
      <c r="D4019" t="s">
        <v>44</v>
      </c>
      <c r="E4019" t="s">
        <v>4882</v>
      </c>
      <c r="F4019" t="s">
        <v>46</v>
      </c>
      <c r="G4019" t="s">
        <v>47</v>
      </c>
      <c r="H4019" s="1">
        <v>45794</v>
      </c>
      <c r="I4019" t="s">
        <v>5374</v>
      </c>
      <c r="J4019" s="2">
        <v>45807.808194444442</v>
      </c>
      <c r="K4019" t="s">
        <v>43</v>
      </c>
      <c r="L4019" t="s">
        <v>48</v>
      </c>
      <c r="M4019" s="1">
        <v>45794</v>
      </c>
      <c r="N4019" t="s">
        <v>49</v>
      </c>
      <c r="O4019" t="s">
        <v>5250</v>
      </c>
      <c r="P4019" t="s">
        <v>5364</v>
      </c>
      <c r="Q4019" t="s">
        <v>5357</v>
      </c>
      <c r="R4019" t="s">
        <v>5364</v>
      </c>
      <c r="S4019" t="s">
        <v>43</v>
      </c>
      <c r="T4019">
        <v>1902</v>
      </c>
      <c r="U4019" t="s">
        <v>5411</v>
      </c>
      <c r="V4019" t="s">
        <v>5371</v>
      </c>
      <c r="W4019">
        <v>0</v>
      </c>
      <c r="X4019">
        <v>192</v>
      </c>
      <c r="Y4019" t="s">
        <v>51</v>
      </c>
      <c r="Z4019" t="s">
        <v>51</v>
      </c>
      <c r="AA4019">
        <v>4866.04</v>
      </c>
      <c r="AB4019">
        <v>934279.68000000005</v>
      </c>
      <c r="AC4019" t="s">
        <v>52</v>
      </c>
      <c r="AD4019">
        <v>1902</v>
      </c>
      <c r="AE4019" t="s">
        <v>53</v>
      </c>
      <c r="AF4019" t="s">
        <v>5273</v>
      </c>
      <c r="AG4019" t="s">
        <v>463</v>
      </c>
      <c r="AH4019" t="s">
        <v>55</v>
      </c>
      <c r="AI4019" t="s">
        <v>4886</v>
      </c>
      <c r="AJ4019" t="s">
        <v>58</v>
      </c>
      <c r="AK4019">
        <v>72990.75</v>
      </c>
      <c r="AL4019">
        <v>0</v>
      </c>
      <c r="AM4019">
        <v>77592.45</v>
      </c>
      <c r="AN4019">
        <v>15</v>
      </c>
      <c r="AO4019" s="1">
        <v>45803</v>
      </c>
      <c r="AP4019" s="1">
        <v>45803</v>
      </c>
      <c r="AQ4019" s="3">
        <v>0.22582175925925929</v>
      </c>
      <c r="AR4019" t="s">
        <v>5375</v>
      </c>
      <c r="AS4019" t="s">
        <v>5274</v>
      </c>
      <c r="AT4019" t="s">
        <v>57</v>
      </c>
      <c r="AU4019" t="s">
        <v>5274</v>
      </c>
      <c r="AV4019">
        <f t="shared" si="62"/>
        <v>4</v>
      </c>
      <c r="AW4019" s="4" t="s">
        <v>5346</v>
      </c>
      <c r="AX4019" s="4" t="s">
        <v>5347</v>
      </c>
    </row>
    <row r="4020" spans="1:50" x14ac:dyDescent="0.3">
      <c r="A4020" t="s">
        <v>5249</v>
      </c>
      <c r="B4020" t="s">
        <v>43</v>
      </c>
      <c r="C4020" t="s">
        <v>5356</v>
      </c>
      <c r="D4020" t="s">
        <v>44</v>
      </c>
      <c r="E4020" t="s">
        <v>4882</v>
      </c>
      <c r="F4020" t="s">
        <v>46</v>
      </c>
      <c r="G4020" t="s">
        <v>47</v>
      </c>
      <c r="H4020" s="1">
        <v>45794</v>
      </c>
      <c r="I4020" t="s">
        <v>5374</v>
      </c>
      <c r="J4020" s="2">
        <v>45807.808194444442</v>
      </c>
      <c r="K4020" t="s">
        <v>43</v>
      </c>
      <c r="L4020" t="s">
        <v>48</v>
      </c>
      <c r="M4020" s="1">
        <v>45794</v>
      </c>
      <c r="N4020" t="s">
        <v>49</v>
      </c>
      <c r="O4020" t="s">
        <v>5250</v>
      </c>
      <c r="P4020" t="s">
        <v>5364</v>
      </c>
      <c r="Q4020" t="s">
        <v>5357</v>
      </c>
      <c r="R4020" t="s">
        <v>5364</v>
      </c>
      <c r="S4020" t="s">
        <v>43</v>
      </c>
      <c r="T4020">
        <v>1902</v>
      </c>
      <c r="U4020" t="s">
        <v>5411</v>
      </c>
      <c r="V4020" t="s">
        <v>5371</v>
      </c>
      <c r="W4020">
        <v>0</v>
      </c>
      <c r="X4020">
        <v>192</v>
      </c>
      <c r="Y4020" t="s">
        <v>51</v>
      </c>
      <c r="Z4020" t="s">
        <v>51</v>
      </c>
      <c r="AA4020">
        <v>4866.04</v>
      </c>
      <c r="AB4020">
        <v>934279.68000000005</v>
      </c>
      <c r="AC4020" t="s">
        <v>52</v>
      </c>
      <c r="AD4020">
        <v>1902</v>
      </c>
      <c r="AE4020" t="s">
        <v>53</v>
      </c>
      <c r="AF4020" t="s">
        <v>5275</v>
      </c>
      <c r="AG4020" t="s">
        <v>463</v>
      </c>
      <c r="AH4020" t="s">
        <v>55</v>
      </c>
      <c r="AI4020" t="s">
        <v>4886</v>
      </c>
      <c r="AJ4020" t="s">
        <v>56</v>
      </c>
      <c r="AK4020">
        <v>170311.4</v>
      </c>
      <c r="AL4020">
        <v>0</v>
      </c>
      <c r="AM4020">
        <v>180150.95</v>
      </c>
      <c r="AN4020">
        <v>35</v>
      </c>
      <c r="AO4020" s="1">
        <v>45806</v>
      </c>
      <c r="AP4020" s="1">
        <v>45806</v>
      </c>
      <c r="AQ4020" s="3">
        <v>2.2268518518518521E-2</v>
      </c>
      <c r="AR4020" t="s">
        <v>5375</v>
      </c>
      <c r="AS4020" t="s">
        <v>5276</v>
      </c>
      <c r="AT4020" t="s">
        <v>57</v>
      </c>
      <c r="AU4020" t="s">
        <v>5276</v>
      </c>
      <c r="AV4020">
        <f t="shared" si="62"/>
        <v>1</v>
      </c>
      <c r="AW4020" s="4" t="s">
        <v>5347</v>
      </c>
      <c r="AX4020" s="4" t="s">
        <v>5346</v>
      </c>
    </row>
    <row r="4021" spans="1:50" x14ac:dyDescent="0.3">
      <c r="A4021" t="s">
        <v>5249</v>
      </c>
      <c r="B4021" t="s">
        <v>43</v>
      </c>
      <c r="C4021" t="s">
        <v>5356</v>
      </c>
      <c r="D4021" t="s">
        <v>44</v>
      </c>
      <c r="E4021" t="s">
        <v>4882</v>
      </c>
      <c r="F4021" t="s">
        <v>46</v>
      </c>
      <c r="G4021" t="s">
        <v>47</v>
      </c>
      <c r="H4021" s="1">
        <v>45794</v>
      </c>
      <c r="I4021" t="s">
        <v>5374</v>
      </c>
      <c r="J4021" s="2">
        <v>45807.808194444442</v>
      </c>
      <c r="K4021" t="s">
        <v>43</v>
      </c>
      <c r="L4021" t="s">
        <v>48</v>
      </c>
      <c r="M4021" s="1">
        <v>45794</v>
      </c>
      <c r="N4021" t="s">
        <v>49</v>
      </c>
      <c r="O4021" t="s">
        <v>5250</v>
      </c>
      <c r="P4021" t="s">
        <v>5364</v>
      </c>
      <c r="Q4021" t="s">
        <v>5357</v>
      </c>
      <c r="R4021" t="s">
        <v>5364</v>
      </c>
      <c r="S4021" t="s">
        <v>43</v>
      </c>
      <c r="T4021">
        <v>1902</v>
      </c>
      <c r="U4021" t="s">
        <v>5411</v>
      </c>
      <c r="V4021" t="s">
        <v>5371</v>
      </c>
      <c r="W4021">
        <v>0</v>
      </c>
      <c r="X4021">
        <v>192</v>
      </c>
      <c r="Y4021" t="s">
        <v>51</v>
      </c>
      <c r="Z4021" t="s">
        <v>51</v>
      </c>
      <c r="AA4021">
        <v>4866.04</v>
      </c>
      <c r="AB4021">
        <v>934279.68000000005</v>
      </c>
      <c r="AC4021" t="s">
        <v>52</v>
      </c>
      <c r="AD4021">
        <v>1902</v>
      </c>
      <c r="AE4021" t="s">
        <v>53</v>
      </c>
      <c r="AF4021" t="s">
        <v>5275</v>
      </c>
      <c r="AG4021" t="s">
        <v>463</v>
      </c>
      <c r="AH4021" t="s">
        <v>55</v>
      </c>
      <c r="AI4021" t="s">
        <v>4886</v>
      </c>
      <c r="AJ4021" t="s">
        <v>58</v>
      </c>
      <c r="AK4021">
        <v>170311.75</v>
      </c>
      <c r="AL4021">
        <v>0</v>
      </c>
      <c r="AM4021">
        <v>181049.05</v>
      </c>
      <c r="AN4021">
        <v>35</v>
      </c>
      <c r="AO4021" s="1">
        <v>45806</v>
      </c>
      <c r="AP4021" s="1">
        <v>45806</v>
      </c>
      <c r="AQ4021" s="3">
        <v>2.2268518518518521E-2</v>
      </c>
      <c r="AR4021" t="s">
        <v>5375</v>
      </c>
      <c r="AS4021" t="s">
        <v>5276</v>
      </c>
      <c r="AT4021" t="s">
        <v>57</v>
      </c>
      <c r="AU4021" t="s">
        <v>5276</v>
      </c>
      <c r="AV4021">
        <f t="shared" si="62"/>
        <v>1</v>
      </c>
      <c r="AW4021" s="4" t="s">
        <v>5346</v>
      </c>
      <c r="AX4021" s="4" t="s">
        <v>5347</v>
      </c>
    </row>
    <row r="4022" spans="1:50" x14ac:dyDescent="0.3">
      <c r="A4022" t="s">
        <v>5249</v>
      </c>
      <c r="B4022" t="s">
        <v>43</v>
      </c>
      <c r="C4022" t="s">
        <v>5356</v>
      </c>
      <c r="D4022" t="s">
        <v>44</v>
      </c>
      <c r="E4022" t="s">
        <v>4882</v>
      </c>
      <c r="F4022" t="s">
        <v>46</v>
      </c>
      <c r="G4022" t="s">
        <v>47</v>
      </c>
      <c r="H4022" s="1">
        <v>45794</v>
      </c>
      <c r="I4022" t="s">
        <v>5374</v>
      </c>
      <c r="J4022" s="2">
        <v>45807.808194444442</v>
      </c>
      <c r="K4022" t="s">
        <v>43</v>
      </c>
      <c r="L4022" t="s">
        <v>48</v>
      </c>
      <c r="M4022" s="1">
        <v>45794</v>
      </c>
      <c r="N4022" t="s">
        <v>49</v>
      </c>
      <c r="O4022" t="s">
        <v>5250</v>
      </c>
      <c r="P4022" t="s">
        <v>5364</v>
      </c>
      <c r="Q4022" t="s">
        <v>5357</v>
      </c>
      <c r="R4022" t="s">
        <v>5364</v>
      </c>
      <c r="S4022" t="s">
        <v>43</v>
      </c>
      <c r="T4022">
        <v>1902</v>
      </c>
      <c r="U4022" t="s">
        <v>5411</v>
      </c>
      <c r="V4022" t="s">
        <v>5371</v>
      </c>
      <c r="W4022">
        <v>0</v>
      </c>
      <c r="X4022">
        <v>192</v>
      </c>
      <c r="Y4022" t="s">
        <v>51</v>
      </c>
      <c r="Z4022" t="s">
        <v>51</v>
      </c>
      <c r="AA4022">
        <v>4866.04</v>
      </c>
      <c r="AB4022">
        <v>934279.68000000005</v>
      </c>
      <c r="AC4022" t="s">
        <v>52</v>
      </c>
      <c r="AD4022">
        <v>1902</v>
      </c>
      <c r="AE4022" t="s">
        <v>53</v>
      </c>
      <c r="AF4022" t="s">
        <v>5277</v>
      </c>
      <c r="AG4022" t="s">
        <v>463</v>
      </c>
      <c r="AH4022" t="s">
        <v>86</v>
      </c>
      <c r="AI4022" t="s">
        <v>4886</v>
      </c>
      <c r="AJ4022" t="s">
        <v>58</v>
      </c>
      <c r="AK4022">
        <v>170311.4</v>
      </c>
      <c r="AL4022">
        <v>0</v>
      </c>
      <c r="AM4022">
        <v>180150.95</v>
      </c>
      <c r="AN4022">
        <v>35</v>
      </c>
      <c r="AO4022" s="1">
        <v>45806</v>
      </c>
      <c r="AP4022" s="1">
        <v>45806</v>
      </c>
      <c r="AQ4022" s="3">
        <v>2.2673611111111214E-2</v>
      </c>
      <c r="AR4022" t="s">
        <v>5375</v>
      </c>
      <c r="AS4022" t="s">
        <v>5276</v>
      </c>
      <c r="AT4022" t="s">
        <v>87</v>
      </c>
      <c r="AU4022" t="s">
        <v>5276</v>
      </c>
      <c r="AV4022">
        <f t="shared" si="62"/>
        <v>1</v>
      </c>
      <c r="AW4022" s="4" t="s">
        <v>5347</v>
      </c>
      <c r="AX4022" s="4" t="s">
        <v>5346</v>
      </c>
    </row>
    <row r="4023" spans="1:50" x14ac:dyDescent="0.3">
      <c r="A4023" t="s">
        <v>5249</v>
      </c>
      <c r="B4023" t="s">
        <v>43</v>
      </c>
      <c r="C4023" t="s">
        <v>5356</v>
      </c>
      <c r="D4023" t="s">
        <v>44</v>
      </c>
      <c r="E4023" t="s">
        <v>4882</v>
      </c>
      <c r="F4023" t="s">
        <v>46</v>
      </c>
      <c r="G4023" t="s">
        <v>47</v>
      </c>
      <c r="H4023" s="1">
        <v>45794</v>
      </c>
      <c r="I4023" t="s">
        <v>5374</v>
      </c>
      <c r="J4023" s="2">
        <v>45807.808194444442</v>
      </c>
      <c r="K4023" t="s">
        <v>43</v>
      </c>
      <c r="L4023" t="s">
        <v>48</v>
      </c>
      <c r="M4023" s="1">
        <v>45794</v>
      </c>
      <c r="N4023" t="s">
        <v>49</v>
      </c>
      <c r="O4023" t="s">
        <v>5250</v>
      </c>
      <c r="P4023" t="s">
        <v>5364</v>
      </c>
      <c r="Q4023" t="s">
        <v>5357</v>
      </c>
      <c r="R4023" t="s">
        <v>5364</v>
      </c>
      <c r="S4023" t="s">
        <v>43</v>
      </c>
      <c r="T4023">
        <v>1902</v>
      </c>
      <c r="U4023" t="s">
        <v>5411</v>
      </c>
      <c r="V4023" t="s">
        <v>5371</v>
      </c>
      <c r="W4023">
        <v>0</v>
      </c>
      <c r="X4023">
        <v>192</v>
      </c>
      <c r="Y4023" t="s">
        <v>51</v>
      </c>
      <c r="Z4023" t="s">
        <v>51</v>
      </c>
      <c r="AA4023">
        <v>4866.04</v>
      </c>
      <c r="AB4023">
        <v>934279.68000000005</v>
      </c>
      <c r="AC4023" t="s">
        <v>52</v>
      </c>
      <c r="AD4023">
        <v>1902</v>
      </c>
      <c r="AE4023" t="s">
        <v>53</v>
      </c>
      <c r="AF4023" t="s">
        <v>5277</v>
      </c>
      <c r="AG4023" t="s">
        <v>463</v>
      </c>
      <c r="AH4023" t="s">
        <v>86</v>
      </c>
      <c r="AI4023" t="s">
        <v>4886</v>
      </c>
      <c r="AJ4023" t="s">
        <v>56</v>
      </c>
      <c r="AK4023">
        <v>170311.75</v>
      </c>
      <c r="AL4023">
        <v>0</v>
      </c>
      <c r="AM4023">
        <v>181049.05</v>
      </c>
      <c r="AN4023">
        <v>35</v>
      </c>
      <c r="AO4023" s="1">
        <v>45806</v>
      </c>
      <c r="AP4023" s="1">
        <v>45806</v>
      </c>
      <c r="AQ4023" s="3">
        <v>2.2673611111111214E-2</v>
      </c>
      <c r="AR4023" t="s">
        <v>5375</v>
      </c>
      <c r="AS4023" t="s">
        <v>5276</v>
      </c>
      <c r="AT4023" t="s">
        <v>87</v>
      </c>
      <c r="AU4023" t="s">
        <v>5276</v>
      </c>
      <c r="AV4023">
        <f t="shared" si="62"/>
        <v>1</v>
      </c>
      <c r="AW4023" s="4" t="s">
        <v>5346</v>
      </c>
      <c r="AX4023" s="4" t="s">
        <v>5347</v>
      </c>
    </row>
    <row r="4024" spans="1:50" x14ac:dyDescent="0.3">
      <c r="A4024" t="s">
        <v>5249</v>
      </c>
      <c r="B4024" t="s">
        <v>43</v>
      </c>
      <c r="C4024" t="s">
        <v>5356</v>
      </c>
      <c r="D4024" t="s">
        <v>44</v>
      </c>
      <c r="E4024" t="s">
        <v>4882</v>
      </c>
      <c r="F4024" t="s">
        <v>46</v>
      </c>
      <c r="G4024" t="s">
        <v>47</v>
      </c>
      <c r="H4024" s="1">
        <v>45794</v>
      </c>
      <c r="I4024" t="s">
        <v>5374</v>
      </c>
      <c r="J4024" s="2">
        <v>45807.808194444442</v>
      </c>
      <c r="K4024" t="s">
        <v>43</v>
      </c>
      <c r="L4024" t="s">
        <v>48</v>
      </c>
      <c r="M4024" s="1">
        <v>45794</v>
      </c>
      <c r="N4024" t="s">
        <v>49</v>
      </c>
      <c r="O4024" t="s">
        <v>5250</v>
      </c>
      <c r="P4024" t="s">
        <v>5364</v>
      </c>
      <c r="Q4024" t="s">
        <v>5357</v>
      </c>
      <c r="R4024" t="s">
        <v>5364</v>
      </c>
      <c r="S4024" t="s">
        <v>43</v>
      </c>
      <c r="T4024">
        <v>1902</v>
      </c>
      <c r="U4024" t="s">
        <v>5411</v>
      </c>
      <c r="V4024" t="s">
        <v>5371</v>
      </c>
      <c r="W4024">
        <v>0</v>
      </c>
      <c r="X4024">
        <v>192</v>
      </c>
      <c r="Y4024" t="s">
        <v>51</v>
      </c>
      <c r="Z4024" t="s">
        <v>51</v>
      </c>
      <c r="AA4024">
        <v>4866.04</v>
      </c>
      <c r="AB4024">
        <v>934279.68000000005</v>
      </c>
      <c r="AC4024" t="s">
        <v>52</v>
      </c>
      <c r="AD4024">
        <v>1902</v>
      </c>
      <c r="AE4024" t="s">
        <v>53</v>
      </c>
      <c r="AF4024" t="s">
        <v>5278</v>
      </c>
      <c r="AG4024" t="s">
        <v>463</v>
      </c>
      <c r="AH4024" t="s">
        <v>55</v>
      </c>
      <c r="AI4024" t="s">
        <v>4886</v>
      </c>
      <c r="AJ4024" t="s">
        <v>56</v>
      </c>
      <c r="AK4024">
        <v>170311.4</v>
      </c>
      <c r="AL4024">
        <v>0</v>
      </c>
      <c r="AM4024">
        <v>180150.95</v>
      </c>
      <c r="AN4024">
        <v>35</v>
      </c>
      <c r="AO4024" s="1">
        <v>45806</v>
      </c>
      <c r="AP4024" s="1">
        <v>45806</v>
      </c>
      <c r="AQ4024" s="3">
        <v>2.285879629629628E-2</v>
      </c>
      <c r="AR4024" t="s">
        <v>5375</v>
      </c>
      <c r="AS4024" t="s">
        <v>5276</v>
      </c>
      <c r="AT4024" t="s">
        <v>57</v>
      </c>
      <c r="AU4024" t="s">
        <v>5276</v>
      </c>
      <c r="AV4024">
        <f t="shared" si="62"/>
        <v>1</v>
      </c>
      <c r="AW4024" s="4" t="s">
        <v>5347</v>
      </c>
      <c r="AX4024" s="4" t="s">
        <v>5346</v>
      </c>
    </row>
    <row r="4025" spans="1:50" x14ac:dyDescent="0.3">
      <c r="A4025" t="s">
        <v>5249</v>
      </c>
      <c r="B4025" t="s">
        <v>43</v>
      </c>
      <c r="C4025" t="s">
        <v>5356</v>
      </c>
      <c r="D4025" t="s">
        <v>44</v>
      </c>
      <c r="E4025" t="s">
        <v>4882</v>
      </c>
      <c r="F4025" t="s">
        <v>46</v>
      </c>
      <c r="G4025" t="s">
        <v>47</v>
      </c>
      <c r="H4025" s="1">
        <v>45794</v>
      </c>
      <c r="I4025" t="s">
        <v>5374</v>
      </c>
      <c r="J4025" s="2">
        <v>45807.808194444442</v>
      </c>
      <c r="K4025" t="s">
        <v>43</v>
      </c>
      <c r="L4025" t="s">
        <v>48</v>
      </c>
      <c r="M4025" s="1">
        <v>45794</v>
      </c>
      <c r="N4025" t="s">
        <v>49</v>
      </c>
      <c r="O4025" t="s">
        <v>5250</v>
      </c>
      <c r="P4025" t="s">
        <v>5364</v>
      </c>
      <c r="Q4025" t="s">
        <v>5357</v>
      </c>
      <c r="R4025" t="s">
        <v>5364</v>
      </c>
      <c r="S4025" t="s">
        <v>43</v>
      </c>
      <c r="T4025">
        <v>1902</v>
      </c>
      <c r="U4025" t="s">
        <v>5411</v>
      </c>
      <c r="V4025" t="s">
        <v>5371</v>
      </c>
      <c r="W4025">
        <v>0</v>
      </c>
      <c r="X4025">
        <v>192</v>
      </c>
      <c r="Y4025" t="s">
        <v>51</v>
      </c>
      <c r="Z4025" t="s">
        <v>51</v>
      </c>
      <c r="AA4025">
        <v>4866.04</v>
      </c>
      <c r="AB4025">
        <v>934279.68000000005</v>
      </c>
      <c r="AC4025" t="s">
        <v>52</v>
      </c>
      <c r="AD4025">
        <v>1902</v>
      </c>
      <c r="AE4025" t="s">
        <v>53</v>
      </c>
      <c r="AF4025" t="s">
        <v>5278</v>
      </c>
      <c r="AG4025" t="s">
        <v>463</v>
      </c>
      <c r="AH4025" t="s">
        <v>55</v>
      </c>
      <c r="AI4025" t="s">
        <v>4886</v>
      </c>
      <c r="AJ4025" t="s">
        <v>58</v>
      </c>
      <c r="AK4025">
        <v>170311.75</v>
      </c>
      <c r="AL4025">
        <v>0</v>
      </c>
      <c r="AM4025">
        <v>181049.05</v>
      </c>
      <c r="AN4025">
        <v>35</v>
      </c>
      <c r="AO4025" s="1">
        <v>45806</v>
      </c>
      <c r="AP4025" s="1">
        <v>45806</v>
      </c>
      <c r="AQ4025" s="3">
        <v>2.285879629629628E-2</v>
      </c>
      <c r="AR4025" t="s">
        <v>5375</v>
      </c>
      <c r="AS4025" t="s">
        <v>5276</v>
      </c>
      <c r="AT4025" t="s">
        <v>57</v>
      </c>
      <c r="AU4025" t="s">
        <v>5276</v>
      </c>
      <c r="AV4025">
        <f t="shared" si="62"/>
        <v>1</v>
      </c>
      <c r="AW4025" s="4" t="s">
        <v>5346</v>
      </c>
      <c r="AX4025" s="4" t="s">
        <v>5347</v>
      </c>
    </row>
    <row r="4026" spans="1:50" x14ac:dyDescent="0.3">
      <c r="A4026" t="s">
        <v>5249</v>
      </c>
      <c r="B4026" t="s">
        <v>43</v>
      </c>
      <c r="C4026" t="s">
        <v>5356</v>
      </c>
      <c r="D4026" t="s">
        <v>44</v>
      </c>
      <c r="E4026" t="s">
        <v>4882</v>
      </c>
      <c r="F4026" t="s">
        <v>46</v>
      </c>
      <c r="G4026" t="s">
        <v>47</v>
      </c>
      <c r="H4026" s="1">
        <v>45794</v>
      </c>
      <c r="I4026" t="s">
        <v>5374</v>
      </c>
      <c r="J4026" s="2">
        <v>45807.808194444442</v>
      </c>
      <c r="K4026" t="s">
        <v>43</v>
      </c>
      <c r="L4026" t="s">
        <v>48</v>
      </c>
      <c r="M4026" s="1">
        <v>45794</v>
      </c>
      <c r="N4026" t="s">
        <v>49</v>
      </c>
      <c r="O4026" t="s">
        <v>5250</v>
      </c>
      <c r="P4026" t="s">
        <v>5364</v>
      </c>
      <c r="Q4026" t="s">
        <v>5357</v>
      </c>
      <c r="R4026" t="s">
        <v>5364</v>
      </c>
      <c r="S4026" t="s">
        <v>43</v>
      </c>
      <c r="T4026">
        <v>1902</v>
      </c>
      <c r="U4026" t="s">
        <v>5411</v>
      </c>
      <c r="V4026" t="s">
        <v>5371</v>
      </c>
      <c r="W4026">
        <v>0</v>
      </c>
      <c r="X4026">
        <v>192</v>
      </c>
      <c r="Y4026" t="s">
        <v>51</v>
      </c>
      <c r="Z4026" t="s">
        <v>51</v>
      </c>
      <c r="AA4026">
        <v>4866.04</v>
      </c>
      <c r="AB4026">
        <v>934279.68000000005</v>
      </c>
      <c r="AC4026" t="s">
        <v>52</v>
      </c>
      <c r="AD4026">
        <v>1902</v>
      </c>
      <c r="AE4026" t="s">
        <v>53</v>
      </c>
      <c r="AF4026" t="s">
        <v>5279</v>
      </c>
      <c r="AG4026" t="s">
        <v>463</v>
      </c>
      <c r="AH4026" t="s">
        <v>55</v>
      </c>
      <c r="AI4026" t="s">
        <v>4886</v>
      </c>
      <c r="AJ4026" t="s">
        <v>56</v>
      </c>
      <c r="AK4026">
        <v>48660.4</v>
      </c>
      <c r="AL4026">
        <v>0</v>
      </c>
      <c r="AM4026">
        <v>51471.7</v>
      </c>
      <c r="AN4026">
        <v>10</v>
      </c>
      <c r="AO4026" s="1">
        <v>45806</v>
      </c>
      <c r="AP4026" s="1">
        <v>45806</v>
      </c>
      <c r="AQ4026" s="3">
        <v>2.3483796296296378E-2</v>
      </c>
      <c r="AR4026" t="s">
        <v>5375</v>
      </c>
      <c r="AS4026" t="s">
        <v>5280</v>
      </c>
      <c r="AT4026" t="s">
        <v>57</v>
      </c>
      <c r="AU4026" t="s">
        <v>5280</v>
      </c>
      <c r="AV4026">
        <f t="shared" si="62"/>
        <v>1</v>
      </c>
      <c r="AW4026" s="4" t="s">
        <v>5347</v>
      </c>
      <c r="AX4026" s="4" t="s">
        <v>5346</v>
      </c>
    </row>
    <row r="4027" spans="1:50" x14ac:dyDescent="0.3">
      <c r="A4027" t="s">
        <v>5249</v>
      </c>
      <c r="B4027" t="s">
        <v>43</v>
      </c>
      <c r="C4027" t="s">
        <v>5356</v>
      </c>
      <c r="D4027" t="s">
        <v>44</v>
      </c>
      <c r="E4027" t="s">
        <v>4882</v>
      </c>
      <c r="F4027" t="s">
        <v>46</v>
      </c>
      <c r="G4027" t="s">
        <v>47</v>
      </c>
      <c r="H4027" s="1">
        <v>45794</v>
      </c>
      <c r="I4027" t="s">
        <v>5374</v>
      </c>
      <c r="J4027" s="2">
        <v>45807.808194444442</v>
      </c>
      <c r="K4027" t="s">
        <v>43</v>
      </c>
      <c r="L4027" t="s">
        <v>48</v>
      </c>
      <c r="M4027" s="1">
        <v>45794</v>
      </c>
      <c r="N4027" t="s">
        <v>49</v>
      </c>
      <c r="O4027" t="s">
        <v>5250</v>
      </c>
      <c r="P4027" t="s">
        <v>5364</v>
      </c>
      <c r="Q4027" t="s">
        <v>5357</v>
      </c>
      <c r="R4027" t="s">
        <v>5364</v>
      </c>
      <c r="S4027" t="s">
        <v>43</v>
      </c>
      <c r="T4027">
        <v>1902</v>
      </c>
      <c r="U4027" t="s">
        <v>5411</v>
      </c>
      <c r="V4027" t="s">
        <v>5371</v>
      </c>
      <c r="W4027">
        <v>0</v>
      </c>
      <c r="X4027">
        <v>192</v>
      </c>
      <c r="Y4027" t="s">
        <v>51</v>
      </c>
      <c r="Z4027" t="s">
        <v>51</v>
      </c>
      <c r="AA4027">
        <v>4866.04</v>
      </c>
      <c r="AB4027">
        <v>934279.68000000005</v>
      </c>
      <c r="AC4027" t="s">
        <v>52</v>
      </c>
      <c r="AD4027">
        <v>1902</v>
      </c>
      <c r="AE4027" t="s">
        <v>53</v>
      </c>
      <c r="AF4027" t="s">
        <v>5279</v>
      </c>
      <c r="AG4027" t="s">
        <v>463</v>
      </c>
      <c r="AH4027" t="s">
        <v>55</v>
      </c>
      <c r="AI4027" t="s">
        <v>4886</v>
      </c>
      <c r="AJ4027" t="s">
        <v>58</v>
      </c>
      <c r="AK4027">
        <v>48660.5</v>
      </c>
      <c r="AL4027">
        <v>0</v>
      </c>
      <c r="AM4027">
        <v>51728.3</v>
      </c>
      <c r="AN4027">
        <v>10</v>
      </c>
      <c r="AO4027" s="1">
        <v>45806</v>
      </c>
      <c r="AP4027" s="1">
        <v>45806</v>
      </c>
      <c r="AQ4027" s="3">
        <v>2.3483796296296378E-2</v>
      </c>
      <c r="AR4027" t="s">
        <v>5375</v>
      </c>
      <c r="AS4027" t="s">
        <v>5280</v>
      </c>
      <c r="AT4027" t="s">
        <v>57</v>
      </c>
      <c r="AU4027" t="s">
        <v>5280</v>
      </c>
      <c r="AV4027">
        <f t="shared" si="62"/>
        <v>1</v>
      </c>
      <c r="AW4027" s="4" t="s">
        <v>5346</v>
      </c>
      <c r="AX4027" s="4" t="s">
        <v>5347</v>
      </c>
    </row>
    <row r="4028" spans="1:50" x14ac:dyDescent="0.3">
      <c r="A4028" t="s">
        <v>5249</v>
      </c>
      <c r="B4028" t="s">
        <v>43</v>
      </c>
      <c r="C4028" t="s">
        <v>5356</v>
      </c>
      <c r="D4028" t="s">
        <v>44</v>
      </c>
      <c r="E4028" t="s">
        <v>4882</v>
      </c>
      <c r="F4028" t="s">
        <v>46</v>
      </c>
      <c r="G4028" t="s">
        <v>47</v>
      </c>
      <c r="H4028" s="1">
        <v>45794</v>
      </c>
      <c r="I4028" t="s">
        <v>5374</v>
      </c>
      <c r="J4028" s="2">
        <v>45807.808194444442</v>
      </c>
      <c r="K4028" t="s">
        <v>43</v>
      </c>
      <c r="L4028" t="s">
        <v>48</v>
      </c>
      <c r="M4028" s="1">
        <v>45794</v>
      </c>
      <c r="N4028" t="s">
        <v>49</v>
      </c>
      <c r="O4028" t="s">
        <v>5250</v>
      </c>
      <c r="P4028" t="s">
        <v>5364</v>
      </c>
      <c r="Q4028" t="s">
        <v>5357</v>
      </c>
      <c r="R4028" t="s">
        <v>5364</v>
      </c>
      <c r="S4028" t="s">
        <v>43</v>
      </c>
      <c r="T4028">
        <v>1902</v>
      </c>
      <c r="U4028" t="s">
        <v>5411</v>
      </c>
      <c r="V4028" t="s">
        <v>5371</v>
      </c>
      <c r="W4028">
        <v>0</v>
      </c>
      <c r="X4028">
        <v>192</v>
      </c>
      <c r="Y4028" t="s">
        <v>51</v>
      </c>
      <c r="Z4028" t="s">
        <v>51</v>
      </c>
      <c r="AA4028">
        <v>4866.04</v>
      </c>
      <c r="AB4028">
        <v>934279.68000000005</v>
      </c>
      <c r="AC4028" t="s">
        <v>52</v>
      </c>
      <c r="AD4028">
        <v>1902</v>
      </c>
      <c r="AE4028" t="s">
        <v>53</v>
      </c>
      <c r="AF4028" t="s">
        <v>5281</v>
      </c>
      <c r="AG4028" t="s">
        <v>463</v>
      </c>
      <c r="AH4028" t="s">
        <v>55</v>
      </c>
      <c r="AI4028" t="s">
        <v>4886</v>
      </c>
      <c r="AJ4028" t="s">
        <v>56</v>
      </c>
      <c r="AK4028">
        <v>194641.6</v>
      </c>
      <c r="AL4028">
        <v>0</v>
      </c>
      <c r="AM4028">
        <v>205886.8</v>
      </c>
      <c r="AN4028">
        <v>40</v>
      </c>
      <c r="AO4028" s="1">
        <v>45806</v>
      </c>
      <c r="AP4028" s="1">
        <v>45806</v>
      </c>
      <c r="AQ4028" s="3">
        <v>0.39789351851851862</v>
      </c>
      <c r="AR4028" t="s">
        <v>5375</v>
      </c>
      <c r="AS4028" t="s">
        <v>5282</v>
      </c>
      <c r="AT4028" t="s">
        <v>57</v>
      </c>
      <c r="AU4028" t="s">
        <v>5282</v>
      </c>
      <c r="AV4028">
        <f t="shared" si="62"/>
        <v>1</v>
      </c>
      <c r="AW4028" s="4" t="s">
        <v>5347</v>
      </c>
      <c r="AX4028" s="4" t="s">
        <v>5346</v>
      </c>
    </row>
    <row r="4029" spans="1:50" x14ac:dyDescent="0.3">
      <c r="A4029" t="s">
        <v>5249</v>
      </c>
      <c r="B4029" t="s">
        <v>43</v>
      </c>
      <c r="C4029" t="s">
        <v>5356</v>
      </c>
      <c r="D4029" t="s">
        <v>44</v>
      </c>
      <c r="E4029" t="s">
        <v>4882</v>
      </c>
      <c r="F4029" t="s">
        <v>46</v>
      </c>
      <c r="G4029" t="s">
        <v>47</v>
      </c>
      <c r="H4029" s="1">
        <v>45794</v>
      </c>
      <c r="I4029" t="s">
        <v>5374</v>
      </c>
      <c r="J4029" s="2">
        <v>45807.808194444442</v>
      </c>
      <c r="K4029" t="s">
        <v>43</v>
      </c>
      <c r="L4029" t="s">
        <v>48</v>
      </c>
      <c r="M4029" s="1">
        <v>45794</v>
      </c>
      <c r="N4029" t="s">
        <v>49</v>
      </c>
      <c r="O4029" t="s">
        <v>5250</v>
      </c>
      <c r="P4029" t="s">
        <v>5364</v>
      </c>
      <c r="Q4029" t="s">
        <v>5357</v>
      </c>
      <c r="R4029" t="s">
        <v>5364</v>
      </c>
      <c r="S4029" t="s">
        <v>43</v>
      </c>
      <c r="T4029">
        <v>1902</v>
      </c>
      <c r="U4029" t="s">
        <v>5411</v>
      </c>
      <c r="V4029" t="s">
        <v>5371</v>
      </c>
      <c r="W4029">
        <v>0</v>
      </c>
      <c r="X4029">
        <v>192</v>
      </c>
      <c r="Y4029" t="s">
        <v>51</v>
      </c>
      <c r="Z4029" t="s">
        <v>51</v>
      </c>
      <c r="AA4029">
        <v>4866.04</v>
      </c>
      <c r="AB4029">
        <v>934279.68000000005</v>
      </c>
      <c r="AC4029" t="s">
        <v>52</v>
      </c>
      <c r="AD4029">
        <v>1902</v>
      </c>
      <c r="AE4029" t="s">
        <v>53</v>
      </c>
      <c r="AF4029" t="s">
        <v>5281</v>
      </c>
      <c r="AG4029" t="s">
        <v>463</v>
      </c>
      <c r="AH4029" t="s">
        <v>55</v>
      </c>
      <c r="AI4029" t="s">
        <v>4886</v>
      </c>
      <c r="AJ4029" t="s">
        <v>58</v>
      </c>
      <c r="AK4029">
        <v>194642</v>
      </c>
      <c r="AL4029">
        <v>0</v>
      </c>
      <c r="AM4029">
        <v>206913.2</v>
      </c>
      <c r="AN4029">
        <v>40</v>
      </c>
      <c r="AO4029" s="1">
        <v>45806</v>
      </c>
      <c r="AP4029" s="1">
        <v>45806</v>
      </c>
      <c r="AQ4029" s="3">
        <v>0.39789351851851862</v>
      </c>
      <c r="AR4029" t="s">
        <v>5375</v>
      </c>
      <c r="AS4029" t="s">
        <v>5282</v>
      </c>
      <c r="AT4029" t="s">
        <v>57</v>
      </c>
      <c r="AU4029" t="s">
        <v>5282</v>
      </c>
      <c r="AV4029">
        <f t="shared" si="62"/>
        <v>1</v>
      </c>
      <c r="AW4029" s="4" t="s">
        <v>5346</v>
      </c>
      <c r="AX4029" s="4" t="s">
        <v>5347</v>
      </c>
    </row>
    <row r="4030" spans="1:50" x14ac:dyDescent="0.3">
      <c r="A4030" t="s">
        <v>5249</v>
      </c>
      <c r="B4030" t="s">
        <v>43</v>
      </c>
      <c r="C4030" t="s">
        <v>5356</v>
      </c>
      <c r="D4030" t="s">
        <v>44</v>
      </c>
      <c r="E4030" t="s">
        <v>4882</v>
      </c>
      <c r="F4030" t="s">
        <v>46</v>
      </c>
      <c r="G4030" t="s">
        <v>47</v>
      </c>
      <c r="H4030" s="1">
        <v>45794</v>
      </c>
      <c r="I4030" t="s">
        <v>5374</v>
      </c>
      <c r="J4030" s="2">
        <v>45807.808194444442</v>
      </c>
      <c r="K4030" t="s">
        <v>43</v>
      </c>
      <c r="L4030" t="s">
        <v>48</v>
      </c>
      <c r="M4030" s="1">
        <v>45794</v>
      </c>
      <c r="N4030" t="s">
        <v>49</v>
      </c>
      <c r="O4030" t="s">
        <v>5250</v>
      </c>
      <c r="P4030" t="s">
        <v>5364</v>
      </c>
      <c r="Q4030" t="s">
        <v>5357</v>
      </c>
      <c r="R4030" t="s">
        <v>5364</v>
      </c>
      <c r="S4030" t="s">
        <v>43</v>
      </c>
      <c r="T4030">
        <v>1902</v>
      </c>
      <c r="U4030" t="s">
        <v>5411</v>
      </c>
      <c r="V4030" t="s">
        <v>5371</v>
      </c>
      <c r="W4030">
        <v>0</v>
      </c>
      <c r="X4030">
        <v>192</v>
      </c>
      <c r="Y4030" t="s">
        <v>51</v>
      </c>
      <c r="Z4030" t="s">
        <v>51</v>
      </c>
      <c r="AA4030">
        <v>4866.04</v>
      </c>
      <c r="AB4030">
        <v>934279.68000000005</v>
      </c>
      <c r="AC4030" t="s">
        <v>52</v>
      </c>
      <c r="AD4030">
        <v>1902</v>
      </c>
      <c r="AE4030" t="s">
        <v>53</v>
      </c>
      <c r="AF4030" t="s">
        <v>5283</v>
      </c>
      <c r="AG4030" t="s">
        <v>463</v>
      </c>
      <c r="AH4030" t="s">
        <v>86</v>
      </c>
      <c r="AI4030" t="s">
        <v>4886</v>
      </c>
      <c r="AJ4030" t="s">
        <v>58</v>
      </c>
      <c r="AK4030">
        <v>194641.6</v>
      </c>
      <c r="AL4030">
        <v>0</v>
      </c>
      <c r="AM4030">
        <v>205886.8</v>
      </c>
      <c r="AN4030">
        <v>40</v>
      </c>
      <c r="AO4030" s="1">
        <v>45806</v>
      </c>
      <c r="AP4030" s="1">
        <v>45806</v>
      </c>
      <c r="AQ4030" s="3">
        <v>0.42054398148148153</v>
      </c>
      <c r="AR4030" t="s">
        <v>5375</v>
      </c>
      <c r="AS4030" t="s">
        <v>5282</v>
      </c>
      <c r="AT4030" t="s">
        <v>87</v>
      </c>
      <c r="AU4030" t="s">
        <v>5282</v>
      </c>
      <c r="AV4030">
        <f t="shared" si="62"/>
        <v>1</v>
      </c>
      <c r="AW4030" s="4" t="s">
        <v>5347</v>
      </c>
      <c r="AX4030" s="4" t="s">
        <v>5346</v>
      </c>
    </row>
    <row r="4031" spans="1:50" x14ac:dyDescent="0.3">
      <c r="A4031" t="s">
        <v>5249</v>
      </c>
      <c r="B4031" t="s">
        <v>43</v>
      </c>
      <c r="C4031" t="s">
        <v>5356</v>
      </c>
      <c r="D4031" t="s">
        <v>44</v>
      </c>
      <c r="E4031" t="s">
        <v>4882</v>
      </c>
      <c r="F4031" t="s">
        <v>46</v>
      </c>
      <c r="G4031" t="s">
        <v>47</v>
      </c>
      <c r="H4031" s="1">
        <v>45794</v>
      </c>
      <c r="I4031" t="s">
        <v>5374</v>
      </c>
      <c r="J4031" s="2">
        <v>45807.808194444442</v>
      </c>
      <c r="K4031" t="s">
        <v>43</v>
      </c>
      <c r="L4031" t="s">
        <v>48</v>
      </c>
      <c r="M4031" s="1">
        <v>45794</v>
      </c>
      <c r="N4031" t="s">
        <v>49</v>
      </c>
      <c r="O4031" t="s">
        <v>5250</v>
      </c>
      <c r="P4031" t="s">
        <v>5364</v>
      </c>
      <c r="Q4031" t="s">
        <v>5357</v>
      </c>
      <c r="R4031" t="s">
        <v>5364</v>
      </c>
      <c r="S4031" t="s">
        <v>43</v>
      </c>
      <c r="T4031">
        <v>1902</v>
      </c>
      <c r="U4031" t="s">
        <v>5411</v>
      </c>
      <c r="V4031" t="s">
        <v>5371</v>
      </c>
      <c r="W4031">
        <v>0</v>
      </c>
      <c r="X4031">
        <v>192</v>
      </c>
      <c r="Y4031" t="s">
        <v>51</v>
      </c>
      <c r="Z4031" t="s">
        <v>51</v>
      </c>
      <c r="AA4031">
        <v>4866.04</v>
      </c>
      <c r="AB4031">
        <v>934279.68000000005</v>
      </c>
      <c r="AC4031" t="s">
        <v>52</v>
      </c>
      <c r="AD4031">
        <v>1902</v>
      </c>
      <c r="AE4031" t="s">
        <v>53</v>
      </c>
      <c r="AF4031" t="s">
        <v>5283</v>
      </c>
      <c r="AG4031" t="s">
        <v>463</v>
      </c>
      <c r="AH4031" t="s">
        <v>86</v>
      </c>
      <c r="AI4031" t="s">
        <v>4886</v>
      </c>
      <c r="AJ4031" t="s">
        <v>56</v>
      </c>
      <c r="AK4031">
        <v>194642</v>
      </c>
      <c r="AL4031">
        <v>0</v>
      </c>
      <c r="AM4031">
        <v>206913.2</v>
      </c>
      <c r="AN4031">
        <v>40</v>
      </c>
      <c r="AO4031" s="1">
        <v>45806</v>
      </c>
      <c r="AP4031" s="1">
        <v>45806</v>
      </c>
      <c r="AQ4031" s="3">
        <v>0.42054398148148153</v>
      </c>
      <c r="AR4031" t="s">
        <v>5375</v>
      </c>
      <c r="AS4031" t="s">
        <v>5282</v>
      </c>
      <c r="AT4031" t="s">
        <v>87</v>
      </c>
      <c r="AU4031" t="s">
        <v>5282</v>
      </c>
      <c r="AV4031">
        <f t="shared" si="62"/>
        <v>1</v>
      </c>
      <c r="AW4031" s="4" t="s">
        <v>5346</v>
      </c>
      <c r="AX4031" s="4" t="s">
        <v>5347</v>
      </c>
    </row>
    <row r="4032" spans="1:50" x14ac:dyDescent="0.3">
      <c r="A4032" t="s">
        <v>5249</v>
      </c>
      <c r="B4032" t="s">
        <v>43</v>
      </c>
      <c r="C4032" t="s">
        <v>5356</v>
      </c>
      <c r="D4032" t="s">
        <v>44</v>
      </c>
      <c r="E4032" t="s">
        <v>4882</v>
      </c>
      <c r="F4032" t="s">
        <v>46</v>
      </c>
      <c r="G4032" t="s">
        <v>47</v>
      </c>
      <c r="H4032" s="1">
        <v>45794</v>
      </c>
      <c r="I4032" t="s">
        <v>5374</v>
      </c>
      <c r="J4032" s="2">
        <v>45807.808194444442</v>
      </c>
      <c r="K4032" t="s">
        <v>43</v>
      </c>
      <c r="L4032" t="s">
        <v>48</v>
      </c>
      <c r="M4032" s="1">
        <v>45794</v>
      </c>
      <c r="N4032" t="s">
        <v>49</v>
      </c>
      <c r="O4032" t="s">
        <v>5250</v>
      </c>
      <c r="P4032" t="s">
        <v>5364</v>
      </c>
      <c r="Q4032" t="s">
        <v>5357</v>
      </c>
      <c r="R4032" t="s">
        <v>5364</v>
      </c>
      <c r="S4032" t="s">
        <v>43</v>
      </c>
      <c r="T4032">
        <v>1902</v>
      </c>
      <c r="U4032" t="s">
        <v>5411</v>
      </c>
      <c r="V4032" t="s">
        <v>5371</v>
      </c>
      <c r="W4032">
        <v>0</v>
      </c>
      <c r="X4032">
        <v>192</v>
      </c>
      <c r="Y4032" t="s">
        <v>51</v>
      </c>
      <c r="Z4032" t="s">
        <v>51</v>
      </c>
      <c r="AA4032">
        <v>4866.04</v>
      </c>
      <c r="AB4032">
        <v>934279.68000000005</v>
      </c>
      <c r="AC4032" t="s">
        <v>52</v>
      </c>
      <c r="AD4032">
        <v>1902</v>
      </c>
      <c r="AE4032" t="s">
        <v>53</v>
      </c>
      <c r="AF4032" t="s">
        <v>5284</v>
      </c>
      <c r="AG4032" t="s">
        <v>463</v>
      </c>
      <c r="AH4032" t="s">
        <v>55</v>
      </c>
      <c r="AI4032" t="s">
        <v>4886</v>
      </c>
      <c r="AJ4032" t="s">
        <v>56</v>
      </c>
      <c r="AK4032">
        <v>145981.20000000001</v>
      </c>
      <c r="AL4032">
        <v>0</v>
      </c>
      <c r="AM4032">
        <v>154415.1</v>
      </c>
      <c r="AN4032">
        <v>30</v>
      </c>
      <c r="AO4032" s="1">
        <v>45806</v>
      </c>
      <c r="AP4032" s="1">
        <v>45806</v>
      </c>
      <c r="AQ4032" s="3">
        <v>0.4207523148148149</v>
      </c>
      <c r="AR4032" t="s">
        <v>5375</v>
      </c>
      <c r="AS4032" t="s">
        <v>5282</v>
      </c>
      <c r="AT4032" t="s">
        <v>57</v>
      </c>
      <c r="AU4032" t="s">
        <v>5282</v>
      </c>
      <c r="AV4032">
        <f t="shared" si="62"/>
        <v>1</v>
      </c>
      <c r="AW4032" s="4" t="s">
        <v>5347</v>
      </c>
      <c r="AX4032" s="4" t="s">
        <v>5346</v>
      </c>
    </row>
    <row r="4033" spans="1:50" x14ac:dyDescent="0.3">
      <c r="A4033" t="s">
        <v>5249</v>
      </c>
      <c r="B4033" t="s">
        <v>43</v>
      </c>
      <c r="C4033" t="s">
        <v>5356</v>
      </c>
      <c r="D4033" t="s">
        <v>44</v>
      </c>
      <c r="E4033" t="s">
        <v>4882</v>
      </c>
      <c r="F4033" t="s">
        <v>46</v>
      </c>
      <c r="G4033" t="s">
        <v>47</v>
      </c>
      <c r="H4033" s="1">
        <v>45794</v>
      </c>
      <c r="I4033" t="s">
        <v>5374</v>
      </c>
      <c r="J4033" s="2">
        <v>45807.808194444442</v>
      </c>
      <c r="K4033" t="s">
        <v>43</v>
      </c>
      <c r="L4033" t="s">
        <v>48</v>
      </c>
      <c r="M4033" s="1">
        <v>45794</v>
      </c>
      <c r="N4033" t="s">
        <v>49</v>
      </c>
      <c r="O4033" t="s">
        <v>5250</v>
      </c>
      <c r="P4033" t="s">
        <v>5364</v>
      </c>
      <c r="Q4033" t="s">
        <v>5357</v>
      </c>
      <c r="R4033" t="s">
        <v>5364</v>
      </c>
      <c r="S4033" t="s">
        <v>43</v>
      </c>
      <c r="T4033">
        <v>1902</v>
      </c>
      <c r="U4033" t="s">
        <v>5411</v>
      </c>
      <c r="V4033" t="s">
        <v>5371</v>
      </c>
      <c r="W4033">
        <v>0</v>
      </c>
      <c r="X4033">
        <v>192</v>
      </c>
      <c r="Y4033" t="s">
        <v>51</v>
      </c>
      <c r="Z4033" t="s">
        <v>51</v>
      </c>
      <c r="AA4033">
        <v>4866.04</v>
      </c>
      <c r="AB4033">
        <v>934279.68000000005</v>
      </c>
      <c r="AC4033" t="s">
        <v>52</v>
      </c>
      <c r="AD4033">
        <v>1902</v>
      </c>
      <c r="AE4033" t="s">
        <v>53</v>
      </c>
      <c r="AF4033" t="s">
        <v>5284</v>
      </c>
      <c r="AG4033" t="s">
        <v>463</v>
      </c>
      <c r="AH4033" t="s">
        <v>55</v>
      </c>
      <c r="AI4033" t="s">
        <v>4886</v>
      </c>
      <c r="AJ4033" t="s">
        <v>58</v>
      </c>
      <c r="AK4033">
        <v>145981.5</v>
      </c>
      <c r="AL4033">
        <v>0</v>
      </c>
      <c r="AM4033">
        <v>155184.9</v>
      </c>
      <c r="AN4033">
        <v>30</v>
      </c>
      <c r="AO4033" s="1">
        <v>45806</v>
      </c>
      <c r="AP4033" s="1">
        <v>45806</v>
      </c>
      <c r="AQ4033" s="3">
        <v>0.4207523148148149</v>
      </c>
      <c r="AR4033" t="s">
        <v>5375</v>
      </c>
      <c r="AS4033" t="s">
        <v>5282</v>
      </c>
      <c r="AT4033" t="s">
        <v>57</v>
      </c>
      <c r="AU4033" t="s">
        <v>5282</v>
      </c>
      <c r="AV4033">
        <f t="shared" si="62"/>
        <v>1</v>
      </c>
      <c r="AW4033" s="4" t="s">
        <v>5346</v>
      </c>
      <c r="AX4033" s="4" t="s">
        <v>5347</v>
      </c>
    </row>
    <row r="4034" spans="1:50" x14ac:dyDescent="0.3">
      <c r="A4034" t="s">
        <v>5249</v>
      </c>
      <c r="B4034" t="s">
        <v>43</v>
      </c>
      <c r="C4034" t="s">
        <v>5356</v>
      </c>
      <c r="D4034" t="s">
        <v>44</v>
      </c>
      <c r="E4034" t="s">
        <v>4882</v>
      </c>
      <c r="F4034" t="s">
        <v>46</v>
      </c>
      <c r="G4034" t="s">
        <v>47</v>
      </c>
      <c r="H4034" s="1">
        <v>45794</v>
      </c>
      <c r="I4034" t="s">
        <v>5374</v>
      </c>
      <c r="J4034" s="2">
        <v>45807.808194444442</v>
      </c>
      <c r="K4034" t="s">
        <v>43</v>
      </c>
      <c r="L4034" t="s">
        <v>48</v>
      </c>
      <c r="M4034" s="1">
        <v>45794</v>
      </c>
      <c r="N4034" t="s">
        <v>49</v>
      </c>
      <c r="O4034" t="s">
        <v>5250</v>
      </c>
      <c r="P4034" t="s">
        <v>5364</v>
      </c>
      <c r="Q4034" t="s">
        <v>5357</v>
      </c>
      <c r="R4034" t="s">
        <v>5364</v>
      </c>
      <c r="S4034" t="s">
        <v>43</v>
      </c>
      <c r="T4034">
        <v>1902</v>
      </c>
      <c r="U4034" t="s">
        <v>5411</v>
      </c>
      <c r="V4034" t="s">
        <v>5371</v>
      </c>
      <c r="W4034">
        <v>0</v>
      </c>
      <c r="X4034">
        <v>192</v>
      </c>
      <c r="Y4034" t="s">
        <v>51</v>
      </c>
      <c r="Z4034" t="s">
        <v>51</v>
      </c>
      <c r="AA4034">
        <v>4866.04</v>
      </c>
      <c r="AB4034">
        <v>934279.68000000005</v>
      </c>
      <c r="AC4034" t="s">
        <v>52</v>
      </c>
      <c r="AD4034">
        <v>1902</v>
      </c>
      <c r="AE4034" t="s">
        <v>53</v>
      </c>
      <c r="AF4034" t="s">
        <v>5285</v>
      </c>
      <c r="AG4034" t="s">
        <v>463</v>
      </c>
      <c r="AH4034" t="s">
        <v>55</v>
      </c>
      <c r="AI4034" t="s">
        <v>4886</v>
      </c>
      <c r="AJ4034" t="s">
        <v>56</v>
      </c>
      <c r="AK4034">
        <v>48660.4</v>
      </c>
      <c r="AL4034">
        <v>0</v>
      </c>
      <c r="AM4034">
        <v>51471.7</v>
      </c>
      <c r="AN4034">
        <v>10</v>
      </c>
      <c r="AO4034" s="1">
        <v>45806</v>
      </c>
      <c r="AP4034" s="1">
        <v>45806</v>
      </c>
      <c r="AQ4034" s="3">
        <v>0.42166666666666663</v>
      </c>
      <c r="AR4034" t="s">
        <v>5375</v>
      </c>
      <c r="AS4034" t="s">
        <v>5286</v>
      </c>
      <c r="AT4034" t="s">
        <v>57</v>
      </c>
      <c r="AU4034" t="s">
        <v>5286</v>
      </c>
      <c r="AV4034">
        <f t="shared" ref="AV4034:AV4066" si="63">DAYS360(AP4034,J4034,FALSE)</f>
        <v>1</v>
      </c>
      <c r="AW4034" s="4" t="s">
        <v>5347</v>
      </c>
      <c r="AX4034" s="4" t="s">
        <v>5346</v>
      </c>
    </row>
    <row r="4035" spans="1:50" x14ac:dyDescent="0.3">
      <c r="A4035" t="s">
        <v>5249</v>
      </c>
      <c r="B4035" t="s">
        <v>43</v>
      </c>
      <c r="C4035" t="s">
        <v>5356</v>
      </c>
      <c r="D4035" t="s">
        <v>44</v>
      </c>
      <c r="E4035" t="s">
        <v>4882</v>
      </c>
      <c r="F4035" t="s">
        <v>46</v>
      </c>
      <c r="G4035" t="s">
        <v>47</v>
      </c>
      <c r="H4035" s="1">
        <v>45794</v>
      </c>
      <c r="I4035" t="s">
        <v>5374</v>
      </c>
      <c r="J4035" s="2">
        <v>45807.808194444442</v>
      </c>
      <c r="K4035" t="s">
        <v>43</v>
      </c>
      <c r="L4035" t="s">
        <v>48</v>
      </c>
      <c r="M4035" s="1">
        <v>45794</v>
      </c>
      <c r="N4035" t="s">
        <v>49</v>
      </c>
      <c r="O4035" t="s">
        <v>5250</v>
      </c>
      <c r="P4035" t="s">
        <v>5364</v>
      </c>
      <c r="Q4035" t="s">
        <v>5357</v>
      </c>
      <c r="R4035" t="s">
        <v>5364</v>
      </c>
      <c r="S4035" t="s">
        <v>43</v>
      </c>
      <c r="T4035">
        <v>1902</v>
      </c>
      <c r="U4035" t="s">
        <v>5411</v>
      </c>
      <c r="V4035" t="s">
        <v>5371</v>
      </c>
      <c r="W4035">
        <v>0</v>
      </c>
      <c r="X4035">
        <v>192</v>
      </c>
      <c r="Y4035" t="s">
        <v>51</v>
      </c>
      <c r="Z4035" t="s">
        <v>51</v>
      </c>
      <c r="AA4035">
        <v>4866.04</v>
      </c>
      <c r="AB4035">
        <v>934279.68000000005</v>
      </c>
      <c r="AC4035" t="s">
        <v>52</v>
      </c>
      <c r="AD4035">
        <v>1902</v>
      </c>
      <c r="AE4035" t="s">
        <v>53</v>
      </c>
      <c r="AF4035" t="s">
        <v>5285</v>
      </c>
      <c r="AG4035" t="s">
        <v>463</v>
      </c>
      <c r="AH4035" t="s">
        <v>55</v>
      </c>
      <c r="AI4035" t="s">
        <v>4886</v>
      </c>
      <c r="AJ4035" t="s">
        <v>58</v>
      </c>
      <c r="AK4035">
        <v>48660.5</v>
      </c>
      <c r="AL4035">
        <v>0</v>
      </c>
      <c r="AM4035">
        <v>51728.3</v>
      </c>
      <c r="AN4035">
        <v>10</v>
      </c>
      <c r="AO4035" s="1">
        <v>45806</v>
      </c>
      <c r="AP4035" s="1">
        <v>45806</v>
      </c>
      <c r="AQ4035" s="3">
        <v>0.42166666666666663</v>
      </c>
      <c r="AR4035" t="s">
        <v>5375</v>
      </c>
      <c r="AS4035" t="s">
        <v>5286</v>
      </c>
      <c r="AT4035" t="s">
        <v>57</v>
      </c>
      <c r="AU4035" t="s">
        <v>5286</v>
      </c>
      <c r="AV4035">
        <f t="shared" si="63"/>
        <v>1</v>
      </c>
      <c r="AW4035" s="4" t="s">
        <v>5346</v>
      </c>
      <c r="AX4035" s="4" t="s">
        <v>5347</v>
      </c>
    </row>
    <row r="4036" spans="1:50" x14ac:dyDescent="0.3">
      <c r="A4036" t="s">
        <v>5249</v>
      </c>
      <c r="B4036" t="s">
        <v>43</v>
      </c>
      <c r="C4036" t="s">
        <v>5356</v>
      </c>
      <c r="D4036" t="s">
        <v>44</v>
      </c>
      <c r="E4036" t="s">
        <v>4882</v>
      </c>
      <c r="F4036" t="s">
        <v>46</v>
      </c>
      <c r="G4036" t="s">
        <v>47</v>
      </c>
      <c r="H4036" s="1">
        <v>45794</v>
      </c>
      <c r="I4036" t="s">
        <v>5374</v>
      </c>
      <c r="J4036" s="2">
        <v>45807.808194444442</v>
      </c>
      <c r="K4036" t="s">
        <v>43</v>
      </c>
      <c r="L4036" t="s">
        <v>48</v>
      </c>
      <c r="M4036" s="1">
        <v>45794</v>
      </c>
      <c r="N4036" t="s">
        <v>49</v>
      </c>
      <c r="O4036" t="s">
        <v>5250</v>
      </c>
      <c r="P4036" t="s">
        <v>5364</v>
      </c>
      <c r="Q4036" t="s">
        <v>5357</v>
      </c>
      <c r="R4036" t="s">
        <v>5364</v>
      </c>
      <c r="S4036" t="s">
        <v>43</v>
      </c>
      <c r="T4036">
        <v>1902</v>
      </c>
      <c r="U4036" t="s">
        <v>5411</v>
      </c>
      <c r="V4036" t="s">
        <v>5371</v>
      </c>
      <c r="W4036">
        <v>0</v>
      </c>
      <c r="X4036">
        <v>192</v>
      </c>
      <c r="Y4036" t="s">
        <v>51</v>
      </c>
      <c r="Z4036" t="s">
        <v>51</v>
      </c>
      <c r="AA4036">
        <v>4866.04</v>
      </c>
      <c r="AB4036">
        <v>934279.68000000005</v>
      </c>
      <c r="AC4036" t="s">
        <v>52</v>
      </c>
      <c r="AD4036">
        <v>1902</v>
      </c>
      <c r="AE4036" t="s">
        <v>53</v>
      </c>
      <c r="AF4036" t="s">
        <v>5287</v>
      </c>
      <c r="AG4036" t="s">
        <v>463</v>
      </c>
      <c r="AH4036" t="s">
        <v>86</v>
      </c>
      <c r="AI4036" t="s">
        <v>4886</v>
      </c>
      <c r="AJ4036" t="s">
        <v>58</v>
      </c>
      <c r="AK4036">
        <v>48660.4</v>
      </c>
      <c r="AL4036">
        <v>0</v>
      </c>
      <c r="AM4036">
        <v>51471.7</v>
      </c>
      <c r="AN4036">
        <v>10</v>
      </c>
      <c r="AO4036" s="1">
        <v>45806</v>
      </c>
      <c r="AP4036" s="1">
        <v>45806</v>
      </c>
      <c r="AQ4036" s="3">
        <v>0.42206018518518507</v>
      </c>
      <c r="AR4036" t="s">
        <v>5375</v>
      </c>
      <c r="AS4036" t="s">
        <v>5286</v>
      </c>
      <c r="AT4036" t="s">
        <v>87</v>
      </c>
      <c r="AU4036" t="s">
        <v>5286</v>
      </c>
      <c r="AV4036">
        <f t="shared" si="63"/>
        <v>1</v>
      </c>
      <c r="AW4036" s="4" t="s">
        <v>5347</v>
      </c>
      <c r="AX4036" s="4" t="s">
        <v>5345</v>
      </c>
    </row>
    <row r="4037" spans="1:50" x14ac:dyDescent="0.3">
      <c r="A4037" t="s">
        <v>5249</v>
      </c>
      <c r="B4037" t="s">
        <v>43</v>
      </c>
      <c r="C4037" t="s">
        <v>5356</v>
      </c>
      <c r="D4037" t="s">
        <v>44</v>
      </c>
      <c r="E4037" t="s">
        <v>4882</v>
      </c>
      <c r="F4037" t="s">
        <v>46</v>
      </c>
      <c r="G4037" t="s">
        <v>47</v>
      </c>
      <c r="H4037" s="1">
        <v>45794</v>
      </c>
      <c r="I4037" t="s">
        <v>5374</v>
      </c>
      <c r="J4037" s="2">
        <v>45807.808194444442</v>
      </c>
      <c r="K4037" t="s">
        <v>43</v>
      </c>
      <c r="L4037" t="s">
        <v>48</v>
      </c>
      <c r="M4037" s="1">
        <v>45794</v>
      </c>
      <c r="N4037" t="s">
        <v>49</v>
      </c>
      <c r="O4037" t="s">
        <v>5250</v>
      </c>
      <c r="P4037" t="s">
        <v>5364</v>
      </c>
      <c r="Q4037" t="s">
        <v>5357</v>
      </c>
      <c r="R4037" t="s">
        <v>5364</v>
      </c>
      <c r="S4037" t="s">
        <v>43</v>
      </c>
      <c r="T4037">
        <v>1902</v>
      </c>
      <c r="U4037" t="s">
        <v>5411</v>
      </c>
      <c r="V4037" t="s">
        <v>5371</v>
      </c>
      <c r="W4037">
        <v>0</v>
      </c>
      <c r="X4037">
        <v>192</v>
      </c>
      <c r="Y4037" t="s">
        <v>51</v>
      </c>
      <c r="Z4037" t="s">
        <v>51</v>
      </c>
      <c r="AA4037">
        <v>4866.04</v>
      </c>
      <c r="AB4037">
        <v>934279.68000000005</v>
      </c>
      <c r="AC4037" t="s">
        <v>52</v>
      </c>
      <c r="AD4037">
        <v>1902</v>
      </c>
      <c r="AE4037" t="s">
        <v>53</v>
      </c>
      <c r="AF4037" t="s">
        <v>5288</v>
      </c>
      <c r="AG4037" t="s">
        <v>463</v>
      </c>
      <c r="AH4037" t="s">
        <v>59</v>
      </c>
      <c r="AJ4037" t="s">
        <v>58</v>
      </c>
      <c r="AK4037">
        <v>0</v>
      </c>
      <c r="AL4037">
        <v>0</v>
      </c>
      <c r="AM4037">
        <v>0</v>
      </c>
      <c r="AN4037">
        <v>30</v>
      </c>
      <c r="AO4037" s="1">
        <v>45808</v>
      </c>
      <c r="AP4037" s="1">
        <v>45808</v>
      </c>
      <c r="AQ4037" s="3">
        <v>0.57403935185185184</v>
      </c>
      <c r="AR4037" t="s">
        <v>5402</v>
      </c>
      <c r="AS4037" t="s">
        <v>5282</v>
      </c>
      <c r="AT4037" t="s">
        <v>60</v>
      </c>
      <c r="AU4037" t="s">
        <v>5282</v>
      </c>
      <c r="AV4037">
        <f t="shared" si="63"/>
        <v>0</v>
      </c>
      <c r="AW4037" s="4" t="s">
        <v>5347</v>
      </c>
      <c r="AX4037" s="4" t="s">
        <v>5346</v>
      </c>
    </row>
    <row r="4038" spans="1:50" x14ac:dyDescent="0.3">
      <c r="A4038" t="s">
        <v>5249</v>
      </c>
      <c r="B4038" t="s">
        <v>43</v>
      </c>
      <c r="C4038" t="s">
        <v>5356</v>
      </c>
      <c r="D4038" t="s">
        <v>44</v>
      </c>
      <c r="E4038" t="s">
        <v>4882</v>
      </c>
      <c r="F4038" t="s">
        <v>46</v>
      </c>
      <c r="G4038" t="s">
        <v>47</v>
      </c>
      <c r="H4038" s="1">
        <v>45794</v>
      </c>
      <c r="I4038" t="s">
        <v>5374</v>
      </c>
      <c r="J4038" s="2">
        <v>45807.808194444442</v>
      </c>
      <c r="K4038" t="s">
        <v>43</v>
      </c>
      <c r="L4038" t="s">
        <v>48</v>
      </c>
      <c r="M4038" s="1">
        <v>45794</v>
      </c>
      <c r="N4038" t="s">
        <v>49</v>
      </c>
      <c r="O4038" t="s">
        <v>5250</v>
      </c>
      <c r="P4038" t="s">
        <v>5364</v>
      </c>
      <c r="Q4038" t="s">
        <v>5357</v>
      </c>
      <c r="R4038" t="s">
        <v>5364</v>
      </c>
      <c r="S4038" t="s">
        <v>43</v>
      </c>
      <c r="T4038">
        <v>1902</v>
      </c>
      <c r="U4038" t="s">
        <v>5411</v>
      </c>
      <c r="V4038" t="s">
        <v>5371</v>
      </c>
      <c r="W4038">
        <v>0</v>
      </c>
      <c r="X4038">
        <v>192</v>
      </c>
      <c r="Y4038" t="s">
        <v>51</v>
      </c>
      <c r="Z4038" t="s">
        <v>51</v>
      </c>
      <c r="AA4038">
        <v>4866.04</v>
      </c>
      <c r="AB4038">
        <v>934279.68000000005</v>
      </c>
      <c r="AC4038" t="s">
        <v>52</v>
      </c>
      <c r="AD4038">
        <v>1902</v>
      </c>
      <c r="AE4038" t="s">
        <v>53</v>
      </c>
      <c r="AF4038" t="s">
        <v>5289</v>
      </c>
      <c r="AG4038" t="s">
        <v>463</v>
      </c>
      <c r="AH4038" t="s">
        <v>59</v>
      </c>
      <c r="AJ4038" t="s">
        <v>58</v>
      </c>
      <c r="AK4038">
        <v>0</v>
      </c>
      <c r="AL4038">
        <v>0</v>
      </c>
      <c r="AM4038">
        <v>0</v>
      </c>
      <c r="AN4038">
        <v>15</v>
      </c>
      <c r="AO4038" s="1">
        <v>45808</v>
      </c>
      <c r="AP4038" s="1">
        <v>45808</v>
      </c>
      <c r="AQ4038" s="3">
        <v>0.57467592592592598</v>
      </c>
      <c r="AR4038" t="s">
        <v>5402</v>
      </c>
      <c r="AS4038" t="s">
        <v>5286</v>
      </c>
      <c r="AT4038" t="s">
        <v>60</v>
      </c>
      <c r="AU4038" t="s">
        <v>5286</v>
      </c>
      <c r="AV4038">
        <f t="shared" si="63"/>
        <v>0</v>
      </c>
      <c r="AW4038" s="4" t="s">
        <v>5346</v>
      </c>
      <c r="AX4038" s="4" t="s">
        <v>5347</v>
      </c>
    </row>
    <row r="4039" spans="1:50" x14ac:dyDescent="0.3">
      <c r="A4039" t="s">
        <v>5249</v>
      </c>
      <c r="B4039" t="s">
        <v>43</v>
      </c>
      <c r="C4039" t="s">
        <v>5356</v>
      </c>
      <c r="D4039" t="s">
        <v>44</v>
      </c>
      <c r="E4039" t="s">
        <v>4882</v>
      </c>
      <c r="F4039" t="s">
        <v>46</v>
      </c>
      <c r="G4039" t="s">
        <v>47</v>
      </c>
      <c r="H4039" s="1">
        <v>45794</v>
      </c>
      <c r="I4039" t="s">
        <v>5374</v>
      </c>
      <c r="J4039" s="2">
        <v>45807.808194444442</v>
      </c>
      <c r="K4039" t="s">
        <v>43</v>
      </c>
      <c r="L4039" t="s">
        <v>48</v>
      </c>
      <c r="M4039" s="1">
        <v>45794</v>
      </c>
      <c r="N4039" t="s">
        <v>49</v>
      </c>
      <c r="O4039" t="s">
        <v>5250</v>
      </c>
      <c r="P4039" t="s">
        <v>5364</v>
      </c>
      <c r="Q4039" t="s">
        <v>5357</v>
      </c>
      <c r="R4039" t="s">
        <v>5364</v>
      </c>
      <c r="S4039" t="s">
        <v>43</v>
      </c>
      <c r="T4039">
        <v>1902</v>
      </c>
      <c r="U4039" t="s">
        <v>5411</v>
      </c>
      <c r="V4039" t="s">
        <v>5371</v>
      </c>
      <c r="W4039">
        <v>0</v>
      </c>
      <c r="X4039">
        <v>192</v>
      </c>
      <c r="Y4039" t="s">
        <v>51</v>
      </c>
      <c r="Z4039" t="s">
        <v>51</v>
      </c>
      <c r="AA4039">
        <v>4866.04</v>
      </c>
      <c r="AB4039">
        <v>934279.68000000005</v>
      </c>
      <c r="AC4039" t="s">
        <v>52</v>
      </c>
      <c r="AD4039">
        <v>1902</v>
      </c>
      <c r="AE4039" t="s">
        <v>53</v>
      </c>
      <c r="AF4039" t="s">
        <v>5290</v>
      </c>
      <c r="AG4039" t="s">
        <v>463</v>
      </c>
      <c r="AH4039" t="s">
        <v>59</v>
      </c>
      <c r="AJ4039" t="s">
        <v>58</v>
      </c>
      <c r="AK4039">
        <v>0</v>
      </c>
      <c r="AL4039">
        <v>0</v>
      </c>
      <c r="AM4039">
        <v>0</v>
      </c>
      <c r="AN4039">
        <v>35</v>
      </c>
      <c r="AO4039" s="1">
        <v>45808</v>
      </c>
      <c r="AP4039" s="1">
        <v>45808</v>
      </c>
      <c r="AQ4039" s="3">
        <v>0.87925925925925918</v>
      </c>
      <c r="AR4039" t="s">
        <v>5402</v>
      </c>
      <c r="AS4039" t="s">
        <v>5276</v>
      </c>
      <c r="AT4039" t="s">
        <v>60</v>
      </c>
      <c r="AU4039" t="s">
        <v>5276</v>
      </c>
      <c r="AV4039">
        <f t="shared" si="63"/>
        <v>0</v>
      </c>
      <c r="AW4039" s="4" t="s">
        <v>5347</v>
      </c>
      <c r="AX4039" s="4" t="s">
        <v>5346</v>
      </c>
    </row>
    <row r="4040" spans="1:50" x14ac:dyDescent="0.3">
      <c r="A4040" t="s">
        <v>5249</v>
      </c>
      <c r="B4040" t="s">
        <v>43</v>
      </c>
      <c r="C4040" t="s">
        <v>5356</v>
      </c>
      <c r="D4040" t="s">
        <v>44</v>
      </c>
      <c r="E4040" t="s">
        <v>4882</v>
      </c>
      <c r="F4040" t="s">
        <v>46</v>
      </c>
      <c r="G4040" t="s">
        <v>47</v>
      </c>
      <c r="H4040" s="1">
        <v>45794</v>
      </c>
      <c r="I4040" t="s">
        <v>5374</v>
      </c>
      <c r="J4040" s="2">
        <v>45807.808194444442</v>
      </c>
      <c r="K4040" t="s">
        <v>43</v>
      </c>
      <c r="L4040" t="s">
        <v>48</v>
      </c>
      <c r="M4040" s="1">
        <v>45794</v>
      </c>
      <c r="N4040" t="s">
        <v>49</v>
      </c>
      <c r="O4040" t="s">
        <v>5250</v>
      </c>
      <c r="P4040" t="s">
        <v>5364</v>
      </c>
      <c r="Q4040" t="s">
        <v>5357</v>
      </c>
      <c r="R4040" t="s">
        <v>5364</v>
      </c>
      <c r="S4040" t="s">
        <v>43</v>
      </c>
      <c r="T4040">
        <v>1902</v>
      </c>
      <c r="U4040" t="s">
        <v>5411</v>
      </c>
      <c r="V4040" t="s">
        <v>5371</v>
      </c>
      <c r="W4040">
        <v>0</v>
      </c>
      <c r="X4040">
        <v>192</v>
      </c>
      <c r="Y4040" t="s">
        <v>51</v>
      </c>
      <c r="Z4040" t="s">
        <v>51</v>
      </c>
      <c r="AA4040">
        <v>4866.04</v>
      </c>
      <c r="AB4040">
        <v>934279.68000000005</v>
      </c>
      <c r="AC4040" t="s">
        <v>52</v>
      </c>
      <c r="AD4040">
        <v>1902</v>
      </c>
      <c r="AE4040" t="s">
        <v>53</v>
      </c>
      <c r="AF4040" t="s">
        <v>5291</v>
      </c>
      <c r="AG4040" t="s">
        <v>463</v>
      </c>
      <c r="AH4040" t="s">
        <v>59</v>
      </c>
      <c r="AJ4040" t="s">
        <v>58</v>
      </c>
      <c r="AK4040">
        <v>0</v>
      </c>
      <c r="AL4040">
        <v>0</v>
      </c>
      <c r="AM4040">
        <v>0</v>
      </c>
      <c r="AN4040">
        <v>10</v>
      </c>
      <c r="AO4040" s="1">
        <v>45808</v>
      </c>
      <c r="AP4040" s="1">
        <v>45808</v>
      </c>
      <c r="AQ4040" s="3">
        <v>0.8799189814814814</v>
      </c>
      <c r="AR4040" t="s">
        <v>5402</v>
      </c>
      <c r="AS4040" t="s">
        <v>5280</v>
      </c>
      <c r="AT4040" t="s">
        <v>60</v>
      </c>
      <c r="AU4040" t="s">
        <v>5280</v>
      </c>
      <c r="AV4040">
        <f t="shared" si="63"/>
        <v>0</v>
      </c>
      <c r="AW4040" s="4" t="s">
        <v>5346</v>
      </c>
      <c r="AX4040" s="4" t="s">
        <v>5347</v>
      </c>
    </row>
    <row r="4041" spans="1:50" x14ac:dyDescent="0.3">
      <c r="A4041" t="s">
        <v>5292</v>
      </c>
      <c r="B4041" t="s">
        <v>43</v>
      </c>
      <c r="C4041" t="s">
        <v>5356</v>
      </c>
      <c r="D4041" t="s">
        <v>44</v>
      </c>
      <c r="E4041" t="s">
        <v>4882</v>
      </c>
      <c r="F4041" t="s">
        <v>46</v>
      </c>
      <c r="G4041" t="s">
        <v>47</v>
      </c>
      <c r="H4041" s="1">
        <v>45794</v>
      </c>
      <c r="I4041" t="s">
        <v>5374</v>
      </c>
      <c r="J4041" s="2">
        <v>45808.249247685184</v>
      </c>
      <c r="K4041" t="s">
        <v>43</v>
      </c>
      <c r="L4041" t="s">
        <v>48</v>
      </c>
      <c r="M4041" s="1">
        <v>45794</v>
      </c>
      <c r="N4041" t="s">
        <v>49</v>
      </c>
      <c r="O4041" t="s">
        <v>5293</v>
      </c>
      <c r="P4041" t="s">
        <v>5364</v>
      </c>
      <c r="Q4041" t="s">
        <v>5357</v>
      </c>
      <c r="R4041" t="s">
        <v>5364</v>
      </c>
      <c r="S4041" t="s">
        <v>43</v>
      </c>
      <c r="T4041">
        <v>1004</v>
      </c>
      <c r="U4041" t="s">
        <v>5408</v>
      </c>
      <c r="V4041" t="s">
        <v>5371</v>
      </c>
      <c r="W4041">
        <v>0</v>
      </c>
      <c r="X4041">
        <v>17</v>
      </c>
      <c r="Y4041" t="s">
        <v>51</v>
      </c>
      <c r="Z4041" t="s">
        <v>51</v>
      </c>
      <c r="AA4041">
        <v>4866.04</v>
      </c>
      <c r="AB4041">
        <v>82722.679999999993</v>
      </c>
      <c r="AC4041" t="s">
        <v>52</v>
      </c>
      <c r="AD4041">
        <v>1004</v>
      </c>
      <c r="AE4041" t="s">
        <v>53</v>
      </c>
      <c r="AF4041" t="s">
        <v>5294</v>
      </c>
      <c r="AG4041" t="s">
        <v>463</v>
      </c>
      <c r="AH4041" t="s">
        <v>55</v>
      </c>
      <c r="AI4041" t="s">
        <v>4892</v>
      </c>
      <c r="AJ4041" t="s">
        <v>56</v>
      </c>
      <c r="AK4041">
        <v>82722.679999999993</v>
      </c>
      <c r="AL4041">
        <v>0</v>
      </c>
      <c r="AM4041">
        <v>87501.89</v>
      </c>
      <c r="AN4041">
        <v>17</v>
      </c>
      <c r="AO4041" s="1">
        <v>45808</v>
      </c>
      <c r="AP4041" s="1">
        <v>45808</v>
      </c>
      <c r="AQ4041" s="3">
        <v>0.47780092592592593</v>
      </c>
      <c r="AR4041" t="s">
        <v>5375</v>
      </c>
      <c r="AS4041" t="s">
        <v>5295</v>
      </c>
      <c r="AT4041" t="s">
        <v>57</v>
      </c>
      <c r="AU4041" t="s">
        <v>5295</v>
      </c>
      <c r="AV4041">
        <f t="shared" si="63"/>
        <v>0</v>
      </c>
      <c r="AW4041" s="4" t="s">
        <v>5347</v>
      </c>
      <c r="AX4041" s="4" t="s">
        <v>5346</v>
      </c>
    </row>
    <row r="4042" spans="1:50" x14ac:dyDescent="0.3">
      <c r="A4042" t="s">
        <v>5296</v>
      </c>
      <c r="B4042" t="s">
        <v>43</v>
      </c>
      <c r="C4042" t="s">
        <v>5356</v>
      </c>
      <c r="D4042" t="s">
        <v>44</v>
      </c>
      <c r="E4042" t="s">
        <v>4882</v>
      </c>
      <c r="F4042" t="s">
        <v>46</v>
      </c>
      <c r="G4042" t="s">
        <v>47</v>
      </c>
      <c r="H4042" s="1">
        <v>45800</v>
      </c>
      <c r="I4042" t="s">
        <v>5374</v>
      </c>
      <c r="J4042" s="2">
        <v>45811.590763888889</v>
      </c>
      <c r="K4042" t="s">
        <v>43</v>
      </c>
      <c r="L4042" t="s">
        <v>48</v>
      </c>
      <c r="M4042" s="1">
        <v>45800</v>
      </c>
      <c r="N4042" t="s">
        <v>49</v>
      </c>
      <c r="O4042" t="s">
        <v>5297</v>
      </c>
      <c r="P4042" t="s">
        <v>5364</v>
      </c>
      <c r="Q4042" t="s">
        <v>5357</v>
      </c>
      <c r="R4042" t="s">
        <v>5364</v>
      </c>
      <c r="S4042" t="s">
        <v>43</v>
      </c>
      <c r="T4042">
        <v>1902</v>
      </c>
      <c r="U4042" t="s">
        <v>5411</v>
      </c>
      <c r="V4042" t="s">
        <v>5371</v>
      </c>
      <c r="W4042">
        <v>0</v>
      </c>
      <c r="X4042">
        <v>145</v>
      </c>
      <c r="Y4042" t="s">
        <v>51</v>
      </c>
      <c r="Z4042" t="s">
        <v>51</v>
      </c>
      <c r="AA4042">
        <v>4866.04</v>
      </c>
      <c r="AB4042">
        <v>705575.8</v>
      </c>
      <c r="AC4042" t="s">
        <v>52</v>
      </c>
      <c r="AD4042">
        <v>1902</v>
      </c>
      <c r="AE4042" t="s">
        <v>53</v>
      </c>
      <c r="AF4042" t="s">
        <v>5298</v>
      </c>
      <c r="AG4042" t="s">
        <v>463</v>
      </c>
      <c r="AH4042" t="s">
        <v>55</v>
      </c>
      <c r="AI4042" t="s">
        <v>4886</v>
      </c>
      <c r="AJ4042" t="s">
        <v>58</v>
      </c>
      <c r="AK4042">
        <v>145981.5</v>
      </c>
      <c r="AL4042">
        <v>0</v>
      </c>
      <c r="AM4042">
        <v>155184.9</v>
      </c>
      <c r="AN4042">
        <v>30</v>
      </c>
      <c r="AO4042" s="1">
        <v>45808</v>
      </c>
      <c r="AP4042" s="1">
        <v>45808</v>
      </c>
      <c r="AQ4042" s="3">
        <v>0.39087962962962974</v>
      </c>
      <c r="AR4042" t="s">
        <v>5375</v>
      </c>
      <c r="AS4042" t="s">
        <v>5299</v>
      </c>
      <c r="AT4042" t="s">
        <v>57</v>
      </c>
      <c r="AU4042" t="s">
        <v>5299</v>
      </c>
      <c r="AV4042">
        <f t="shared" si="63"/>
        <v>3</v>
      </c>
      <c r="AW4042" s="4" t="s">
        <v>5347</v>
      </c>
      <c r="AX4042" s="4" t="s">
        <v>5346</v>
      </c>
    </row>
    <row r="4043" spans="1:50" x14ac:dyDescent="0.3">
      <c r="A4043" t="s">
        <v>5296</v>
      </c>
      <c r="B4043" t="s">
        <v>43</v>
      </c>
      <c r="C4043" t="s">
        <v>5356</v>
      </c>
      <c r="D4043" t="s">
        <v>44</v>
      </c>
      <c r="E4043" t="s">
        <v>4882</v>
      </c>
      <c r="F4043" t="s">
        <v>46</v>
      </c>
      <c r="G4043" t="s">
        <v>47</v>
      </c>
      <c r="H4043" s="1">
        <v>45800</v>
      </c>
      <c r="I4043" t="s">
        <v>5374</v>
      </c>
      <c r="J4043" s="2">
        <v>45811.590763888889</v>
      </c>
      <c r="K4043" t="s">
        <v>43</v>
      </c>
      <c r="L4043" t="s">
        <v>48</v>
      </c>
      <c r="M4043" s="1">
        <v>45800</v>
      </c>
      <c r="N4043" t="s">
        <v>49</v>
      </c>
      <c r="O4043" t="s">
        <v>5297</v>
      </c>
      <c r="P4043" t="s">
        <v>5364</v>
      </c>
      <c r="Q4043" t="s">
        <v>5357</v>
      </c>
      <c r="R4043" t="s">
        <v>5364</v>
      </c>
      <c r="S4043" t="s">
        <v>43</v>
      </c>
      <c r="T4043">
        <v>1902</v>
      </c>
      <c r="U4043" t="s">
        <v>5411</v>
      </c>
      <c r="V4043" t="s">
        <v>5371</v>
      </c>
      <c r="W4043">
        <v>0</v>
      </c>
      <c r="X4043">
        <v>145</v>
      </c>
      <c r="Y4043" t="s">
        <v>51</v>
      </c>
      <c r="Z4043" t="s">
        <v>51</v>
      </c>
      <c r="AA4043">
        <v>4866.04</v>
      </c>
      <c r="AB4043">
        <v>705575.8</v>
      </c>
      <c r="AC4043" t="s">
        <v>52</v>
      </c>
      <c r="AD4043">
        <v>1902</v>
      </c>
      <c r="AE4043" t="s">
        <v>53</v>
      </c>
      <c r="AF4043" t="s">
        <v>5300</v>
      </c>
      <c r="AG4043" t="s">
        <v>463</v>
      </c>
      <c r="AH4043" t="s">
        <v>55</v>
      </c>
      <c r="AI4043" t="s">
        <v>4886</v>
      </c>
      <c r="AJ4043" t="s">
        <v>56</v>
      </c>
      <c r="AK4043">
        <v>72990.600000000006</v>
      </c>
      <c r="AL4043">
        <v>0</v>
      </c>
      <c r="AM4043">
        <v>77207.55</v>
      </c>
      <c r="AN4043">
        <v>15</v>
      </c>
      <c r="AO4043" s="1">
        <v>45808</v>
      </c>
      <c r="AP4043" s="1">
        <v>45808</v>
      </c>
      <c r="AQ4043" s="3">
        <v>0.39223379629629629</v>
      </c>
      <c r="AR4043" t="s">
        <v>5375</v>
      </c>
      <c r="AS4043" t="s">
        <v>5301</v>
      </c>
      <c r="AT4043" t="s">
        <v>57</v>
      </c>
      <c r="AU4043" t="s">
        <v>5301</v>
      </c>
      <c r="AV4043">
        <f t="shared" si="63"/>
        <v>3</v>
      </c>
      <c r="AW4043" s="4" t="s">
        <v>5346</v>
      </c>
      <c r="AX4043" s="4" t="s">
        <v>5347</v>
      </c>
    </row>
    <row r="4044" spans="1:50" x14ac:dyDescent="0.3">
      <c r="A4044" t="s">
        <v>5296</v>
      </c>
      <c r="B4044" t="s">
        <v>43</v>
      </c>
      <c r="C4044" t="s">
        <v>5356</v>
      </c>
      <c r="D4044" t="s">
        <v>44</v>
      </c>
      <c r="E4044" t="s">
        <v>4882</v>
      </c>
      <c r="F4044" t="s">
        <v>46</v>
      </c>
      <c r="G4044" t="s">
        <v>47</v>
      </c>
      <c r="H4044" s="1">
        <v>45800</v>
      </c>
      <c r="I4044" t="s">
        <v>5374</v>
      </c>
      <c r="J4044" s="2">
        <v>45811.590763888889</v>
      </c>
      <c r="K4044" t="s">
        <v>43</v>
      </c>
      <c r="L4044" t="s">
        <v>48</v>
      </c>
      <c r="M4044" s="1">
        <v>45800</v>
      </c>
      <c r="N4044" t="s">
        <v>49</v>
      </c>
      <c r="O4044" t="s">
        <v>5297</v>
      </c>
      <c r="P4044" t="s">
        <v>5364</v>
      </c>
      <c r="Q4044" t="s">
        <v>5357</v>
      </c>
      <c r="R4044" t="s">
        <v>5364</v>
      </c>
      <c r="S4044" t="s">
        <v>43</v>
      </c>
      <c r="T4044">
        <v>1902</v>
      </c>
      <c r="U4044" t="s">
        <v>5411</v>
      </c>
      <c r="V4044" t="s">
        <v>5371</v>
      </c>
      <c r="W4044">
        <v>0</v>
      </c>
      <c r="X4044">
        <v>145</v>
      </c>
      <c r="Y4044" t="s">
        <v>51</v>
      </c>
      <c r="Z4044" t="s">
        <v>51</v>
      </c>
      <c r="AA4044">
        <v>4866.04</v>
      </c>
      <c r="AB4044">
        <v>705575.8</v>
      </c>
      <c r="AC4044" t="s">
        <v>52</v>
      </c>
      <c r="AD4044">
        <v>1902</v>
      </c>
      <c r="AE4044" t="s">
        <v>53</v>
      </c>
      <c r="AF4044" t="s">
        <v>5300</v>
      </c>
      <c r="AG4044" t="s">
        <v>463</v>
      </c>
      <c r="AH4044" t="s">
        <v>55</v>
      </c>
      <c r="AI4044" t="s">
        <v>4886</v>
      </c>
      <c r="AJ4044" t="s">
        <v>58</v>
      </c>
      <c r="AK4044">
        <v>72990.75</v>
      </c>
      <c r="AL4044">
        <v>0</v>
      </c>
      <c r="AM4044">
        <v>77592.45</v>
      </c>
      <c r="AN4044">
        <v>15</v>
      </c>
      <c r="AO4044" s="1">
        <v>45808</v>
      </c>
      <c r="AP4044" s="1">
        <v>45808</v>
      </c>
      <c r="AQ4044" s="3">
        <v>0.39223379629629629</v>
      </c>
      <c r="AR4044" t="s">
        <v>5375</v>
      </c>
      <c r="AS4044" t="s">
        <v>5301</v>
      </c>
      <c r="AT4044" t="s">
        <v>57</v>
      </c>
      <c r="AU4044" t="s">
        <v>5301</v>
      </c>
      <c r="AV4044">
        <f t="shared" si="63"/>
        <v>3</v>
      </c>
      <c r="AW4044" s="4" t="s">
        <v>5347</v>
      </c>
      <c r="AX4044" s="4" t="s">
        <v>5346</v>
      </c>
    </row>
    <row r="4045" spans="1:50" x14ac:dyDescent="0.3">
      <c r="A4045" t="s">
        <v>5296</v>
      </c>
      <c r="B4045" t="s">
        <v>43</v>
      </c>
      <c r="C4045" t="s">
        <v>5356</v>
      </c>
      <c r="D4045" t="s">
        <v>44</v>
      </c>
      <c r="E4045" t="s">
        <v>4882</v>
      </c>
      <c r="F4045" t="s">
        <v>46</v>
      </c>
      <c r="G4045" t="s">
        <v>47</v>
      </c>
      <c r="H4045" s="1">
        <v>45800</v>
      </c>
      <c r="I4045" t="s">
        <v>5374</v>
      </c>
      <c r="J4045" s="2">
        <v>45811.590763888889</v>
      </c>
      <c r="K4045" t="s">
        <v>43</v>
      </c>
      <c r="L4045" t="s">
        <v>48</v>
      </c>
      <c r="M4045" s="1">
        <v>45800</v>
      </c>
      <c r="N4045" t="s">
        <v>49</v>
      </c>
      <c r="O4045" t="s">
        <v>5297</v>
      </c>
      <c r="P4045" t="s">
        <v>5364</v>
      </c>
      <c r="Q4045" t="s">
        <v>5357</v>
      </c>
      <c r="R4045" t="s">
        <v>5364</v>
      </c>
      <c r="S4045" t="s">
        <v>43</v>
      </c>
      <c r="T4045">
        <v>1902</v>
      </c>
      <c r="U4045" t="s">
        <v>5411</v>
      </c>
      <c r="V4045" t="s">
        <v>5371</v>
      </c>
      <c r="W4045">
        <v>0</v>
      </c>
      <c r="X4045">
        <v>145</v>
      </c>
      <c r="Y4045" t="s">
        <v>51</v>
      </c>
      <c r="Z4045" t="s">
        <v>51</v>
      </c>
      <c r="AA4045">
        <v>4866.04</v>
      </c>
      <c r="AB4045">
        <v>705575.8</v>
      </c>
      <c r="AC4045" t="s">
        <v>52</v>
      </c>
      <c r="AD4045">
        <v>1902</v>
      </c>
      <c r="AE4045" t="s">
        <v>53</v>
      </c>
      <c r="AF4045" t="s">
        <v>5303</v>
      </c>
      <c r="AG4045" t="s">
        <v>463</v>
      </c>
      <c r="AH4045" t="s">
        <v>86</v>
      </c>
      <c r="AI4045" t="s">
        <v>4886</v>
      </c>
      <c r="AJ4045" t="s">
        <v>56</v>
      </c>
      <c r="AK4045">
        <v>170311.75</v>
      </c>
      <c r="AL4045">
        <v>0</v>
      </c>
      <c r="AM4045">
        <v>181049.06</v>
      </c>
      <c r="AN4045">
        <v>35</v>
      </c>
      <c r="AO4045" s="1">
        <v>45808</v>
      </c>
      <c r="AP4045" s="1">
        <v>45808</v>
      </c>
      <c r="AQ4045" s="3">
        <v>0.42644675925925934</v>
      </c>
      <c r="AR4045" t="s">
        <v>5375</v>
      </c>
      <c r="AS4045" t="s">
        <v>5302</v>
      </c>
      <c r="AT4045" t="s">
        <v>87</v>
      </c>
      <c r="AU4045" t="s">
        <v>5302</v>
      </c>
      <c r="AV4045">
        <f t="shared" si="63"/>
        <v>3</v>
      </c>
      <c r="AW4045" s="4" t="s">
        <v>5347</v>
      </c>
      <c r="AX4045" s="4" t="s">
        <v>5346</v>
      </c>
    </row>
    <row r="4046" spans="1:50" x14ac:dyDescent="0.3">
      <c r="A4046" t="s">
        <v>5296</v>
      </c>
      <c r="B4046" t="s">
        <v>43</v>
      </c>
      <c r="C4046" t="s">
        <v>5356</v>
      </c>
      <c r="D4046" t="s">
        <v>44</v>
      </c>
      <c r="E4046" t="s">
        <v>4882</v>
      </c>
      <c r="F4046" t="s">
        <v>46</v>
      </c>
      <c r="G4046" t="s">
        <v>47</v>
      </c>
      <c r="H4046" s="1">
        <v>45800</v>
      </c>
      <c r="I4046" t="s">
        <v>5374</v>
      </c>
      <c r="J4046" s="2">
        <v>45811.590763888889</v>
      </c>
      <c r="K4046" t="s">
        <v>43</v>
      </c>
      <c r="L4046" t="s">
        <v>48</v>
      </c>
      <c r="M4046" s="1">
        <v>45800</v>
      </c>
      <c r="N4046" t="s">
        <v>49</v>
      </c>
      <c r="O4046" t="s">
        <v>5297</v>
      </c>
      <c r="P4046" t="s">
        <v>5364</v>
      </c>
      <c r="Q4046" t="s">
        <v>5357</v>
      </c>
      <c r="R4046" t="s">
        <v>5364</v>
      </c>
      <c r="S4046" t="s">
        <v>43</v>
      </c>
      <c r="T4046">
        <v>1902</v>
      </c>
      <c r="U4046" t="s">
        <v>5411</v>
      </c>
      <c r="V4046" t="s">
        <v>5371</v>
      </c>
      <c r="W4046">
        <v>0</v>
      </c>
      <c r="X4046">
        <v>145</v>
      </c>
      <c r="Y4046" t="s">
        <v>51</v>
      </c>
      <c r="Z4046" t="s">
        <v>51</v>
      </c>
      <c r="AA4046">
        <v>4866.04</v>
      </c>
      <c r="AB4046">
        <v>705575.8</v>
      </c>
      <c r="AC4046" t="s">
        <v>52</v>
      </c>
      <c r="AD4046">
        <v>1902</v>
      </c>
      <c r="AE4046" t="s">
        <v>53</v>
      </c>
      <c r="AF4046" t="s">
        <v>5304</v>
      </c>
      <c r="AG4046" t="s">
        <v>463</v>
      </c>
      <c r="AH4046" t="s">
        <v>55</v>
      </c>
      <c r="AI4046" t="s">
        <v>4886</v>
      </c>
      <c r="AJ4046" t="s">
        <v>56</v>
      </c>
      <c r="AK4046">
        <v>145981.20000000001</v>
      </c>
      <c r="AL4046">
        <v>0</v>
      </c>
      <c r="AM4046">
        <v>154415.1</v>
      </c>
      <c r="AN4046">
        <v>30</v>
      </c>
      <c r="AO4046" s="1">
        <v>45808</v>
      </c>
      <c r="AP4046" s="1">
        <v>45808</v>
      </c>
      <c r="AQ4046" s="3">
        <v>0.42668981481481483</v>
      </c>
      <c r="AR4046" t="s">
        <v>5375</v>
      </c>
      <c r="AS4046" t="s">
        <v>5302</v>
      </c>
      <c r="AT4046" t="s">
        <v>57</v>
      </c>
      <c r="AU4046" t="s">
        <v>5302</v>
      </c>
      <c r="AV4046">
        <f t="shared" si="63"/>
        <v>3</v>
      </c>
      <c r="AW4046" s="4" t="s">
        <v>5346</v>
      </c>
      <c r="AX4046" s="4" t="s">
        <v>5347</v>
      </c>
    </row>
    <row r="4047" spans="1:50" x14ac:dyDescent="0.3">
      <c r="A4047" t="s">
        <v>5296</v>
      </c>
      <c r="B4047" t="s">
        <v>43</v>
      </c>
      <c r="C4047" t="s">
        <v>5356</v>
      </c>
      <c r="D4047" t="s">
        <v>44</v>
      </c>
      <c r="E4047" t="s">
        <v>4882</v>
      </c>
      <c r="F4047" t="s">
        <v>46</v>
      </c>
      <c r="G4047" t="s">
        <v>47</v>
      </c>
      <c r="H4047" s="1">
        <v>45800</v>
      </c>
      <c r="I4047" t="s">
        <v>5374</v>
      </c>
      <c r="J4047" s="2">
        <v>45811.590763888889</v>
      </c>
      <c r="K4047" t="s">
        <v>43</v>
      </c>
      <c r="L4047" t="s">
        <v>48</v>
      </c>
      <c r="M4047" s="1">
        <v>45800</v>
      </c>
      <c r="N4047" t="s">
        <v>49</v>
      </c>
      <c r="O4047" t="s">
        <v>5297</v>
      </c>
      <c r="P4047" t="s">
        <v>5364</v>
      </c>
      <c r="Q4047" t="s">
        <v>5357</v>
      </c>
      <c r="R4047" t="s">
        <v>5364</v>
      </c>
      <c r="S4047" t="s">
        <v>43</v>
      </c>
      <c r="T4047">
        <v>1902</v>
      </c>
      <c r="U4047" t="s">
        <v>5411</v>
      </c>
      <c r="V4047" t="s">
        <v>5371</v>
      </c>
      <c r="W4047">
        <v>0</v>
      </c>
      <c r="X4047">
        <v>145</v>
      </c>
      <c r="Y4047" t="s">
        <v>51</v>
      </c>
      <c r="Z4047" t="s">
        <v>51</v>
      </c>
      <c r="AA4047">
        <v>4866.04</v>
      </c>
      <c r="AB4047">
        <v>705575.8</v>
      </c>
      <c r="AC4047" t="s">
        <v>52</v>
      </c>
      <c r="AD4047">
        <v>1902</v>
      </c>
      <c r="AE4047" t="s">
        <v>53</v>
      </c>
      <c r="AF4047" t="s">
        <v>5304</v>
      </c>
      <c r="AG4047" t="s">
        <v>463</v>
      </c>
      <c r="AH4047" t="s">
        <v>55</v>
      </c>
      <c r="AI4047" t="s">
        <v>4886</v>
      </c>
      <c r="AJ4047" t="s">
        <v>58</v>
      </c>
      <c r="AK4047">
        <v>145981.5</v>
      </c>
      <c r="AL4047">
        <v>0</v>
      </c>
      <c r="AM4047">
        <v>155184.9</v>
      </c>
      <c r="AN4047">
        <v>30</v>
      </c>
      <c r="AO4047" s="1">
        <v>45808</v>
      </c>
      <c r="AP4047" s="1">
        <v>45808</v>
      </c>
      <c r="AQ4047" s="3">
        <v>0.42668981481481483</v>
      </c>
      <c r="AR4047" t="s">
        <v>5375</v>
      </c>
      <c r="AS4047" t="s">
        <v>5302</v>
      </c>
      <c r="AT4047" t="s">
        <v>57</v>
      </c>
      <c r="AU4047" t="s">
        <v>5302</v>
      </c>
      <c r="AV4047">
        <f t="shared" si="63"/>
        <v>3</v>
      </c>
      <c r="AW4047" s="4" t="s">
        <v>5347</v>
      </c>
      <c r="AX4047" s="4" t="s">
        <v>5346</v>
      </c>
    </row>
    <row r="4048" spans="1:50" x14ac:dyDescent="0.3">
      <c r="A4048" t="s">
        <v>5296</v>
      </c>
      <c r="B4048" t="s">
        <v>43</v>
      </c>
      <c r="C4048" t="s">
        <v>5356</v>
      </c>
      <c r="D4048" t="s">
        <v>44</v>
      </c>
      <c r="E4048" t="s">
        <v>4882</v>
      </c>
      <c r="F4048" t="s">
        <v>46</v>
      </c>
      <c r="G4048" t="s">
        <v>47</v>
      </c>
      <c r="H4048" s="1">
        <v>45800</v>
      </c>
      <c r="I4048" t="s">
        <v>5374</v>
      </c>
      <c r="J4048" s="2">
        <v>45811.590763888889</v>
      </c>
      <c r="K4048" t="s">
        <v>43</v>
      </c>
      <c r="L4048" t="s">
        <v>48</v>
      </c>
      <c r="M4048" s="1">
        <v>45800</v>
      </c>
      <c r="N4048" t="s">
        <v>49</v>
      </c>
      <c r="O4048" t="s">
        <v>5297</v>
      </c>
      <c r="P4048" t="s">
        <v>5364</v>
      </c>
      <c r="Q4048" t="s">
        <v>5357</v>
      </c>
      <c r="R4048" t="s">
        <v>5364</v>
      </c>
      <c r="S4048" t="s">
        <v>43</v>
      </c>
      <c r="T4048">
        <v>1902</v>
      </c>
      <c r="U4048" t="s">
        <v>5411</v>
      </c>
      <c r="V4048" t="s">
        <v>5371</v>
      </c>
      <c r="W4048">
        <v>0</v>
      </c>
      <c r="X4048">
        <v>145</v>
      </c>
      <c r="Y4048" t="s">
        <v>51</v>
      </c>
      <c r="Z4048" t="s">
        <v>51</v>
      </c>
      <c r="AA4048">
        <v>4866.04</v>
      </c>
      <c r="AB4048">
        <v>705575.8</v>
      </c>
      <c r="AC4048" t="s">
        <v>52</v>
      </c>
      <c r="AD4048">
        <v>1902</v>
      </c>
      <c r="AE4048" t="s">
        <v>53</v>
      </c>
      <c r="AF4048" t="s">
        <v>5306</v>
      </c>
      <c r="AG4048" t="s">
        <v>463</v>
      </c>
      <c r="AH4048" t="s">
        <v>55</v>
      </c>
      <c r="AI4048" t="s">
        <v>4886</v>
      </c>
      <c r="AJ4048" t="s">
        <v>58</v>
      </c>
      <c r="AK4048">
        <v>145981.5</v>
      </c>
      <c r="AL4048">
        <v>0</v>
      </c>
      <c r="AM4048">
        <v>150930.9</v>
      </c>
      <c r="AN4048">
        <v>30</v>
      </c>
      <c r="AO4048" s="1">
        <v>45811</v>
      </c>
      <c r="AP4048" s="1">
        <v>45811</v>
      </c>
      <c r="AQ4048" s="3">
        <v>0.81930555555555551</v>
      </c>
      <c r="AR4048" t="s">
        <v>5375</v>
      </c>
      <c r="AS4048" t="s">
        <v>5307</v>
      </c>
      <c r="AT4048" t="s">
        <v>57</v>
      </c>
      <c r="AU4048" t="s">
        <v>5307</v>
      </c>
      <c r="AV4048">
        <f t="shared" si="63"/>
        <v>0</v>
      </c>
      <c r="AW4048" s="4" t="s">
        <v>5347</v>
      </c>
      <c r="AX4048" s="4" t="s">
        <v>5346</v>
      </c>
    </row>
    <row r="4049" spans="1:50" x14ac:dyDescent="0.3">
      <c r="A4049" t="s">
        <v>5296</v>
      </c>
      <c r="B4049" t="s">
        <v>43</v>
      </c>
      <c r="C4049" t="s">
        <v>5356</v>
      </c>
      <c r="D4049" t="s">
        <v>44</v>
      </c>
      <c r="E4049" t="s">
        <v>4882</v>
      </c>
      <c r="F4049" t="s">
        <v>46</v>
      </c>
      <c r="G4049" t="s">
        <v>47</v>
      </c>
      <c r="H4049" s="1">
        <v>45800</v>
      </c>
      <c r="I4049" t="s">
        <v>5374</v>
      </c>
      <c r="J4049" s="2">
        <v>45811.590763888889</v>
      </c>
      <c r="K4049" t="s">
        <v>43</v>
      </c>
      <c r="L4049" t="s">
        <v>48</v>
      </c>
      <c r="M4049" s="1">
        <v>45800</v>
      </c>
      <c r="N4049" t="s">
        <v>49</v>
      </c>
      <c r="O4049" t="s">
        <v>5297</v>
      </c>
      <c r="P4049" t="s">
        <v>5364</v>
      </c>
      <c r="Q4049" t="s">
        <v>5357</v>
      </c>
      <c r="R4049" t="s">
        <v>5364</v>
      </c>
      <c r="S4049" t="s">
        <v>43</v>
      </c>
      <c r="T4049">
        <v>1902</v>
      </c>
      <c r="U4049" t="s">
        <v>5411</v>
      </c>
      <c r="V4049" t="s">
        <v>5371</v>
      </c>
      <c r="W4049">
        <v>0</v>
      </c>
      <c r="X4049">
        <v>145</v>
      </c>
      <c r="Y4049" t="s">
        <v>51</v>
      </c>
      <c r="Z4049" t="s">
        <v>51</v>
      </c>
      <c r="AA4049">
        <v>4866.04</v>
      </c>
      <c r="AB4049">
        <v>705575.8</v>
      </c>
      <c r="AC4049" t="s">
        <v>52</v>
      </c>
      <c r="AD4049">
        <v>1902</v>
      </c>
      <c r="AE4049" t="s">
        <v>53</v>
      </c>
      <c r="AF4049" t="s">
        <v>5308</v>
      </c>
      <c r="AG4049" t="s">
        <v>463</v>
      </c>
      <c r="AH4049" t="s">
        <v>59</v>
      </c>
      <c r="AJ4049" t="s">
        <v>58</v>
      </c>
      <c r="AK4049">
        <v>0</v>
      </c>
      <c r="AL4049">
        <v>0</v>
      </c>
      <c r="AM4049">
        <v>0</v>
      </c>
      <c r="AN4049">
        <v>30</v>
      </c>
      <c r="AO4049" s="1">
        <v>45811</v>
      </c>
      <c r="AP4049" s="1">
        <v>45811</v>
      </c>
      <c r="AQ4049" s="3">
        <v>0.44597222222222221</v>
      </c>
      <c r="AR4049" t="s">
        <v>5402</v>
      </c>
      <c r="AS4049" t="s">
        <v>5302</v>
      </c>
      <c r="AT4049" t="s">
        <v>60</v>
      </c>
      <c r="AU4049" t="s">
        <v>5302</v>
      </c>
      <c r="AV4049">
        <f t="shared" si="63"/>
        <v>0</v>
      </c>
      <c r="AW4049" s="4" t="s">
        <v>5346</v>
      </c>
      <c r="AX4049" s="4" t="s">
        <v>5347</v>
      </c>
    </row>
    <row r="4050" spans="1:50" x14ac:dyDescent="0.3">
      <c r="A4050" t="s">
        <v>5296</v>
      </c>
      <c r="B4050" t="s">
        <v>43</v>
      </c>
      <c r="C4050" t="s">
        <v>5356</v>
      </c>
      <c r="D4050" t="s">
        <v>44</v>
      </c>
      <c r="E4050" t="s">
        <v>4882</v>
      </c>
      <c r="F4050" t="s">
        <v>46</v>
      </c>
      <c r="G4050" t="s">
        <v>47</v>
      </c>
      <c r="H4050" s="1">
        <v>45800</v>
      </c>
      <c r="I4050" t="s">
        <v>5374</v>
      </c>
      <c r="J4050" s="2">
        <v>45811.590763888889</v>
      </c>
      <c r="K4050" t="s">
        <v>43</v>
      </c>
      <c r="L4050" t="s">
        <v>48</v>
      </c>
      <c r="M4050" s="1">
        <v>45800</v>
      </c>
      <c r="N4050" t="s">
        <v>49</v>
      </c>
      <c r="O4050" t="s">
        <v>5297</v>
      </c>
      <c r="P4050" t="s">
        <v>5364</v>
      </c>
      <c r="Q4050" t="s">
        <v>5357</v>
      </c>
      <c r="R4050" t="s">
        <v>5364</v>
      </c>
      <c r="S4050" t="s">
        <v>43</v>
      </c>
      <c r="T4050">
        <v>1902</v>
      </c>
      <c r="U4050" t="s">
        <v>5411</v>
      </c>
      <c r="V4050" t="s">
        <v>5371</v>
      </c>
      <c r="W4050">
        <v>0</v>
      </c>
      <c r="X4050">
        <v>145</v>
      </c>
      <c r="Y4050" t="s">
        <v>51</v>
      </c>
      <c r="Z4050" t="s">
        <v>51</v>
      </c>
      <c r="AA4050">
        <v>4866.04</v>
      </c>
      <c r="AB4050">
        <v>705575.8</v>
      </c>
      <c r="AC4050" t="s">
        <v>52</v>
      </c>
      <c r="AD4050">
        <v>1902</v>
      </c>
      <c r="AE4050" t="s">
        <v>53</v>
      </c>
      <c r="AF4050" t="s">
        <v>5309</v>
      </c>
      <c r="AG4050" t="s">
        <v>463</v>
      </c>
      <c r="AH4050" t="s">
        <v>59</v>
      </c>
      <c r="AJ4050" t="s">
        <v>58</v>
      </c>
      <c r="AK4050">
        <v>0</v>
      </c>
      <c r="AL4050">
        <v>0</v>
      </c>
      <c r="AM4050">
        <v>0</v>
      </c>
      <c r="AN4050">
        <v>5</v>
      </c>
      <c r="AO4050" s="1">
        <v>45811</v>
      </c>
      <c r="AP4050" s="1">
        <v>45811</v>
      </c>
      <c r="AQ4050" s="3">
        <v>0.44680555555555568</v>
      </c>
      <c r="AR4050" t="s">
        <v>5402</v>
      </c>
      <c r="AS4050" t="s">
        <v>5305</v>
      </c>
      <c r="AT4050" t="s">
        <v>60</v>
      </c>
      <c r="AU4050" t="s">
        <v>5305</v>
      </c>
      <c r="AV4050">
        <f t="shared" si="63"/>
        <v>0</v>
      </c>
      <c r="AW4050" s="4" t="s">
        <v>5347</v>
      </c>
      <c r="AX4050" s="4" t="s">
        <v>5346</v>
      </c>
    </row>
    <row r="4051" spans="1:50" x14ac:dyDescent="0.3">
      <c r="A4051" t="s">
        <v>5310</v>
      </c>
      <c r="B4051" t="s">
        <v>43</v>
      </c>
      <c r="C4051" t="s">
        <v>5356</v>
      </c>
      <c r="D4051" t="s">
        <v>44</v>
      </c>
      <c r="E4051" t="s">
        <v>4882</v>
      </c>
      <c r="F4051" t="s">
        <v>46</v>
      </c>
      <c r="G4051" t="s">
        <v>47</v>
      </c>
      <c r="H4051" s="1">
        <v>45810</v>
      </c>
      <c r="I4051" t="s">
        <v>5374</v>
      </c>
      <c r="J4051" s="2">
        <v>45817.487569444442</v>
      </c>
      <c r="K4051" t="s">
        <v>43</v>
      </c>
      <c r="L4051" t="s">
        <v>48</v>
      </c>
      <c r="M4051" s="1">
        <v>45810</v>
      </c>
      <c r="N4051" t="s">
        <v>49</v>
      </c>
      <c r="O4051" t="s">
        <v>5311</v>
      </c>
      <c r="P4051" t="s">
        <v>5364</v>
      </c>
      <c r="Q4051" t="s">
        <v>5357</v>
      </c>
      <c r="R4051" t="s">
        <v>5364</v>
      </c>
      <c r="S4051" t="s">
        <v>43</v>
      </c>
      <c r="T4051">
        <v>1001</v>
      </c>
      <c r="U4051" t="s">
        <v>5406</v>
      </c>
      <c r="V4051" t="s">
        <v>5371</v>
      </c>
      <c r="W4051">
        <v>0</v>
      </c>
      <c r="X4051">
        <v>116</v>
      </c>
      <c r="Y4051" t="s">
        <v>51</v>
      </c>
      <c r="Z4051" t="s">
        <v>51</v>
      </c>
      <c r="AA4051">
        <v>4866.04</v>
      </c>
      <c r="AB4051">
        <v>564460.64</v>
      </c>
      <c r="AC4051" t="s">
        <v>52</v>
      </c>
      <c r="AD4051">
        <v>1001</v>
      </c>
      <c r="AE4051" t="s">
        <v>53</v>
      </c>
      <c r="AF4051" t="s">
        <v>5312</v>
      </c>
      <c r="AG4051" t="s">
        <v>463</v>
      </c>
      <c r="AH4051" t="s">
        <v>55</v>
      </c>
      <c r="AI4051" t="s">
        <v>4883</v>
      </c>
      <c r="AJ4051" t="s">
        <v>58</v>
      </c>
      <c r="AK4051">
        <v>170311.75</v>
      </c>
      <c r="AL4051">
        <v>0</v>
      </c>
      <c r="AM4051">
        <v>174584.55</v>
      </c>
      <c r="AN4051">
        <v>35</v>
      </c>
      <c r="AO4051" s="1">
        <v>45814</v>
      </c>
      <c r="AP4051" s="1">
        <v>45814</v>
      </c>
      <c r="AQ4051" s="3">
        <v>0.62342592592592583</v>
      </c>
      <c r="AR4051" t="s">
        <v>5375</v>
      </c>
      <c r="AS4051" t="s">
        <v>5313</v>
      </c>
      <c r="AT4051" t="s">
        <v>57</v>
      </c>
      <c r="AU4051" t="s">
        <v>5313</v>
      </c>
      <c r="AV4051">
        <f t="shared" si="63"/>
        <v>3</v>
      </c>
      <c r="AW4051" s="4" t="s">
        <v>5347</v>
      </c>
      <c r="AX4051" s="4" t="s">
        <v>5346</v>
      </c>
    </row>
    <row r="4052" spans="1:50" x14ac:dyDescent="0.3">
      <c r="A4052" t="s">
        <v>5310</v>
      </c>
      <c r="B4052" t="s">
        <v>43</v>
      </c>
      <c r="C4052" t="s">
        <v>5356</v>
      </c>
      <c r="D4052" t="s">
        <v>44</v>
      </c>
      <c r="E4052" t="s">
        <v>4882</v>
      </c>
      <c r="F4052" t="s">
        <v>46</v>
      </c>
      <c r="G4052" t="s">
        <v>47</v>
      </c>
      <c r="H4052" s="1">
        <v>45810</v>
      </c>
      <c r="I4052" t="s">
        <v>5374</v>
      </c>
      <c r="J4052" s="2">
        <v>45817.487569444442</v>
      </c>
      <c r="K4052" t="s">
        <v>43</v>
      </c>
      <c r="L4052" t="s">
        <v>48</v>
      </c>
      <c r="M4052" s="1">
        <v>45810</v>
      </c>
      <c r="N4052" t="s">
        <v>49</v>
      </c>
      <c r="O4052" t="s">
        <v>5311</v>
      </c>
      <c r="P4052" t="s">
        <v>5364</v>
      </c>
      <c r="Q4052" t="s">
        <v>5357</v>
      </c>
      <c r="R4052" t="s">
        <v>5364</v>
      </c>
      <c r="S4052" t="s">
        <v>43</v>
      </c>
      <c r="T4052">
        <v>1001</v>
      </c>
      <c r="U4052" t="s">
        <v>5406</v>
      </c>
      <c r="V4052" t="s">
        <v>5371</v>
      </c>
      <c r="W4052">
        <v>0</v>
      </c>
      <c r="X4052">
        <v>116</v>
      </c>
      <c r="Y4052" t="s">
        <v>51</v>
      </c>
      <c r="Z4052" t="s">
        <v>51</v>
      </c>
      <c r="AA4052">
        <v>4866.04</v>
      </c>
      <c r="AB4052">
        <v>564460.64</v>
      </c>
      <c r="AC4052" t="s">
        <v>52</v>
      </c>
      <c r="AD4052">
        <v>1001</v>
      </c>
      <c r="AE4052" t="s">
        <v>53</v>
      </c>
      <c r="AF4052" t="s">
        <v>5314</v>
      </c>
      <c r="AG4052" t="s">
        <v>463</v>
      </c>
      <c r="AH4052" t="s">
        <v>55</v>
      </c>
      <c r="AI4052" t="s">
        <v>4883</v>
      </c>
      <c r="AJ4052" t="s">
        <v>56</v>
      </c>
      <c r="AK4052">
        <v>87588.72</v>
      </c>
      <c r="AL4052">
        <v>0</v>
      </c>
      <c r="AM4052">
        <v>89583.66</v>
      </c>
      <c r="AN4052">
        <v>18</v>
      </c>
      <c r="AO4052" s="1">
        <v>45815</v>
      </c>
      <c r="AP4052" s="1">
        <v>45815</v>
      </c>
      <c r="AQ4052" s="3">
        <v>6.2569444444444455E-2</v>
      </c>
      <c r="AR4052" t="s">
        <v>5380</v>
      </c>
      <c r="AS4052" t="s">
        <v>5315</v>
      </c>
      <c r="AT4052" t="s">
        <v>57</v>
      </c>
      <c r="AU4052" t="s">
        <v>5315</v>
      </c>
      <c r="AV4052">
        <f t="shared" si="63"/>
        <v>2</v>
      </c>
      <c r="AW4052" s="4" t="s">
        <v>5346</v>
      </c>
      <c r="AX4052" s="4" t="s">
        <v>5347</v>
      </c>
    </row>
    <row r="4053" spans="1:50" x14ac:dyDescent="0.3">
      <c r="A4053" t="s">
        <v>5310</v>
      </c>
      <c r="B4053" t="s">
        <v>43</v>
      </c>
      <c r="C4053" t="s">
        <v>5356</v>
      </c>
      <c r="D4053" t="s">
        <v>44</v>
      </c>
      <c r="E4053" t="s">
        <v>4882</v>
      </c>
      <c r="F4053" t="s">
        <v>46</v>
      </c>
      <c r="G4053" t="s">
        <v>47</v>
      </c>
      <c r="H4053" s="1">
        <v>45810</v>
      </c>
      <c r="I4053" t="s">
        <v>5374</v>
      </c>
      <c r="J4053" s="2">
        <v>45817.487569444442</v>
      </c>
      <c r="K4053" t="s">
        <v>43</v>
      </c>
      <c r="L4053" t="s">
        <v>48</v>
      </c>
      <c r="M4053" s="1">
        <v>45810</v>
      </c>
      <c r="N4053" t="s">
        <v>49</v>
      </c>
      <c r="O4053" t="s">
        <v>5311</v>
      </c>
      <c r="P4053" t="s">
        <v>5364</v>
      </c>
      <c r="Q4053" t="s">
        <v>5357</v>
      </c>
      <c r="R4053" t="s">
        <v>5364</v>
      </c>
      <c r="S4053" t="s">
        <v>43</v>
      </c>
      <c r="T4053">
        <v>1001</v>
      </c>
      <c r="U4053" t="s">
        <v>5406</v>
      </c>
      <c r="V4053" t="s">
        <v>5371</v>
      </c>
      <c r="W4053">
        <v>0</v>
      </c>
      <c r="X4053">
        <v>116</v>
      </c>
      <c r="Y4053" t="s">
        <v>51</v>
      </c>
      <c r="Z4053" t="s">
        <v>51</v>
      </c>
      <c r="AA4053">
        <v>4866.04</v>
      </c>
      <c r="AB4053">
        <v>564460.64</v>
      </c>
      <c r="AC4053" t="s">
        <v>52</v>
      </c>
      <c r="AD4053">
        <v>1001</v>
      </c>
      <c r="AE4053" t="s">
        <v>53</v>
      </c>
      <c r="AF4053" t="s">
        <v>5314</v>
      </c>
      <c r="AG4053" t="s">
        <v>463</v>
      </c>
      <c r="AH4053" t="s">
        <v>55</v>
      </c>
      <c r="AI4053" t="s">
        <v>4883</v>
      </c>
      <c r="AJ4053" t="s">
        <v>58</v>
      </c>
      <c r="AK4053">
        <v>87588.9</v>
      </c>
      <c r="AL4053">
        <v>0</v>
      </c>
      <c r="AM4053">
        <v>89786.34</v>
      </c>
      <c r="AN4053">
        <v>18</v>
      </c>
      <c r="AO4053" s="1">
        <v>45815</v>
      </c>
      <c r="AP4053" s="1">
        <v>45815</v>
      </c>
      <c r="AQ4053" s="3">
        <v>6.2569444444444455E-2</v>
      </c>
      <c r="AR4053" t="s">
        <v>5380</v>
      </c>
      <c r="AS4053" t="s">
        <v>5315</v>
      </c>
      <c r="AT4053" t="s">
        <v>57</v>
      </c>
      <c r="AU4053" t="s">
        <v>5315</v>
      </c>
      <c r="AV4053">
        <f t="shared" si="63"/>
        <v>2</v>
      </c>
      <c r="AW4053" s="4" t="s">
        <v>5347</v>
      </c>
      <c r="AX4053" s="4" t="s">
        <v>5346</v>
      </c>
    </row>
    <row r="4054" spans="1:50" x14ac:dyDescent="0.3">
      <c r="A4054" t="s">
        <v>5310</v>
      </c>
      <c r="B4054" t="s">
        <v>43</v>
      </c>
      <c r="C4054" t="s">
        <v>5356</v>
      </c>
      <c r="D4054" t="s">
        <v>44</v>
      </c>
      <c r="E4054" t="s">
        <v>4882</v>
      </c>
      <c r="F4054" t="s">
        <v>46</v>
      </c>
      <c r="G4054" t="s">
        <v>47</v>
      </c>
      <c r="H4054" s="1">
        <v>45810</v>
      </c>
      <c r="I4054" t="s">
        <v>5374</v>
      </c>
      <c r="J4054" s="2">
        <v>45817.487569444442</v>
      </c>
      <c r="K4054" t="s">
        <v>43</v>
      </c>
      <c r="L4054" t="s">
        <v>48</v>
      </c>
      <c r="M4054" s="1">
        <v>45810</v>
      </c>
      <c r="N4054" t="s">
        <v>49</v>
      </c>
      <c r="O4054" t="s">
        <v>5311</v>
      </c>
      <c r="P4054" t="s">
        <v>5364</v>
      </c>
      <c r="Q4054" t="s">
        <v>5357</v>
      </c>
      <c r="R4054" t="s">
        <v>5364</v>
      </c>
      <c r="S4054" t="s">
        <v>43</v>
      </c>
      <c r="T4054">
        <v>1001</v>
      </c>
      <c r="U4054" t="s">
        <v>5406</v>
      </c>
      <c r="V4054" t="s">
        <v>5371</v>
      </c>
      <c r="W4054">
        <v>0</v>
      </c>
      <c r="X4054">
        <v>116</v>
      </c>
      <c r="Y4054" t="s">
        <v>51</v>
      </c>
      <c r="Z4054" t="s">
        <v>51</v>
      </c>
      <c r="AA4054">
        <v>4866.04</v>
      </c>
      <c r="AB4054">
        <v>564460.64</v>
      </c>
      <c r="AC4054" t="s">
        <v>52</v>
      </c>
      <c r="AD4054">
        <v>1001</v>
      </c>
      <c r="AE4054" t="s">
        <v>53</v>
      </c>
      <c r="AF4054" t="s">
        <v>5316</v>
      </c>
      <c r="AG4054" t="s">
        <v>463</v>
      </c>
      <c r="AH4054" t="s">
        <v>55</v>
      </c>
      <c r="AI4054" t="s">
        <v>4883</v>
      </c>
      <c r="AJ4054" t="s">
        <v>58</v>
      </c>
      <c r="AK4054">
        <v>218972.25</v>
      </c>
      <c r="AL4054">
        <v>0</v>
      </c>
      <c r="AM4054">
        <v>224465.85</v>
      </c>
      <c r="AN4054">
        <v>45</v>
      </c>
      <c r="AO4054" s="1">
        <v>45817</v>
      </c>
      <c r="AP4054" s="1">
        <v>45817</v>
      </c>
      <c r="AQ4054" s="3">
        <v>0.67645833333333338</v>
      </c>
      <c r="AR4054" t="s">
        <v>5375</v>
      </c>
      <c r="AS4054" t="s">
        <v>5317</v>
      </c>
      <c r="AT4054" t="s">
        <v>57</v>
      </c>
      <c r="AU4054" t="s">
        <v>5317</v>
      </c>
      <c r="AV4054">
        <f t="shared" si="63"/>
        <v>0</v>
      </c>
      <c r="AW4054" s="4" t="s">
        <v>5347</v>
      </c>
      <c r="AX4054" s="4" t="s">
        <v>5346</v>
      </c>
    </row>
    <row r="4055" spans="1:50" x14ac:dyDescent="0.3">
      <c r="A4055" t="s">
        <v>5310</v>
      </c>
      <c r="B4055" t="s">
        <v>43</v>
      </c>
      <c r="C4055" t="s">
        <v>5356</v>
      </c>
      <c r="D4055" t="s">
        <v>44</v>
      </c>
      <c r="E4055" t="s">
        <v>4882</v>
      </c>
      <c r="F4055" t="s">
        <v>46</v>
      </c>
      <c r="G4055" t="s">
        <v>47</v>
      </c>
      <c r="H4055" s="1">
        <v>45810</v>
      </c>
      <c r="I4055" t="s">
        <v>5374</v>
      </c>
      <c r="J4055" s="2">
        <v>45817.487569444442</v>
      </c>
      <c r="K4055" t="s">
        <v>43</v>
      </c>
      <c r="L4055" t="s">
        <v>48</v>
      </c>
      <c r="M4055" s="1">
        <v>45810</v>
      </c>
      <c r="N4055" t="s">
        <v>49</v>
      </c>
      <c r="O4055" t="s">
        <v>5311</v>
      </c>
      <c r="P4055" t="s">
        <v>5364</v>
      </c>
      <c r="Q4055" t="s">
        <v>5357</v>
      </c>
      <c r="R4055" t="s">
        <v>5364</v>
      </c>
      <c r="S4055" t="s">
        <v>43</v>
      </c>
      <c r="T4055">
        <v>1001</v>
      </c>
      <c r="U4055" t="s">
        <v>5406</v>
      </c>
      <c r="V4055" t="s">
        <v>5371</v>
      </c>
      <c r="W4055">
        <v>0</v>
      </c>
      <c r="X4055">
        <v>116</v>
      </c>
      <c r="Y4055" t="s">
        <v>51</v>
      </c>
      <c r="Z4055" t="s">
        <v>51</v>
      </c>
      <c r="AA4055">
        <v>4866.04</v>
      </c>
      <c r="AB4055">
        <v>564460.64</v>
      </c>
      <c r="AC4055" t="s">
        <v>52</v>
      </c>
      <c r="AD4055">
        <v>1001</v>
      </c>
      <c r="AE4055" t="s">
        <v>53</v>
      </c>
      <c r="AF4055" t="s">
        <v>5318</v>
      </c>
      <c r="AG4055" t="s">
        <v>463</v>
      </c>
      <c r="AH4055" t="s">
        <v>59</v>
      </c>
      <c r="AJ4055" t="s">
        <v>58</v>
      </c>
      <c r="AK4055">
        <v>0</v>
      </c>
      <c r="AL4055">
        <v>0</v>
      </c>
      <c r="AM4055">
        <v>0</v>
      </c>
      <c r="AN4055">
        <v>18</v>
      </c>
      <c r="AO4055" s="1">
        <v>45817</v>
      </c>
      <c r="AP4055" s="1">
        <v>45817</v>
      </c>
      <c r="AQ4055" s="3">
        <v>0.76106481481481492</v>
      </c>
      <c r="AR4055" t="s">
        <v>5405</v>
      </c>
      <c r="AS4055" t="s">
        <v>5315</v>
      </c>
      <c r="AT4055" t="s">
        <v>60</v>
      </c>
      <c r="AU4055" t="s">
        <v>5315</v>
      </c>
      <c r="AV4055">
        <f t="shared" si="63"/>
        <v>0</v>
      </c>
      <c r="AW4055" s="4" t="s">
        <v>5346</v>
      </c>
      <c r="AX4055" s="4" t="s">
        <v>5347</v>
      </c>
    </row>
    <row r="4056" spans="1:50" x14ac:dyDescent="0.3">
      <c r="A4056" t="s">
        <v>5319</v>
      </c>
      <c r="B4056" t="s">
        <v>43</v>
      </c>
      <c r="C4056" t="s">
        <v>5356</v>
      </c>
      <c r="D4056" t="s">
        <v>44</v>
      </c>
      <c r="E4056" t="s">
        <v>4882</v>
      </c>
      <c r="F4056" t="s">
        <v>46</v>
      </c>
      <c r="G4056" t="s">
        <v>47</v>
      </c>
      <c r="H4056" s="1">
        <v>45922</v>
      </c>
      <c r="I4056" t="s">
        <v>5374</v>
      </c>
      <c r="J4056" s="2">
        <v>45926.843865740739</v>
      </c>
      <c r="K4056" t="s">
        <v>43</v>
      </c>
      <c r="L4056" t="s">
        <v>48</v>
      </c>
      <c r="M4056" s="1">
        <v>45922</v>
      </c>
      <c r="N4056" t="s">
        <v>49</v>
      </c>
      <c r="O4056" t="s">
        <v>5320</v>
      </c>
      <c r="P4056" t="s">
        <v>5364</v>
      </c>
      <c r="Q4056" t="s">
        <v>5357</v>
      </c>
      <c r="R4056" t="s">
        <v>5364</v>
      </c>
      <c r="S4056" t="s">
        <v>43</v>
      </c>
      <c r="T4056">
        <v>1001</v>
      </c>
      <c r="U4056" t="s">
        <v>5406</v>
      </c>
      <c r="V4056" t="s">
        <v>5371</v>
      </c>
      <c r="W4056">
        <v>0</v>
      </c>
      <c r="X4056">
        <v>94.56</v>
      </c>
      <c r="Y4056" t="s">
        <v>51</v>
      </c>
      <c r="Z4056" t="s">
        <v>51</v>
      </c>
      <c r="AA4056">
        <v>4866.04</v>
      </c>
      <c r="AB4056">
        <v>460132.74</v>
      </c>
      <c r="AC4056" t="s">
        <v>52</v>
      </c>
      <c r="AD4056">
        <v>1001</v>
      </c>
      <c r="AE4056" t="s">
        <v>53</v>
      </c>
      <c r="AF4056" t="s">
        <v>5321</v>
      </c>
      <c r="AG4056" t="s">
        <v>463</v>
      </c>
      <c r="AH4056" t="s">
        <v>55</v>
      </c>
      <c r="AI4056" t="s">
        <v>4883</v>
      </c>
      <c r="AJ4056" t="s">
        <v>56</v>
      </c>
      <c r="AK4056">
        <v>172841.74</v>
      </c>
      <c r="AL4056">
        <v>0</v>
      </c>
      <c r="AM4056">
        <v>183803.92</v>
      </c>
      <c r="AN4056">
        <v>35.520000000000003</v>
      </c>
      <c r="AO4056" s="1">
        <v>45924</v>
      </c>
      <c r="AP4056" s="1">
        <v>45924</v>
      </c>
      <c r="AQ4056" s="3">
        <v>3.1296296296296378E-2</v>
      </c>
      <c r="AR4056" t="s">
        <v>5375</v>
      </c>
      <c r="AS4056" t="s">
        <v>5322</v>
      </c>
      <c r="AT4056" t="s">
        <v>57</v>
      </c>
      <c r="AU4056" t="s">
        <v>5322</v>
      </c>
      <c r="AV4056">
        <f t="shared" si="63"/>
        <v>2</v>
      </c>
      <c r="AW4056" s="4" t="s">
        <v>5347</v>
      </c>
      <c r="AX4056" s="4" t="s">
        <v>5346</v>
      </c>
    </row>
    <row r="4057" spans="1:50" x14ac:dyDescent="0.3">
      <c r="A4057" t="s">
        <v>5319</v>
      </c>
      <c r="B4057" t="s">
        <v>43</v>
      </c>
      <c r="C4057" t="s">
        <v>5356</v>
      </c>
      <c r="D4057" t="s">
        <v>44</v>
      </c>
      <c r="E4057" t="s">
        <v>4882</v>
      </c>
      <c r="F4057" t="s">
        <v>46</v>
      </c>
      <c r="G4057" t="s">
        <v>47</v>
      </c>
      <c r="H4057" s="1">
        <v>45922</v>
      </c>
      <c r="I4057" t="s">
        <v>5374</v>
      </c>
      <c r="J4057" s="2">
        <v>45926.843865740739</v>
      </c>
      <c r="K4057" t="s">
        <v>43</v>
      </c>
      <c r="L4057" t="s">
        <v>48</v>
      </c>
      <c r="M4057" s="1">
        <v>45922</v>
      </c>
      <c r="N4057" t="s">
        <v>49</v>
      </c>
      <c r="O4057" t="s">
        <v>5320</v>
      </c>
      <c r="P4057" t="s">
        <v>5364</v>
      </c>
      <c r="Q4057" t="s">
        <v>5357</v>
      </c>
      <c r="R4057" t="s">
        <v>5364</v>
      </c>
      <c r="S4057" t="s">
        <v>43</v>
      </c>
      <c r="T4057">
        <v>1001</v>
      </c>
      <c r="U4057" t="s">
        <v>5406</v>
      </c>
      <c r="V4057" t="s">
        <v>5371</v>
      </c>
      <c r="W4057">
        <v>0</v>
      </c>
      <c r="X4057">
        <v>94.56</v>
      </c>
      <c r="Y4057" t="s">
        <v>51</v>
      </c>
      <c r="Z4057" t="s">
        <v>51</v>
      </c>
      <c r="AA4057">
        <v>4866.04</v>
      </c>
      <c r="AB4057">
        <v>460132.74</v>
      </c>
      <c r="AC4057" t="s">
        <v>52</v>
      </c>
      <c r="AD4057">
        <v>1001</v>
      </c>
      <c r="AE4057" t="s">
        <v>53</v>
      </c>
      <c r="AF4057" t="s">
        <v>5323</v>
      </c>
      <c r="AG4057" t="s">
        <v>463</v>
      </c>
      <c r="AH4057" t="s">
        <v>55</v>
      </c>
      <c r="AI4057" t="s">
        <v>4883</v>
      </c>
      <c r="AJ4057" t="s">
        <v>56</v>
      </c>
      <c r="AK4057">
        <v>26860.54</v>
      </c>
      <c r="AL4057">
        <v>0</v>
      </c>
      <c r="AM4057">
        <v>28564.12</v>
      </c>
      <c r="AN4057">
        <v>5.52</v>
      </c>
      <c r="AO4057" s="1">
        <v>45925</v>
      </c>
      <c r="AP4057" s="1">
        <v>45925</v>
      </c>
      <c r="AQ4057" s="3">
        <v>0.94847222222222216</v>
      </c>
      <c r="AR4057" t="s">
        <v>5380</v>
      </c>
      <c r="AS4057" t="s">
        <v>5324</v>
      </c>
      <c r="AT4057" t="s">
        <v>57</v>
      </c>
      <c r="AU4057" t="s">
        <v>5324</v>
      </c>
      <c r="AV4057">
        <f t="shared" si="63"/>
        <v>1</v>
      </c>
      <c r="AW4057" s="4" t="s">
        <v>5347</v>
      </c>
      <c r="AX4057" s="4" t="s">
        <v>5346</v>
      </c>
    </row>
    <row r="4058" spans="1:50" x14ac:dyDescent="0.3">
      <c r="A4058" t="s">
        <v>5319</v>
      </c>
      <c r="B4058" t="s">
        <v>43</v>
      </c>
      <c r="C4058" t="s">
        <v>5356</v>
      </c>
      <c r="D4058" t="s">
        <v>44</v>
      </c>
      <c r="E4058" t="s">
        <v>4882</v>
      </c>
      <c r="F4058" t="s">
        <v>46</v>
      </c>
      <c r="G4058" t="s">
        <v>47</v>
      </c>
      <c r="H4058" s="1">
        <v>45922</v>
      </c>
      <c r="I4058" t="s">
        <v>5374</v>
      </c>
      <c r="J4058" s="2">
        <v>45926.843865740739</v>
      </c>
      <c r="K4058" t="s">
        <v>43</v>
      </c>
      <c r="L4058" t="s">
        <v>48</v>
      </c>
      <c r="M4058" s="1">
        <v>45922</v>
      </c>
      <c r="N4058" t="s">
        <v>49</v>
      </c>
      <c r="O4058" t="s">
        <v>5320</v>
      </c>
      <c r="P4058" t="s">
        <v>5364</v>
      </c>
      <c r="Q4058" t="s">
        <v>5357</v>
      </c>
      <c r="R4058" t="s">
        <v>5364</v>
      </c>
      <c r="S4058" t="s">
        <v>43</v>
      </c>
      <c r="T4058">
        <v>1001</v>
      </c>
      <c r="U4058" t="s">
        <v>5406</v>
      </c>
      <c r="V4058" t="s">
        <v>5371</v>
      </c>
      <c r="W4058">
        <v>0</v>
      </c>
      <c r="X4058">
        <v>94.56</v>
      </c>
      <c r="Y4058" t="s">
        <v>51</v>
      </c>
      <c r="Z4058" t="s">
        <v>51</v>
      </c>
      <c r="AA4058">
        <v>4866.04</v>
      </c>
      <c r="AB4058">
        <v>460132.74</v>
      </c>
      <c r="AC4058" t="s">
        <v>52</v>
      </c>
      <c r="AD4058">
        <v>1001</v>
      </c>
      <c r="AE4058" t="s">
        <v>53</v>
      </c>
      <c r="AF4058" t="s">
        <v>5323</v>
      </c>
      <c r="AG4058" t="s">
        <v>463</v>
      </c>
      <c r="AH4058" t="s">
        <v>55</v>
      </c>
      <c r="AI4058" t="s">
        <v>4883</v>
      </c>
      <c r="AJ4058" t="s">
        <v>58</v>
      </c>
      <c r="AK4058">
        <v>26860.6</v>
      </c>
      <c r="AL4058">
        <v>0</v>
      </c>
      <c r="AM4058">
        <v>28549.05</v>
      </c>
      <c r="AN4058">
        <v>5.52</v>
      </c>
      <c r="AO4058" s="1">
        <v>45925</v>
      </c>
      <c r="AP4058" s="1">
        <v>45925</v>
      </c>
      <c r="AQ4058" s="3">
        <v>0.94847222222222216</v>
      </c>
      <c r="AR4058" t="s">
        <v>5380</v>
      </c>
      <c r="AS4058" t="s">
        <v>5324</v>
      </c>
      <c r="AT4058" t="s">
        <v>57</v>
      </c>
      <c r="AU4058" t="s">
        <v>5324</v>
      </c>
      <c r="AV4058">
        <f t="shared" si="63"/>
        <v>1</v>
      </c>
      <c r="AW4058" s="4" t="s">
        <v>5346</v>
      </c>
      <c r="AX4058" s="4" t="s">
        <v>5347</v>
      </c>
    </row>
    <row r="4059" spans="1:50" x14ac:dyDescent="0.3">
      <c r="A4059" t="s">
        <v>5325</v>
      </c>
      <c r="B4059" t="s">
        <v>43</v>
      </c>
      <c r="C4059" t="s">
        <v>5356</v>
      </c>
      <c r="D4059" t="s">
        <v>44</v>
      </c>
      <c r="E4059" t="s">
        <v>4882</v>
      </c>
      <c r="F4059" t="s">
        <v>46</v>
      </c>
      <c r="G4059" t="s">
        <v>47</v>
      </c>
      <c r="H4059" s="1">
        <v>45922</v>
      </c>
      <c r="I4059" t="s">
        <v>5374</v>
      </c>
      <c r="J4059" s="2">
        <v>45925.145046296297</v>
      </c>
      <c r="K4059" t="s">
        <v>43</v>
      </c>
      <c r="L4059" t="s">
        <v>48</v>
      </c>
      <c r="M4059" s="1">
        <v>45922</v>
      </c>
      <c r="N4059" t="s">
        <v>49</v>
      </c>
      <c r="O4059" t="s">
        <v>5326</v>
      </c>
      <c r="P4059" t="s">
        <v>5364</v>
      </c>
      <c r="Q4059" t="s">
        <v>5357</v>
      </c>
      <c r="R4059" t="s">
        <v>5364</v>
      </c>
      <c r="S4059" t="s">
        <v>43</v>
      </c>
      <c r="T4059">
        <v>1902</v>
      </c>
      <c r="U4059" t="s">
        <v>5411</v>
      </c>
      <c r="V4059" t="s">
        <v>5371</v>
      </c>
      <c r="W4059">
        <v>0</v>
      </c>
      <c r="X4059">
        <v>80</v>
      </c>
      <c r="Y4059" t="s">
        <v>51</v>
      </c>
      <c r="Z4059" t="s">
        <v>51</v>
      </c>
      <c r="AA4059">
        <v>4866.04</v>
      </c>
      <c r="AB4059">
        <v>389283.2</v>
      </c>
      <c r="AC4059" t="s">
        <v>52</v>
      </c>
      <c r="AD4059">
        <v>1902</v>
      </c>
      <c r="AE4059" t="s">
        <v>53</v>
      </c>
      <c r="AF4059" t="s">
        <v>5327</v>
      </c>
      <c r="AG4059" t="s">
        <v>463</v>
      </c>
      <c r="AH4059" t="s">
        <v>55</v>
      </c>
      <c r="AI4059" t="s">
        <v>4886</v>
      </c>
      <c r="AJ4059" t="s">
        <v>56</v>
      </c>
      <c r="AK4059">
        <v>145981.20000000001</v>
      </c>
      <c r="AL4059">
        <v>0</v>
      </c>
      <c r="AM4059">
        <v>155239.79999999999</v>
      </c>
      <c r="AN4059">
        <v>30</v>
      </c>
      <c r="AO4059" s="1">
        <v>45923</v>
      </c>
      <c r="AP4059" s="1">
        <v>45923</v>
      </c>
      <c r="AQ4059" s="3">
        <v>0.40880787037037036</v>
      </c>
      <c r="AR4059" t="s">
        <v>5380</v>
      </c>
      <c r="AS4059" t="s">
        <v>5328</v>
      </c>
      <c r="AT4059" t="s">
        <v>57</v>
      </c>
      <c r="AU4059" t="s">
        <v>5328</v>
      </c>
      <c r="AV4059">
        <f t="shared" si="63"/>
        <v>2</v>
      </c>
      <c r="AW4059" s="4" t="s">
        <v>5347</v>
      </c>
      <c r="AX4059" s="4" t="s">
        <v>5346</v>
      </c>
    </row>
    <row r="4060" spans="1:50" x14ac:dyDescent="0.3">
      <c r="A4060" t="s">
        <v>5325</v>
      </c>
      <c r="B4060" t="s">
        <v>43</v>
      </c>
      <c r="C4060" t="s">
        <v>5356</v>
      </c>
      <c r="D4060" t="s">
        <v>44</v>
      </c>
      <c r="E4060" t="s">
        <v>4882</v>
      </c>
      <c r="F4060" t="s">
        <v>46</v>
      </c>
      <c r="G4060" t="s">
        <v>47</v>
      </c>
      <c r="H4060" s="1">
        <v>45922</v>
      </c>
      <c r="I4060" t="s">
        <v>5374</v>
      </c>
      <c r="J4060" s="2">
        <v>45925.145046296297</v>
      </c>
      <c r="K4060" t="s">
        <v>43</v>
      </c>
      <c r="L4060" t="s">
        <v>48</v>
      </c>
      <c r="M4060" s="1">
        <v>45922</v>
      </c>
      <c r="N4060" t="s">
        <v>49</v>
      </c>
      <c r="O4060" t="s">
        <v>5326</v>
      </c>
      <c r="P4060" t="s">
        <v>5364</v>
      </c>
      <c r="Q4060" t="s">
        <v>5357</v>
      </c>
      <c r="R4060" t="s">
        <v>5364</v>
      </c>
      <c r="S4060" t="s">
        <v>43</v>
      </c>
      <c r="T4060">
        <v>1902</v>
      </c>
      <c r="U4060" t="s">
        <v>5411</v>
      </c>
      <c r="V4060" t="s">
        <v>5371</v>
      </c>
      <c r="W4060">
        <v>0</v>
      </c>
      <c r="X4060">
        <v>80</v>
      </c>
      <c r="Y4060" t="s">
        <v>51</v>
      </c>
      <c r="Z4060" t="s">
        <v>51</v>
      </c>
      <c r="AA4060">
        <v>4866.04</v>
      </c>
      <c r="AB4060">
        <v>389283.2</v>
      </c>
      <c r="AC4060" t="s">
        <v>52</v>
      </c>
      <c r="AD4060">
        <v>1902</v>
      </c>
      <c r="AE4060" t="s">
        <v>53</v>
      </c>
      <c r="AF4060" t="s">
        <v>5327</v>
      </c>
      <c r="AG4060" t="s">
        <v>463</v>
      </c>
      <c r="AH4060" t="s">
        <v>55</v>
      </c>
      <c r="AI4060" t="s">
        <v>4886</v>
      </c>
      <c r="AJ4060" t="s">
        <v>58</v>
      </c>
      <c r="AK4060">
        <v>145981.5</v>
      </c>
      <c r="AL4060">
        <v>0</v>
      </c>
      <c r="AM4060">
        <v>155983.20000000001</v>
      </c>
      <c r="AN4060">
        <v>30</v>
      </c>
      <c r="AO4060" s="1">
        <v>45923</v>
      </c>
      <c r="AP4060" s="1">
        <v>45923</v>
      </c>
      <c r="AQ4060" s="3">
        <v>0.40880787037037036</v>
      </c>
      <c r="AR4060" t="s">
        <v>5380</v>
      </c>
      <c r="AS4060" t="s">
        <v>5328</v>
      </c>
      <c r="AT4060" t="s">
        <v>57</v>
      </c>
      <c r="AU4060" t="s">
        <v>5328</v>
      </c>
      <c r="AV4060">
        <f t="shared" si="63"/>
        <v>2</v>
      </c>
      <c r="AW4060" s="4" t="s">
        <v>5346</v>
      </c>
      <c r="AX4060" s="4" t="s">
        <v>5347</v>
      </c>
    </row>
    <row r="4061" spans="1:50" x14ac:dyDescent="0.3">
      <c r="A4061" t="s">
        <v>5325</v>
      </c>
      <c r="B4061" t="s">
        <v>43</v>
      </c>
      <c r="C4061" t="s">
        <v>5356</v>
      </c>
      <c r="D4061" t="s">
        <v>44</v>
      </c>
      <c r="E4061" t="s">
        <v>4882</v>
      </c>
      <c r="F4061" t="s">
        <v>46</v>
      </c>
      <c r="G4061" t="s">
        <v>47</v>
      </c>
      <c r="H4061" s="1">
        <v>45922</v>
      </c>
      <c r="I4061" t="s">
        <v>5374</v>
      </c>
      <c r="J4061" s="2">
        <v>45925.145046296297</v>
      </c>
      <c r="K4061" t="s">
        <v>43</v>
      </c>
      <c r="L4061" t="s">
        <v>48</v>
      </c>
      <c r="M4061" s="1">
        <v>45922</v>
      </c>
      <c r="N4061" t="s">
        <v>49</v>
      </c>
      <c r="O4061" t="s">
        <v>5326</v>
      </c>
      <c r="P4061" t="s">
        <v>5364</v>
      </c>
      <c r="Q4061" t="s">
        <v>5357</v>
      </c>
      <c r="R4061" t="s">
        <v>5364</v>
      </c>
      <c r="S4061" t="s">
        <v>43</v>
      </c>
      <c r="T4061">
        <v>1902</v>
      </c>
      <c r="U4061" t="s">
        <v>5411</v>
      </c>
      <c r="V4061" t="s">
        <v>5371</v>
      </c>
      <c r="W4061">
        <v>0</v>
      </c>
      <c r="X4061">
        <v>80</v>
      </c>
      <c r="Y4061" t="s">
        <v>51</v>
      </c>
      <c r="Z4061" t="s">
        <v>51</v>
      </c>
      <c r="AA4061">
        <v>4866.04</v>
      </c>
      <c r="AB4061">
        <v>389283.2</v>
      </c>
      <c r="AC4061" t="s">
        <v>52</v>
      </c>
      <c r="AD4061">
        <v>1902</v>
      </c>
      <c r="AE4061" t="s">
        <v>53</v>
      </c>
      <c r="AF4061" t="s">
        <v>5329</v>
      </c>
      <c r="AG4061" t="s">
        <v>463</v>
      </c>
      <c r="AH4061" t="s">
        <v>55</v>
      </c>
      <c r="AI4061" t="s">
        <v>4886</v>
      </c>
      <c r="AJ4061" t="s">
        <v>56</v>
      </c>
      <c r="AK4061">
        <v>72990.600000000006</v>
      </c>
      <c r="AL4061">
        <v>0</v>
      </c>
      <c r="AM4061">
        <v>77619.899999999994</v>
      </c>
      <c r="AN4061">
        <v>15</v>
      </c>
      <c r="AO4061" s="1">
        <v>45923</v>
      </c>
      <c r="AP4061" s="1">
        <v>45923</v>
      </c>
      <c r="AQ4061" s="3">
        <v>0.40937500000000004</v>
      </c>
      <c r="AR4061" t="s">
        <v>5380</v>
      </c>
      <c r="AS4061" t="s">
        <v>5330</v>
      </c>
      <c r="AT4061" t="s">
        <v>57</v>
      </c>
      <c r="AU4061" t="s">
        <v>5330</v>
      </c>
      <c r="AV4061">
        <f t="shared" si="63"/>
        <v>2</v>
      </c>
      <c r="AW4061" s="4" t="s">
        <v>5347</v>
      </c>
      <c r="AX4061" s="4" t="s">
        <v>5346</v>
      </c>
    </row>
    <row r="4062" spans="1:50" x14ac:dyDescent="0.3">
      <c r="A4062" t="s">
        <v>5325</v>
      </c>
      <c r="B4062" t="s">
        <v>43</v>
      </c>
      <c r="C4062" t="s">
        <v>5356</v>
      </c>
      <c r="D4062" t="s">
        <v>44</v>
      </c>
      <c r="E4062" t="s">
        <v>4882</v>
      </c>
      <c r="F4062" t="s">
        <v>46</v>
      </c>
      <c r="G4062" t="s">
        <v>47</v>
      </c>
      <c r="H4062" s="1">
        <v>45922</v>
      </c>
      <c r="I4062" t="s">
        <v>5374</v>
      </c>
      <c r="J4062" s="2">
        <v>45925.145046296297</v>
      </c>
      <c r="K4062" t="s">
        <v>43</v>
      </c>
      <c r="L4062" t="s">
        <v>48</v>
      </c>
      <c r="M4062" s="1">
        <v>45922</v>
      </c>
      <c r="N4062" t="s">
        <v>49</v>
      </c>
      <c r="O4062" t="s">
        <v>5326</v>
      </c>
      <c r="P4062" t="s">
        <v>5364</v>
      </c>
      <c r="Q4062" t="s">
        <v>5357</v>
      </c>
      <c r="R4062" t="s">
        <v>5364</v>
      </c>
      <c r="S4062" t="s">
        <v>43</v>
      </c>
      <c r="T4062">
        <v>1902</v>
      </c>
      <c r="U4062" t="s">
        <v>5411</v>
      </c>
      <c r="V4062" t="s">
        <v>5371</v>
      </c>
      <c r="W4062">
        <v>0</v>
      </c>
      <c r="X4062">
        <v>80</v>
      </c>
      <c r="Y4062" t="s">
        <v>51</v>
      </c>
      <c r="Z4062" t="s">
        <v>51</v>
      </c>
      <c r="AA4062">
        <v>4866.04</v>
      </c>
      <c r="AB4062">
        <v>389283.2</v>
      </c>
      <c r="AC4062" t="s">
        <v>52</v>
      </c>
      <c r="AD4062">
        <v>1902</v>
      </c>
      <c r="AE4062" t="s">
        <v>53</v>
      </c>
      <c r="AF4062" t="s">
        <v>5331</v>
      </c>
      <c r="AG4062" t="s">
        <v>463</v>
      </c>
      <c r="AH4062" t="s">
        <v>55</v>
      </c>
      <c r="AI4062" t="s">
        <v>4886</v>
      </c>
      <c r="AJ4062" t="s">
        <v>56</v>
      </c>
      <c r="AK4062">
        <v>48660.4</v>
      </c>
      <c r="AL4062">
        <v>0</v>
      </c>
      <c r="AM4062">
        <v>51746.6</v>
      </c>
      <c r="AN4062">
        <v>10</v>
      </c>
      <c r="AO4062" s="1">
        <v>45925</v>
      </c>
      <c r="AP4062" s="1">
        <v>45925</v>
      </c>
      <c r="AQ4062" s="3">
        <v>0.37399305555555551</v>
      </c>
      <c r="AR4062" t="s">
        <v>5380</v>
      </c>
      <c r="AS4062" t="s">
        <v>5332</v>
      </c>
      <c r="AT4062" t="s">
        <v>57</v>
      </c>
      <c r="AU4062" t="s">
        <v>5332</v>
      </c>
      <c r="AV4062">
        <f t="shared" si="63"/>
        <v>0</v>
      </c>
      <c r="AW4062" s="4" t="s">
        <v>5347</v>
      </c>
      <c r="AX4062" s="4" t="s">
        <v>5346</v>
      </c>
    </row>
    <row r="4063" spans="1:50" x14ac:dyDescent="0.3">
      <c r="A4063" t="s">
        <v>5325</v>
      </c>
      <c r="B4063" t="s">
        <v>43</v>
      </c>
      <c r="C4063" t="s">
        <v>5356</v>
      </c>
      <c r="D4063" t="s">
        <v>44</v>
      </c>
      <c r="E4063" t="s">
        <v>4882</v>
      </c>
      <c r="F4063" t="s">
        <v>46</v>
      </c>
      <c r="G4063" t="s">
        <v>47</v>
      </c>
      <c r="H4063" s="1">
        <v>45922</v>
      </c>
      <c r="I4063" t="s">
        <v>5374</v>
      </c>
      <c r="J4063" s="2">
        <v>45925.145046296297</v>
      </c>
      <c r="K4063" t="s">
        <v>43</v>
      </c>
      <c r="L4063" t="s">
        <v>48</v>
      </c>
      <c r="M4063" s="1">
        <v>45922</v>
      </c>
      <c r="N4063" t="s">
        <v>49</v>
      </c>
      <c r="O4063" t="s">
        <v>5326</v>
      </c>
      <c r="P4063" t="s">
        <v>5364</v>
      </c>
      <c r="Q4063" t="s">
        <v>5357</v>
      </c>
      <c r="R4063" t="s">
        <v>5364</v>
      </c>
      <c r="S4063" t="s">
        <v>43</v>
      </c>
      <c r="T4063">
        <v>1902</v>
      </c>
      <c r="U4063" t="s">
        <v>5411</v>
      </c>
      <c r="V4063" t="s">
        <v>5371</v>
      </c>
      <c r="W4063">
        <v>0</v>
      </c>
      <c r="X4063">
        <v>80</v>
      </c>
      <c r="Y4063" t="s">
        <v>51</v>
      </c>
      <c r="Z4063" t="s">
        <v>51</v>
      </c>
      <c r="AA4063">
        <v>4866.04</v>
      </c>
      <c r="AB4063">
        <v>389283.2</v>
      </c>
      <c r="AC4063" t="s">
        <v>52</v>
      </c>
      <c r="AD4063">
        <v>1902</v>
      </c>
      <c r="AE4063" t="s">
        <v>53</v>
      </c>
      <c r="AF4063" t="s">
        <v>5331</v>
      </c>
      <c r="AG4063" t="s">
        <v>463</v>
      </c>
      <c r="AH4063" t="s">
        <v>55</v>
      </c>
      <c r="AI4063" t="s">
        <v>4886</v>
      </c>
      <c r="AJ4063" t="s">
        <v>58</v>
      </c>
      <c r="AK4063">
        <v>48660.5</v>
      </c>
      <c r="AL4063">
        <v>0</v>
      </c>
      <c r="AM4063">
        <v>51994.400000000001</v>
      </c>
      <c r="AN4063">
        <v>10</v>
      </c>
      <c r="AO4063" s="1">
        <v>45925</v>
      </c>
      <c r="AP4063" s="1">
        <v>45925</v>
      </c>
      <c r="AQ4063" s="3">
        <v>0.37399305555555551</v>
      </c>
      <c r="AR4063" t="s">
        <v>5380</v>
      </c>
      <c r="AS4063" t="s">
        <v>5332</v>
      </c>
      <c r="AT4063" t="s">
        <v>57</v>
      </c>
      <c r="AU4063" t="s">
        <v>5332</v>
      </c>
      <c r="AV4063">
        <f t="shared" si="63"/>
        <v>0</v>
      </c>
      <c r="AW4063" s="4" t="s">
        <v>5345</v>
      </c>
      <c r="AX4063" s="4" t="s">
        <v>5347</v>
      </c>
    </row>
    <row r="4064" spans="1:50" x14ac:dyDescent="0.3">
      <c r="A4064" t="s">
        <v>5333</v>
      </c>
      <c r="B4064" t="s">
        <v>43</v>
      </c>
      <c r="C4064" t="s">
        <v>5356</v>
      </c>
      <c r="D4064" t="s">
        <v>44</v>
      </c>
      <c r="E4064" t="s">
        <v>4882</v>
      </c>
      <c r="F4064" t="s">
        <v>46</v>
      </c>
      <c r="G4064" t="s">
        <v>47</v>
      </c>
      <c r="H4064" s="1">
        <v>45922</v>
      </c>
      <c r="I4064" t="s">
        <v>5374</v>
      </c>
      <c r="J4064" s="2">
        <v>45925.191192129627</v>
      </c>
      <c r="K4064" t="s">
        <v>43</v>
      </c>
      <c r="L4064" t="s">
        <v>48</v>
      </c>
      <c r="M4064" s="1">
        <v>45922</v>
      </c>
      <c r="N4064" t="s">
        <v>49</v>
      </c>
      <c r="O4064" t="s">
        <v>5334</v>
      </c>
      <c r="P4064" t="s">
        <v>5364</v>
      </c>
      <c r="Q4064" t="s">
        <v>5357</v>
      </c>
      <c r="R4064" t="s">
        <v>5364</v>
      </c>
      <c r="S4064" t="s">
        <v>43</v>
      </c>
      <c r="T4064">
        <v>1902</v>
      </c>
      <c r="U4064" t="s">
        <v>5411</v>
      </c>
      <c r="V4064" t="s">
        <v>5371</v>
      </c>
      <c r="W4064">
        <v>0</v>
      </c>
      <c r="X4064">
        <v>15</v>
      </c>
      <c r="Y4064" t="s">
        <v>51</v>
      </c>
      <c r="Z4064" t="s">
        <v>51</v>
      </c>
      <c r="AA4064">
        <v>4866.04</v>
      </c>
      <c r="AB4064">
        <v>72990.600000000006</v>
      </c>
      <c r="AC4064" t="s">
        <v>52</v>
      </c>
      <c r="AD4064">
        <v>1902</v>
      </c>
      <c r="AE4064" t="s">
        <v>53</v>
      </c>
      <c r="AF4064" t="s">
        <v>5336</v>
      </c>
      <c r="AG4064" t="s">
        <v>463</v>
      </c>
      <c r="AH4064" t="s">
        <v>55</v>
      </c>
      <c r="AI4064" t="s">
        <v>5335</v>
      </c>
      <c r="AJ4064" t="s">
        <v>58</v>
      </c>
      <c r="AK4064">
        <v>48867.199999999997</v>
      </c>
      <c r="AL4064">
        <v>0</v>
      </c>
      <c r="AM4064">
        <v>0</v>
      </c>
      <c r="AN4064">
        <v>10</v>
      </c>
      <c r="AO4064" s="1">
        <v>45923</v>
      </c>
      <c r="AP4064" s="1">
        <v>45923</v>
      </c>
      <c r="AQ4064" s="3">
        <v>0.66028935185185178</v>
      </c>
      <c r="AR4064" t="s">
        <v>5375</v>
      </c>
      <c r="AS4064" t="s">
        <v>5337</v>
      </c>
      <c r="AT4064" t="s">
        <v>57</v>
      </c>
      <c r="AU4064" t="s">
        <v>5337</v>
      </c>
      <c r="AV4064">
        <f t="shared" si="63"/>
        <v>2</v>
      </c>
      <c r="AW4064" s="4" t="s">
        <v>5347</v>
      </c>
      <c r="AX4064" s="4" t="s">
        <v>5346</v>
      </c>
    </row>
    <row r="4065" spans="1:50" x14ac:dyDescent="0.3">
      <c r="A4065" t="s">
        <v>5333</v>
      </c>
      <c r="B4065" t="s">
        <v>43</v>
      </c>
      <c r="C4065" t="s">
        <v>5356</v>
      </c>
      <c r="D4065" t="s">
        <v>44</v>
      </c>
      <c r="E4065" t="s">
        <v>4882</v>
      </c>
      <c r="F4065" t="s">
        <v>46</v>
      </c>
      <c r="G4065" t="s">
        <v>47</v>
      </c>
      <c r="H4065" s="1">
        <v>45922</v>
      </c>
      <c r="I4065" t="s">
        <v>5374</v>
      </c>
      <c r="J4065" s="2">
        <v>45925.191192129627</v>
      </c>
      <c r="K4065" t="s">
        <v>43</v>
      </c>
      <c r="L4065" t="s">
        <v>48</v>
      </c>
      <c r="M4065" s="1">
        <v>45922</v>
      </c>
      <c r="N4065" t="s">
        <v>49</v>
      </c>
      <c r="O4065" t="s">
        <v>5334</v>
      </c>
      <c r="P4065" t="s">
        <v>5364</v>
      </c>
      <c r="Q4065" t="s">
        <v>5357</v>
      </c>
      <c r="R4065" t="s">
        <v>5364</v>
      </c>
      <c r="S4065" t="s">
        <v>43</v>
      </c>
      <c r="T4065">
        <v>1902</v>
      </c>
      <c r="U4065" t="s">
        <v>5411</v>
      </c>
      <c r="V4065" t="s">
        <v>5371</v>
      </c>
      <c r="W4065">
        <v>0</v>
      </c>
      <c r="X4065">
        <v>15</v>
      </c>
      <c r="Y4065" t="s">
        <v>51</v>
      </c>
      <c r="Z4065" t="s">
        <v>51</v>
      </c>
      <c r="AA4065">
        <v>4866.04</v>
      </c>
      <c r="AB4065">
        <v>72990.600000000006</v>
      </c>
      <c r="AC4065" t="s">
        <v>52</v>
      </c>
      <c r="AD4065">
        <v>1902</v>
      </c>
      <c r="AE4065" t="s">
        <v>53</v>
      </c>
      <c r="AF4065" t="s">
        <v>5338</v>
      </c>
      <c r="AG4065" t="s">
        <v>463</v>
      </c>
      <c r="AH4065" t="s">
        <v>55</v>
      </c>
      <c r="AI4065" t="s">
        <v>5335</v>
      </c>
      <c r="AJ4065" t="s">
        <v>56</v>
      </c>
      <c r="AK4065">
        <v>24330.2</v>
      </c>
      <c r="AL4065">
        <v>0</v>
      </c>
      <c r="AM4065">
        <v>25873.3</v>
      </c>
      <c r="AN4065">
        <v>5</v>
      </c>
      <c r="AO4065" s="1">
        <v>45923</v>
      </c>
      <c r="AP4065" s="1">
        <v>45923</v>
      </c>
      <c r="AQ4065" s="3">
        <v>0.66072916666666659</v>
      </c>
      <c r="AR4065" t="s">
        <v>5375</v>
      </c>
      <c r="AS4065" t="s">
        <v>5339</v>
      </c>
      <c r="AT4065" t="s">
        <v>57</v>
      </c>
      <c r="AU4065" t="s">
        <v>5339</v>
      </c>
      <c r="AV4065">
        <f t="shared" si="63"/>
        <v>2</v>
      </c>
      <c r="AW4065" s="4" t="s">
        <v>5346</v>
      </c>
      <c r="AX4065" s="4" t="s">
        <v>5347</v>
      </c>
    </row>
    <row r="4066" spans="1:50" x14ac:dyDescent="0.3">
      <c r="A4066" t="s">
        <v>5333</v>
      </c>
      <c r="B4066" t="s">
        <v>43</v>
      </c>
      <c r="C4066" t="s">
        <v>5356</v>
      </c>
      <c r="D4066" t="s">
        <v>44</v>
      </c>
      <c r="E4066" t="s">
        <v>4882</v>
      </c>
      <c r="F4066" t="s">
        <v>46</v>
      </c>
      <c r="G4066" t="s">
        <v>47</v>
      </c>
      <c r="H4066" s="1">
        <v>45922</v>
      </c>
      <c r="I4066" t="s">
        <v>5374</v>
      </c>
      <c r="J4066" s="2">
        <v>45925.191192129627</v>
      </c>
      <c r="K4066" t="s">
        <v>43</v>
      </c>
      <c r="L4066" t="s">
        <v>48</v>
      </c>
      <c r="M4066" s="1">
        <v>45922</v>
      </c>
      <c r="N4066" t="s">
        <v>49</v>
      </c>
      <c r="O4066" t="s">
        <v>5334</v>
      </c>
      <c r="P4066" t="s">
        <v>5364</v>
      </c>
      <c r="Q4066" t="s">
        <v>5357</v>
      </c>
      <c r="R4066" t="s">
        <v>5364</v>
      </c>
      <c r="S4066" t="s">
        <v>43</v>
      </c>
      <c r="T4066">
        <v>1902</v>
      </c>
      <c r="U4066" t="s">
        <v>5411</v>
      </c>
      <c r="V4066" t="s">
        <v>5371</v>
      </c>
      <c r="W4066">
        <v>0</v>
      </c>
      <c r="X4066">
        <v>15</v>
      </c>
      <c r="Y4066" t="s">
        <v>51</v>
      </c>
      <c r="Z4066" t="s">
        <v>51</v>
      </c>
      <c r="AA4066">
        <v>4866.04</v>
      </c>
      <c r="AB4066">
        <v>72990.600000000006</v>
      </c>
      <c r="AC4066" t="s">
        <v>52</v>
      </c>
      <c r="AD4066">
        <v>1902</v>
      </c>
      <c r="AE4066" t="s">
        <v>53</v>
      </c>
      <c r="AF4066" t="s">
        <v>5338</v>
      </c>
      <c r="AG4066" t="s">
        <v>463</v>
      </c>
      <c r="AH4066" t="s">
        <v>55</v>
      </c>
      <c r="AI4066" t="s">
        <v>5335</v>
      </c>
      <c r="AJ4066" t="s">
        <v>58</v>
      </c>
      <c r="AK4066">
        <v>24433.599999999999</v>
      </c>
      <c r="AL4066">
        <v>0</v>
      </c>
      <c r="AM4066">
        <v>0</v>
      </c>
      <c r="AN4066">
        <v>5</v>
      </c>
      <c r="AO4066" s="1">
        <v>45923</v>
      </c>
      <c r="AP4066" s="1">
        <v>45923</v>
      </c>
      <c r="AQ4066" s="3">
        <v>0.66072916666666659</v>
      </c>
      <c r="AR4066" t="s">
        <v>5375</v>
      </c>
      <c r="AS4066" t="s">
        <v>5339</v>
      </c>
      <c r="AT4066" t="s">
        <v>57</v>
      </c>
      <c r="AU4066" t="s">
        <v>5339</v>
      </c>
      <c r="AV4066">
        <f t="shared" si="63"/>
        <v>2</v>
      </c>
      <c r="AW4066" s="4" t="s">
        <v>5347</v>
      </c>
      <c r="AX4066" s="4" t="s">
        <v>5346</v>
      </c>
    </row>
    <row r="4067" spans="1:50" x14ac:dyDescent="0.3">
      <c r="AW4067" s="4"/>
      <c r="AX4067" s="4"/>
    </row>
    <row r="4068" spans="1:50" x14ac:dyDescent="0.3">
      <c r="AW4068" s="4"/>
      <c r="AX4068" s="4"/>
    </row>
    <row r="4069" spans="1:50" x14ac:dyDescent="0.3">
      <c r="AW4069" s="4"/>
      <c r="AX4069" s="4"/>
    </row>
    <row r="4070" spans="1:50" x14ac:dyDescent="0.3">
      <c r="AW4070" s="4"/>
      <c r="AX4070" s="4"/>
    </row>
    <row r="4071" spans="1:50" x14ac:dyDescent="0.3">
      <c r="AW4071" s="4"/>
      <c r="AX4071" s="4"/>
    </row>
    <row r="4072" spans="1:50" x14ac:dyDescent="0.3">
      <c r="AW4072" s="4"/>
      <c r="AX4072" s="4"/>
    </row>
    <row r="4073" spans="1:50" x14ac:dyDescent="0.3">
      <c r="AW4073" s="4"/>
      <c r="AX4073" s="4"/>
    </row>
    <row r="4074" spans="1:50" x14ac:dyDescent="0.3">
      <c r="AW4074" s="4"/>
      <c r="AX4074" s="4"/>
    </row>
    <row r="4075" spans="1:50" x14ac:dyDescent="0.3">
      <c r="AW4075" s="4"/>
      <c r="AX4075" s="4"/>
    </row>
    <row r="4076" spans="1:50" x14ac:dyDescent="0.3">
      <c r="AW4076" s="4"/>
      <c r="AX4076" s="4"/>
    </row>
    <row r="4077" spans="1:50" x14ac:dyDescent="0.3">
      <c r="AW4077" s="4"/>
      <c r="AX4077" s="4"/>
    </row>
    <row r="4078" spans="1:50" x14ac:dyDescent="0.3">
      <c r="AW4078" s="4"/>
      <c r="AX4078" s="4"/>
    </row>
    <row r="4079" spans="1:50" x14ac:dyDescent="0.3">
      <c r="AW4079" s="4"/>
      <c r="AX4079" s="4"/>
    </row>
    <row r="4080" spans="1:50" x14ac:dyDescent="0.3">
      <c r="AW4080" s="4"/>
      <c r="AX4080" s="4"/>
    </row>
    <row r="4081" spans="49:50" x14ac:dyDescent="0.3">
      <c r="AW4081" s="4"/>
      <c r="AX4081" s="4"/>
    </row>
    <row r="4082" spans="49:50" x14ac:dyDescent="0.3">
      <c r="AW4082" s="4"/>
      <c r="AX4082" s="4"/>
    </row>
    <row r="4083" spans="49:50" x14ac:dyDescent="0.3">
      <c r="AW4083" s="4"/>
      <c r="AX4083" s="4"/>
    </row>
    <row r="4084" spans="49:50" x14ac:dyDescent="0.3">
      <c r="AW4084" s="4"/>
      <c r="AX4084" s="4"/>
    </row>
    <row r="4085" spans="49:50" x14ac:dyDescent="0.3">
      <c r="AW4085" s="4"/>
      <c r="AX4085" s="4"/>
    </row>
    <row r="4086" spans="49:50" x14ac:dyDescent="0.3">
      <c r="AW4086" s="4"/>
      <c r="AX4086" s="4"/>
    </row>
    <row r="4087" spans="49:50" x14ac:dyDescent="0.3">
      <c r="AW4087" s="4"/>
      <c r="AX4087" s="4"/>
    </row>
    <row r="4088" spans="49:50" x14ac:dyDescent="0.3">
      <c r="AW4088" s="4"/>
      <c r="AX4088" s="4"/>
    </row>
    <row r="4089" spans="49:50" x14ac:dyDescent="0.3">
      <c r="AW4089" s="4"/>
      <c r="AX4089" s="4"/>
    </row>
    <row r="4090" spans="49:50" x14ac:dyDescent="0.3">
      <c r="AW4090" s="4"/>
      <c r="AX4090" s="4"/>
    </row>
    <row r="4091" spans="49:50" x14ac:dyDescent="0.3">
      <c r="AW4091" s="4"/>
      <c r="AX4091" s="4"/>
    </row>
    <row r="4092" spans="49:50" x14ac:dyDescent="0.3">
      <c r="AW4092" s="4"/>
      <c r="AX4092" s="4"/>
    </row>
    <row r="4093" spans="49:50" x14ac:dyDescent="0.3">
      <c r="AW4093" s="4"/>
      <c r="AX4093" s="4"/>
    </row>
    <row r="4094" spans="49:50" x14ac:dyDescent="0.3">
      <c r="AW4094" s="4"/>
      <c r="AX4094" s="4"/>
    </row>
    <row r="4095" spans="49:50" x14ac:dyDescent="0.3">
      <c r="AW4095" s="4"/>
      <c r="AX4095" s="4"/>
    </row>
    <row r="4096" spans="49:50" x14ac:dyDescent="0.3">
      <c r="AW4096" s="4"/>
      <c r="AX4096" s="4"/>
    </row>
    <row r="4097" spans="49:50" x14ac:dyDescent="0.3">
      <c r="AW4097" s="4"/>
      <c r="AX4097" s="4"/>
    </row>
    <row r="4098" spans="49:50" x14ac:dyDescent="0.3">
      <c r="AW4098" s="4"/>
      <c r="AX4098" s="4"/>
    </row>
    <row r="4099" spans="49:50" x14ac:dyDescent="0.3">
      <c r="AW4099" s="4"/>
      <c r="AX4099" s="4"/>
    </row>
    <row r="4100" spans="49:50" x14ac:dyDescent="0.3">
      <c r="AW4100" s="4"/>
      <c r="AX4100" s="4"/>
    </row>
    <row r="4101" spans="49:50" x14ac:dyDescent="0.3">
      <c r="AW4101" s="4"/>
      <c r="AX4101" s="4"/>
    </row>
    <row r="4102" spans="49:50" x14ac:dyDescent="0.3">
      <c r="AW4102" s="4"/>
      <c r="AX4102" s="4"/>
    </row>
    <row r="4103" spans="49:50" x14ac:dyDescent="0.3">
      <c r="AW4103" s="4"/>
      <c r="AX4103" s="4"/>
    </row>
    <row r="4104" spans="49:50" x14ac:dyDescent="0.3">
      <c r="AW4104" s="4"/>
      <c r="AX4104" s="4"/>
    </row>
    <row r="4105" spans="49:50" x14ac:dyDescent="0.3">
      <c r="AW4105" s="4"/>
      <c r="AX4105" s="4"/>
    </row>
    <row r="4106" spans="49:50" x14ac:dyDescent="0.3">
      <c r="AW4106" s="4"/>
      <c r="AX4106" s="4"/>
    </row>
    <row r="4107" spans="49:50" x14ac:dyDescent="0.3">
      <c r="AW4107" s="4"/>
      <c r="AX4107" s="4"/>
    </row>
    <row r="4108" spans="49:50" x14ac:dyDescent="0.3">
      <c r="AW4108" s="4"/>
      <c r="AX4108" s="4"/>
    </row>
    <row r="4109" spans="49:50" x14ac:dyDescent="0.3">
      <c r="AW4109" s="4"/>
      <c r="AX4109" s="4"/>
    </row>
    <row r="4110" spans="49:50" x14ac:dyDescent="0.3">
      <c r="AW4110" s="4"/>
      <c r="AX4110" s="4"/>
    </row>
    <row r="4111" spans="49:50" x14ac:dyDescent="0.3">
      <c r="AW4111" s="4"/>
      <c r="AX4111" s="4"/>
    </row>
    <row r="4112" spans="49:50" x14ac:dyDescent="0.3">
      <c r="AW4112" s="4"/>
      <c r="AX4112" s="4"/>
    </row>
    <row r="4113" spans="49:50" x14ac:dyDescent="0.3">
      <c r="AW4113" s="4"/>
      <c r="AX4113" s="4"/>
    </row>
    <row r="4114" spans="49:50" x14ac:dyDescent="0.3">
      <c r="AW4114" s="4"/>
      <c r="AX4114" s="4"/>
    </row>
    <row r="4115" spans="49:50" x14ac:dyDescent="0.3">
      <c r="AW4115" s="4"/>
      <c r="AX4115" s="4"/>
    </row>
    <row r="4116" spans="49:50" x14ac:dyDescent="0.3">
      <c r="AW4116" s="4"/>
      <c r="AX4116" s="4"/>
    </row>
    <row r="4117" spans="49:50" x14ac:dyDescent="0.3">
      <c r="AW4117" s="4"/>
      <c r="AX4117" s="4"/>
    </row>
    <row r="4118" spans="49:50" x14ac:dyDescent="0.3">
      <c r="AW4118" s="4"/>
      <c r="AX4118" s="4"/>
    </row>
    <row r="4119" spans="49:50" x14ac:dyDescent="0.3">
      <c r="AW4119" s="4"/>
      <c r="AX4119" s="4"/>
    </row>
    <row r="4120" spans="49:50" x14ac:dyDescent="0.3">
      <c r="AW4120" s="4"/>
      <c r="AX4120" s="4"/>
    </row>
    <row r="4121" spans="49:50" x14ac:dyDescent="0.3">
      <c r="AW4121" s="4"/>
      <c r="AX4121" s="4"/>
    </row>
    <row r="4122" spans="49:50" x14ac:dyDescent="0.3">
      <c r="AW4122" s="4"/>
      <c r="AX4122" s="4"/>
    </row>
    <row r="4123" spans="49:50" x14ac:dyDescent="0.3">
      <c r="AW4123" s="4"/>
      <c r="AX4123" s="4"/>
    </row>
    <row r="4124" spans="49:50" x14ac:dyDescent="0.3">
      <c r="AW4124" s="4"/>
      <c r="AX4124" s="4"/>
    </row>
    <row r="4125" spans="49:50" x14ac:dyDescent="0.3">
      <c r="AW4125" s="4"/>
      <c r="AX4125" s="4"/>
    </row>
    <row r="4126" spans="49:50" x14ac:dyDescent="0.3">
      <c r="AW4126" s="4"/>
      <c r="AX4126" s="4"/>
    </row>
    <row r="4127" spans="49:50" x14ac:dyDescent="0.3">
      <c r="AW4127" s="4"/>
      <c r="AX4127" s="4"/>
    </row>
    <row r="4128" spans="49:50" x14ac:dyDescent="0.3">
      <c r="AW4128" s="4"/>
      <c r="AX4128" s="4"/>
    </row>
    <row r="4129" spans="49:50" x14ac:dyDescent="0.3">
      <c r="AW4129" s="4"/>
      <c r="AX4129" s="4"/>
    </row>
    <row r="4130" spans="49:50" x14ac:dyDescent="0.3">
      <c r="AW4130" s="4"/>
      <c r="AX4130" s="4"/>
    </row>
    <row r="4131" spans="49:50" x14ac:dyDescent="0.3">
      <c r="AW4131" s="4"/>
      <c r="AX4131" s="4"/>
    </row>
    <row r="4132" spans="49:50" x14ac:dyDescent="0.3">
      <c r="AW4132" s="4"/>
      <c r="AX4132" s="4"/>
    </row>
    <row r="4133" spans="49:50" x14ac:dyDescent="0.3">
      <c r="AW4133" s="4"/>
      <c r="AX4133" s="4"/>
    </row>
    <row r="4134" spans="49:50" x14ac:dyDescent="0.3">
      <c r="AW4134" s="4"/>
      <c r="AX4134" s="4"/>
    </row>
    <row r="4135" spans="49:50" x14ac:dyDescent="0.3">
      <c r="AW4135" s="4"/>
      <c r="AX4135" s="4"/>
    </row>
    <row r="4136" spans="49:50" x14ac:dyDescent="0.3">
      <c r="AW4136" s="4"/>
      <c r="AX4136" s="4"/>
    </row>
    <row r="4137" spans="49:50" x14ac:dyDescent="0.3">
      <c r="AW4137" s="4"/>
      <c r="AX4137" s="4"/>
    </row>
    <row r="4138" spans="49:50" x14ac:dyDescent="0.3">
      <c r="AW4138" s="4"/>
      <c r="AX4138" s="4"/>
    </row>
    <row r="4139" spans="49:50" x14ac:dyDescent="0.3">
      <c r="AW4139" s="4"/>
      <c r="AX4139" s="4"/>
    </row>
    <row r="4140" spans="49:50" x14ac:dyDescent="0.3">
      <c r="AW4140" s="4"/>
      <c r="AX4140" s="4"/>
    </row>
    <row r="4141" spans="49:50" x14ac:dyDescent="0.3">
      <c r="AW4141" s="4"/>
      <c r="AX4141" s="4"/>
    </row>
    <row r="4142" spans="49:50" x14ac:dyDescent="0.3">
      <c r="AW4142" s="4"/>
      <c r="AX4142" s="4"/>
    </row>
    <row r="4143" spans="49:50" x14ac:dyDescent="0.3">
      <c r="AW4143" s="4"/>
      <c r="AX4143" s="4"/>
    </row>
    <row r="4144" spans="49:50" x14ac:dyDescent="0.3">
      <c r="AW4144" s="4"/>
      <c r="AX4144" s="4"/>
    </row>
    <row r="4145" spans="49:50" x14ac:dyDescent="0.3">
      <c r="AW4145" s="4"/>
      <c r="AX4145" s="4"/>
    </row>
    <row r="4146" spans="49:50" x14ac:dyDescent="0.3">
      <c r="AW4146" s="4"/>
      <c r="AX4146" s="4"/>
    </row>
    <row r="4147" spans="49:50" x14ac:dyDescent="0.3">
      <c r="AW4147" s="4"/>
      <c r="AX4147" s="4"/>
    </row>
    <row r="4148" spans="49:50" x14ac:dyDescent="0.3">
      <c r="AW4148" s="4"/>
      <c r="AX4148" s="4"/>
    </row>
    <row r="4149" spans="49:50" x14ac:dyDescent="0.3">
      <c r="AW4149" s="4"/>
      <c r="AX4149" s="4"/>
    </row>
    <row r="4150" spans="49:50" x14ac:dyDescent="0.3">
      <c r="AW4150" s="4"/>
      <c r="AX4150" s="4"/>
    </row>
    <row r="4151" spans="49:50" x14ac:dyDescent="0.3">
      <c r="AW4151" s="4"/>
      <c r="AX4151" s="4"/>
    </row>
    <row r="4152" spans="49:50" x14ac:dyDescent="0.3">
      <c r="AW4152" s="4"/>
      <c r="AX4152" s="4"/>
    </row>
    <row r="4153" spans="49:50" x14ac:dyDescent="0.3">
      <c r="AW4153" s="4"/>
      <c r="AX4153" s="4"/>
    </row>
    <row r="4154" spans="49:50" x14ac:dyDescent="0.3">
      <c r="AW4154" s="4"/>
      <c r="AX4154" s="4"/>
    </row>
    <row r="4155" spans="49:50" x14ac:dyDescent="0.3">
      <c r="AW4155" s="4"/>
      <c r="AX4155" s="4"/>
    </row>
    <row r="4156" spans="49:50" x14ac:dyDescent="0.3">
      <c r="AW4156" s="4"/>
      <c r="AX4156" s="4"/>
    </row>
    <row r="4157" spans="49:50" x14ac:dyDescent="0.3">
      <c r="AW4157" s="4"/>
      <c r="AX4157" s="4"/>
    </row>
    <row r="4158" spans="49:50" x14ac:dyDescent="0.3">
      <c r="AW4158" s="4"/>
      <c r="AX4158" s="4"/>
    </row>
    <row r="4159" spans="49:50" x14ac:dyDescent="0.3">
      <c r="AW4159" s="4"/>
      <c r="AX4159" s="4"/>
    </row>
    <row r="4160" spans="49:50" x14ac:dyDescent="0.3">
      <c r="AW4160" s="4"/>
      <c r="AX4160" s="4"/>
    </row>
    <row r="4161" spans="49:50" x14ac:dyDescent="0.3">
      <c r="AW4161" s="4"/>
      <c r="AX4161" s="4"/>
    </row>
    <row r="4162" spans="49:50" x14ac:dyDescent="0.3">
      <c r="AW4162" s="4"/>
      <c r="AX4162" s="4"/>
    </row>
    <row r="4163" spans="49:50" x14ac:dyDescent="0.3">
      <c r="AW4163" s="4"/>
      <c r="AX4163" s="4"/>
    </row>
    <row r="4164" spans="49:50" x14ac:dyDescent="0.3">
      <c r="AW4164" s="4"/>
      <c r="AX4164" s="4"/>
    </row>
    <row r="4165" spans="49:50" x14ac:dyDescent="0.3">
      <c r="AW4165" s="4"/>
      <c r="AX4165" s="4"/>
    </row>
    <row r="4166" spans="49:50" x14ac:dyDescent="0.3">
      <c r="AW4166" s="4"/>
      <c r="AX4166" s="4"/>
    </row>
    <row r="4167" spans="49:50" x14ac:dyDescent="0.3">
      <c r="AW4167" s="4"/>
      <c r="AX4167" s="4"/>
    </row>
    <row r="4168" spans="49:50" x14ac:dyDescent="0.3">
      <c r="AW4168" s="4"/>
      <c r="AX4168" s="4"/>
    </row>
    <row r="4169" spans="49:50" x14ac:dyDescent="0.3">
      <c r="AW4169" s="4"/>
      <c r="AX4169" s="4"/>
    </row>
    <row r="4170" spans="49:50" x14ac:dyDescent="0.3">
      <c r="AW4170" s="4"/>
      <c r="AX4170" s="4"/>
    </row>
    <row r="4171" spans="49:50" x14ac:dyDescent="0.3">
      <c r="AW4171" s="4"/>
      <c r="AX4171" s="4"/>
    </row>
    <row r="4172" spans="49:50" x14ac:dyDescent="0.3">
      <c r="AW4172" s="4"/>
      <c r="AX4172" s="4"/>
    </row>
    <row r="4173" spans="49:50" x14ac:dyDescent="0.3">
      <c r="AW4173" s="4"/>
      <c r="AX4173" s="4"/>
    </row>
    <row r="4174" spans="49:50" x14ac:dyDescent="0.3">
      <c r="AW4174" s="4"/>
      <c r="AX4174" s="4"/>
    </row>
    <row r="4175" spans="49:50" x14ac:dyDescent="0.3">
      <c r="AW4175" s="4"/>
      <c r="AX4175" s="4"/>
    </row>
    <row r="4176" spans="49:50" x14ac:dyDescent="0.3">
      <c r="AW4176" s="4"/>
      <c r="AX4176" s="4"/>
    </row>
    <row r="4177" spans="49:50" x14ac:dyDescent="0.3">
      <c r="AW4177" s="4"/>
      <c r="AX4177" s="4"/>
    </row>
    <row r="4178" spans="49:50" x14ac:dyDescent="0.3">
      <c r="AW4178" s="4"/>
      <c r="AX4178" s="4"/>
    </row>
    <row r="4179" spans="49:50" x14ac:dyDescent="0.3">
      <c r="AW4179" s="4"/>
      <c r="AX4179" s="4"/>
    </row>
    <row r="4180" spans="49:50" x14ac:dyDescent="0.3">
      <c r="AW4180" s="4"/>
      <c r="AX4180" s="4"/>
    </row>
    <row r="4181" spans="49:50" x14ac:dyDescent="0.3">
      <c r="AW4181" s="4"/>
      <c r="AX4181" s="4"/>
    </row>
    <row r="4182" spans="49:50" x14ac:dyDescent="0.3">
      <c r="AW4182" s="4"/>
      <c r="AX4182" s="4"/>
    </row>
    <row r="4183" spans="49:50" x14ac:dyDescent="0.3">
      <c r="AW4183" s="4"/>
      <c r="AX4183" s="4"/>
    </row>
    <row r="4184" spans="49:50" x14ac:dyDescent="0.3">
      <c r="AW4184" s="4"/>
      <c r="AX4184" s="4"/>
    </row>
    <row r="4185" spans="49:50" x14ac:dyDescent="0.3">
      <c r="AW4185" s="4"/>
      <c r="AX4185" s="4"/>
    </row>
    <row r="4186" spans="49:50" x14ac:dyDescent="0.3">
      <c r="AW4186" s="4"/>
      <c r="AX4186" s="4"/>
    </row>
    <row r="4187" spans="49:50" x14ac:dyDescent="0.3">
      <c r="AW4187" s="4"/>
      <c r="AX4187" s="4"/>
    </row>
    <row r="4188" spans="49:50" x14ac:dyDescent="0.3">
      <c r="AW4188" s="4"/>
      <c r="AX4188" s="4"/>
    </row>
    <row r="4189" spans="49:50" x14ac:dyDescent="0.3">
      <c r="AW4189" s="4"/>
      <c r="AX4189" s="4"/>
    </row>
    <row r="4190" spans="49:50" x14ac:dyDescent="0.3">
      <c r="AW4190" s="4"/>
      <c r="AX4190" s="4"/>
    </row>
    <row r="4191" spans="49:50" x14ac:dyDescent="0.3">
      <c r="AW4191" s="4"/>
      <c r="AX4191" s="4"/>
    </row>
    <row r="4192" spans="49:50" x14ac:dyDescent="0.3">
      <c r="AW4192" s="4"/>
      <c r="AX4192" s="4"/>
    </row>
    <row r="4193" spans="49:50" x14ac:dyDescent="0.3">
      <c r="AW4193" s="4"/>
      <c r="AX4193" s="4"/>
    </row>
    <row r="4194" spans="49:50" x14ac:dyDescent="0.3">
      <c r="AW4194" s="4"/>
      <c r="AX4194" s="4"/>
    </row>
    <row r="4195" spans="49:50" x14ac:dyDescent="0.3">
      <c r="AW4195" s="4"/>
      <c r="AX4195" s="4"/>
    </row>
    <row r="4196" spans="49:50" x14ac:dyDescent="0.3">
      <c r="AW4196" s="4"/>
      <c r="AX4196" s="4"/>
    </row>
    <row r="4197" spans="49:50" x14ac:dyDescent="0.3">
      <c r="AW4197" s="4"/>
      <c r="AX4197" s="4"/>
    </row>
    <row r="4198" spans="49:50" x14ac:dyDescent="0.3">
      <c r="AW4198" s="4"/>
      <c r="AX4198" s="4"/>
    </row>
    <row r="4199" spans="49:50" x14ac:dyDescent="0.3">
      <c r="AW4199" s="4"/>
      <c r="AX4199" s="4"/>
    </row>
    <row r="4200" spans="49:50" x14ac:dyDescent="0.3">
      <c r="AW4200" s="4"/>
      <c r="AX4200" s="4"/>
    </row>
    <row r="4201" spans="49:50" x14ac:dyDescent="0.3">
      <c r="AW4201" s="4"/>
      <c r="AX4201" s="4"/>
    </row>
    <row r="4202" spans="49:50" x14ac:dyDescent="0.3">
      <c r="AW4202" s="4"/>
      <c r="AX4202" s="4"/>
    </row>
    <row r="4203" spans="49:50" x14ac:dyDescent="0.3">
      <c r="AW4203" s="4"/>
      <c r="AX4203" s="4"/>
    </row>
    <row r="4204" spans="49:50" x14ac:dyDescent="0.3">
      <c r="AW4204" s="4"/>
      <c r="AX4204" s="4"/>
    </row>
    <row r="4205" spans="49:50" x14ac:dyDescent="0.3">
      <c r="AW4205" s="4"/>
      <c r="AX4205" s="4"/>
    </row>
    <row r="4206" spans="49:50" x14ac:dyDescent="0.3">
      <c r="AW4206" s="4"/>
      <c r="AX4206" s="4"/>
    </row>
    <row r="4207" spans="49:50" x14ac:dyDescent="0.3">
      <c r="AW4207" s="4"/>
      <c r="AX4207" s="4"/>
    </row>
    <row r="4208" spans="49:50" x14ac:dyDescent="0.3">
      <c r="AW4208" s="4"/>
      <c r="AX4208" s="4"/>
    </row>
    <row r="4209" spans="49:50" x14ac:dyDescent="0.3">
      <c r="AW4209" s="4"/>
      <c r="AX4209" s="4"/>
    </row>
    <row r="4210" spans="49:50" x14ac:dyDescent="0.3">
      <c r="AW4210" s="4"/>
      <c r="AX4210" s="4"/>
    </row>
    <row r="4211" spans="49:50" x14ac:dyDescent="0.3">
      <c r="AW4211" s="4"/>
      <c r="AX4211" s="4"/>
    </row>
    <row r="4212" spans="49:50" x14ac:dyDescent="0.3">
      <c r="AW4212" s="4"/>
      <c r="AX4212" s="4"/>
    </row>
    <row r="4213" spans="49:50" x14ac:dyDescent="0.3">
      <c r="AW4213" s="4"/>
      <c r="AX4213" s="4"/>
    </row>
    <row r="4214" spans="49:50" x14ac:dyDescent="0.3">
      <c r="AW4214" s="4"/>
      <c r="AX4214" s="4"/>
    </row>
    <row r="4215" spans="49:50" x14ac:dyDescent="0.3">
      <c r="AW4215" s="4"/>
      <c r="AX4215" s="4"/>
    </row>
    <row r="4216" spans="49:50" x14ac:dyDescent="0.3">
      <c r="AW4216" s="4"/>
      <c r="AX4216" s="4"/>
    </row>
    <row r="4217" spans="49:50" x14ac:dyDescent="0.3">
      <c r="AW4217" s="4"/>
      <c r="AX4217" s="4"/>
    </row>
    <row r="4218" spans="49:50" x14ac:dyDescent="0.3">
      <c r="AW4218" s="4"/>
      <c r="AX4218" s="4"/>
    </row>
    <row r="4219" spans="49:50" x14ac:dyDescent="0.3">
      <c r="AW4219" s="4"/>
      <c r="AX4219" s="4"/>
    </row>
    <row r="4220" spans="49:50" x14ac:dyDescent="0.3">
      <c r="AW4220" s="4"/>
      <c r="AX4220" s="4"/>
    </row>
    <row r="4221" spans="49:50" x14ac:dyDescent="0.3">
      <c r="AW4221" s="4"/>
      <c r="AX4221" s="4"/>
    </row>
    <row r="4222" spans="49:50" x14ac:dyDescent="0.3">
      <c r="AW4222" s="4"/>
      <c r="AX4222" s="4"/>
    </row>
    <row r="4223" spans="49:50" x14ac:dyDescent="0.3">
      <c r="AW4223" s="4"/>
      <c r="AX4223" s="4"/>
    </row>
    <row r="4224" spans="49:50" x14ac:dyDescent="0.3">
      <c r="AW4224" s="4"/>
      <c r="AX4224" s="4"/>
    </row>
    <row r="4225" spans="49:50" x14ac:dyDescent="0.3">
      <c r="AW4225" s="4"/>
      <c r="AX4225" s="4"/>
    </row>
    <row r="4226" spans="49:50" x14ac:dyDescent="0.3">
      <c r="AW4226" s="4"/>
      <c r="AX4226" s="4"/>
    </row>
    <row r="4227" spans="49:50" x14ac:dyDescent="0.3">
      <c r="AW4227" s="4"/>
      <c r="AX4227" s="4"/>
    </row>
    <row r="4228" spans="49:50" x14ac:dyDescent="0.3">
      <c r="AW4228" s="4"/>
      <c r="AX4228" s="4"/>
    </row>
    <row r="4229" spans="49:50" x14ac:dyDescent="0.3">
      <c r="AW4229" s="4"/>
      <c r="AX4229" s="4"/>
    </row>
    <row r="4230" spans="49:50" x14ac:dyDescent="0.3">
      <c r="AW4230" s="4"/>
      <c r="AX4230" s="4"/>
    </row>
    <row r="4231" spans="49:50" x14ac:dyDescent="0.3">
      <c r="AW4231" s="4"/>
      <c r="AX4231" s="4"/>
    </row>
    <row r="4232" spans="49:50" x14ac:dyDescent="0.3">
      <c r="AW4232" s="4"/>
      <c r="AX4232" s="4"/>
    </row>
    <row r="4233" spans="49:50" x14ac:dyDescent="0.3">
      <c r="AW4233" s="4"/>
      <c r="AX4233" s="4"/>
    </row>
    <row r="4234" spans="49:50" x14ac:dyDescent="0.3">
      <c r="AW4234" s="4"/>
      <c r="AX4234" s="4"/>
    </row>
    <row r="4235" spans="49:50" x14ac:dyDescent="0.3">
      <c r="AW4235" s="4"/>
      <c r="AX4235" s="4"/>
    </row>
    <row r="4236" spans="49:50" x14ac:dyDescent="0.3">
      <c r="AW4236" s="4"/>
      <c r="AX4236" s="4"/>
    </row>
    <row r="4237" spans="49:50" x14ac:dyDescent="0.3">
      <c r="AW4237" s="4"/>
      <c r="AX4237" s="4"/>
    </row>
    <row r="4238" spans="49:50" x14ac:dyDescent="0.3">
      <c r="AW4238" s="4"/>
      <c r="AX4238" s="4"/>
    </row>
    <row r="4239" spans="49:50" x14ac:dyDescent="0.3">
      <c r="AW4239" s="4"/>
      <c r="AX4239" s="4"/>
    </row>
    <row r="4240" spans="49:50" x14ac:dyDescent="0.3">
      <c r="AW4240" s="4"/>
      <c r="AX4240" s="4"/>
    </row>
    <row r="4241" spans="49:50" x14ac:dyDescent="0.3">
      <c r="AW4241" s="4"/>
      <c r="AX4241" s="4"/>
    </row>
    <row r="4242" spans="49:50" x14ac:dyDescent="0.3">
      <c r="AW4242" s="4"/>
      <c r="AX4242" s="4"/>
    </row>
    <row r="4243" spans="49:50" x14ac:dyDescent="0.3">
      <c r="AW4243" s="4"/>
      <c r="AX4243" s="4"/>
    </row>
    <row r="4244" spans="49:50" x14ac:dyDescent="0.3">
      <c r="AW4244" s="4"/>
      <c r="AX4244" s="4"/>
    </row>
    <row r="4245" spans="49:50" x14ac:dyDescent="0.3">
      <c r="AW4245" s="4"/>
      <c r="AX4245" s="4"/>
    </row>
    <row r="4246" spans="49:50" x14ac:dyDescent="0.3">
      <c r="AW4246" s="4"/>
      <c r="AX4246" s="4"/>
    </row>
    <row r="4247" spans="49:50" x14ac:dyDescent="0.3">
      <c r="AW4247" s="4"/>
      <c r="AX4247" s="4"/>
    </row>
    <row r="4248" spans="49:50" x14ac:dyDescent="0.3">
      <c r="AW4248" s="4"/>
      <c r="AX4248" s="4"/>
    </row>
    <row r="4249" spans="49:50" x14ac:dyDescent="0.3">
      <c r="AW4249" s="4"/>
      <c r="AX4249" s="4"/>
    </row>
    <row r="4250" spans="49:50" x14ac:dyDescent="0.3">
      <c r="AW4250" s="4"/>
      <c r="AX4250" s="4"/>
    </row>
    <row r="4251" spans="49:50" x14ac:dyDescent="0.3">
      <c r="AW4251" s="4"/>
      <c r="AX4251" s="4"/>
    </row>
    <row r="4252" spans="49:50" x14ac:dyDescent="0.3">
      <c r="AW4252" s="4"/>
      <c r="AX4252" s="4"/>
    </row>
    <row r="4253" spans="49:50" x14ac:dyDescent="0.3">
      <c r="AW4253" s="4"/>
      <c r="AX4253" s="4"/>
    </row>
    <row r="4254" spans="49:50" x14ac:dyDescent="0.3">
      <c r="AW4254" s="4"/>
      <c r="AX4254" s="4"/>
    </row>
    <row r="4255" spans="49:50" x14ac:dyDescent="0.3">
      <c r="AW4255" s="4"/>
      <c r="AX4255" s="4"/>
    </row>
    <row r="4256" spans="49:50" x14ac:dyDescent="0.3">
      <c r="AW4256" s="4"/>
      <c r="AX4256" s="4"/>
    </row>
    <row r="4257" spans="49:50" x14ac:dyDescent="0.3">
      <c r="AW4257" s="4"/>
      <c r="AX4257" s="4"/>
    </row>
    <row r="4258" spans="49:50" x14ac:dyDescent="0.3">
      <c r="AW4258" s="4"/>
      <c r="AX4258" s="4"/>
    </row>
    <row r="4259" spans="49:50" x14ac:dyDescent="0.3">
      <c r="AW4259" s="4"/>
      <c r="AX4259" s="4"/>
    </row>
    <row r="4260" spans="49:50" x14ac:dyDescent="0.3">
      <c r="AW4260" s="4"/>
      <c r="AX4260" s="4"/>
    </row>
    <row r="4261" spans="49:50" x14ac:dyDescent="0.3">
      <c r="AW4261" s="4"/>
      <c r="AX4261" s="4"/>
    </row>
    <row r="4262" spans="49:50" x14ac:dyDescent="0.3">
      <c r="AW4262" s="4"/>
      <c r="AX4262" s="4"/>
    </row>
    <row r="4263" spans="49:50" x14ac:dyDescent="0.3">
      <c r="AW4263" s="4"/>
      <c r="AX4263" s="4"/>
    </row>
    <row r="4264" spans="49:50" x14ac:dyDescent="0.3">
      <c r="AW4264" s="4"/>
      <c r="AX4264" s="4"/>
    </row>
    <row r="4265" spans="49:50" x14ac:dyDescent="0.3">
      <c r="AW4265" s="4"/>
      <c r="AX4265" s="4"/>
    </row>
    <row r="4266" spans="49:50" x14ac:dyDescent="0.3">
      <c r="AW4266" s="4"/>
      <c r="AX4266" s="4"/>
    </row>
    <row r="4267" spans="49:50" x14ac:dyDescent="0.3">
      <c r="AW4267" s="4"/>
      <c r="AX4267" s="4"/>
    </row>
    <row r="4268" spans="49:50" x14ac:dyDescent="0.3">
      <c r="AW4268" s="4"/>
      <c r="AX4268" s="4"/>
    </row>
    <row r="4269" spans="49:50" x14ac:dyDescent="0.3">
      <c r="AW4269" s="4"/>
      <c r="AX4269" s="4"/>
    </row>
    <row r="4270" spans="49:50" x14ac:dyDescent="0.3">
      <c r="AW4270" s="4"/>
      <c r="AX4270" s="4"/>
    </row>
    <row r="4271" spans="49:50" x14ac:dyDescent="0.3">
      <c r="AW4271" s="4"/>
      <c r="AX4271" s="4"/>
    </row>
    <row r="4272" spans="49:50" x14ac:dyDescent="0.3">
      <c r="AW4272" s="4"/>
      <c r="AX4272" s="4"/>
    </row>
    <row r="4273" spans="49:50" x14ac:dyDescent="0.3">
      <c r="AW4273" s="4"/>
      <c r="AX4273" s="4"/>
    </row>
    <row r="4274" spans="49:50" x14ac:dyDescent="0.3">
      <c r="AW4274" s="4"/>
      <c r="AX4274" s="4"/>
    </row>
    <row r="4275" spans="49:50" x14ac:dyDescent="0.3">
      <c r="AW4275" s="4"/>
      <c r="AX4275" s="4"/>
    </row>
    <row r="4276" spans="49:50" x14ac:dyDescent="0.3">
      <c r="AW4276" s="4"/>
      <c r="AX4276" s="4"/>
    </row>
    <row r="4277" spans="49:50" x14ac:dyDescent="0.3">
      <c r="AW4277" s="4"/>
      <c r="AX4277" s="4"/>
    </row>
    <row r="4278" spans="49:50" x14ac:dyDescent="0.3">
      <c r="AW4278" s="4"/>
      <c r="AX4278" s="4"/>
    </row>
    <row r="4279" spans="49:50" x14ac:dyDescent="0.3">
      <c r="AW4279" s="4"/>
      <c r="AX4279" s="4"/>
    </row>
    <row r="4280" spans="49:50" x14ac:dyDescent="0.3">
      <c r="AW4280" s="4"/>
      <c r="AX4280" s="4"/>
    </row>
    <row r="4281" spans="49:50" x14ac:dyDescent="0.3">
      <c r="AW4281" s="4"/>
      <c r="AX4281" s="4"/>
    </row>
    <row r="4282" spans="49:50" x14ac:dyDescent="0.3">
      <c r="AW4282" s="4"/>
      <c r="AX4282" s="4"/>
    </row>
    <row r="4283" spans="49:50" x14ac:dyDescent="0.3">
      <c r="AW4283" s="4"/>
      <c r="AX4283" s="4"/>
    </row>
    <row r="4284" spans="49:50" x14ac:dyDescent="0.3">
      <c r="AW4284" s="4"/>
      <c r="AX4284" s="4"/>
    </row>
    <row r="4285" spans="49:50" x14ac:dyDescent="0.3">
      <c r="AW4285" s="4"/>
      <c r="AX4285" s="4"/>
    </row>
    <row r="4286" spans="49:50" x14ac:dyDescent="0.3">
      <c r="AW4286" s="4"/>
      <c r="AX4286" s="4"/>
    </row>
    <row r="4287" spans="49:50" x14ac:dyDescent="0.3">
      <c r="AW4287" s="4"/>
      <c r="AX4287" s="4"/>
    </row>
    <row r="4288" spans="49:50" x14ac:dyDescent="0.3">
      <c r="AW4288" s="4"/>
      <c r="AX4288" s="4"/>
    </row>
    <row r="4289" spans="49:50" x14ac:dyDescent="0.3">
      <c r="AW4289" s="4"/>
      <c r="AX4289" s="4"/>
    </row>
    <row r="4290" spans="49:50" x14ac:dyDescent="0.3">
      <c r="AW4290" s="4"/>
      <c r="AX4290" s="4"/>
    </row>
    <row r="4291" spans="49:50" x14ac:dyDescent="0.3">
      <c r="AW4291" s="4"/>
      <c r="AX4291" s="4"/>
    </row>
    <row r="4292" spans="49:50" x14ac:dyDescent="0.3">
      <c r="AW4292" s="4"/>
      <c r="AX4292" s="4"/>
    </row>
    <row r="4293" spans="49:50" x14ac:dyDescent="0.3">
      <c r="AW4293" s="4"/>
      <c r="AX4293" s="4"/>
    </row>
    <row r="4294" spans="49:50" x14ac:dyDescent="0.3">
      <c r="AW4294" s="4"/>
      <c r="AX4294" s="4"/>
    </row>
    <row r="4295" spans="49:50" x14ac:dyDescent="0.3">
      <c r="AW4295" s="4"/>
      <c r="AX4295" s="4"/>
    </row>
    <row r="4296" spans="49:50" x14ac:dyDescent="0.3">
      <c r="AW4296" s="4"/>
      <c r="AX4296" s="4"/>
    </row>
    <row r="4297" spans="49:50" x14ac:dyDescent="0.3">
      <c r="AW4297" s="4"/>
      <c r="AX4297" s="4"/>
    </row>
    <row r="4298" spans="49:50" x14ac:dyDescent="0.3">
      <c r="AW4298" s="4"/>
      <c r="AX4298" s="4"/>
    </row>
    <row r="4299" spans="49:50" x14ac:dyDescent="0.3">
      <c r="AW4299" s="4"/>
      <c r="AX4299" s="4"/>
    </row>
    <row r="4300" spans="49:50" x14ac:dyDescent="0.3">
      <c r="AW4300" s="4"/>
      <c r="AX4300" s="4"/>
    </row>
    <row r="4301" spans="49:50" x14ac:dyDescent="0.3">
      <c r="AW4301" s="4"/>
      <c r="AX4301" s="4"/>
    </row>
    <row r="4302" spans="49:50" x14ac:dyDescent="0.3">
      <c r="AW4302" s="4"/>
      <c r="AX4302" s="4"/>
    </row>
    <row r="4303" spans="49:50" x14ac:dyDescent="0.3">
      <c r="AW4303" s="4"/>
      <c r="AX4303" s="4"/>
    </row>
    <row r="4304" spans="49:50" x14ac:dyDescent="0.3">
      <c r="AW4304" s="4"/>
      <c r="AX4304" s="4"/>
    </row>
    <row r="4305" spans="49:50" x14ac:dyDescent="0.3">
      <c r="AW4305" s="4"/>
      <c r="AX4305" s="4"/>
    </row>
    <row r="4306" spans="49:50" x14ac:dyDescent="0.3">
      <c r="AW4306" s="4"/>
      <c r="AX4306" s="4"/>
    </row>
    <row r="4307" spans="49:50" x14ac:dyDescent="0.3">
      <c r="AW4307" s="4"/>
      <c r="AX4307" s="4"/>
    </row>
    <row r="4308" spans="49:50" x14ac:dyDescent="0.3">
      <c r="AW4308" s="4"/>
      <c r="AX4308" s="4"/>
    </row>
    <row r="4309" spans="49:50" x14ac:dyDescent="0.3">
      <c r="AW4309" s="4"/>
      <c r="AX4309" s="4"/>
    </row>
    <row r="4310" spans="49:50" x14ac:dyDescent="0.3">
      <c r="AW4310" s="4"/>
      <c r="AX4310" s="4"/>
    </row>
    <row r="4311" spans="49:50" x14ac:dyDescent="0.3">
      <c r="AW4311" s="4"/>
      <c r="AX4311" s="4"/>
    </row>
    <row r="4312" spans="49:50" x14ac:dyDescent="0.3">
      <c r="AW4312" s="4"/>
      <c r="AX4312" s="4"/>
    </row>
    <row r="4313" spans="49:50" x14ac:dyDescent="0.3">
      <c r="AW4313" s="4"/>
      <c r="AX4313" s="4"/>
    </row>
    <row r="4314" spans="49:50" x14ac:dyDescent="0.3">
      <c r="AW4314" s="4"/>
      <c r="AX4314" s="4"/>
    </row>
    <row r="4315" spans="49:50" x14ac:dyDescent="0.3">
      <c r="AW4315" s="4"/>
      <c r="AX4315" s="4"/>
    </row>
    <row r="4316" spans="49:50" x14ac:dyDescent="0.3">
      <c r="AW4316" s="4"/>
      <c r="AX4316" s="4"/>
    </row>
    <row r="4317" spans="49:50" x14ac:dyDescent="0.3">
      <c r="AW4317" s="4"/>
      <c r="AX4317" s="4"/>
    </row>
    <row r="4318" spans="49:50" x14ac:dyDescent="0.3">
      <c r="AW4318" s="4"/>
      <c r="AX4318" s="4"/>
    </row>
    <row r="4319" spans="49:50" x14ac:dyDescent="0.3">
      <c r="AW4319" s="4"/>
      <c r="AX4319" s="4"/>
    </row>
    <row r="4320" spans="49:50" x14ac:dyDescent="0.3">
      <c r="AW4320" s="4"/>
      <c r="AX4320" s="4"/>
    </row>
    <row r="4321" spans="49:50" x14ac:dyDescent="0.3">
      <c r="AW4321" s="4"/>
      <c r="AX4321" s="4"/>
    </row>
    <row r="4322" spans="49:50" x14ac:dyDescent="0.3">
      <c r="AW4322" s="4"/>
      <c r="AX4322" s="4"/>
    </row>
    <row r="4323" spans="49:50" x14ac:dyDescent="0.3">
      <c r="AW4323" s="4"/>
      <c r="AX4323" s="4"/>
    </row>
    <row r="4324" spans="49:50" x14ac:dyDescent="0.3">
      <c r="AW4324" s="4"/>
      <c r="AX4324" s="4"/>
    </row>
    <row r="4325" spans="49:50" x14ac:dyDescent="0.3">
      <c r="AW4325" s="4"/>
      <c r="AX4325" s="4"/>
    </row>
    <row r="4326" spans="49:50" x14ac:dyDescent="0.3">
      <c r="AW4326" s="4"/>
      <c r="AX4326" s="4"/>
    </row>
    <row r="4327" spans="49:50" x14ac:dyDescent="0.3">
      <c r="AW4327" s="4"/>
      <c r="AX4327" s="4"/>
    </row>
    <row r="4328" spans="49:50" x14ac:dyDescent="0.3">
      <c r="AW4328" s="4"/>
      <c r="AX4328" s="4"/>
    </row>
    <row r="4329" spans="49:50" x14ac:dyDescent="0.3">
      <c r="AW4329" s="4"/>
      <c r="AX4329" s="4"/>
    </row>
    <row r="4330" spans="49:50" x14ac:dyDescent="0.3">
      <c r="AW4330" s="4"/>
      <c r="AX4330" s="4"/>
    </row>
    <row r="4331" spans="49:50" x14ac:dyDescent="0.3">
      <c r="AW4331" s="4"/>
      <c r="AX4331" s="4"/>
    </row>
    <row r="4332" spans="49:50" x14ac:dyDescent="0.3">
      <c r="AW4332" s="4"/>
      <c r="AX4332" s="4"/>
    </row>
    <row r="4333" spans="49:50" x14ac:dyDescent="0.3">
      <c r="AW4333" s="4"/>
      <c r="AX4333" s="4"/>
    </row>
    <row r="4334" spans="49:50" x14ac:dyDescent="0.3">
      <c r="AW4334" s="4"/>
      <c r="AX4334" s="4"/>
    </row>
    <row r="4335" spans="49:50" x14ac:dyDescent="0.3">
      <c r="AW4335" s="4"/>
      <c r="AX4335" s="4"/>
    </row>
    <row r="4336" spans="49:50" x14ac:dyDescent="0.3">
      <c r="AW4336" s="4"/>
      <c r="AX4336" s="4"/>
    </row>
    <row r="4337" spans="49:50" x14ac:dyDescent="0.3">
      <c r="AW4337" s="4"/>
      <c r="AX4337" s="4"/>
    </row>
    <row r="4338" spans="49:50" x14ac:dyDescent="0.3">
      <c r="AW4338" s="4"/>
      <c r="AX4338" s="4"/>
    </row>
    <row r="4339" spans="49:50" x14ac:dyDescent="0.3">
      <c r="AW4339" s="4"/>
      <c r="AX4339" s="4"/>
    </row>
    <row r="4340" spans="49:50" x14ac:dyDescent="0.3">
      <c r="AW4340" s="4"/>
      <c r="AX4340" s="4"/>
    </row>
    <row r="4341" spans="49:50" x14ac:dyDescent="0.3">
      <c r="AW4341" s="4"/>
      <c r="AX4341" s="4"/>
    </row>
    <row r="4342" spans="49:50" x14ac:dyDescent="0.3">
      <c r="AW4342" s="4"/>
      <c r="AX4342" s="4"/>
    </row>
    <row r="4343" spans="49:50" x14ac:dyDescent="0.3">
      <c r="AW4343" s="4"/>
      <c r="AX4343" s="4"/>
    </row>
    <row r="4344" spans="49:50" x14ac:dyDescent="0.3">
      <c r="AW4344" s="4"/>
      <c r="AX4344" s="4"/>
    </row>
    <row r="4345" spans="49:50" x14ac:dyDescent="0.3">
      <c r="AW4345" s="4"/>
      <c r="AX4345" s="4"/>
    </row>
    <row r="4346" spans="49:50" x14ac:dyDescent="0.3">
      <c r="AW4346" s="4"/>
      <c r="AX4346" s="4"/>
    </row>
    <row r="4347" spans="49:50" x14ac:dyDescent="0.3">
      <c r="AW4347" s="4"/>
      <c r="AX4347" s="4"/>
    </row>
    <row r="4348" spans="49:50" x14ac:dyDescent="0.3">
      <c r="AW4348" s="4"/>
      <c r="AX4348" s="4"/>
    </row>
    <row r="4349" spans="49:50" x14ac:dyDescent="0.3">
      <c r="AW4349" s="4"/>
      <c r="AX4349" s="4"/>
    </row>
    <row r="4350" spans="49:50" x14ac:dyDescent="0.3">
      <c r="AW4350" s="4"/>
      <c r="AX4350" s="4"/>
    </row>
    <row r="4351" spans="49:50" x14ac:dyDescent="0.3">
      <c r="AW4351" s="4"/>
      <c r="AX4351" s="4"/>
    </row>
    <row r="4352" spans="49:50" x14ac:dyDescent="0.3">
      <c r="AW4352" s="4"/>
      <c r="AX4352" s="4"/>
    </row>
    <row r="4353" spans="49:50" x14ac:dyDescent="0.3">
      <c r="AW4353" s="4"/>
      <c r="AX4353" s="4"/>
    </row>
    <row r="4354" spans="49:50" x14ac:dyDescent="0.3">
      <c r="AW4354" s="4"/>
      <c r="AX4354" s="4"/>
    </row>
    <row r="4355" spans="49:50" x14ac:dyDescent="0.3">
      <c r="AW4355" s="4"/>
      <c r="AX4355" s="4"/>
    </row>
    <row r="4356" spans="49:50" x14ac:dyDescent="0.3">
      <c r="AW4356" s="4"/>
      <c r="AX4356" s="4"/>
    </row>
    <row r="4357" spans="49:50" x14ac:dyDescent="0.3">
      <c r="AW4357" s="4"/>
      <c r="AX4357" s="4"/>
    </row>
    <row r="4358" spans="49:50" x14ac:dyDescent="0.3">
      <c r="AW4358" s="4"/>
      <c r="AX4358" s="4"/>
    </row>
    <row r="4359" spans="49:50" x14ac:dyDescent="0.3">
      <c r="AW4359" s="4"/>
      <c r="AX4359" s="4"/>
    </row>
    <row r="4360" spans="49:50" x14ac:dyDescent="0.3">
      <c r="AW4360" s="4"/>
      <c r="AX4360" s="4"/>
    </row>
    <row r="4361" spans="49:50" x14ac:dyDescent="0.3">
      <c r="AW4361" s="4"/>
      <c r="AX4361" s="4"/>
    </row>
    <row r="4362" spans="49:50" x14ac:dyDescent="0.3">
      <c r="AW4362" s="4"/>
      <c r="AX4362" s="4"/>
    </row>
    <row r="4363" spans="49:50" x14ac:dyDescent="0.3">
      <c r="AW4363" s="4"/>
      <c r="AX4363" s="4"/>
    </row>
    <row r="4364" spans="49:50" x14ac:dyDescent="0.3">
      <c r="AW4364" s="4"/>
      <c r="AX4364" s="4"/>
    </row>
    <row r="4365" spans="49:50" x14ac:dyDescent="0.3">
      <c r="AW4365" s="4"/>
      <c r="AX4365" s="4"/>
    </row>
    <row r="4366" spans="49:50" x14ac:dyDescent="0.3">
      <c r="AW4366" s="4"/>
      <c r="AX4366" s="4"/>
    </row>
    <row r="4367" spans="49:50" x14ac:dyDescent="0.3">
      <c r="AW4367" s="4"/>
      <c r="AX4367" s="4"/>
    </row>
    <row r="4368" spans="49:50" x14ac:dyDescent="0.3">
      <c r="AW4368" s="4"/>
      <c r="AX4368" s="4"/>
    </row>
    <row r="4369" spans="49:50" x14ac:dyDescent="0.3">
      <c r="AW4369" s="4"/>
      <c r="AX4369" s="4"/>
    </row>
    <row r="4370" spans="49:50" x14ac:dyDescent="0.3">
      <c r="AW4370" s="4"/>
      <c r="AX4370" s="4"/>
    </row>
    <row r="4371" spans="49:50" x14ac:dyDescent="0.3">
      <c r="AW4371" s="4"/>
      <c r="AX4371" s="4"/>
    </row>
    <row r="4372" spans="49:50" x14ac:dyDescent="0.3">
      <c r="AW4372" s="4"/>
      <c r="AX4372" s="4"/>
    </row>
    <row r="4373" spans="49:50" x14ac:dyDescent="0.3">
      <c r="AW4373" s="4"/>
      <c r="AX4373" s="4"/>
    </row>
    <row r="4374" spans="49:50" x14ac:dyDescent="0.3">
      <c r="AW4374" s="4"/>
      <c r="AX4374" s="4"/>
    </row>
    <row r="4375" spans="49:50" x14ac:dyDescent="0.3">
      <c r="AW4375" s="4"/>
      <c r="AX4375" s="4"/>
    </row>
    <row r="4376" spans="49:50" x14ac:dyDescent="0.3">
      <c r="AW4376" s="4"/>
      <c r="AX4376" s="4"/>
    </row>
    <row r="4377" spans="49:50" x14ac:dyDescent="0.3">
      <c r="AW4377" s="4"/>
      <c r="AX4377" s="4"/>
    </row>
    <row r="4378" spans="49:50" x14ac:dyDescent="0.3">
      <c r="AW4378" s="4"/>
      <c r="AX4378" s="4"/>
    </row>
    <row r="4379" spans="49:50" x14ac:dyDescent="0.3">
      <c r="AW4379" s="4"/>
      <c r="AX4379" s="4"/>
    </row>
    <row r="4380" spans="49:50" x14ac:dyDescent="0.3">
      <c r="AW4380" s="4"/>
      <c r="AX4380" s="4"/>
    </row>
    <row r="4381" spans="49:50" x14ac:dyDescent="0.3">
      <c r="AW4381" s="4"/>
      <c r="AX4381" s="4"/>
    </row>
    <row r="4382" spans="49:50" x14ac:dyDescent="0.3">
      <c r="AW4382" s="4"/>
      <c r="AX4382" s="4"/>
    </row>
    <row r="4383" spans="49:50" x14ac:dyDescent="0.3">
      <c r="AW4383" s="4"/>
      <c r="AX4383" s="4"/>
    </row>
    <row r="4384" spans="49:50" x14ac:dyDescent="0.3">
      <c r="AW4384" s="4"/>
      <c r="AX4384" s="4"/>
    </row>
    <row r="4385" spans="49:50" x14ac:dyDescent="0.3">
      <c r="AW4385" s="4"/>
      <c r="AX4385" s="4"/>
    </row>
    <row r="4386" spans="49:50" x14ac:dyDescent="0.3">
      <c r="AW4386" s="4"/>
      <c r="AX4386" s="4"/>
    </row>
    <row r="4387" spans="49:50" x14ac:dyDescent="0.3">
      <c r="AW4387" s="4"/>
      <c r="AX4387" s="4"/>
    </row>
    <row r="4388" spans="49:50" x14ac:dyDescent="0.3">
      <c r="AW4388" s="4"/>
      <c r="AX4388" s="4"/>
    </row>
    <row r="4389" spans="49:50" x14ac:dyDescent="0.3">
      <c r="AW4389" s="4"/>
      <c r="AX4389" s="4"/>
    </row>
    <row r="4390" spans="49:50" x14ac:dyDescent="0.3">
      <c r="AW4390" s="4"/>
      <c r="AX4390" s="4"/>
    </row>
    <row r="4391" spans="49:50" x14ac:dyDescent="0.3">
      <c r="AW4391" s="4"/>
      <c r="AX4391" s="4"/>
    </row>
    <row r="4392" spans="49:50" x14ac:dyDescent="0.3">
      <c r="AW4392" s="4"/>
      <c r="AX4392" s="4"/>
    </row>
    <row r="4393" spans="49:50" x14ac:dyDescent="0.3">
      <c r="AW4393" s="4"/>
      <c r="AX4393" s="4"/>
    </row>
    <row r="4394" spans="49:50" x14ac:dyDescent="0.3">
      <c r="AW4394" s="4"/>
      <c r="AX4394" s="4"/>
    </row>
    <row r="4395" spans="49:50" x14ac:dyDescent="0.3">
      <c r="AW4395" s="4"/>
      <c r="AX4395" s="4"/>
    </row>
    <row r="4396" spans="49:50" x14ac:dyDescent="0.3">
      <c r="AW4396" s="4"/>
      <c r="AX4396" s="4"/>
    </row>
    <row r="4397" spans="49:50" x14ac:dyDescent="0.3">
      <c r="AW4397" s="4"/>
      <c r="AX4397" s="4"/>
    </row>
    <row r="4398" spans="49:50" x14ac:dyDescent="0.3">
      <c r="AW4398" s="4"/>
      <c r="AX4398" s="4"/>
    </row>
    <row r="4399" spans="49:50" x14ac:dyDescent="0.3">
      <c r="AW4399" s="4"/>
      <c r="AX4399" s="4"/>
    </row>
    <row r="4400" spans="49:50" x14ac:dyDescent="0.3">
      <c r="AW4400" s="4"/>
      <c r="AX4400" s="4"/>
    </row>
    <row r="4401" spans="49:50" x14ac:dyDescent="0.3">
      <c r="AW4401" s="4"/>
      <c r="AX4401" s="4"/>
    </row>
    <row r="4402" spans="49:50" x14ac:dyDescent="0.3">
      <c r="AW4402" s="4"/>
      <c r="AX4402" s="4"/>
    </row>
    <row r="4403" spans="49:50" x14ac:dyDescent="0.3">
      <c r="AW4403" s="4"/>
      <c r="AX4403" s="4"/>
    </row>
    <row r="4404" spans="49:50" x14ac:dyDescent="0.3">
      <c r="AW4404" s="4"/>
      <c r="AX4404" s="4"/>
    </row>
    <row r="4405" spans="49:50" x14ac:dyDescent="0.3">
      <c r="AW4405" s="4"/>
      <c r="AX4405" s="4"/>
    </row>
    <row r="4406" spans="49:50" x14ac:dyDescent="0.3">
      <c r="AW4406" s="4"/>
      <c r="AX4406" s="4"/>
    </row>
    <row r="4407" spans="49:50" x14ac:dyDescent="0.3">
      <c r="AW4407" s="4"/>
      <c r="AX4407" s="4"/>
    </row>
    <row r="4408" spans="49:50" x14ac:dyDescent="0.3">
      <c r="AW4408" s="4"/>
      <c r="AX4408" s="4"/>
    </row>
    <row r="4409" spans="49:50" x14ac:dyDescent="0.3">
      <c r="AW4409" s="4"/>
      <c r="AX4409" s="4"/>
    </row>
    <row r="4410" spans="49:50" x14ac:dyDescent="0.3">
      <c r="AW4410" s="4"/>
      <c r="AX4410" s="4"/>
    </row>
    <row r="4411" spans="49:50" x14ac:dyDescent="0.3">
      <c r="AW4411" s="4"/>
      <c r="AX4411" s="4"/>
    </row>
    <row r="4412" spans="49:50" x14ac:dyDescent="0.3">
      <c r="AW4412" s="4"/>
      <c r="AX4412" s="4"/>
    </row>
    <row r="4413" spans="49:50" x14ac:dyDescent="0.3">
      <c r="AW4413" s="4"/>
      <c r="AX4413" s="4"/>
    </row>
    <row r="4414" spans="49:50" x14ac:dyDescent="0.3">
      <c r="AW4414" s="4"/>
      <c r="AX4414" s="4"/>
    </row>
    <row r="4415" spans="49:50" x14ac:dyDescent="0.3">
      <c r="AW4415" s="4"/>
      <c r="AX4415" s="4"/>
    </row>
    <row r="4416" spans="49:50" x14ac:dyDescent="0.3">
      <c r="AW4416" s="4"/>
      <c r="AX4416" s="4"/>
    </row>
    <row r="4417" spans="49:50" x14ac:dyDescent="0.3">
      <c r="AW4417" s="4"/>
      <c r="AX4417" s="4"/>
    </row>
    <row r="4418" spans="49:50" x14ac:dyDescent="0.3">
      <c r="AW4418" s="4"/>
      <c r="AX4418" s="4"/>
    </row>
    <row r="4419" spans="49:50" x14ac:dyDescent="0.3">
      <c r="AW4419" s="4"/>
      <c r="AX4419" s="4"/>
    </row>
    <row r="4420" spans="49:50" x14ac:dyDescent="0.3">
      <c r="AW4420" s="4"/>
      <c r="AX4420" s="4"/>
    </row>
    <row r="4421" spans="49:50" x14ac:dyDescent="0.3">
      <c r="AW4421" s="4"/>
      <c r="AX4421" s="4"/>
    </row>
    <row r="4422" spans="49:50" x14ac:dyDescent="0.3">
      <c r="AW4422" s="4"/>
      <c r="AX4422" s="4"/>
    </row>
    <row r="4423" spans="49:50" x14ac:dyDescent="0.3">
      <c r="AW4423" s="4"/>
      <c r="AX4423" s="4"/>
    </row>
    <row r="4424" spans="49:50" x14ac:dyDescent="0.3">
      <c r="AW4424" s="4"/>
      <c r="AX4424" s="4"/>
    </row>
    <row r="4425" spans="49:50" x14ac:dyDescent="0.3">
      <c r="AW4425" s="4"/>
      <c r="AX4425" s="4"/>
    </row>
    <row r="4426" spans="49:50" x14ac:dyDescent="0.3">
      <c r="AW4426" s="4"/>
      <c r="AX4426" s="4"/>
    </row>
    <row r="4427" spans="49:50" x14ac:dyDescent="0.3">
      <c r="AW4427" s="4"/>
      <c r="AX4427" s="4"/>
    </row>
    <row r="4428" spans="49:50" x14ac:dyDescent="0.3">
      <c r="AW4428" s="4"/>
      <c r="AX4428" s="4"/>
    </row>
    <row r="4429" spans="49:50" x14ac:dyDescent="0.3">
      <c r="AW4429" s="4"/>
      <c r="AX4429" s="4"/>
    </row>
    <row r="4430" spans="49:50" x14ac:dyDescent="0.3">
      <c r="AW4430" s="4"/>
      <c r="AX4430" s="4"/>
    </row>
    <row r="4431" spans="49:50" x14ac:dyDescent="0.3">
      <c r="AW4431" s="4"/>
      <c r="AX4431" s="4"/>
    </row>
    <row r="4432" spans="49:50" x14ac:dyDescent="0.3">
      <c r="AW4432" s="4"/>
      <c r="AX4432" s="4"/>
    </row>
    <row r="4433" spans="49:50" x14ac:dyDescent="0.3">
      <c r="AW4433" s="4"/>
      <c r="AX4433" s="4"/>
    </row>
    <row r="4434" spans="49:50" x14ac:dyDescent="0.3">
      <c r="AW4434" s="4"/>
      <c r="AX4434" s="4"/>
    </row>
    <row r="4435" spans="49:50" x14ac:dyDescent="0.3">
      <c r="AW4435" s="4"/>
      <c r="AX4435" s="4"/>
    </row>
    <row r="4436" spans="49:50" x14ac:dyDescent="0.3">
      <c r="AW4436" s="4"/>
      <c r="AX4436" s="4"/>
    </row>
    <row r="4437" spans="49:50" x14ac:dyDescent="0.3">
      <c r="AW4437" s="4"/>
      <c r="AX4437" s="4"/>
    </row>
    <row r="4438" spans="49:50" x14ac:dyDescent="0.3">
      <c r="AW4438" s="4"/>
      <c r="AX4438" s="4"/>
    </row>
    <row r="4439" spans="49:50" x14ac:dyDescent="0.3">
      <c r="AW4439" s="4"/>
      <c r="AX4439" s="4"/>
    </row>
    <row r="4440" spans="49:50" x14ac:dyDescent="0.3">
      <c r="AW4440" s="4"/>
      <c r="AX4440" s="4"/>
    </row>
    <row r="4441" spans="49:50" x14ac:dyDescent="0.3">
      <c r="AW4441" s="4"/>
      <c r="AX4441" s="4"/>
    </row>
    <row r="4442" spans="49:50" x14ac:dyDescent="0.3">
      <c r="AW4442" s="4"/>
      <c r="AX4442" s="4"/>
    </row>
    <row r="4443" spans="49:50" x14ac:dyDescent="0.3">
      <c r="AW4443" s="4"/>
      <c r="AX4443" s="4"/>
    </row>
    <row r="4444" spans="49:50" x14ac:dyDescent="0.3">
      <c r="AW4444" s="4"/>
      <c r="AX4444" s="4"/>
    </row>
    <row r="4445" spans="49:50" x14ac:dyDescent="0.3">
      <c r="AW4445" s="4"/>
      <c r="AX4445" s="4"/>
    </row>
    <row r="4446" spans="49:50" x14ac:dyDescent="0.3">
      <c r="AW4446" s="4"/>
      <c r="AX4446" s="4"/>
    </row>
    <row r="4447" spans="49:50" x14ac:dyDescent="0.3">
      <c r="AW4447" s="4"/>
      <c r="AX4447" s="4"/>
    </row>
    <row r="4448" spans="49:50" x14ac:dyDescent="0.3">
      <c r="AW4448" s="4"/>
      <c r="AX4448" s="4"/>
    </row>
    <row r="4449" spans="49:50" x14ac:dyDescent="0.3">
      <c r="AW4449" s="4"/>
      <c r="AX4449" s="4"/>
    </row>
    <row r="4450" spans="49:50" x14ac:dyDescent="0.3">
      <c r="AW4450" s="4"/>
      <c r="AX4450" s="4"/>
    </row>
    <row r="4451" spans="49:50" x14ac:dyDescent="0.3">
      <c r="AW4451" s="4"/>
      <c r="AX4451" s="4"/>
    </row>
    <row r="4452" spans="49:50" x14ac:dyDescent="0.3">
      <c r="AW4452" s="4"/>
      <c r="AX4452" s="4"/>
    </row>
    <row r="4453" spans="49:50" x14ac:dyDescent="0.3">
      <c r="AW4453" s="4"/>
      <c r="AX4453" s="4"/>
    </row>
    <row r="4454" spans="49:50" x14ac:dyDescent="0.3">
      <c r="AW4454" s="4"/>
      <c r="AX4454" s="4"/>
    </row>
    <row r="4455" spans="49:50" x14ac:dyDescent="0.3">
      <c r="AW4455" s="4"/>
      <c r="AX4455" s="4"/>
    </row>
    <row r="4456" spans="49:50" x14ac:dyDescent="0.3">
      <c r="AW4456" s="4"/>
      <c r="AX4456" s="4"/>
    </row>
    <row r="4457" spans="49:50" x14ac:dyDescent="0.3">
      <c r="AW4457" s="4"/>
      <c r="AX4457" s="4"/>
    </row>
    <row r="4458" spans="49:50" x14ac:dyDescent="0.3">
      <c r="AW4458" s="4"/>
      <c r="AX4458" s="4"/>
    </row>
    <row r="4459" spans="49:50" x14ac:dyDescent="0.3">
      <c r="AW4459" s="4"/>
      <c r="AX4459" s="4"/>
    </row>
    <row r="4460" spans="49:50" x14ac:dyDescent="0.3">
      <c r="AW4460" s="4"/>
      <c r="AX4460" s="4"/>
    </row>
    <row r="4461" spans="49:50" x14ac:dyDescent="0.3">
      <c r="AW4461" s="4"/>
      <c r="AX4461" s="4"/>
    </row>
    <row r="4462" spans="49:50" x14ac:dyDescent="0.3">
      <c r="AW4462" s="4"/>
      <c r="AX4462" s="4"/>
    </row>
    <row r="4463" spans="49:50" x14ac:dyDescent="0.3">
      <c r="AW4463" s="4"/>
      <c r="AX4463" s="4"/>
    </row>
    <row r="4464" spans="49:50" x14ac:dyDescent="0.3">
      <c r="AW4464" s="4"/>
      <c r="AX4464" s="4"/>
    </row>
    <row r="4465" spans="49:50" x14ac:dyDescent="0.3">
      <c r="AW4465" s="4"/>
      <c r="AX4465" s="4"/>
    </row>
    <row r="4466" spans="49:50" x14ac:dyDescent="0.3">
      <c r="AW4466" s="4"/>
      <c r="AX4466" s="4"/>
    </row>
    <row r="4467" spans="49:50" x14ac:dyDescent="0.3">
      <c r="AW4467" s="4"/>
      <c r="AX4467" s="4"/>
    </row>
    <row r="4468" spans="49:50" x14ac:dyDescent="0.3">
      <c r="AW4468" s="4"/>
      <c r="AX4468" s="4"/>
    </row>
    <row r="4469" spans="49:50" x14ac:dyDescent="0.3">
      <c r="AW4469" s="4"/>
      <c r="AX4469" s="4"/>
    </row>
    <row r="4470" spans="49:50" x14ac:dyDescent="0.3">
      <c r="AW4470" s="4"/>
      <c r="AX4470" s="4"/>
    </row>
    <row r="4471" spans="49:50" x14ac:dyDescent="0.3">
      <c r="AW4471" s="4"/>
      <c r="AX4471" s="4"/>
    </row>
    <row r="4472" spans="49:50" x14ac:dyDescent="0.3">
      <c r="AW4472" s="4"/>
      <c r="AX4472" s="4"/>
    </row>
    <row r="4473" spans="49:50" x14ac:dyDescent="0.3">
      <c r="AW4473" s="4"/>
      <c r="AX4473" s="4"/>
    </row>
    <row r="4474" spans="49:50" x14ac:dyDescent="0.3">
      <c r="AW4474" s="4"/>
      <c r="AX4474" s="4"/>
    </row>
    <row r="4475" spans="49:50" x14ac:dyDescent="0.3">
      <c r="AW4475" s="4"/>
      <c r="AX4475" s="4"/>
    </row>
    <row r="4476" spans="49:50" x14ac:dyDescent="0.3">
      <c r="AW4476" s="4"/>
      <c r="AX4476" s="4"/>
    </row>
    <row r="4477" spans="49:50" x14ac:dyDescent="0.3">
      <c r="AW4477" s="4"/>
      <c r="AX4477" s="4"/>
    </row>
    <row r="4478" spans="49:50" x14ac:dyDescent="0.3">
      <c r="AW4478" s="4"/>
      <c r="AX4478" s="4"/>
    </row>
    <row r="4479" spans="49:50" x14ac:dyDescent="0.3">
      <c r="AW4479" s="4"/>
      <c r="AX4479" s="4"/>
    </row>
    <row r="4480" spans="49:50" x14ac:dyDescent="0.3">
      <c r="AW4480" s="4"/>
      <c r="AX4480" s="4"/>
    </row>
    <row r="4481" spans="49:50" x14ac:dyDescent="0.3">
      <c r="AW4481" s="4"/>
      <c r="AX4481" s="4"/>
    </row>
    <row r="4482" spans="49:50" x14ac:dyDescent="0.3">
      <c r="AW4482" s="4"/>
      <c r="AX4482" s="4"/>
    </row>
    <row r="4483" spans="49:50" x14ac:dyDescent="0.3">
      <c r="AW4483" s="4"/>
      <c r="AX4483" s="4"/>
    </row>
    <row r="4484" spans="49:50" x14ac:dyDescent="0.3">
      <c r="AW4484" s="4"/>
      <c r="AX4484" s="4"/>
    </row>
    <row r="4485" spans="49:50" x14ac:dyDescent="0.3">
      <c r="AW4485" s="4"/>
      <c r="AX4485" s="4"/>
    </row>
    <row r="4486" spans="49:50" x14ac:dyDescent="0.3">
      <c r="AW4486" s="4"/>
      <c r="AX4486" s="4"/>
    </row>
    <row r="4487" spans="49:50" x14ac:dyDescent="0.3">
      <c r="AW4487" s="4"/>
      <c r="AX4487" s="4"/>
    </row>
    <row r="4488" spans="49:50" x14ac:dyDescent="0.3">
      <c r="AW4488" s="4"/>
      <c r="AX4488" s="4"/>
    </row>
    <row r="4489" spans="49:50" x14ac:dyDescent="0.3">
      <c r="AW4489" s="4"/>
      <c r="AX4489" s="4"/>
    </row>
    <row r="4490" spans="49:50" x14ac:dyDescent="0.3">
      <c r="AW4490" s="4"/>
      <c r="AX4490" s="4"/>
    </row>
    <row r="4491" spans="49:50" x14ac:dyDescent="0.3">
      <c r="AW4491" s="4"/>
      <c r="AX4491" s="4"/>
    </row>
    <row r="4492" spans="49:50" x14ac:dyDescent="0.3">
      <c r="AW4492" s="4"/>
      <c r="AX4492" s="4"/>
    </row>
    <row r="4493" spans="49:50" x14ac:dyDescent="0.3">
      <c r="AW4493" s="4"/>
      <c r="AX4493" s="4"/>
    </row>
    <row r="4494" spans="49:50" x14ac:dyDescent="0.3">
      <c r="AW4494" s="4"/>
      <c r="AX4494" s="4"/>
    </row>
    <row r="4495" spans="49:50" x14ac:dyDescent="0.3">
      <c r="AW4495" s="4"/>
      <c r="AX4495" s="4"/>
    </row>
    <row r="4496" spans="49:50" x14ac:dyDescent="0.3">
      <c r="AW4496" s="4"/>
      <c r="AX4496" s="4"/>
    </row>
    <row r="4497" spans="49:50" x14ac:dyDescent="0.3">
      <c r="AW4497" s="4"/>
      <c r="AX4497" s="4"/>
    </row>
    <row r="4498" spans="49:50" x14ac:dyDescent="0.3">
      <c r="AW4498" s="4"/>
      <c r="AX4498" s="4"/>
    </row>
    <row r="4499" spans="49:50" x14ac:dyDescent="0.3">
      <c r="AW4499" s="4"/>
      <c r="AX4499" s="4"/>
    </row>
    <row r="4500" spans="49:50" x14ac:dyDescent="0.3">
      <c r="AW4500" s="4"/>
      <c r="AX4500" s="4"/>
    </row>
    <row r="4501" spans="49:50" x14ac:dyDescent="0.3">
      <c r="AW4501" s="4"/>
      <c r="AX4501" s="4"/>
    </row>
    <row r="4502" spans="49:50" x14ac:dyDescent="0.3">
      <c r="AW4502" s="4"/>
      <c r="AX4502" s="4"/>
    </row>
    <row r="4503" spans="49:50" x14ac:dyDescent="0.3">
      <c r="AW4503" s="4"/>
      <c r="AX4503" s="4"/>
    </row>
    <row r="4504" spans="49:50" x14ac:dyDescent="0.3">
      <c r="AW4504" s="4"/>
      <c r="AX4504" s="4"/>
    </row>
    <row r="4505" spans="49:50" x14ac:dyDescent="0.3">
      <c r="AW4505" s="4"/>
      <c r="AX4505" s="4"/>
    </row>
    <row r="4506" spans="49:50" x14ac:dyDescent="0.3">
      <c r="AW4506" s="4"/>
      <c r="AX4506" s="4"/>
    </row>
    <row r="4507" spans="49:50" x14ac:dyDescent="0.3">
      <c r="AW4507" s="4"/>
      <c r="AX4507" s="4"/>
    </row>
    <row r="4508" spans="49:50" x14ac:dyDescent="0.3">
      <c r="AW4508" s="4"/>
      <c r="AX4508" s="4"/>
    </row>
    <row r="4509" spans="49:50" x14ac:dyDescent="0.3">
      <c r="AW4509" s="4"/>
      <c r="AX4509" s="4"/>
    </row>
    <row r="4510" spans="49:50" x14ac:dyDescent="0.3">
      <c r="AW4510" s="4"/>
      <c r="AX4510" s="4"/>
    </row>
    <row r="4511" spans="49:50" x14ac:dyDescent="0.3">
      <c r="AW4511" s="4"/>
      <c r="AX4511" s="4"/>
    </row>
    <row r="4512" spans="49:50" x14ac:dyDescent="0.3">
      <c r="AW4512" s="4"/>
      <c r="AX4512" s="4"/>
    </row>
    <row r="4513" spans="49:50" x14ac:dyDescent="0.3">
      <c r="AW4513" s="4"/>
      <c r="AX4513" s="4"/>
    </row>
    <row r="4514" spans="49:50" x14ac:dyDescent="0.3">
      <c r="AW4514" s="4"/>
      <c r="AX4514" s="4"/>
    </row>
    <row r="4515" spans="49:50" x14ac:dyDescent="0.3">
      <c r="AW4515" s="4"/>
      <c r="AX4515" s="4"/>
    </row>
    <row r="4516" spans="49:50" x14ac:dyDescent="0.3">
      <c r="AW4516" s="4"/>
      <c r="AX4516" s="4"/>
    </row>
    <row r="4517" spans="49:50" x14ac:dyDescent="0.3">
      <c r="AW4517" s="4"/>
      <c r="AX4517" s="4"/>
    </row>
    <row r="4518" spans="49:50" x14ac:dyDescent="0.3">
      <c r="AW4518" s="4"/>
      <c r="AX4518" s="4"/>
    </row>
    <row r="4519" spans="49:50" x14ac:dyDescent="0.3">
      <c r="AW4519" s="4"/>
      <c r="AX4519" s="4"/>
    </row>
    <row r="4520" spans="49:50" x14ac:dyDescent="0.3">
      <c r="AW4520" s="4"/>
      <c r="AX4520" s="4"/>
    </row>
    <row r="4521" spans="49:50" x14ac:dyDescent="0.3">
      <c r="AW4521" s="4"/>
      <c r="AX4521" s="4"/>
    </row>
    <row r="4522" spans="49:50" x14ac:dyDescent="0.3">
      <c r="AW4522" s="4"/>
      <c r="AX4522" s="4"/>
    </row>
    <row r="4523" spans="49:50" x14ac:dyDescent="0.3">
      <c r="AW4523" s="4"/>
      <c r="AX4523" s="4"/>
    </row>
    <row r="4524" spans="49:50" x14ac:dyDescent="0.3">
      <c r="AW4524" s="4"/>
      <c r="AX4524" s="4"/>
    </row>
    <row r="4525" spans="49:50" x14ac:dyDescent="0.3">
      <c r="AW4525" s="4"/>
      <c r="AX4525" s="4"/>
    </row>
    <row r="4526" spans="49:50" x14ac:dyDescent="0.3">
      <c r="AW4526" s="4"/>
      <c r="AX4526" s="4"/>
    </row>
    <row r="4527" spans="49:50" x14ac:dyDescent="0.3">
      <c r="AW4527" s="4"/>
      <c r="AX4527" s="4"/>
    </row>
    <row r="4528" spans="49:50" x14ac:dyDescent="0.3">
      <c r="AW4528" s="4"/>
      <c r="AX4528" s="4"/>
    </row>
    <row r="4529" spans="49:50" x14ac:dyDescent="0.3">
      <c r="AW4529" s="4"/>
      <c r="AX4529" s="4"/>
    </row>
    <row r="4530" spans="49:50" x14ac:dyDescent="0.3">
      <c r="AW4530" s="4"/>
      <c r="AX4530" s="4"/>
    </row>
    <row r="4531" spans="49:50" x14ac:dyDescent="0.3">
      <c r="AW4531" s="4"/>
      <c r="AX4531" s="4"/>
    </row>
    <row r="4532" spans="49:50" x14ac:dyDescent="0.3">
      <c r="AW4532" s="4"/>
      <c r="AX4532" s="4"/>
    </row>
    <row r="4533" spans="49:50" x14ac:dyDescent="0.3">
      <c r="AW4533" s="4"/>
      <c r="AX4533" s="4"/>
    </row>
    <row r="4534" spans="49:50" x14ac:dyDescent="0.3">
      <c r="AW4534" s="4"/>
      <c r="AX4534" s="4"/>
    </row>
    <row r="4535" spans="49:50" x14ac:dyDescent="0.3">
      <c r="AW4535" s="4"/>
      <c r="AX4535" s="4"/>
    </row>
    <row r="4536" spans="49:50" x14ac:dyDescent="0.3">
      <c r="AW4536" s="4"/>
      <c r="AX4536" s="4"/>
    </row>
    <row r="4537" spans="49:50" x14ac:dyDescent="0.3">
      <c r="AW4537" s="4"/>
      <c r="AX4537" s="4"/>
    </row>
    <row r="4538" spans="49:50" x14ac:dyDescent="0.3">
      <c r="AW4538" s="4"/>
      <c r="AX4538" s="4"/>
    </row>
    <row r="4539" spans="49:50" x14ac:dyDescent="0.3">
      <c r="AW4539" s="4"/>
      <c r="AX4539" s="4"/>
    </row>
    <row r="4540" spans="49:50" x14ac:dyDescent="0.3">
      <c r="AW4540" s="4"/>
      <c r="AX4540" s="4"/>
    </row>
    <row r="4541" spans="49:50" x14ac:dyDescent="0.3">
      <c r="AW4541" s="4"/>
      <c r="AX4541" s="4"/>
    </row>
    <row r="4542" spans="49:50" x14ac:dyDescent="0.3">
      <c r="AW4542" s="4"/>
      <c r="AX4542" s="4"/>
    </row>
    <row r="4543" spans="49:50" x14ac:dyDescent="0.3">
      <c r="AW4543" s="4"/>
      <c r="AX4543" s="4"/>
    </row>
    <row r="4544" spans="49:50" x14ac:dyDescent="0.3">
      <c r="AW4544" s="4"/>
      <c r="AX4544" s="4"/>
    </row>
    <row r="4545" spans="49:50" x14ac:dyDescent="0.3">
      <c r="AW4545" s="4"/>
      <c r="AX4545" s="4"/>
    </row>
    <row r="4546" spans="49:50" x14ac:dyDescent="0.3">
      <c r="AW4546" s="4"/>
      <c r="AX4546" s="4"/>
    </row>
    <row r="4547" spans="49:50" x14ac:dyDescent="0.3">
      <c r="AW4547" s="4"/>
      <c r="AX4547" s="4"/>
    </row>
    <row r="4548" spans="49:50" x14ac:dyDescent="0.3">
      <c r="AW4548" s="4"/>
      <c r="AX4548" s="4"/>
    </row>
    <row r="4549" spans="49:50" x14ac:dyDescent="0.3">
      <c r="AW4549" s="4"/>
      <c r="AX4549" s="4"/>
    </row>
    <row r="4550" spans="49:50" x14ac:dyDescent="0.3">
      <c r="AW4550" s="4"/>
      <c r="AX4550" s="4"/>
    </row>
    <row r="4551" spans="49:50" x14ac:dyDescent="0.3">
      <c r="AW4551" s="4"/>
      <c r="AX4551" s="4"/>
    </row>
    <row r="4552" spans="49:50" x14ac:dyDescent="0.3">
      <c r="AW4552" s="4"/>
      <c r="AX4552" s="4"/>
    </row>
    <row r="4553" spans="49:50" x14ac:dyDescent="0.3">
      <c r="AW4553" s="4"/>
      <c r="AX4553" s="4"/>
    </row>
    <row r="4554" spans="49:50" x14ac:dyDescent="0.3">
      <c r="AW4554" s="4"/>
      <c r="AX4554" s="4"/>
    </row>
    <row r="4555" spans="49:50" x14ac:dyDescent="0.3">
      <c r="AW4555" s="4"/>
      <c r="AX4555" s="4"/>
    </row>
    <row r="4556" spans="49:50" x14ac:dyDescent="0.3">
      <c r="AW4556" s="4"/>
      <c r="AX4556" s="4"/>
    </row>
    <row r="4557" spans="49:50" x14ac:dyDescent="0.3">
      <c r="AW4557" s="4"/>
      <c r="AX4557" s="4"/>
    </row>
    <row r="4558" spans="49:50" x14ac:dyDescent="0.3">
      <c r="AW4558" s="4"/>
      <c r="AX4558" s="4"/>
    </row>
    <row r="4559" spans="49:50" x14ac:dyDescent="0.3">
      <c r="AW4559" s="4"/>
      <c r="AX4559" s="4"/>
    </row>
    <row r="4560" spans="49:50" x14ac:dyDescent="0.3">
      <c r="AW4560" s="4"/>
      <c r="AX4560" s="4"/>
    </row>
    <row r="4561" spans="49:50" x14ac:dyDescent="0.3">
      <c r="AW4561" s="4"/>
      <c r="AX4561" s="4"/>
    </row>
    <row r="4562" spans="49:50" x14ac:dyDescent="0.3">
      <c r="AW4562" s="4"/>
      <c r="AX4562" s="4"/>
    </row>
    <row r="4563" spans="49:50" x14ac:dyDescent="0.3">
      <c r="AW4563" s="4"/>
      <c r="AX4563" s="4"/>
    </row>
    <row r="4564" spans="49:50" x14ac:dyDescent="0.3">
      <c r="AW4564" s="4"/>
      <c r="AX4564" s="4"/>
    </row>
    <row r="4565" spans="49:50" x14ac:dyDescent="0.3">
      <c r="AW4565" s="4"/>
      <c r="AX4565" s="4"/>
    </row>
    <row r="4566" spans="49:50" x14ac:dyDescent="0.3">
      <c r="AW4566" s="4"/>
      <c r="AX4566" s="4"/>
    </row>
    <row r="4567" spans="49:50" x14ac:dyDescent="0.3">
      <c r="AW4567" s="4"/>
      <c r="AX4567" s="4"/>
    </row>
    <row r="4568" spans="49:50" x14ac:dyDescent="0.3">
      <c r="AW4568" s="4"/>
      <c r="AX4568" s="4"/>
    </row>
    <row r="4569" spans="49:50" x14ac:dyDescent="0.3">
      <c r="AW4569" s="4"/>
      <c r="AX4569" s="4"/>
    </row>
    <row r="4570" spans="49:50" x14ac:dyDescent="0.3">
      <c r="AW4570" s="4"/>
      <c r="AX4570" s="4"/>
    </row>
    <row r="4571" spans="49:50" x14ac:dyDescent="0.3">
      <c r="AW4571" s="4"/>
      <c r="AX4571" s="4"/>
    </row>
    <row r="4572" spans="49:50" x14ac:dyDescent="0.3">
      <c r="AW4572" s="4"/>
      <c r="AX4572" s="4"/>
    </row>
    <row r="4573" spans="49:50" x14ac:dyDescent="0.3">
      <c r="AW4573" s="4"/>
      <c r="AX4573" s="4"/>
    </row>
    <row r="4574" spans="49:50" x14ac:dyDescent="0.3">
      <c r="AW4574" s="4"/>
      <c r="AX4574" s="4"/>
    </row>
    <row r="4575" spans="49:50" x14ac:dyDescent="0.3">
      <c r="AW4575" s="4"/>
      <c r="AX4575" s="4"/>
    </row>
    <row r="4576" spans="49:50" x14ac:dyDescent="0.3">
      <c r="AW4576" s="4"/>
      <c r="AX4576" s="4"/>
    </row>
    <row r="4577" spans="49:50" x14ac:dyDescent="0.3">
      <c r="AW4577" s="4"/>
      <c r="AX4577" s="4"/>
    </row>
    <row r="4578" spans="49:50" x14ac:dyDescent="0.3">
      <c r="AW4578" s="4"/>
      <c r="AX4578" s="4"/>
    </row>
    <row r="4579" spans="49:50" x14ac:dyDescent="0.3">
      <c r="AW4579" s="4"/>
      <c r="AX4579" s="4"/>
    </row>
    <row r="4580" spans="49:50" x14ac:dyDescent="0.3">
      <c r="AW4580" s="4"/>
      <c r="AX4580" s="4"/>
    </row>
    <row r="4581" spans="49:50" x14ac:dyDescent="0.3">
      <c r="AW4581" s="4"/>
      <c r="AX4581" s="4"/>
    </row>
    <row r="4582" spans="49:50" x14ac:dyDescent="0.3">
      <c r="AW4582" s="4"/>
      <c r="AX4582" s="4"/>
    </row>
    <row r="4583" spans="49:50" x14ac:dyDescent="0.3">
      <c r="AW4583" s="4"/>
      <c r="AX4583" s="4"/>
    </row>
    <row r="4584" spans="49:50" x14ac:dyDescent="0.3">
      <c r="AW4584" s="4"/>
      <c r="AX4584" s="4"/>
    </row>
    <row r="4585" spans="49:50" x14ac:dyDescent="0.3">
      <c r="AW4585" s="4"/>
      <c r="AX4585" s="4"/>
    </row>
    <row r="4586" spans="49:50" x14ac:dyDescent="0.3">
      <c r="AW4586" s="4"/>
      <c r="AX4586" s="4"/>
    </row>
    <row r="4587" spans="49:50" x14ac:dyDescent="0.3">
      <c r="AW4587" s="4"/>
      <c r="AX4587" s="4"/>
    </row>
    <row r="4588" spans="49:50" x14ac:dyDescent="0.3">
      <c r="AW4588" s="4"/>
      <c r="AX4588" s="4"/>
    </row>
    <row r="4589" spans="49:50" x14ac:dyDescent="0.3">
      <c r="AW4589" s="4"/>
      <c r="AX4589" s="4"/>
    </row>
    <row r="4590" spans="49:50" x14ac:dyDescent="0.3">
      <c r="AW4590" s="4"/>
      <c r="AX4590" s="4"/>
    </row>
    <row r="4591" spans="49:50" x14ac:dyDescent="0.3">
      <c r="AW4591" s="4"/>
      <c r="AX4591" s="4"/>
    </row>
    <row r="4592" spans="49:50" x14ac:dyDescent="0.3">
      <c r="AW4592" s="4"/>
      <c r="AX4592" s="4"/>
    </row>
    <row r="4593" spans="49:50" x14ac:dyDescent="0.3">
      <c r="AW4593" s="4"/>
      <c r="AX4593" s="4"/>
    </row>
    <row r="4594" spans="49:50" x14ac:dyDescent="0.3">
      <c r="AW4594" s="4"/>
      <c r="AX4594" s="4"/>
    </row>
    <row r="4595" spans="49:50" x14ac:dyDescent="0.3">
      <c r="AW4595" s="4"/>
      <c r="AX4595" s="4"/>
    </row>
    <row r="4596" spans="49:50" x14ac:dyDescent="0.3">
      <c r="AW4596" s="4"/>
      <c r="AX4596" s="4"/>
    </row>
    <row r="4597" spans="49:50" x14ac:dyDescent="0.3">
      <c r="AW4597" s="4"/>
      <c r="AX4597" s="4"/>
    </row>
    <row r="4598" spans="49:50" x14ac:dyDescent="0.3">
      <c r="AW4598" s="4"/>
      <c r="AX4598" s="4"/>
    </row>
    <row r="4599" spans="49:50" x14ac:dyDescent="0.3">
      <c r="AW4599" s="4"/>
      <c r="AX4599" s="4"/>
    </row>
    <row r="4600" spans="49:50" x14ac:dyDescent="0.3">
      <c r="AW4600" s="4"/>
      <c r="AX4600" s="4"/>
    </row>
    <row r="4601" spans="49:50" x14ac:dyDescent="0.3">
      <c r="AW4601" s="4"/>
      <c r="AX4601" s="4"/>
    </row>
    <row r="4602" spans="49:50" x14ac:dyDescent="0.3">
      <c r="AW4602" s="4"/>
      <c r="AX4602" s="4"/>
    </row>
    <row r="4603" spans="49:50" x14ac:dyDescent="0.3">
      <c r="AW4603" s="4"/>
      <c r="AX4603" s="4"/>
    </row>
    <row r="4604" spans="49:50" x14ac:dyDescent="0.3">
      <c r="AW4604" s="4"/>
      <c r="AX4604" s="4"/>
    </row>
    <row r="4605" spans="49:50" x14ac:dyDescent="0.3">
      <c r="AW4605" s="4"/>
      <c r="AX4605" s="4"/>
    </row>
    <row r="4606" spans="49:50" x14ac:dyDescent="0.3">
      <c r="AW4606" s="4"/>
      <c r="AX4606" s="4"/>
    </row>
    <row r="4607" spans="49:50" x14ac:dyDescent="0.3">
      <c r="AW4607" s="4"/>
      <c r="AX4607" s="4"/>
    </row>
    <row r="4608" spans="49:50" x14ac:dyDescent="0.3">
      <c r="AW4608" s="4"/>
      <c r="AX4608" s="4"/>
    </row>
    <row r="4609" spans="49:50" x14ac:dyDescent="0.3">
      <c r="AW4609" s="4"/>
      <c r="AX4609" s="4"/>
    </row>
    <row r="4610" spans="49:50" x14ac:dyDescent="0.3">
      <c r="AW4610" s="4"/>
      <c r="AX4610" s="4"/>
    </row>
    <row r="4611" spans="49:50" x14ac:dyDescent="0.3">
      <c r="AW4611" s="4"/>
      <c r="AX4611" s="4"/>
    </row>
    <row r="4612" spans="49:50" x14ac:dyDescent="0.3">
      <c r="AW4612" s="4"/>
      <c r="AX4612" s="4"/>
    </row>
    <row r="4613" spans="49:50" x14ac:dyDescent="0.3">
      <c r="AW4613" s="4"/>
      <c r="AX4613" s="4"/>
    </row>
    <row r="4614" spans="49:50" x14ac:dyDescent="0.3">
      <c r="AW4614" s="4"/>
      <c r="AX4614" s="4"/>
    </row>
    <row r="4615" spans="49:50" x14ac:dyDescent="0.3">
      <c r="AW4615" s="4"/>
      <c r="AX4615" s="4"/>
    </row>
    <row r="4616" spans="49:50" x14ac:dyDescent="0.3">
      <c r="AW4616" s="4"/>
      <c r="AX4616" s="4"/>
    </row>
    <row r="4617" spans="49:50" x14ac:dyDescent="0.3">
      <c r="AW4617" s="4"/>
      <c r="AX4617" s="4"/>
    </row>
    <row r="4618" spans="49:50" x14ac:dyDescent="0.3">
      <c r="AW4618" s="4"/>
      <c r="AX4618" s="4"/>
    </row>
    <row r="4619" spans="49:50" x14ac:dyDescent="0.3">
      <c r="AW4619" s="4"/>
      <c r="AX4619" s="4"/>
    </row>
    <row r="4620" spans="49:50" x14ac:dyDescent="0.3">
      <c r="AW4620" s="4"/>
      <c r="AX4620" s="4"/>
    </row>
    <row r="4621" spans="49:50" x14ac:dyDescent="0.3">
      <c r="AW4621" s="4"/>
      <c r="AX4621" s="4"/>
    </row>
    <row r="4622" spans="49:50" x14ac:dyDescent="0.3">
      <c r="AW4622" s="4"/>
      <c r="AX4622" s="4"/>
    </row>
    <row r="4623" spans="49:50" x14ac:dyDescent="0.3">
      <c r="AW4623" s="4"/>
      <c r="AX4623" s="4"/>
    </row>
    <row r="4624" spans="49:50" x14ac:dyDescent="0.3">
      <c r="AW4624" s="4"/>
      <c r="AX4624" s="4"/>
    </row>
    <row r="4625" spans="49:50" x14ac:dyDescent="0.3">
      <c r="AW4625" s="4"/>
      <c r="AX4625" s="4"/>
    </row>
    <row r="4626" spans="49:50" x14ac:dyDescent="0.3">
      <c r="AW4626" s="4"/>
      <c r="AX4626" s="4"/>
    </row>
    <row r="4627" spans="49:50" x14ac:dyDescent="0.3">
      <c r="AW4627" s="4"/>
      <c r="AX4627" s="4"/>
    </row>
    <row r="4628" spans="49:50" x14ac:dyDescent="0.3">
      <c r="AW4628" s="4"/>
      <c r="AX4628" s="4"/>
    </row>
    <row r="4629" spans="49:50" x14ac:dyDescent="0.3">
      <c r="AW4629" s="4"/>
      <c r="AX4629" s="4"/>
    </row>
    <row r="4630" spans="49:50" x14ac:dyDescent="0.3">
      <c r="AW4630" s="4"/>
      <c r="AX4630" s="4"/>
    </row>
    <row r="4631" spans="49:50" x14ac:dyDescent="0.3">
      <c r="AW4631" s="4"/>
      <c r="AX4631" s="4"/>
    </row>
    <row r="4632" spans="49:50" x14ac:dyDescent="0.3">
      <c r="AW4632" s="4"/>
      <c r="AX4632" s="4"/>
    </row>
    <row r="4633" spans="49:50" x14ac:dyDescent="0.3">
      <c r="AW4633" s="4"/>
      <c r="AX4633" s="4"/>
    </row>
    <row r="4634" spans="49:50" x14ac:dyDescent="0.3">
      <c r="AW4634" s="4"/>
      <c r="AX4634" s="4"/>
    </row>
    <row r="4635" spans="49:50" x14ac:dyDescent="0.3">
      <c r="AW4635" s="4"/>
      <c r="AX4635" s="4"/>
    </row>
    <row r="4636" spans="49:50" x14ac:dyDescent="0.3">
      <c r="AW4636" s="4"/>
      <c r="AX4636" s="4"/>
    </row>
    <row r="4637" spans="49:50" x14ac:dyDescent="0.3">
      <c r="AW4637" s="4"/>
      <c r="AX4637" s="4"/>
    </row>
    <row r="4638" spans="49:50" x14ac:dyDescent="0.3">
      <c r="AW4638" s="4"/>
      <c r="AX4638" s="4"/>
    </row>
    <row r="4639" spans="49:50" x14ac:dyDescent="0.3">
      <c r="AW4639" s="4"/>
      <c r="AX4639" s="4"/>
    </row>
    <row r="4640" spans="49:50" x14ac:dyDescent="0.3">
      <c r="AW4640" s="4"/>
      <c r="AX4640" s="4"/>
    </row>
    <row r="4641" spans="49:50" x14ac:dyDescent="0.3">
      <c r="AW4641" s="4"/>
      <c r="AX4641" s="4"/>
    </row>
    <row r="4642" spans="49:50" x14ac:dyDescent="0.3">
      <c r="AW4642" s="4"/>
      <c r="AX4642" s="4"/>
    </row>
    <row r="4643" spans="49:50" x14ac:dyDescent="0.3">
      <c r="AW4643" s="4"/>
      <c r="AX4643" s="4"/>
    </row>
    <row r="4644" spans="49:50" x14ac:dyDescent="0.3">
      <c r="AW4644" s="4"/>
      <c r="AX4644" s="4"/>
    </row>
    <row r="4645" spans="49:50" x14ac:dyDescent="0.3">
      <c r="AW4645" s="4"/>
      <c r="AX4645" s="4"/>
    </row>
    <row r="4646" spans="49:50" x14ac:dyDescent="0.3">
      <c r="AW4646" s="4"/>
      <c r="AX4646" s="4"/>
    </row>
    <row r="4647" spans="49:50" x14ac:dyDescent="0.3">
      <c r="AW4647" s="4"/>
      <c r="AX4647" s="4"/>
    </row>
    <row r="4648" spans="49:50" x14ac:dyDescent="0.3">
      <c r="AW4648" s="4"/>
      <c r="AX4648" s="4"/>
    </row>
    <row r="4649" spans="49:50" x14ac:dyDescent="0.3">
      <c r="AW4649" s="4"/>
      <c r="AX4649" s="4"/>
    </row>
    <row r="4650" spans="49:50" x14ac:dyDescent="0.3">
      <c r="AW4650" s="4"/>
      <c r="AX4650" s="4"/>
    </row>
    <row r="4651" spans="49:50" x14ac:dyDescent="0.3">
      <c r="AW4651" s="4"/>
      <c r="AX4651" s="4"/>
    </row>
    <row r="4652" spans="49:50" x14ac:dyDescent="0.3">
      <c r="AW4652" s="4"/>
      <c r="AX4652" s="4"/>
    </row>
    <row r="4653" spans="49:50" x14ac:dyDescent="0.3">
      <c r="AW4653" s="4"/>
      <c r="AX4653" s="4"/>
    </row>
    <row r="4654" spans="49:50" x14ac:dyDescent="0.3">
      <c r="AW4654" s="4"/>
      <c r="AX4654" s="4"/>
    </row>
    <row r="4655" spans="49:50" x14ac:dyDescent="0.3">
      <c r="AW4655" s="4"/>
      <c r="AX4655" s="4"/>
    </row>
    <row r="4656" spans="49:50" x14ac:dyDescent="0.3">
      <c r="AW4656" s="4"/>
      <c r="AX4656" s="4"/>
    </row>
    <row r="4657" spans="49:50" x14ac:dyDescent="0.3">
      <c r="AW4657" s="4"/>
      <c r="AX4657" s="4"/>
    </row>
    <row r="4658" spans="49:50" x14ac:dyDescent="0.3">
      <c r="AW4658" s="4"/>
      <c r="AX4658" s="4"/>
    </row>
    <row r="4659" spans="49:50" x14ac:dyDescent="0.3">
      <c r="AW4659" s="4"/>
      <c r="AX4659" s="4"/>
    </row>
    <row r="4660" spans="49:50" x14ac:dyDescent="0.3">
      <c r="AW4660" s="4"/>
      <c r="AX4660" s="4"/>
    </row>
    <row r="4661" spans="49:50" x14ac:dyDescent="0.3">
      <c r="AW4661" s="4"/>
      <c r="AX4661" s="4"/>
    </row>
    <row r="4662" spans="49:50" x14ac:dyDescent="0.3">
      <c r="AW4662" s="4"/>
      <c r="AX4662" s="4"/>
    </row>
    <row r="4663" spans="49:50" x14ac:dyDescent="0.3">
      <c r="AW4663" s="4"/>
      <c r="AX4663" s="4"/>
    </row>
    <row r="4664" spans="49:50" x14ac:dyDescent="0.3">
      <c r="AW4664" s="4"/>
      <c r="AX4664" s="4"/>
    </row>
    <row r="4665" spans="49:50" x14ac:dyDescent="0.3">
      <c r="AW4665" s="4"/>
      <c r="AX4665" s="4"/>
    </row>
    <row r="4666" spans="49:50" x14ac:dyDescent="0.3">
      <c r="AW4666" s="4"/>
      <c r="AX4666" s="4"/>
    </row>
    <row r="4667" spans="49:50" x14ac:dyDescent="0.3">
      <c r="AW4667" s="4"/>
      <c r="AX4667" s="4"/>
    </row>
    <row r="4668" spans="49:50" x14ac:dyDescent="0.3">
      <c r="AW4668" s="4"/>
      <c r="AX4668" s="4"/>
    </row>
    <row r="4669" spans="49:50" x14ac:dyDescent="0.3">
      <c r="AW4669" s="4"/>
      <c r="AX4669" s="4"/>
    </row>
    <row r="4670" spans="49:50" x14ac:dyDescent="0.3">
      <c r="AW4670" s="4"/>
      <c r="AX4670" s="4"/>
    </row>
    <row r="4671" spans="49:50" x14ac:dyDescent="0.3">
      <c r="AW4671" s="4"/>
      <c r="AX4671" s="4"/>
    </row>
    <row r="4672" spans="49:50" x14ac:dyDescent="0.3">
      <c r="AW4672" s="4"/>
      <c r="AX4672" s="4"/>
    </row>
    <row r="4673" spans="49:50" x14ac:dyDescent="0.3">
      <c r="AW4673" s="4"/>
      <c r="AX4673" s="4"/>
    </row>
    <row r="4674" spans="49:50" x14ac:dyDescent="0.3">
      <c r="AW4674" s="4"/>
      <c r="AX4674" s="4"/>
    </row>
    <row r="4675" spans="49:50" x14ac:dyDescent="0.3">
      <c r="AW4675" s="4"/>
      <c r="AX4675" s="4"/>
    </row>
    <row r="4676" spans="49:50" x14ac:dyDescent="0.3">
      <c r="AW4676" s="4"/>
      <c r="AX4676" s="4"/>
    </row>
    <row r="4677" spans="49:50" x14ac:dyDescent="0.3">
      <c r="AW4677" s="4"/>
      <c r="AX4677" s="4"/>
    </row>
    <row r="4678" spans="49:50" x14ac:dyDescent="0.3">
      <c r="AW4678" s="4"/>
      <c r="AX4678" s="4"/>
    </row>
    <row r="4679" spans="49:50" x14ac:dyDescent="0.3">
      <c r="AW4679" s="4"/>
      <c r="AX4679" s="4"/>
    </row>
    <row r="4680" spans="49:50" x14ac:dyDescent="0.3">
      <c r="AW4680" s="4"/>
      <c r="AX4680" s="4"/>
    </row>
    <row r="4681" spans="49:50" x14ac:dyDescent="0.3">
      <c r="AW4681" s="4"/>
      <c r="AX4681" s="4"/>
    </row>
    <row r="4682" spans="49:50" x14ac:dyDescent="0.3">
      <c r="AW4682" s="4"/>
      <c r="AX4682" s="4"/>
    </row>
    <row r="4683" spans="49:50" x14ac:dyDescent="0.3">
      <c r="AW4683" s="4"/>
      <c r="AX4683" s="4"/>
    </row>
    <row r="4684" spans="49:50" x14ac:dyDescent="0.3">
      <c r="AW4684" s="4"/>
      <c r="AX4684" s="4"/>
    </row>
    <row r="4685" spans="49:50" x14ac:dyDescent="0.3">
      <c r="AW4685" s="4"/>
      <c r="AX4685" s="4"/>
    </row>
    <row r="4686" spans="49:50" x14ac:dyDescent="0.3">
      <c r="AW4686" s="4"/>
      <c r="AX4686" s="4"/>
    </row>
    <row r="4687" spans="49:50" x14ac:dyDescent="0.3">
      <c r="AW4687" s="4"/>
      <c r="AX4687" s="4"/>
    </row>
    <row r="4688" spans="49:50" x14ac:dyDescent="0.3">
      <c r="AW4688" s="4"/>
      <c r="AX4688" s="4"/>
    </row>
    <row r="4689" spans="49:50" x14ac:dyDescent="0.3">
      <c r="AW4689" s="4"/>
      <c r="AX4689" s="4"/>
    </row>
    <row r="4690" spans="49:50" x14ac:dyDescent="0.3">
      <c r="AW4690" s="4"/>
      <c r="AX4690" s="4"/>
    </row>
    <row r="4691" spans="49:50" x14ac:dyDescent="0.3">
      <c r="AW4691" s="4"/>
      <c r="AX4691" s="4"/>
    </row>
    <row r="4692" spans="49:50" x14ac:dyDescent="0.3">
      <c r="AW4692" s="4"/>
      <c r="AX4692" s="4"/>
    </row>
    <row r="4693" spans="49:50" x14ac:dyDescent="0.3">
      <c r="AW4693" s="4"/>
      <c r="AX4693" s="4"/>
    </row>
    <row r="4694" spans="49:50" x14ac:dyDescent="0.3">
      <c r="AW4694" s="4"/>
      <c r="AX4694" s="4"/>
    </row>
    <row r="4695" spans="49:50" x14ac:dyDescent="0.3">
      <c r="AW4695" s="4"/>
      <c r="AX4695" s="4"/>
    </row>
    <row r="4696" spans="49:50" x14ac:dyDescent="0.3">
      <c r="AW4696" s="4"/>
      <c r="AX4696" s="4"/>
    </row>
    <row r="4697" spans="49:50" x14ac:dyDescent="0.3">
      <c r="AW4697" s="4"/>
      <c r="AX4697" s="4"/>
    </row>
    <row r="4698" spans="49:50" x14ac:dyDescent="0.3">
      <c r="AW4698" s="4"/>
      <c r="AX4698" s="4"/>
    </row>
    <row r="4699" spans="49:50" x14ac:dyDescent="0.3">
      <c r="AW4699" s="4"/>
      <c r="AX4699" s="4"/>
    </row>
    <row r="4700" spans="49:50" x14ac:dyDescent="0.3">
      <c r="AW4700" s="4"/>
      <c r="AX4700" s="4"/>
    </row>
    <row r="4701" spans="49:50" x14ac:dyDescent="0.3">
      <c r="AW4701" s="4"/>
      <c r="AX4701" s="4"/>
    </row>
    <row r="4702" spans="49:50" x14ac:dyDescent="0.3">
      <c r="AW4702" s="4"/>
      <c r="AX4702" s="4"/>
    </row>
    <row r="4703" spans="49:50" x14ac:dyDescent="0.3">
      <c r="AW4703" s="4"/>
      <c r="AX4703" s="4"/>
    </row>
    <row r="4704" spans="49:50" x14ac:dyDescent="0.3">
      <c r="AW4704" s="4"/>
      <c r="AX4704" s="4"/>
    </row>
    <row r="4705" spans="49:50" x14ac:dyDescent="0.3">
      <c r="AW4705" s="4"/>
      <c r="AX4705" s="4"/>
    </row>
    <row r="4706" spans="49:50" x14ac:dyDescent="0.3">
      <c r="AW4706" s="4"/>
      <c r="AX4706" s="4"/>
    </row>
    <row r="4707" spans="49:50" x14ac:dyDescent="0.3">
      <c r="AW4707" s="4"/>
      <c r="AX4707" s="4"/>
    </row>
    <row r="4708" spans="49:50" x14ac:dyDescent="0.3">
      <c r="AW4708" s="4"/>
      <c r="AX4708" s="4"/>
    </row>
    <row r="4709" spans="49:50" x14ac:dyDescent="0.3">
      <c r="AW4709" s="4"/>
      <c r="AX4709" s="4"/>
    </row>
    <row r="4710" spans="49:50" x14ac:dyDescent="0.3">
      <c r="AW4710" s="4"/>
      <c r="AX4710" s="4"/>
    </row>
    <row r="4711" spans="49:50" x14ac:dyDescent="0.3">
      <c r="AW4711" s="4"/>
      <c r="AX4711" s="4"/>
    </row>
    <row r="4712" spans="49:50" x14ac:dyDescent="0.3">
      <c r="AW4712" s="4"/>
      <c r="AX4712" s="4"/>
    </row>
    <row r="4713" spans="49:50" x14ac:dyDescent="0.3">
      <c r="AW4713" s="4"/>
      <c r="AX4713" s="4"/>
    </row>
    <row r="4714" spans="49:50" x14ac:dyDescent="0.3">
      <c r="AW4714" s="4"/>
      <c r="AX4714" s="4"/>
    </row>
    <row r="4715" spans="49:50" x14ac:dyDescent="0.3">
      <c r="AW4715" s="4"/>
      <c r="AX4715" s="4"/>
    </row>
    <row r="4716" spans="49:50" x14ac:dyDescent="0.3">
      <c r="AW4716" s="4"/>
      <c r="AX4716" s="4"/>
    </row>
    <row r="4717" spans="49:50" x14ac:dyDescent="0.3">
      <c r="AW4717" s="4"/>
      <c r="AX4717" s="4"/>
    </row>
    <row r="4718" spans="49:50" x14ac:dyDescent="0.3">
      <c r="AW4718" s="4"/>
      <c r="AX4718" s="4"/>
    </row>
    <row r="4719" spans="49:50" x14ac:dyDescent="0.3">
      <c r="AW4719" s="4"/>
      <c r="AX4719" s="4"/>
    </row>
    <row r="4720" spans="49:50" x14ac:dyDescent="0.3">
      <c r="AW4720" s="4"/>
      <c r="AX4720" s="4"/>
    </row>
    <row r="4721" spans="49:50" x14ac:dyDescent="0.3">
      <c r="AW4721" s="4"/>
      <c r="AX4721" s="4"/>
    </row>
    <row r="4722" spans="49:50" x14ac:dyDescent="0.3">
      <c r="AW4722" s="4"/>
      <c r="AX4722" s="4"/>
    </row>
    <row r="4723" spans="49:50" x14ac:dyDescent="0.3">
      <c r="AW4723" s="4"/>
      <c r="AX4723" s="4"/>
    </row>
    <row r="4724" spans="49:50" x14ac:dyDescent="0.3">
      <c r="AW4724" s="4"/>
      <c r="AX4724" s="4"/>
    </row>
    <row r="4725" spans="49:50" x14ac:dyDescent="0.3">
      <c r="AW4725" s="4"/>
      <c r="AX4725" s="4"/>
    </row>
    <row r="4726" spans="49:50" x14ac:dyDescent="0.3">
      <c r="AW4726" s="4"/>
      <c r="AX4726" s="4"/>
    </row>
    <row r="4727" spans="49:50" x14ac:dyDescent="0.3">
      <c r="AW4727" s="4"/>
      <c r="AX4727" s="4"/>
    </row>
    <row r="4728" spans="49:50" x14ac:dyDescent="0.3">
      <c r="AW4728" s="4"/>
      <c r="AX4728" s="4"/>
    </row>
    <row r="4729" spans="49:50" x14ac:dyDescent="0.3">
      <c r="AW4729" s="4"/>
      <c r="AX4729" s="4"/>
    </row>
    <row r="4730" spans="49:50" x14ac:dyDescent="0.3">
      <c r="AW4730" s="4"/>
      <c r="AX4730" s="4"/>
    </row>
    <row r="4731" spans="49:50" x14ac:dyDescent="0.3">
      <c r="AW4731" s="4"/>
      <c r="AX4731" s="4"/>
    </row>
    <row r="4732" spans="49:50" x14ac:dyDescent="0.3">
      <c r="AW4732" s="4"/>
      <c r="AX4732" s="4"/>
    </row>
    <row r="4733" spans="49:50" x14ac:dyDescent="0.3">
      <c r="AW4733" s="4"/>
      <c r="AX4733" s="4"/>
    </row>
    <row r="4734" spans="49:50" x14ac:dyDescent="0.3">
      <c r="AW4734" s="4"/>
      <c r="AX4734" s="4"/>
    </row>
    <row r="4735" spans="49:50" x14ac:dyDescent="0.3">
      <c r="AW4735" s="4"/>
      <c r="AX4735" s="4"/>
    </row>
    <row r="4736" spans="49:50" x14ac:dyDescent="0.3">
      <c r="AW4736" s="4"/>
      <c r="AX4736" s="4"/>
    </row>
    <row r="4737" spans="49:50" x14ac:dyDescent="0.3">
      <c r="AW4737" s="4"/>
      <c r="AX4737" s="4"/>
    </row>
    <row r="4738" spans="49:50" x14ac:dyDescent="0.3">
      <c r="AW4738" s="4"/>
      <c r="AX4738" s="4"/>
    </row>
    <row r="4739" spans="49:50" x14ac:dyDescent="0.3">
      <c r="AW4739" s="4"/>
      <c r="AX4739" s="4"/>
    </row>
    <row r="4740" spans="49:50" x14ac:dyDescent="0.3">
      <c r="AW4740" s="4"/>
      <c r="AX4740" s="4"/>
    </row>
    <row r="4741" spans="49:50" x14ac:dyDescent="0.3">
      <c r="AW4741" s="4"/>
      <c r="AX4741" s="4"/>
    </row>
    <row r="4742" spans="49:50" x14ac:dyDescent="0.3">
      <c r="AW4742" s="4"/>
      <c r="AX4742" s="4"/>
    </row>
    <row r="4743" spans="49:50" x14ac:dyDescent="0.3">
      <c r="AW4743" s="4"/>
      <c r="AX4743" s="4"/>
    </row>
    <row r="4744" spans="49:50" x14ac:dyDescent="0.3">
      <c r="AW4744" s="4"/>
      <c r="AX4744" s="4"/>
    </row>
    <row r="4745" spans="49:50" x14ac:dyDescent="0.3">
      <c r="AW4745" s="4"/>
      <c r="AX4745" s="4"/>
    </row>
    <row r="4746" spans="49:50" x14ac:dyDescent="0.3">
      <c r="AW4746" s="4"/>
      <c r="AX4746" s="4"/>
    </row>
    <row r="4747" spans="49:50" x14ac:dyDescent="0.3">
      <c r="AW4747" s="4"/>
      <c r="AX4747" s="4"/>
    </row>
    <row r="4748" spans="49:50" x14ac:dyDescent="0.3">
      <c r="AW4748" s="4"/>
      <c r="AX4748" s="4"/>
    </row>
    <row r="4749" spans="49:50" x14ac:dyDescent="0.3">
      <c r="AW4749" s="4"/>
      <c r="AX4749" s="4"/>
    </row>
    <row r="4750" spans="49:50" x14ac:dyDescent="0.3">
      <c r="AW4750" s="4"/>
      <c r="AX4750" s="4"/>
    </row>
    <row r="4751" spans="49:50" x14ac:dyDescent="0.3">
      <c r="AW4751" s="4"/>
      <c r="AX4751" s="4"/>
    </row>
    <row r="4752" spans="49:50" x14ac:dyDescent="0.3">
      <c r="AW4752" s="4"/>
      <c r="AX4752" s="4"/>
    </row>
    <row r="4753" spans="49:50" x14ac:dyDescent="0.3">
      <c r="AW4753" s="4"/>
      <c r="AX4753" s="4"/>
    </row>
    <row r="4754" spans="49:50" x14ac:dyDescent="0.3">
      <c r="AW4754" s="4"/>
      <c r="AX4754" s="4"/>
    </row>
    <row r="4755" spans="49:50" x14ac:dyDescent="0.3">
      <c r="AW4755" s="4"/>
      <c r="AX4755" s="4"/>
    </row>
    <row r="4756" spans="49:50" x14ac:dyDescent="0.3">
      <c r="AW4756" s="4"/>
      <c r="AX4756" s="4"/>
    </row>
    <row r="4757" spans="49:50" x14ac:dyDescent="0.3">
      <c r="AW4757" s="4"/>
      <c r="AX4757" s="4"/>
    </row>
    <row r="4758" spans="49:50" x14ac:dyDescent="0.3">
      <c r="AW4758" s="4"/>
      <c r="AX4758" s="4"/>
    </row>
    <row r="4759" spans="49:50" x14ac:dyDescent="0.3">
      <c r="AW4759" s="4"/>
      <c r="AX4759" s="4"/>
    </row>
    <row r="4760" spans="49:50" x14ac:dyDescent="0.3">
      <c r="AW4760" s="4"/>
      <c r="AX4760" s="4"/>
    </row>
    <row r="4761" spans="49:50" x14ac:dyDescent="0.3">
      <c r="AW4761" s="4"/>
      <c r="AX4761" s="4"/>
    </row>
    <row r="4762" spans="49:50" x14ac:dyDescent="0.3">
      <c r="AW4762" s="4"/>
      <c r="AX4762" s="4"/>
    </row>
    <row r="4763" spans="49:50" x14ac:dyDescent="0.3">
      <c r="AW4763" s="4"/>
      <c r="AX4763" s="4"/>
    </row>
    <row r="4764" spans="49:50" x14ac:dyDescent="0.3">
      <c r="AW4764" s="4"/>
      <c r="AX4764" s="4"/>
    </row>
    <row r="4765" spans="49:50" x14ac:dyDescent="0.3">
      <c r="AW4765" s="4"/>
      <c r="AX4765" s="4"/>
    </row>
    <row r="4766" spans="49:50" x14ac:dyDescent="0.3">
      <c r="AW4766" s="4"/>
      <c r="AX4766" s="4"/>
    </row>
    <row r="4767" spans="49:50" x14ac:dyDescent="0.3">
      <c r="AW4767" s="4"/>
      <c r="AX4767" s="4"/>
    </row>
    <row r="4768" spans="49:50" x14ac:dyDescent="0.3">
      <c r="AW4768" s="4"/>
      <c r="AX4768" s="4"/>
    </row>
    <row r="4769" spans="49:50" x14ac:dyDescent="0.3">
      <c r="AW4769" s="4"/>
      <c r="AX4769" s="4"/>
    </row>
    <row r="4770" spans="49:50" x14ac:dyDescent="0.3">
      <c r="AW4770" s="4"/>
      <c r="AX4770" s="4"/>
    </row>
    <row r="4771" spans="49:50" x14ac:dyDescent="0.3">
      <c r="AW4771" s="4"/>
      <c r="AX4771" s="4"/>
    </row>
    <row r="4772" spans="49:50" x14ac:dyDescent="0.3">
      <c r="AW4772" s="4"/>
      <c r="AX4772" s="4"/>
    </row>
    <row r="4773" spans="49:50" x14ac:dyDescent="0.3">
      <c r="AW4773" s="4"/>
      <c r="AX4773" s="4"/>
    </row>
    <row r="4774" spans="49:50" x14ac:dyDescent="0.3">
      <c r="AW4774" s="4"/>
      <c r="AX4774" s="4"/>
    </row>
    <row r="4775" spans="49:50" x14ac:dyDescent="0.3">
      <c r="AW4775" s="4"/>
      <c r="AX4775" s="4"/>
    </row>
    <row r="4776" spans="49:50" x14ac:dyDescent="0.3">
      <c r="AW4776" s="4"/>
      <c r="AX4776" s="4"/>
    </row>
    <row r="4777" spans="49:50" x14ac:dyDescent="0.3">
      <c r="AW4777" s="4"/>
      <c r="AX4777" s="4"/>
    </row>
    <row r="4778" spans="49:50" x14ac:dyDescent="0.3">
      <c r="AW4778" s="4"/>
      <c r="AX4778" s="4"/>
    </row>
    <row r="4779" spans="49:50" x14ac:dyDescent="0.3">
      <c r="AW4779" s="4"/>
      <c r="AX4779" s="4"/>
    </row>
    <row r="4780" spans="49:50" x14ac:dyDescent="0.3">
      <c r="AW4780" s="4"/>
      <c r="AX4780" s="4"/>
    </row>
    <row r="4781" spans="49:50" x14ac:dyDescent="0.3">
      <c r="AW4781" s="4"/>
      <c r="AX4781" s="4"/>
    </row>
    <row r="4782" spans="49:50" x14ac:dyDescent="0.3">
      <c r="AW4782" s="4"/>
      <c r="AX4782" s="4"/>
    </row>
    <row r="4783" spans="49:50" x14ac:dyDescent="0.3">
      <c r="AW4783" s="4"/>
      <c r="AX4783" s="4"/>
    </row>
    <row r="4784" spans="49:50" x14ac:dyDescent="0.3">
      <c r="AW4784" s="4"/>
      <c r="AX4784" s="4"/>
    </row>
    <row r="4785" spans="49:50" x14ac:dyDescent="0.3">
      <c r="AW4785" s="4"/>
      <c r="AX4785" s="4"/>
    </row>
    <row r="4786" spans="49:50" x14ac:dyDescent="0.3">
      <c r="AW4786" s="4"/>
      <c r="AX4786" s="4"/>
    </row>
    <row r="4787" spans="49:50" x14ac:dyDescent="0.3">
      <c r="AW4787" s="4"/>
      <c r="AX4787" s="4"/>
    </row>
    <row r="4788" spans="49:50" x14ac:dyDescent="0.3">
      <c r="AW4788" s="4"/>
      <c r="AX4788" s="4"/>
    </row>
    <row r="4789" spans="49:50" x14ac:dyDescent="0.3">
      <c r="AW4789" s="4"/>
      <c r="AX4789" s="4"/>
    </row>
    <row r="4790" spans="49:50" x14ac:dyDescent="0.3">
      <c r="AW4790" s="4"/>
      <c r="AX4790" s="4"/>
    </row>
    <row r="4791" spans="49:50" x14ac:dyDescent="0.3">
      <c r="AW4791" s="4"/>
      <c r="AX4791" s="4"/>
    </row>
    <row r="4792" spans="49:50" x14ac:dyDescent="0.3">
      <c r="AW4792" s="4"/>
      <c r="AX4792" s="4"/>
    </row>
    <row r="4793" spans="49:50" x14ac:dyDescent="0.3">
      <c r="AW4793" s="4"/>
      <c r="AX4793" s="4"/>
    </row>
    <row r="4794" spans="49:50" x14ac:dyDescent="0.3">
      <c r="AW4794" s="4"/>
      <c r="AX4794" s="4"/>
    </row>
    <row r="4795" spans="49:50" x14ac:dyDescent="0.3">
      <c r="AW4795" s="4"/>
      <c r="AX4795" s="4"/>
    </row>
    <row r="4796" spans="49:50" x14ac:dyDescent="0.3">
      <c r="AW4796" s="4"/>
      <c r="AX4796" s="4"/>
    </row>
    <row r="4797" spans="49:50" x14ac:dyDescent="0.3">
      <c r="AW4797" s="4"/>
      <c r="AX4797" s="4"/>
    </row>
    <row r="4798" spans="49:50" x14ac:dyDescent="0.3">
      <c r="AW4798" s="4"/>
      <c r="AX4798" s="4"/>
    </row>
    <row r="4799" spans="49:50" x14ac:dyDescent="0.3">
      <c r="AW4799" s="4"/>
      <c r="AX4799" s="4"/>
    </row>
    <row r="4800" spans="49:50" x14ac:dyDescent="0.3">
      <c r="AW4800" s="4"/>
      <c r="AX4800" s="4"/>
    </row>
    <row r="4801" spans="49:50" x14ac:dyDescent="0.3">
      <c r="AW4801" s="4"/>
      <c r="AX4801" s="4"/>
    </row>
    <row r="4802" spans="49:50" x14ac:dyDescent="0.3">
      <c r="AW4802" s="4"/>
      <c r="AX4802" s="4"/>
    </row>
    <row r="4803" spans="49:50" x14ac:dyDescent="0.3">
      <c r="AW4803" s="4"/>
      <c r="AX4803" s="4"/>
    </row>
    <row r="4804" spans="49:50" x14ac:dyDescent="0.3">
      <c r="AW4804" s="4"/>
      <c r="AX4804" s="4"/>
    </row>
    <row r="4805" spans="49:50" x14ac:dyDescent="0.3">
      <c r="AW4805" s="4"/>
      <c r="AX4805" s="4"/>
    </row>
    <row r="4806" spans="49:50" x14ac:dyDescent="0.3">
      <c r="AW4806" s="4"/>
      <c r="AX4806" s="4"/>
    </row>
    <row r="4807" spans="49:50" x14ac:dyDescent="0.3">
      <c r="AW4807" s="4"/>
      <c r="AX4807" s="4"/>
    </row>
    <row r="4808" spans="49:50" x14ac:dyDescent="0.3">
      <c r="AW4808" s="4"/>
      <c r="AX4808" s="4"/>
    </row>
    <row r="4809" spans="49:50" x14ac:dyDescent="0.3">
      <c r="AW4809" s="4"/>
      <c r="AX4809" s="4"/>
    </row>
    <row r="4810" spans="49:50" x14ac:dyDescent="0.3">
      <c r="AW4810" s="4"/>
      <c r="AX4810" s="4"/>
    </row>
    <row r="4811" spans="49:50" x14ac:dyDescent="0.3">
      <c r="AW4811" s="4"/>
      <c r="AX4811" s="4"/>
    </row>
    <row r="4812" spans="49:50" x14ac:dyDescent="0.3">
      <c r="AW4812" s="4"/>
      <c r="AX4812" s="4"/>
    </row>
    <row r="4813" spans="49:50" x14ac:dyDescent="0.3">
      <c r="AW4813" s="4"/>
      <c r="AX4813" s="4"/>
    </row>
    <row r="4814" spans="49:50" x14ac:dyDescent="0.3">
      <c r="AW4814" s="4"/>
      <c r="AX4814" s="4"/>
    </row>
    <row r="4815" spans="49:50" x14ac:dyDescent="0.3">
      <c r="AW4815" s="4"/>
      <c r="AX4815" s="4"/>
    </row>
    <row r="4816" spans="49:50" x14ac:dyDescent="0.3">
      <c r="AW4816" s="4"/>
      <c r="AX4816" s="4"/>
    </row>
    <row r="4817" spans="49:50" x14ac:dyDescent="0.3">
      <c r="AW4817" s="4"/>
      <c r="AX4817" s="4"/>
    </row>
    <row r="4818" spans="49:50" x14ac:dyDescent="0.3">
      <c r="AW4818" s="4"/>
      <c r="AX4818" s="4"/>
    </row>
    <row r="4819" spans="49:50" x14ac:dyDescent="0.3">
      <c r="AW4819" s="4"/>
      <c r="AX4819" s="4"/>
    </row>
    <row r="4820" spans="49:50" x14ac:dyDescent="0.3">
      <c r="AW4820" s="4"/>
      <c r="AX4820" s="4"/>
    </row>
    <row r="4821" spans="49:50" x14ac:dyDescent="0.3">
      <c r="AW4821" s="4"/>
      <c r="AX4821" s="4"/>
    </row>
    <row r="4822" spans="49:50" x14ac:dyDescent="0.3">
      <c r="AW4822" s="4"/>
      <c r="AX4822" s="4"/>
    </row>
    <row r="4823" spans="49:50" x14ac:dyDescent="0.3">
      <c r="AW4823" s="4"/>
      <c r="AX4823" s="4"/>
    </row>
    <row r="4824" spans="49:50" x14ac:dyDescent="0.3">
      <c r="AW4824" s="4"/>
      <c r="AX4824" s="4"/>
    </row>
    <row r="4825" spans="49:50" x14ac:dyDescent="0.3">
      <c r="AW4825" s="4"/>
      <c r="AX4825" s="4"/>
    </row>
    <row r="4826" spans="49:50" x14ac:dyDescent="0.3">
      <c r="AW4826" s="4"/>
      <c r="AX4826" s="4"/>
    </row>
    <row r="4827" spans="49:50" x14ac:dyDescent="0.3">
      <c r="AW4827" s="4"/>
      <c r="AX4827" s="4"/>
    </row>
    <row r="4828" spans="49:50" x14ac:dyDescent="0.3">
      <c r="AW4828" s="4"/>
      <c r="AX4828" s="4"/>
    </row>
    <row r="4829" spans="49:50" x14ac:dyDescent="0.3">
      <c r="AW4829" s="4"/>
      <c r="AX4829" s="4"/>
    </row>
    <row r="4830" spans="49:50" x14ac:dyDescent="0.3">
      <c r="AW4830" s="4"/>
      <c r="AX4830" s="4"/>
    </row>
    <row r="4831" spans="49:50" x14ac:dyDescent="0.3">
      <c r="AW4831" s="4"/>
      <c r="AX4831" s="4"/>
    </row>
    <row r="4832" spans="49:50" x14ac:dyDescent="0.3">
      <c r="AW4832" s="4"/>
      <c r="AX4832" s="4"/>
    </row>
    <row r="4833" spans="49:50" x14ac:dyDescent="0.3">
      <c r="AW4833" s="4"/>
      <c r="AX4833" s="4"/>
    </row>
    <row r="4834" spans="49:50" x14ac:dyDescent="0.3">
      <c r="AW4834" s="4"/>
      <c r="AX4834" s="4"/>
    </row>
    <row r="4835" spans="49:50" x14ac:dyDescent="0.3">
      <c r="AW4835" s="4"/>
      <c r="AX4835" s="4"/>
    </row>
    <row r="4836" spans="49:50" x14ac:dyDescent="0.3">
      <c r="AW4836" s="4"/>
      <c r="AX4836" s="4"/>
    </row>
    <row r="4837" spans="49:50" x14ac:dyDescent="0.3">
      <c r="AW4837" s="4"/>
      <c r="AX4837" s="4"/>
    </row>
    <row r="4838" spans="49:50" x14ac:dyDescent="0.3">
      <c r="AW4838" s="4"/>
      <c r="AX4838" s="4"/>
    </row>
    <row r="4839" spans="49:50" x14ac:dyDescent="0.3">
      <c r="AW4839" s="4"/>
      <c r="AX4839" s="4"/>
    </row>
    <row r="4840" spans="49:50" x14ac:dyDescent="0.3">
      <c r="AW4840" s="4"/>
      <c r="AX4840" s="4"/>
    </row>
    <row r="4841" spans="49:50" x14ac:dyDescent="0.3">
      <c r="AW4841" s="4"/>
      <c r="AX4841" s="4"/>
    </row>
    <row r="4842" spans="49:50" x14ac:dyDescent="0.3">
      <c r="AW4842" s="4"/>
      <c r="AX4842" s="4"/>
    </row>
    <row r="4843" spans="49:50" x14ac:dyDescent="0.3">
      <c r="AW4843" s="4"/>
      <c r="AX4843" s="4"/>
    </row>
    <row r="4844" spans="49:50" x14ac:dyDescent="0.3">
      <c r="AW4844" s="4"/>
      <c r="AX4844" s="4"/>
    </row>
    <row r="4845" spans="49:50" x14ac:dyDescent="0.3">
      <c r="AW4845" s="4"/>
      <c r="AX4845" s="4"/>
    </row>
    <row r="4846" spans="49:50" x14ac:dyDescent="0.3">
      <c r="AW4846" s="4"/>
      <c r="AX4846" s="4"/>
    </row>
    <row r="4847" spans="49:50" x14ac:dyDescent="0.3">
      <c r="AW4847" s="4"/>
      <c r="AX4847" s="4"/>
    </row>
    <row r="4848" spans="49:50" x14ac:dyDescent="0.3">
      <c r="AW4848" s="4"/>
      <c r="AX4848" s="4"/>
    </row>
    <row r="4849" spans="49:50" x14ac:dyDescent="0.3">
      <c r="AW4849" s="4"/>
      <c r="AX4849" s="4"/>
    </row>
    <row r="4850" spans="49:50" x14ac:dyDescent="0.3">
      <c r="AW4850" s="4"/>
      <c r="AX4850" s="4"/>
    </row>
    <row r="4851" spans="49:50" x14ac:dyDescent="0.3">
      <c r="AW4851" s="4"/>
      <c r="AX4851" s="4"/>
    </row>
    <row r="4852" spans="49:50" x14ac:dyDescent="0.3">
      <c r="AW4852" s="4"/>
      <c r="AX4852" s="4"/>
    </row>
    <row r="4853" spans="49:50" x14ac:dyDescent="0.3">
      <c r="AW4853" s="4"/>
      <c r="AX4853" s="4"/>
    </row>
    <row r="4854" spans="49:50" x14ac:dyDescent="0.3">
      <c r="AW4854" s="4"/>
      <c r="AX4854" s="4"/>
    </row>
    <row r="4855" spans="49:50" x14ac:dyDescent="0.3">
      <c r="AW4855" s="4"/>
      <c r="AX4855" s="4"/>
    </row>
    <row r="4856" spans="49:50" x14ac:dyDescent="0.3">
      <c r="AW4856" s="4"/>
      <c r="AX4856" s="4"/>
    </row>
    <row r="4857" spans="49:50" x14ac:dyDescent="0.3">
      <c r="AW4857" s="4"/>
      <c r="AX4857" s="4"/>
    </row>
    <row r="4858" spans="49:50" x14ac:dyDescent="0.3">
      <c r="AW4858" s="4"/>
      <c r="AX4858" s="4"/>
    </row>
    <row r="4859" spans="49:50" x14ac:dyDescent="0.3">
      <c r="AW4859" s="4"/>
      <c r="AX4859" s="4"/>
    </row>
    <row r="4860" spans="49:50" x14ac:dyDescent="0.3">
      <c r="AW4860" s="4"/>
      <c r="AX4860" s="4"/>
    </row>
    <row r="4861" spans="49:50" x14ac:dyDescent="0.3">
      <c r="AW4861" s="4"/>
      <c r="AX4861" s="4"/>
    </row>
    <row r="4862" spans="49:50" x14ac:dyDescent="0.3">
      <c r="AW4862" s="4"/>
      <c r="AX4862" s="4"/>
    </row>
    <row r="4863" spans="49:50" x14ac:dyDescent="0.3">
      <c r="AW4863" s="4"/>
      <c r="AX4863" s="4"/>
    </row>
    <row r="4864" spans="49:50" x14ac:dyDescent="0.3">
      <c r="AW4864" s="4"/>
      <c r="AX4864" s="4"/>
    </row>
    <row r="4865" spans="49:50" x14ac:dyDescent="0.3">
      <c r="AW4865" s="4"/>
      <c r="AX4865" s="4"/>
    </row>
    <row r="4866" spans="49:50" x14ac:dyDescent="0.3">
      <c r="AW4866" s="4"/>
      <c r="AX4866" s="4"/>
    </row>
    <row r="4867" spans="49:50" x14ac:dyDescent="0.3">
      <c r="AW4867" s="4"/>
      <c r="AX4867" s="4"/>
    </row>
    <row r="4868" spans="49:50" x14ac:dyDescent="0.3">
      <c r="AW4868" s="4"/>
      <c r="AX4868" s="4"/>
    </row>
    <row r="4869" spans="49:50" x14ac:dyDescent="0.3">
      <c r="AW4869" s="4"/>
      <c r="AX4869" s="4"/>
    </row>
    <row r="4870" spans="49:50" x14ac:dyDescent="0.3">
      <c r="AW4870" s="4"/>
      <c r="AX4870" s="4"/>
    </row>
    <row r="4871" spans="49:50" x14ac:dyDescent="0.3">
      <c r="AW4871" s="4"/>
      <c r="AX4871" s="4"/>
    </row>
    <row r="4872" spans="49:50" x14ac:dyDescent="0.3">
      <c r="AW4872" s="4"/>
      <c r="AX4872" s="4"/>
    </row>
    <row r="4873" spans="49:50" x14ac:dyDescent="0.3">
      <c r="AW4873" s="4"/>
      <c r="AX4873" s="4"/>
    </row>
    <row r="4874" spans="49:50" x14ac:dyDescent="0.3">
      <c r="AW4874" s="4"/>
      <c r="AX4874" s="4"/>
    </row>
    <row r="4875" spans="49:50" x14ac:dyDescent="0.3">
      <c r="AW4875" s="4"/>
      <c r="AX4875" s="4"/>
    </row>
    <row r="4876" spans="49:50" x14ac:dyDescent="0.3">
      <c r="AW4876" s="4"/>
      <c r="AX4876" s="4"/>
    </row>
    <row r="4877" spans="49:50" x14ac:dyDescent="0.3">
      <c r="AW4877" s="4"/>
      <c r="AX4877" s="4"/>
    </row>
    <row r="4878" spans="49:50" x14ac:dyDescent="0.3">
      <c r="AW4878" s="4"/>
      <c r="AX4878" s="4"/>
    </row>
    <row r="4879" spans="49:50" x14ac:dyDescent="0.3">
      <c r="AW4879" s="4"/>
      <c r="AX4879" s="4"/>
    </row>
    <row r="4880" spans="49:50" x14ac:dyDescent="0.3">
      <c r="AW4880" s="4"/>
      <c r="AX4880" s="4"/>
    </row>
    <row r="4881" spans="49:50" x14ac:dyDescent="0.3">
      <c r="AW4881" s="4"/>
      <c r="AX4881" s="4"/>
    </row>
    <row r="4882" spans="49:50" x14ac:dyDescent="0.3">
      <c r="AW4882" s="4"/>
      <c r="AX4882" s="4"/>
    </row>
    <row r="4883" spans="49:50" x14ac:dyDescent="0.3">
      <c r="AW4883" s="4"/>
      <c r="AX4883" s="4"/>
    </row>
    <row r="4884" spans="49:50" x14ac:dyDescent="0.3">
      <c r="AW4884" s="4"/>
      <c r="AX4884" s="4"/>
    </row>
    <row r="4885" spans="49:50" x14ac:dyDescent="0.3">
      <c r="AW4885" s="4"/>
      <c r="AX4885" s="4"/>
    </row>
    <row r="4886" spans="49:50" x14ac:dyDescent="0.3">
      <c r="AW4886" s="4"/>
      <c r="AX4886" s="4"/>
    </row>
    <row r="4887" spans="49:50" x14ac:dyDescent="0.3">
      <c r="AW4887" s="4"/>
      <c r="AX4887" s="4"/>
    </row>
    <row r="4888" spans="49:50" x14ac:dyDescent="0.3">
      <c r="AW4888" s="4"/>
      <c r="AX4888" s="4"/>
    </row>
    <row r="4889" spans="49:50" x14ac:dyDescent="0.3">
      <c r="AW4889" s="4"/>
      <c r="AX4889" s="4"/>
    </row>
    <row r="4890" spans="49:50" x14ac:dyDescent="0.3">
      <c r="AW4890" s="4"/>
      <c r="AX4890" s="4"/>
    </row>
    <row r="4891" spans="49:50" x14ac:dyDescent="0.3">
      <c r="AW4891" s="4"/>
      <c r="AX4891" s="4"/>
    </row>
    <row r="4892" spans="49:50" x14ac:dyDescent="0.3">
      <c r="AW4892" s="4"/>
      <c r="AX4892" s="4"/>
    </row>
    <row r="4893" spans="49:50" x14ac:dyDescent="0.3">
      <c r="AW4893" s="4"/>
      <c r="AX4893" s="4"/>
    </row>
    <row r="4894" spans="49:50" x14ac:dyDescent="0.3">
      <c r="AW4894" s="4"/>
      <c r="AX4894" s="4"/>
    </row>
    <row r="4895" spans="49:50" x14ac:dyDescent="0.3">
      <c r="AW4895" s="4"/>
      <c r="AX4895" s="4"/>
    </row>
    <row r="4896" spans="49:50" x14ac:dyDescent="0.3">
      <c r="AW4896" s="4"/>
      <c r="AX4896" s="4"/>
    </row>
    <row r="4897" spans="49:50" x14ac:dyDescent="0.3">
      <c r="AW4897" s="4"/>
      <c r="AX4897" s="4"/>
    </row>
    <row r="4898" spans="49:50" x14ac:dyDescent="0.3">
      <c r="AW4898" s="4"/>
      <c r="AX4898" s="4"/>
    </row>
    <row r="4899" spans="49:50" x14ac:dyDescent="0.3">
      <c r="AW4899" s="4"/>
      <c r="AX4899" s="4"/>
    </row>
    <row r="4900" spans="49:50" x14ac:dyDescent="0.3">
      <c r="AW4900" s="4"/>
      <c r="AX4900" s="4"/>
    </row>
    <row r="4901" spans="49:50" x14ac:dyDescent="0.3">
      <c r="AW4901" s="4"/>
      <c r="AX4901" s="4"/>
    </row>
    <row r="4902" spans="49:50" x14ac:dyDescent="0.3">
      <c r="AW4902" s="4"/>
      <c r="AX4902" s="4"/>
    </row>
    <row r="4903" spans="49:50" x14ac:dyDescent="0.3">
      <c r="AW4903" s="4"/>
      <c r="AX4903" s="4"/>
    </row>
    <row r="4904" spans="49:50" x14ac:dyDescent="0.3">
      <c r="AW4904" s="4"/>
      <c r="AX4904" s="4"/>
    </row>
    <row r="4905" spans="49:50" x14ac:dyDescent="0.3">
      <c r="AW4905" s="4"/>
      <c r="AX4905" s="4"/>
    </row>
    <row r="4906" spans="49:50" x14ac:dyDescent="0.3">
      <c r="AW4906" s="4"/>
      <c r="AX4906" s="4"/>
    </row>
    <row r="4907" spans="49:50" x14ac:dyDescent="0.3">
      <c r="AW4907" s="4"/>
      <c r="AX4907" s="4"/>
    </row>
    <row r="4908" spans="49:50" x14ac:dyDescent="0.3">
      <c r="AW4908" s="4"/>
      <c r="AX4908" s="4"/>
    </row>
    <row r="4909" spans="49:50" x14ac:dyDescent="0.3">
      <c r="AW4909" s="4"/>
      <c r="AX4909" s="4"/>
    </row>
    <row r="4910" spans="49:50" x14ac:dyDescent="0.3">
      <c r="AW4910" s="4"/>
      <c r="AX4910" s="4"/>
    </row>
    <row r="4911" spans="49:50" x14ac:dyDescent="0.3">
      <c r="AW4911" s="4"/>
      <c r="AX4911" s="4"/>
    </row>
    <row r="4912" spans="49:50" x14ac:dyDescent="0.3">
      <c r="AW4912" s="4"/>
      <c r="AX4912" s="4"/>
    </row>
    <row r="4913" spans="49:50" x14ac:dyDescent="0.3">
      <c r="AW4913" s="4"/>
      <c r="AX4913" s="4"/>
    </row>
    <row r="4914" spans="49:50" x14ac:dyDescent="0.3">
      <c r="AW4914" s="4"/>
      <c r="AX4914" s="4"/>
    </row>
    <row r="4915" spans="49:50" x14ac:dyDescent="0.3">
      <c r="AW4915" s="4"/>
      <c r="AX4915" s="4"/>
    </row>
    <row r="4916" spans="49:50" x14ac:dyDescent="0.3">
      <c r="AW4916" s="4"/>
      <c r="AX4916" s="4"/>
    </row>
    <row r="4917" spans="49:50" x14ac:dyDescent="0.3">
      <c r="AW4917" s="4"/>
      <c r="AX4917" s="4"/>
    </row>
    <row r="4918" spans="49:50" x14ac:dyDescent="0.3">
      <c r="AW4918" s="4"/>
      <c r="AX4918" s="4"/>
    </row>
    <row r="4919" spans="49:50" x14ac:dyDescent="0.3">
      <c r="AW4919" s="4"/>
      <c r="AX4919" s="4"/>
    </row>
    <row r="4920" spans="49:50" x14ac:dyDescent="0.3">
      <c r="AW4920" s="4"/>
      <c r="AX4920" s="4"/>
    </row>
    <row r="4921" spans="49:50" x14ac:dyDescent="0.3">
      <c r="AW4921" s="4"/>
      <c r="AX4921" s="4"/>
    </row>
    <row r="4922" spans="49:50" x14ac:dyDescent="0.3">
      <c r="AW4922" s="4"/>
      <c r="AX4922" s="4"/>
    </row>
    <row r="4923" spans="49:50" x14ac:dyDescent="0.3">
      <c r="AW4923" s="4"/>
      <c r="AX4923" s="4"/>
    </row>
    <row r="4924" spans="49:50" x14ac:dyDescent="0.3">
      <c r="AW4924" s="4"/>
      <c r="AX4924" s="4"/>
    </row>
    <row r="4925" spans="49:50" x14ac:dyDescent="0.3">
      <c r="AW4925" s="4"/>
      <c r="AX4925" s="4"/>
    </row>
    <row r="4926" spans="49:50" x14ac:dyDescent="0.3">
      <c r="AW4926" s="4"/>
      <c r="AX4926" s="4"/>
    </row>
    <row r="4927" spans="49:50" x14ac:dyDescent="0.3">
      <c r="AW4927" s="4"/>
      <c r="AX4927" s="4"/>
    </row>
    <row r="4928" spans="49:50" x14ac:dyDescent="0.3">
      <c r="AW4928" s="4"/>
      <c r="AX4928" s="4"/>
    </row>
    <row r="4929" spans="49:50" x14ac:dyDescent="0.3">
      <c r="AW4929" s="4"/>
      <c r="AX4929" s="4"/>
    </row>
    <row r="4930" spans="49:50" x14ac:dyDescent="0.3">
      <c r="AW4930" s="4"/>
      <c r="AX4930" s="4"/>
    </row>
    <row r="4931" spans="49:50" x14ac:dyDescent="0.3">
      <c r="AW4931" s="4"/>
      <c r="AX4931" s="4"/>
    </row>
    <row r="4932" spans="49:50" x14ac:dyDescent="0.3">
      <c r="AW4932" s="4"/>
      <c r="AX4932" s="4"/>
    </row>
    <row r="4933" spans="49:50" x14ac:dyDescent="0.3">
      <c r="AW4933" s="4"/>
      <c r="AX4933" s="4"/>
    </row>
    <row r="4934" spans="49:50" x14ac:dyDescent="0.3">
      <c r="AW4934" s="4"/>
      <c r="AX4934" s="4"/>
    </row>
    <row r="4935" spans="49:50" x14ac:dyDescent="0.3">
      <c r="AW4935" s="4"/>
      <c r="AX4935" s="4"/>
    </row>
    <row r="4936" spans="49:50" x14ac:dyDescent="0.3">
      <c r="AW4936" s="4"/>
      <c r="AX4936" s="4"/>
    </row>
    <row r="4937" spans="49:50" x14ac:dyDescent="0.3">
      <c r="AW4937" s="4"/>
      <c r="AX4937" s="4"/>
    </row>
    <row r="4938" spans="49:50" x14ac:dyDescent="0.3">
      <c r="AW4938" s="4"/>
      <c r="AX4938" s="4"/>
    </row>
    <row r="4939" spans="49:50" x14ac:dyDescent="0.3">
      <c r="AW4939" s="4"/>
      <c r="AX4939" s="4"/>
    </row>
    <row r="4940" spans="49:50" x14ac:dyDescent="0.3">
      <c r="AW4940" s="4"/>
      <c r="AX4940" s="4"/>
    </row>
    <row r="4941" spans="49:50" x14ac:dyDescent="0.3">
      <c r="AW4941" s="4"/>
      <c r="AX4941" s="4"/>
    </row>
    <row r="4942" spans="49:50" x14ac:dyDescent="0.3">
      <c r="AW4942" s="4"/>
      <c r="AX4942" s="4"/>
    </row>
    <row r="4943" spans="49:50" x14ac:dyDescent="0.3">
      <c r="AW4943" s="4"/>
      <c r="AX4943" s="4"/>
    </row>
    <row r="4944" spans="49:50" x14ac:dyDescent="0.3">
      <c r="AW4944" s="4"/>
      <c r="AX4944" s="4"/>
    </row>
    <row r="4945" spans="49:50" x14ac:dyDescent="0.3">
      <c r="AW4945" s="4"/>
      <c r="AX4945" s="4"/>
    </row>
    <row r="4946" spans="49:50" x14ac:dyDescent="0.3">
      <c r="AW4946" s="4"/>
      <c r="AX4946" s="4"/>
    </row>
    <row r="4947" spans="49:50" x14ac:dyDescent="0.3">
      <c r="AW4947" s="4"/>
      <c r="AX4947" s="4"/>
    </row>
    <row r="4948" spans="49:50" x14ac:dyDescent="0.3">
      <c r="AW4948" s="4"/>
      <c r="AX4948" s="4"/>
    </row>
    <row r="4949" spans="49:50" x14ac:dyDescent="0.3">
      <c r="AW4949" s="4"/>
      <c r="AX4949" s="4"/>
    </row>
    <row r="4950" spans="49:50" x14ac:dyDescent="0.3">
      <c r="AW4950" s="4"/>
      <c r="AX4950" s="4"/>
    </row>
    <row r="4951" spans="49:50" x14ac:dyDescent="0.3">
      <c r="AW4951" s="4"/>
      <c r="AX4951" s="4"/>
    </row>
    <row r="4952" spans="49:50" x14ac:dyDescent="0.3">
      <c r="AW4952" s="4"/>
      <c r="AX4952" s="4"/>
    </row>
    <row r="4953" spans="49:50" x14ac:dyDescent="0.3">
      <c r="AW4953" s="4"/>
      <c r="AX4953" s="4"/>
    </row>
    <row r="4954" spans="49:50" x14ac:dyDescent="0.3">
      <c r="AW4954" s="4"/>
      <c r="AX4954" s="4"/>
    </row>
    <row r="4955" spans="49:50" x14ac:dyDescent="0.3">
      <c r="AW4955" s="4"/>
      <c r="AX4955" s="4"/>
    </row>
    <row r="4956" spans="49:50" x14ac:dyDescent="0.3">
      <c r="AW4956" s="4"/>
      <c r="AX4956" s="4"/>
    </row>
    <row r="4957" spans="49:50" x14ac:dyDescent="0.3">
      <c r="AW4957" s="4"/>
      <c r="AX4957" s="4"/>
    </row>
    <row r="4958" spans="49:50" x14ac:dyDescent="0.3">
      <c r="AW4958" s="4"/>
      <c r="AX4958" s="4"/>
    </row>
    <row r="4959" spans="49:50" x14ac:dyDescent="0.3">
      <c r="AW4959" s="4"/>
      <c r="AX4959" s="4"/>
    </row>
    <row r="4960" spans="49:50" x14ac:dyDescent="0.3">
      <c r="AW4960" s="4"/>
      <c r="AX4960" s="4"/>
    </row>
    <row r="4961" spans="49:50" x14ac:dyDescent="0.3">
      <c r="AW4961" s="4"/>
      <c r="AX4961" s="4"/>
    </row>
    <row r="4962" spans="49:50" x14ac:dyDescent="0.3">
      <c r="AW4962" s="4"/>
      <c r="AX4962" s="4"/>
    </row>
    <row r="4963" spans="49:50" x14ac:dyDescent="0.3">
      <c r="AW4963" s="4"/>
      <c r="AX4963" s="4"/>
    </row>
    <row r="4964" spans="49:50" x14ac:dyDescent="0.3">
      <c r="AW4964" s="4"/>
      <c r="AX4964" s="4"/>
    </row>
    <row r="4965" spans="49:50" x14ac:dyDescent="0.3">
      <c r="AW4965" s="4"/>
      <c r="AX4965" s="4"/>
    </row>
    <row r="4966" spans="49:50" x14ac:dyDescent="0.3">
      <c r="AW4966" s="4"/>
      <c r="AX4966" s="4"/>
    </row>
    <row r="4967" spans="49:50" x14ac:dyDescent="0.3">
      <c r="AW4967" s="4"/>
      <c r="AX4967" s="4"/>
    </row>
    <row r="4968" spans="49:50" x14ac:dyDescent="0.3">
      <c r="AW4968" s="4"/>
      <c r="AX4968" s="4"/>
    </row>
    <row r="4969" spans="49:50" x14ac:dyDescent="0.3">
      <c r="AW4969" s="4"/>
      <c r="AX4969" s="4"/>
    </row>
    <row r="4970" spans="49:50" x14ac:dyDescent="0.3">
      <c r="AW4970" s="4"/>
      <c r="AX4970" s="4"/>
    </row>
    <row r="4971" spans="49:50" x14ac:dyDescent="0.3">
      <c r="AW4971" s="4"/>
      <c r="AX4971" s="4"/>
    </row>
    <row r="4972" spans="49:50" x14ac:dyDescent="0.3">
      <c r="AW4972" s="4"/>
      <c r="AX4972" s="4"/>
    </row>
    <row r="4973" spans="49:50" x14ac:dyDescent="0.3">
      <c r="AW4973" s="4"/>
      <c r="AX4973" s="4"/>
    </row>
    <row r="4974" spans="49:50" x14ac:dyDescent="0.3">
      <c r="AW4974" s="4"/>
      <c r="AX4974" s="4"/>
    </row>
    <row r="4975" spans="49:50" x14ac:dyDescent="0.3">
      <c r="AW4975" s="4"/>
      <c r="AX4975" s="4"/>
    </row>
    <row r="4976" spans="49:50" x14ac:dyDescent="0.3">
      <c r="AW4976" s="4"/>
      <c r="AX4976" s="4"/>
    </row>
    <row r="4977" spans="49:50" x14ac:dyDescent="0.3">
      <c r="AW4977" s="4"/>
      <c r="AX4977" s="4"/>
    </row>
    <row r="4978" spans="49:50" x14ac:dyDescent="0.3">
      <c r="AW4978" s="4"/>
      <c r="AX4978" s="4"/>
    </row>
    <row r="4979" spans="49:50" x14ac:dyDescent="0.3">
      <c r="AW4979" s="4"/>
      <c r="AX4979" s="4"/>
    </row>
    <row r="4980" spans="49:50" x14ac:dyDescent="0.3">
      <c r="AW4980" s="4"/>
      <c r="AX4980" s="4"/>
    </row>
    <row r="4981" spans="49:50" x14ac:dyDescent="0.3">
      <c r="AW4981" s="4"/>
      <c r="AX4981" s="4"/>
    </row>
    <row r="4982" spans="49:50" x14ac:dyDescent="0.3">
      <c r="AW4982" s="4"/>
      <c r="AX4982" s="4"/>
    </row>
    <row r="4983" spans="49:50" x14ac:dyDescent="0.3">
      <c r="AW4983" s="4"/>
      <c r="AX4983" s="4"/>
    </row>
    <row r="4984" spans="49:50" x14ac:dyDescent="0.3">
      <c r="AW4984" s="4"/>
      <c r="AX4984" s="4"/>
    </row>
    <row r="4985" spans="49:50" x14ac:dyDescent="0.3">
      <c r="AW4985" s="4"/>
      <c r="AX4985" s="4"/>
    </row>
    <row r="4986" spans="49:50" x14ac:dyDescent="0.3">
      <c r="AW4986" s="4"/>
      <c r="AX4986" s="4"/>
    </row>
    <row r="4987" spans="49:50" x14ac:dyDescent="0.3">
      <c r="AW4987" s="4"/>
      <c r="AX4987" s="4"/>
    </row>
    <row r="4988" spans="49:50" x14ac:dyDescent="0.3">
      <c r="AW4988" s="4"/>
      <c r="AX4988" s="4"/>
    </row>
    <row r="4989" spans="49:50" x14ac:dyDescent="0.3">
      <c r="AW4989" s="4"/>
      <c r="AX4989" s="4"/>
    </row>
    <row r="4990" spans="49:50" x14ac:dyDescent="0.3">
      <c r="AW4990" s="4"/>
      <c r="AX4990" s="4"/>
    </row>
    <row r="4991" spans="49:50" x14ac:dyDescent="0.3">
      <c r="AW4991" s="4"/>
      <c r="AX4991" s="4"/>
    </row>
    <row r="4992" spans="49:50" x14ac:dyDescent="0.3">
      <c r="AW4992" s="4"/>
      <c r="AX4992" s="4"/>
    </row>
    <row r="4993" spans="49:50" x14ac:dyDescent="0.3">
      <c r="AW4993" s="4"/>
      <c r="AX4993" s="4"/>
    </row>
    <row r="4994" spans="49:50" x14ac:dyDescent="0.3">
      <c r="AW4994" s="4"/>
      <c r="AX4994" s="4"/>
    </row>
    <row r="4995" spans="49:50" x14ac:dyDescent="0.3">
      <c r="AW4995" s="4"/>
      <c r="AX4995" s="4"/>
    </row>
    <row r="4996" spans="49:50" x14ac:dyDescent="0.3">
      <c r="AW4996" s="4"/>
      <c r="AX4996" s="4"/>
    </row>
    <row r="4997" spans="49:50" x14ac:dyDescent="0.3">
      <c r="AW4997" s="4"/>
      <c r="AX4997" s="4"/>
    </row>
    <row r="4998" spans="49:50" x14ac:dyDescent="0.3">
      <c r="AW4998" s="4"/>
      <c r="AX4998" s="4"/>
    </row>
    <row r="4999" spans="49:50" x14ac:dyDescent="0.3">
      <c r="AW4999" s="4"/>
      <c r="AX4999" s="4"/>
    </row>
    <row r="5000" spans="49:50" x14ac:dyDescent="0.3">
      <c r="AW5000" s="4"/>
      <c r="AX5000" s="4"/>
    </row>
    <row r="5001" spans="49:50" x14ac:dyDescent="0.3">
      <c r="AW5001" s="4"/>
      <c r="AX5001" s="4"/>
    </row>
    <row r="5002" spans="49:50" x14ac:dyDescent="0.3">
      <c r="AW5002" s="4"/>
      <c r="AX5002" s="4"/>
    </row>
    <row r="5003" spans="49:50" x14ac:dyDescent="0.3">
      <c r="AW5003" s="4"/>
      <c r="AX5003" s="4"/>
    </row>
    <row r="5004" spans="49:50" x14ac:dyDescent="0.3">
      <c r="AW5004" s="4"/>
      <c r="AX5004" s="4"/>
    </row>
    <row r="5005" spans="49:50" x14ac:dyDescent="0.3">
      <c r="AW5005" s="4"/>
      <c r="AX5005" s="4"/>
    </row>
    <row r="5006" spans="49:50" x14ac:dyDescent="0.3">
      <c r="AW5006" s="4"/>
      <c r="AX5006" s="4"/>
    </row>
    <row r="5007" spans="49:50" x14ac:dyDescent="0.3">
      <c r="AW5007" s="4"/>
      <c r="AX5007" s="4"/>
    </row>
    <row r="5008" spans="49:50" x14ac:dyDescent="0.3">
      <c r="AW5008" s="4"/>
      <c r="AX5008" s="4"/>
    </row>
    <row r="5009" spans="49:50" x14ac:dyDescent="0.3">
      <c r="AW5009" s="4"/>
      <c r="AX5009" s="4"/>
    </row>
    <row r="5010" spans="49:50" x14ac:dyDescent="0.3">
      <c r="AW5010" s="4"/>
      <c r="AX5010" s="4"/>
    </row>
    <row r="5011" spans="49:50" x14ac:dyDescent="0.3">
      <c r="AW5011" s="4"/>
      <c r="AX5011" s="4"/>
    </row>
    <row r="5012" spans="49:50" x14ac:dyDescent="0.3">
      <c r="AW5012" s="4"/>
      <c r="AX5012" s="4"/>
    </row>
    <row r="5013" spans="49:50" x14ac:dyDescent="0.3">
      <c r="AW5013" s="4"/>
      <c r="AX5013" s="4"/>
    </row>
    <row r="5014" spans="49:50" x14ac:dyDescent="0.3">
      <c r="AW5014" s="4"/>
      <c r="AX5014" s="4"/>
    </row>
    <row r="5015" spans="49:50" x14ac:dyDescent="0.3">
      <c r="AW5015" s="4"/>
      <c r="AX5015" s="4"/>
    </row>
    <row r="5016" spans="49:50" x14ac:dyDescent="0.3">
      <c r="AW5016" s="4"/>
      <c r="AX5016" s="4"/>
    </row>
    <row r="5017" spans="49:50" x14ac:dyDescent="0.3">
      <c r="AW5017" s="4"/>
      <c r="AX5017" s="4"/>
    </row>
    <row r="5018" spans="49:50" x14ac:dyDescent="0.3">
      <c r="AW5018" s="4"/>
      <c r="AX5018" s="4"/>
    </row>
    <row r="5019" spans="49:50" x14ac:dyDescent="0.3">
      <c r="AW5019" s="4"/>
      <c r="AX5019" s="4"/>
    </row>
    <row r="5020" spans="49:50" x14ac:dyDescent="0.3">
      <c r="AW5020" s="4"/>
      <c r="AX5020" s="4"/>
    </row>
    <row r="5021" spans="49:50" x14ac:dyDescent="0.3">
      <c r="AW5021" s="4"/>
      <c r="AX5021" s="4"/>
    </row>
    <row r="5022" spans="49:50" x14ac:dyDescent="0.3">
      <c r="AW5022" s="4"/>
      <c r="AX5022" s="4"/>
    </row>
    <row r="5023" spans="49:50" x14ac:dyDescent="0.3">
      <c r="AW5023" s="4"/>
      <c r="AX5023" s="4"/>
    </row>
    <row r="5024" spans="49:50" x14ac:dyDescent="0.3">
      <c r="AW5024" s="4"/>
      <c r="AX5024" s="4"/>
    </row>
    <row r="5025" spans="49:50" x14ac:dyDescent="0.3">
      <c r="AW5025" s="4"/>
      <c r="AX5025" s="4"/>
    </row>
    <row r="5026" spans="49:50" x14ac:dyDescent="0.3">
      <c r="AW5026" s="4"/>
      <c r="AX5026" s="4"/>
    </row>
    <row r="5027" spans="49:50" x14ac:dyDescent="0.3">
      <c r="AW5027" s="4"/>
      <c r="AX5027" s="4"/>
    </row>
    <row r="5028" spans="49:50" x14ac:dyDescent="0.3">
      <c r="AW5028" s="4"/>
      <c r="AX5028" s="4"/>
    </row>
    <row r="5029" spans="49:50" x14ac:dyDescent="0.3">
      <c r="AW5029" s="4"/>
      <c r="AX5029" s="4"/>
    </row>
    <row r="5030" spans="49:50" x14ac:dyDescent="0.3">
      <c r="AW5030" s="4"/>
      <c r="AX5030" s="4"/>
    </row>
    <row r="5031" spans="49:50" x14ac:dyDescent="0.3">
      <c r="AW5031" s="4"/>
      <c r="AX5031" s="4"/>
    </row>
    <row r="5032" spans="49:50" x14ac:dyDescent="0.3">
      <c r="AW5032" s="4"/>
      <c r="AX5032" s="4"/>
    </row>
    <row r="5033" spans="49:50" x14ac:dyDescent="0.3">
      <c r="AW5033" s="4"/>
      <c r="AX5033" s="4"/>
    </row>
    <row r="5034" spans="49:50" x14ac:dyDescent="0.3">
      <c r="AW5034" s="4"/>
      <c r="AX5034" s="4"/>
    </row>
    <row r="5035" spans="49:50" x14ac:dyDescent="0.3">
      <c r="AW5035" s="4"/>
      <c r="AX5035" s="4"/>
    </row>
    <row r="5036" spans="49:50" x14ac:dyDescent="0.3">
      <c r="AW5036" s="4"/>
      <c r="AX5036" s="4"/>
    </row>
    <row r="5037" spans="49:50" x14ac:dyDescent="0.3">
      <c r="AW5037" s="4"/>
      <c r="AX5037" s="4"/>
    </row>
    <row r="5038" spans="49:50" x14ac:dyDescent="0.3">
      <c r="AW5038" s="4"/>
      <c r="AX5038" s="4"/>
    </row>
    <row r="5039" spans="49:50" x14ac:dyDescent="0.3">
      <c r="AW5039" s="4"/>
      <c r="AX5039" s="4"/>
    </row>
    <row r="5040" spans="49:50" x14ac:dyDescent="0.3">
      <c r="AW5040" s="4"/>
      <c r="AX5040" s="4"/>
    </row>
    <row r="5041" spans="49:50" x14ac:dyDescent="0.3">
      <c r="AW5041" s="4"/>
      <c r="AX5041" s="4"/>
    </row>
    <row r="5042" spans="49:50" x14ac:dyDescent="0.3">
      <c r="AW5042" s="4"/>
      <c r="AX5042" s="4"/>
    </row>
    <row r="5043" spans="49:50" x14ac:dyDescent="0.3">
      <c r="AW5043" s="4"/>
      <c r="AX5043" s="4"/>
    </row>
    <row r="5044" spans="49:50" x14ac:dyDescent="0.3">
      <c r="AW5044" s="4"/>
      <c r="AX5044" s="4"/>
    </row>
    <row r="5045" spans="49:50" x14ac:dyDescent="0.3">
      <c r="AW5045" s="4"/>
      <c r="AX5045" s="4"/>
    </row>
    <row r="5046" spans="49:50" x14ac:dyDescent="0.3">
      <c r="AW5046" s="4"/>
      <c r="AX5046" s="4"/>
    </row>
    <row r="5047" spans="49:50" x14ac:dyDescent="0.3">
      <c r="AW5047" s="4"/>
      <c r="AX5047" s="4"/>
    </row>
    <row r="5048" spans="49:50" x14ac:dyDescent="0.3">
      <c r="AW5048" s="4"/>
      <c r="AX5048" s="4"/>
    </row>
    <row r="5049" spans="49:50" x14ac:dyDescent="0.3">
      <c r="AW5049" s="4"/>
      <c r="AX5049" s="4"/>
    </row>
    <row r="5050" spans="49:50" x14ac:dyDescent="0.3">
      <c r="AW5050" s="4"/>
      <c r="AX5050" s="4"/>
    </row>
    <row r="5051" spans="49:50" x14ac:dyDescent="0.3">
      <c r="AW5051" s="4"/>
      <c r="AX5051" s="4"/>
    </row>
    <row r="5052" spans="49:50" x14ac:dyDescent="0.3">
      <c r="AW5052" s="4"/>
      <c r="AX5052" s="4"/>
    </row>
    <row r="5053" spans="49:50" x14ac:dyDescent="0.3">
      <c r="AW5053" s="4"/>
      <c r="AX5053" s="4"/>
    </row>
    <row r="5054" spans="49:50" x14ac:dyDescent="0.3">
      <c r="AW5054" s="4"/>
      <c r="AX5054" s="4"/>
    </row>
    <row r="5055" spans="49:50" x14ac:dyDescent="0.3">
      <c r="AW5055" s="4"/>
      <c r="AX5055" s="4"/>
    </row>
    <row r="5056" spans="49:50" x14ac:dyDescent="0.3">
      <c r="AW5056" s="4"/>
      <c r="AX5056" s="4"/>
    </row>
    <row r="5057" spans="49:50" x14ac:dyDescent="0.3">
      <c r="AW5057" s="4"/>
      <c r="AX5057" s="4"/>
    </row>
    <row r="5058" spans="49:50" x14ac:dyDescent="0.3">
      <c r="AW5058" s="4"/>
      <c r="AX5058" s="4"/>
    </row>
    <row r="5059" spans="49:50" x14ac:dyDescent="0.3">
      <c r="AW5059" s="4"/>
      <c r="AX5059" s="4"/>
    </row>
    <row r="5060" spans="49:50" x14ac:dyDescent="0.3">
      <c r="AW5060" s="4"/>
      <c r="AX5060" s="4"/>
    </row>
    <row r="5061" spans="49:50" x14ac:dyDescent="0.3">
      <c r="AW5061" s="4"/>
      <c r="AX5061" s="4"/>
    </row>
    <row r="5062" spans="49:50" x14ac:dyDescent="0.3">
      <c r="AW5062" s="4"/>
      <c r="AX5062" s="4"/>
    </row>
    <row r="5063" spans="49:50" x14ac:dyDescent="0.3">
      <c r="AW5063" s="4"/>
      <c r="AX5063" s="4"/>
    </row>
    <row r="5064" spans="49:50" x14ac:dyDescent="0.3">
      <c r="AW5064" s="4"/>
      <c r="AX5064" s="4"/>
    </row>
    <row r="5065" spans="49:50" x14ac:dyDescent="0.3">
      <c r="AW5065" s="4"/>
      <c r="AX5065" s="4"/>
    </row>
    <row r="5066" spans="49:50" x14ac:dyDescent="0.3">
      <c r="AW5066" s="4"/>
      <c r="AX5066" s="4"/>
    </row>
    <row r="5067" spans="49:50" x14ac:dyDescent="0.3">
      <c r="AW5067" s="4"/>
      <c r="AX5067" s="4"/>
    </row>
    <row r="5068" spans="49:50" x14ac:dyDescent="0.3">
      <c r="AW5068" s="4"/>
      <c r="AX5068" s="4"/>
    </row>
    <row r="5069" spans="49:50" x14ac:dyDescent="0.3">
      <c r="AW5069" s="4"/>
      <c r="AX5069" s="4"/>
    </row>
    <row r="5070" spans="49:50" x14ac:dyDescent="0.3">
      <c r="AW5070" s="4"/>
      <c r="AX5070" s="4"/>
    </row>
    <row r="5071" spans="49:50" x14ac:dyDescent="0.3">
      <c r="AW5071" s="4"/>
      <c r="AX5071" s="4"/>
    </row>
    <row r="5072" spans="49:50" x14ac:dyDescent="0.3">
      <c r="AW5072" s="4"/>
      <c r="AX5072" s="4"/>
    </row>
    <row r="5073" spans="49:50" x14ac:dyDescent="0.3">
      <c r="AW5073" s="4"/>
      <c r="AX5073" s="4"/>
    </row>
    <row r="5074" spans="49:50" x14ac:dyDescent="0.3">
      <c r="AW5074" s="4"/>
      <c r="AX5074" s="4"/>
    </row>
    <row r="5075" spans="49:50" x14ac:dyDescent="0.3">
      <c r="AW5075" s="4"/>
      <c r="AX5075" s="4"/>
    </row>
    <row r="5076" spans="49:50" x14ac:dyDescent="0.3">
      <c r="AW5076" s="4"/>
      <c r="AX5076" s="4"/>
    </row>
    <row r="5077" spans="49:50" x14ac:dyDescent="0.3">
      <c r="AW5077" s="4"/>
      <c r="AX5077" s="4"/>
    </row>
    <row r="5078" spans="49:50" x14ac:dyDescent="0.3">
      <c r="AW5078" s="4"/>
      <c r="AX5078" s="4"/>
    </row>
    <row r="5079" spans="49:50" x14ac:dyDescent="0.3">
      <c r="AW5079" s="4"/>
      <c r="AX5079" s="4"/>
    </row>
    <row r="5080" spans="49:50" x14ac:dyDescent="0.3">
      <c r="AW5080" s="4"/>
      <c r="AX5080" s="4"/>
    </row>
    <row r="5081" spans="49:50" x14ac:dyDescent="0.3">
      <c r="AW5081" s="4"/>
      <c r="AX5081" s="4"/>
    </row>
    <row r="5082" spans="49:50" x14ac:dyDescent="0.3">
      <c r="AW5082" s="4"/>
      <c r="AX5082" s="4"/>
    </row>
    <row r="5083" spans="49:50" x14ac:dyDescent="0.3">
      <c r="AW5083" s="4"/>
      <c r="AX5083" s="4"/>
    </row>
    <row r="5084" spans="49:50" x14ac:dyDescent="0.3">
      <c r="AW5084" s="4"/>
      <c r="AX5084" s="4"/>
    </row>
    <row r="5085" spans="49:50" x14ac:dyDescent="0.3">
      <c r="AW5085" s="4"/>
      <c r="AX5085" s="4"/>
    </row>
    <row r="5086" spans="49:50" x14ac:dyDescent="0.3">
      <c r="AW5086" s="4"/>
      <c r="AX5086" s="4"/>
    </row>
    <row r="5087" spans="49:50" x14ac:dyDescent="0.3">
      <c r="AW5087" s="4"/>
      <c r="AX5087" s="4"/>
    </row>
    <row r="5088" spans="49:50" x14ac:dyDescent="0.3">
      <c r="AW5088" s="4"/>
      <c r="AX5088" s="4"/>
    </row>
    <row r="5089" spans="49:50" x14ac:dyDescent="0.3">
      <c r="AW5089" s="4"/>
      <c r="AX5089" s="4"/>
    </row>
    <row r="5090" spans="49:50" x14ac:dyDescent="0.3">
      <c r="AW5090" s="4"/>
      <c r="AX5090" s="4"/>
    </row>
    <row r="5091" spans="49:50" x14ac:dyDescent="0.3">
      <c r="AW5091" s="4"/>
      <c r="AX5091" s="4"/>
    </row>
    <row r="5092" spans="49:50" x14ac:dyDescent="0.3">
      <c r="AW5092" s="4"/>
      <c r="AX5092" s="4"/>
    </row>
    <row r="5093" spans="49:50" x14ac:dyDescent="0.3">
      <c r="AW5093" s="4"/>
      <c r="AX5093" s="4"/>
    </row>
    <row r="5094" spans="49:50" x14ac:dyDescent="0.3">
      <c r="AW5094" s="4"/>
      <c r="AX5094" s="4"/>
    </row>
    <row r="5095" spans="49:50" x14ac:dyDescent="0.3">
      <c r="AW5095" s="4"/>
      <c r="AX5095" s="4"/>
    </row>
    <row r="5096" spans="49:50" x14ac:dyDescent="0.3">
      <c r="AW5096" s="4"/>
      <c r="AX5096" s="4"/>
    </row>
    <row r="5097" spans="49:50" x14ac:dyDescent="0.3">
      <c r="AW5097" s="4"/>
      <c r="AX5097" s="4"/>
    </row>
    <row r="5098" spans="49:50" x14ac:dyDescent="0.3">
      <c r="AW5098" s="4"/>
      <c r="AX5098" s="4"/>
    </row>
    <row r="5099" spans="49:50" x14ac:dyDescent="0.3">
      <c r="AW5099" s="4"/>
      <c r="AX5099" s="4"/>
    </row>
    <row r="5100" spans="49:50" x14ac:dyDescent="0.3">
      <c r="AW5100" s="4"/>
      <c r="AX5100" s="4"/>
    </row>
    <row r="5101" spans="49:50" x14ac:dyDescent="0.3">
      <c r="AW5101" s="4"/>
      <c r="AX5101" s="4"/>
    </row>
    <row r="5102" spans="49:50" x14ac:dyDescent="0.3">
      <c r="AW5102" s="4"/>
      <c r="AX5102" s="4"/>
    </row>
    <row r="5103" spans="49:50" x14ac:dyDescent="0.3">
      <c r="AW5103" s="4"/>
      <c r="AX5103" s="4"/>
    </row>
    <row r="5104" spans="49:50" x14ac:dyDescent="0.3">
      <c r="AW5104" s="4"/>
      <c r="AX5104" s="4"/>
    </row>
    <row r="5105" spans="49:50" x14ac:dyDescent="0.3">
      <c r="AW5105" s="4"/>
      <c r="AX5105" s="4"/>
    </row>
    <row r="5106" spans="49:50" x14ac:dyDescent="0.3">
      <c r="AW5106" s="4"/>
      <c r="AX5106" s="4"/>
    </row>
    <row r="5107" spans="49:50" x14ac:dyDescent="0.3">
      <c r="AW5107" s="4"/>
      <c r="AX5107" s="4"/>
    </row>
    <row r="5108" spans="49:50" x14ac:dyDescent="0.3">
      <c r="AW5108" s="4"/>
      <c r="AX5108" s="4"/>
    </row>
    <row r="5109" spans="49:50" x14ac:dyDescent="0.3">
      <c r="AW5109" s="4"/>
      <c r="AX5109" s="4"/>
    </row>
    <row r="5110" spans="49:50" x14ac:dyDescent="0.3">
      <c r="AW5110" s="4"/>
      <c r="AX5110" s="4"/>
    </row>
    <row r="5111" spans="49:50" x14ac:dyDescent="0.3">
      <c r="AW5111" s="4"/>
      <c r="AX5111" s="4"/>
    </row>
    <row r="5112" spans="49:50" x14ac:dyDescent="0.3">
      <c r="AW5112" s="4"/>
      <c r="AX5112" s="4"/>
    </row>
    <row r="5113" spans="49:50" x14ac:dyDescent="0.3">
      <c r="AW5113" s="4"/>
      <c r="AX5113" s="4"/>
    </row>
    <row r="5114" spans="49:50" x14ac:dyDescent="0.3">
      <c r="AW5114" s="4"/>
      <c r="AX5114" s="4"/>
    </row>
    <row r="5115" spans="49:50" x14ac:dyDescent="0.3">
      <c r="AW5115" s="4"/>
      <c r="AX5115" s="4"/>
    </row>
    <row r="5116" spans="49:50" x14ac:dyDescent="0.3">
      <c r="AW5116" s="4"/>
      <c r="AX5116" s="4"/>
    </row>
    <row r="5117" spans="49:50" x14ac:dyDescent="0.3">
      <c r="AW5117" s="4"/>
      <c r="AX5117" s="4"/>
    </row>
    <row r="5118" spans="49:50" x14ac:dyDescent="0.3">
      <c r="AW5118" s="4"/>
      <c r="AX5118" s="4"/>
    </row>
    <row r="5119" spans="49:50" x14ac:dyDescent="0.3">
      <c r="AW5119" s="4"/>
      <c r="AX5119" s="4"/>
    </row>
    <row r="5120" spans="49:50" x14ac:dyDescent="0.3">
      <c r="AW5120" s="4"/>
      <c r="AX5120" s="4"/>
    </row>
    <row r="5121" spans="49:50" x14ac:dyDescent="0.3">
      <c r="AW5121" s="4"/>
      <c r="AX5121" s="4"/>
    </row>
    <row r="5122" spans="49:50" x14ac:dyDescent="0.3">
      <c r="AW5122" s="4"/>
      <c r="AX5122" s="4"/>
    </row>
    <row r="5123" spans="49:50" x14ac:dyDescent="0.3">
      <c r="AW5123" s="4"/>
      <c r="AX5123" s="4"/>
    </row>
    <row r="5124" spans="49:50" x14ac:dyDescent="0.3">
      <c r="AW5124" s="4"/>
      <c r="AX5124" s="4"/>
    </row>
    <row r="5125" spans="49:50" x14ac:dyDescent="0.3">
      <c r="AW5125" s="4"/>
      <c r="AX5125" s="4"/>
    </row>
    <row r="5126" spans="49:50" x14ac:dyDescent="0.3">
      <c r="AW5126" s="4"/>
      <c r="AX5126" s="4"/>
    </row>
    <row r="5127" spans="49:50" x14ac:dyDescent="0.3">
      <c r="AW5127" s="4"/>
      <c r="AX5127" s="4"/>
    </row>
    <row r="5128" spans="49:50" x14ac:dyDescent="0.3">
      <c r="AW5128" s="4"/>
      <c r="AX5128" s="4"/>
    </row>
    <row r="5129" spans="49:50" x14ac:dyDescent="0.3">
      <c r="AW5129" s="4"/>
      <c r="AX5129" s="4"/>
    </row>
    <row r="5130" spans="49:50" x14ac:dyDescent="0.3">
      <c r="AW5130" s="4"/>
      <c r="AX5130" s="4"/>
    </row>
    <row r="5131" spans="49:50" x14ac:dyDescent="0.3">
      <c r="AW5131" s="4"/>
      <c r="AX5131" s="4"/>
    </row>
    <row r="5132" spans="49:50" x14ac:dyDescent="0.3">
      <c r="AW5132" s="4"/>
      <c r="AX5132" s="4"/>
    </row>
    <row r="5133" spans="49:50" x14ac:dyDescent="0.3">
      <c r="AW5133" s="4"/>
      <c r="AX5133" s="4"/>
    </row>
    <row r="5134" spans="49:50" x14ac:dyDescent="0.3">
      <c r="AW5134" s="4"/>
      <c r="AX5134" s="4"/>
    </row>
    <row r="5135" spans="49:50" x14ac:dyDescent="0.3">
      <c r="AW5135" s="4"/>
      <c r="AX5135" s="4"/>
    </row>
    <row r="5136" spans="49:50" x14ac:dyDescent="0.3">
      <c r="AW5136" s="4"/>
      <c r="AX5136" s="4"/>
    </row>
    <row r="5137" spans="49:50" x14ac:dyDescent="0.3">
      <c r="AW5137" s="4"/>
      <c r="AX5137" s="4"/>
    </row>
    <row r="5138" spans="49:50" x14ac:dyDescent="0.3">
      <c r="AW5138" s="4"/>
      <c r="AX5138" s="4"/>
    </row>
    <row r="5139" spans="49:50" x14ac:dyDescent="0.3">
      <c r="AW5139" s="4"/>
      <c r="AX5139" s="4"/>
    </row>
    <row r="5140" spans="49:50" x14ac:dyDescent="0.3">
      <c r="AW5140" s="4"/>
      <c r="AX5140" s="4"/>
    </row>
    <row r="5141" spans="49:50" x14ac:dyDescent="0.3">
      <c r="AW5141" s="4"/>
      <c r="AX5141" s="4"/>
    </row>
    <row r="5142" spans="49:50" x14ac:dyDescent="0.3">
      <c r="AW5142" s="4"/>
      <c r="AX5142" s="4"/>
    </row>
    <row r="5143" spans="49:50" x14ac:dyDescent="0.3">
      <c r="AW5143" s="4"/>
      <c r="AX5143" s="4"/>
    </row>
    <row r="5144" spans="49:50" x14ac:dyDescent="0.3">
      <c r="AW5144" s="4"/>
      <c r="AX5144" s="4"/>
    </row>
    <row r="5145" spans="49:50" x14ac:dyDescent="0.3">
      <c r="AW5145" s="4"/>
      <c r="AX5145" s="4"/>
    </row>
    <row r="5146" spans="49:50" x14ac:dyDescent="0.3">
      <c r="AW5146" s="4"/>
      <c r="AX5146" s="4"/>
    </row>
    <row r="5147" spans="49:50" x14ac:dyDescent="0.3">
      <c r="AW5147" s="4"/>
      <c r="AX5147" s="4"/>
    </row>
    <row r="5148" spans="49:50" x14ac:dyDescent="0.3">
      <c r="AW5148" s="4"/>
      <c r="AX5148" s="4"/>
    </row>
    <row r="5149" spans="49:50" x14ac:dyDescent="0.3">
      <c r="AW5149" s="4"/>
      <c r="AX5149" s="4"/>
    </row>
    <row r="5150" spans="49:50" x14ac:dyDescent="0.3">
      <c r="AW5150" s="4"/>
      <c r="AX5150" s="4"/>
    </row>
    <row r="5151" spans="49:50" x14ac:dyDescent="0.3">
      <c r="AW5151" s="4"/>
      <c r="AX5151" s="4"/>
    </row>
    <row r="5152" spans="49:50" x14ac:dyDescent="0.3">
      <c r="AW5152" s="4"/>
      <c r="AX5152" s="4"/>
    </row>
    <row r="5153" spans="49:50" x14ac:dyDescent="0.3">
      <c r="AW5153" s="4"/>
      <c r="AX5153" s="4"/>
    </row>
    <row r="5154" spans="49:50" x14ac:dyDescent="0.3">
      <c r="AW5154" s="4"/>
      <c r="AX5154" s="4"/>
    </row>
    <row r="5155" spans="49:50" x14ac:dyDescent="0.3">
      <c r="AW5155" s="4"/>
      <c r="AX5155" s="4"/>
    </row>
    <row r="5156" spans="49:50" x14ac:dyDescent="0.3">
      <c r="AW5156" s="4"/>
      <c r="AX5156" s="4"/>
    </row>
    <row r="5157" spans="49:50" x14ac:dyDescent="0.3">
      <c r="AW5157" s="4"/>
      <c r="AX5157" s="4"/>
    </row>
    <row r="5158" spans="49:50" x14ac:dyDescent="0.3">
      <c r="AW5158" s="4"/>
      <c r="AX5158" s="4"/>
    </row>
    <row r="5159" spans="49:50" x14ac:dyDescent="0.3">
      <c r="AW5159" s="4"/>
      <c r="AX5159" s="4"/>
    </row>
    <row r="5160" spans="49:50" x14ac:dyDescent="0.3">
      <c r="AW5160" s="4"/>
      <c r="AX5160" s="4"/>
    </row>
    <row r="5161" spans="49:50" x14ac:dyDescent="0.3">
      <c r="AW5161" s="4"/>
      <c r="AX5161" s="4"/>
    </row>
    <row r="5162" spans="49:50" x14ac:dyDescent="0.3">
      <c r="AW5162" s="4"/>
      <c r="AX5162" s="4"/>
    </row>
    <row r="5163" spans="49:50" x14ac:dyDescent="0.3">
      <c r="AW5163" s="4"/>
      <c r="AX5163" s="4"/>
    </row>
    <row r="5164" spans="49:50" x14ac:dyDescent="0.3">
      <c r="AW5164" s="4"/>
      <c r="AX5164" s="4"/>
    </row>
    <row r="5165" spans="49:50" x14ac:dyDescent="0.3">
      <c r="AW5165" s="4"/>
      <c r="AX5165" s="4"/>
    </row>
    <row r="5166" spans="49:50" x14ac:dyDescent="0.3">
      <c r="AW5166" s="4"/>
      <c r="AX5166" s="4"/>
    </row>
    <row r="5167" spans="49:50" x14ac:dyDescent="0.3">
      <c r="AW5167" s="4"/>
      <c r="AX5167" s="4"/>
    </row>
    <row r="5168" spans="49:50" x14ac:dyDescent="0.3">
      <c r="AW5168" s="4"/>
      <c r="AX5168" s="4"/>
    </row>
    <row r="5169" spans="49:50" x14ac:dyDescent="0.3">
      <c r="AW5169" s="4"/>
      <c r="AX5169" s="4"/>
    </row>
    <row r="5170" spans="49:50" x14ac:dyDescent="0.3">
      <c r="AW5170" s="4"/>
      <c r="AX5170" s="4"/>
    </row>
    <row r="5171" spans="49:50" x14ac:dyDescent="0.3">
      <c r="AW5171" s="4"/>
      <c r="AX5171" s="4"/>
    </row>
    <row r="5172" spans="49:50" x14ac:dyDescent="0.3">
      <c r="AW5172" s="4"/>
      <c r="AX5172" s="4"/>
    </row>
    <row r="5173" spans="49:50" x14ac:dyDescent="0.3">
      <c r="AW5173" s="4"/>
      <c r="AX5173" s="4"/>
    </row>
    <row r="5174" spans="49:50" x14ac:dyDescent="0.3">
      <c r="AW5174" s="4"/>
      <c r="AX5174" s="4"/>
    </row>
    <row r="5175" spans="49:50" x14ac:dyDescent="0.3">
      <c r="AW5175" s="4"/>
      <c r="AX5175" s="4"/>
    </row>
    <row r="5176" spans="49:50" x14ac:dyDescent="0.3">
      <c r="AW5176" s="4"/>
      <c r="AX5176" s="4"/>
    </row>
    <row r="5177" spans="49:50" x14ac:dyDescent="0.3">
      <c r="AW5177" s="4"/>
      <c r="AX5177" s="4"/>
    </row>
    <row r="5178" spans="49:50" x14ac:dyDescent="0.3">
      <c r="AW5178" s="4"/>
      <c r="AX5178" s="4"/>
    </row>
    <row r="5179" spans="49:50" x14ac:dyDescent="0.3">
      <c r="AW5179" s="4"/>
      <c r="AX5179" s="4"/>
    </row>
    <row r="5180" spans="49:50" x14ac:dyDescent="0.3">
      <c r="AW5180" s="4"/>
      <c r="AX5180" s="4"/>
    </row>
    <row r="5181" spans="49:50" x14ac:dyDescent="0.3">
      <c r="AW5181" s="4"/>
      <c r="AX5181" s="4"/>
    </row>
    <row r="5182" spans="49:50" x14ac:dyDescent="0.3">
      <c r="AW5182" s="4"/>
      <c r="AX5182" s="4"/>
    </row>
    <row r="5183" spans="49:50" x14ac:dyDescent="0.3">
      <c r="AW5183" s="4"/>
      <c r="AX5183" s="4"/>
    </row>
    <row r="5184" spans="49:50" x14ac:dyDescent="0.3">
      <c r="AW5184" s="4"/>
      <c r="AX5184" s="4"/>
    </row>
    <row r="5185" spans="49:50" x14ac:dyDescent="0.3">
      <c r="AW5185" s="4"/>
      <c r="AX5185" s="4"/>
    </row>
    <row r="5186" spans="49:50" x14ac:dyDescent="0.3">
      <c r="AW5186" s="4"/>
      <c r="AX5186" s="4"/>
    </row>
    <row r="5187" spans="49:50" x14ac:dyDescent="0.3">
      <c r="AW5187" s="4"/>
      <c r="AX5187" s="4"/>
    </row>
    <row r="5188" spans="49:50" x14ac:dyDescent="0.3">
      <c r="AW5188" s="4"/>
      <c r="AX5188" s="4"/>
    </row>
    <row r="5189" spans="49:50" x14ac:dyDescent="0.3">
      <c r="AW5189" s="4"/>
      <c r="AX5189" s="4"/>
    </row>
    <row r="5190" spans="49:50" x14ac:dyDescent="0.3">
      <c r="AW5190" s="4"/>
      <c r="AX5190" s="4"/>
    </row>
    <row r="5191" spans="49:50" x14ac:dyDescent="0.3">
      <c r="AW5191" s="4"/>
      <c r="AX5191" s="4"/>
    </row>
    <row r="5192" spans="49:50" x14ac:dyDescent="0.3">
      <c r="AW5192" s="4"/>
      <c r="AX5192" s="4"/>
    </row>
    <row r="5193" spans="49:50" x14ac:dyDescent="0.3">
      <c r="AW5193" s="4"/>
      <c r="AX5193" s="4"/>
    </row>
    <row r="5194" spans="49:50" x14ac:dyDescent="0.3">
      <c r="AW5194" s="4"/>
      <c r="AX5194" s="4"/>
    </row>
    <row r="5195" spans="49:50" x14ac:dyDescent="0.3">
      <c r="AW5195" s="4"/>
      <c r="AX5195" s="4"/>
    </row>
    <row r="5196" spans="49:50" x14ac:dyDescent="0.3">
      <c r="AW5196" s="4"/>
      <c r="AX5196" s="4"/>
    </row>
    <row r="5197" spans="49:50" x14ac:dyDescent="0.3">
      <c r="AW5197" s="4"/>
      <c r="AX5197" s="4"/>
    </row>
    <row r="5198" spans="49:50" x14ac:dyDescent="0.3">
      <c r="AW5198" s="4"/>
      <c r="AX5198" s="4"/>
    </row>
    <row r="5199" spans="49:50" x14ac:dyDescent="0.3">
      <c r="AW5199" s="4"/>
      <c r="AX5199" s="4"/>
    </row>
    <row r="5200" spans="49:50" x14ac:dyDescent="0.3">
      <c r="AW5200" s="4"/>
      <c r="AX5200" s="4"/>
    </row>
    <row r="5201" spans="49:50" x14ac:dyDescent="0.3">
      <c r="AW5201" s="4"/>
      <c r="AX5201" s="4"/>
    </row>
    <row r="5202" spans="49:50" x14ac:dyDescent="0.3">
      <c r="AW5202" s="4"/>
      <c r="AX5202" s="4"/>
    </row>
    <row r="5203" spans="49:50" x14ac:dyDescent="0.3">
      <c r="AW5203" s="4"/>
      <c r="AX5203" s="4"/>
    </row>
    <row r="5204" spans="49:50" x14ac:dyDescent="0.3">
      <c r="AW5204" s="4"/>
      <c r="AX5204" s="4"/>
    </row>
    <row r="5205" spans="49:50" x14ac:dyDescent="0.3">
      <c r="AW5205" s="4"/>
      <c r="AX5205" s="4"/>
    </row>
    <row r="5206" spans="49:50" x14ac:dyDescent="0.3">
      <c r="AW5206" s="4"/>
      <c r="AX5206" s="4"/>
    </row>
    <row r="5207" spans="49:50" x14ac:dyDescent="0.3">
      <c r="AW5207" s="4"/>
      <c r="AX5207" s="4"/>
    </row>
    <row r="5208" spans="49:50" x14ac:dyDescent="0.3">
      <c r="AW5208" s="4"/>
      <c r="AX5208" s="4"/>
    </row>
    <row r="5209" spans="49:50" x14ac:dyDescent="0.3">
      <c r="AW5209" s="4"/>
      <c r="AX5209" s="4"/>
    </row>
    <row r="5210" spans="49:50" x14ac:dyDescent="0.3">
      <c r="AW5210" s="4"/>
      <c r="AX5210" s="4"/>
    </row>
    <row r="5211" spans="49:50" x14ac:dyDescent="0.3">
      <c r="AW5211" s="4"/>
      <c r="AX5211" s="4"/>
    </row>
    <row r="5212" spans="49:50" x14ac:dyDescent="0.3">
      <c r="AW5212" s="4"/>
      <c r="AX5212" s="4"/>
    </row>
    <row r="5213" spans="49:50" x14ac:dyDescent="0.3">
      <c r="AW5213" s="4"/>
      <c r="AX5213" s="4"/>
    </row>
    <row r="5214" spans="49:50" x14ac:dyDescent="0.3">
      <c r="AW5214" s="4"/>
      <c r="AX5214" s="4"/>
    </row>
    <row r="5215" spans="49:50" x14ac:dyDescent="0.3">
      <c r="AW5215" s="4"/>
      <c r="AX5215" s="4"/>
    </row>
    <row r="5216" spans="49:50" x14ac:dyDescent="0.3">
      <c r="AW5216" s="4"/>
      <c r="AX5216" s="4"/>
    </row>
    <row r="5217" spans="49:50" x14ac:dyDescent="0.3">
      <c r="AW5217" s="4"/>
      <c r="AX5217" s="4"/>
    </row>
    <row r="5218" spans="49:50" x14ac:dyDescent="0.3">
      <c r="AW5218" s="4"/>
      <c r="AX5218" s="4"/>
    </row>
    <row r="5219" spans="49:50" x14ac:dyDescent="0.3">
      <c r="AW5219" s="4"/>
      <c r="AX5219" s="4"/>
    </row>
    <row r="5220" spans="49:50" x14ac:dyDescent="0.3">
      <c r="AW5220" s="4"/>
      <c r="AX5220" s="4"/>
    </row>
    <row r="5221" spans="49:50" x14ac:dyDescent="0.3">
      <c r="AW5221" s="4"/>
      <c r="AX5221" s="4"/>
    </row>
    <row r="5222" spans="49:50" x14ac:dyDescent="0.3">
      <c r="AW5222" s="4"/>
      <c r="AX5222" s="4"/>
    </row>
    <row r="5223" spans="49:50" x14ac:dyDescent="0.3">
      <c r="AW5223" s="4"/>
      <c r="AX5223" s="4"/>
    </row>
    <row r="5224" spans="49:50" x14ac:dyDescent="0.3">
      <c r="AW5224" s="4"/>
      <c r="AX5224" s="4"/>
    </row>
    <row r="5225" spans="49:50" x14ac:dyDescent="0.3">
      <c r="AW5225" s="4"/>
      <c r="AX5225" s="4"/>
    </row>
    <row r="5226" spans="49:50" x14ac:dyDescent="0.3">
      <c r="AW5226" s="4"/>
      <c r="AX5226" s="4"/>
    </row>
    <row r="5227" spans="49:50" x14ac:dyDescent="0.3">
      <c r="AW5227" s="4"/>
      <c r="AX5227" s="4"/>
    </row>
    <row r="5228" spans="49:50" x14ac:dyDescent="0.3">
      <c r="AW5228" s="4"/>
      <c r="AX5228" s="4"/>
    </row>
    <row r="5229" spans="49:50" x14ac:dyDescent="0.3">
      <c r="AW5229" s="4"/>
      <c r="AX5229" s="4"/>
    </row>
    <row r="5230" spans="49:50" x14ac:dyDescent="0.3">
      <c r="AW5230" s="4"/>
      <c r="AX5230" s="4"/>
    </row>
    <row r="5231" spans="49:50" x14ac:dyDescent="0.3">
      <c r="AW5231" s="4"/>
      <c r="AX5231" s="4"/>
    </row>
    <row r="5232" spans="49:50" x14ac:dyDescent="0.3">
      <c r="AW5232" s="4"/>
      <c r="AX5232" s="4"/>
    </row>
    <row r="5233" spans="49:50" x14ac:dyDescent="0.3">
      <c r="AW5233" s="4"/>
      <c r="AX5233" s="4"/>
    </row>
    <row r="5234" spans="49:50" x14ac:dyDescent="0.3">
      <c r="AW5234" s="4"/>
      <c r="AX5234" s="4"/>
    </row>
    <row r="5235" spans="49:50" x14ac:dyDescent="0.3">
      <c r="AW5235" s="4"/>
      <c r="AX5235" s="4"/>
    </row>
    <row r="5236" spans="49:50" x14ac:dyDescent="0.3">
      <c r="AW5236" s="4"/>
      <c r="AX5236" s="4"/>
    </row>
    <row r="5237" spans="49:50" x14ac:dyDescent="0.3">
      <c r="AW5237" s="4"/>
      <c r="AX5237" s="4"/>
    </row>
    <row r="5238" spans="49:50" x14ac:dyDescent="0.3">
      <c r="AW5238" s="4"/>
      <c r="AX5238" s="4"/>
    </row>
    <row r="5239" spans="49:50" x14ac:dyDescent="0.3">
      <c r="AW5239" s="4"/>
      <c r="AX5239" s="4"/>
    </row>
    <row r="5240" spans="49:50" x14ac:dyDescent="0.3">
      <c r="AW5240" s="4"/>
      <c r="AX5240" s="4"/>
    </row>
    <row r="5241" spans="49:50" x14ac:dyDescent="0.3">
      <c r="AW5241" s="4"/>
      <c r="AX5241" s="4"/>
    </row>
    <row r="5242" spans="49:50" x14ac:dyDescent="0.3">
      <c r="AW5242" s="4"/>
      <c r="AX5242" s="4"/>
    </row>
    <row r="5243" spans="49:50" x14ac:dyDescent="0.3">
      <c r="AW5243" s="4"/>
      <c r="AX5243" s="4"/>
    </row>
    <row r="5244" spans="49:50" x14ac:dyDescent="0.3">
      <c r="AW5244" s="4"/>
      <c r="AX5244" s="4"/>
    </row>
    <row r="5245" spans="49:50" x14ac:dyDescent="0.3">
      <c r="AW5245" s="4"/>
      <c r="AX5245" s="4"/>
    </row>
    <row r="5246" spans="49:50" x14ac:dyDescent="0.3">
      <c r="AW5246" s="4"/>
      <c r="AX5246" s="4"/>
    </row>
    <row r="5247" spans="49:50" x14ac:dyDescent="0.3">
      <c r="AW5247" s="4"/>
      <c r="AX5247" s="4"/>
    </row>
    <row r="5248" spans="49:50" x14ac:dyDescent="0.3">
      <c r="AW5248" s="4"/>
      <c r="AX5248" s="4"/>
    </row>
    <row r="5249" spans="49:50" x14ac:dyDescent="0.3">
      <c r="AW5249" s="4"/>
      <c r="AX5249" s="4"/>
    </row>
    <row r="5250" spans="49:50" x14ac:dyDescent="0.3">
      <c r="AW5250" s="4"/>
      <c r="AX5250" s="4"/>
    </row>
    <row r="5251" spans="49:50" x14ac:dyDescent="0.3">
      <c r="AW5251" s="4"/>
      <c r="AX5251" s="4"/>
    </row>
    <row r="5252" spans="49:50" x14ac:dyDescent="0.3">
      <c r="AW5252" s="4"/>
      <c r="AX5252" s="4"/>
    </row>
    <row r="5253" spans="49:50" x14ac:dyDescent="0.3">
      <c r="AW5253" s="4"/>
      <c r="AX5253" s="4"/>
    </row>
    <row r="5254" spans="49:50" x14ac:dyDescent="0.3">
      <c r="AW5254" s="4"/>
      <c r="AX5254" s="4"/>
    </row>
    <row r="5255" spans="49:50" x14ac:dyDescent="0.3">
      <c r="AW5255" s="4"/>
      <c r="AX5255" s="4"/>
    </row>
    <row r="5256" spans="49:50" x14ac:dyDescent="0.3">
      <c r="AW5256" s="4"/>
      <c r="AX5256" s="4"/>
    </row>
    <row r="5257" spans="49:50" x14ac:dyDescent="0.3">
      <c r="AW5257" s="4"/>
      <c r="AX5257" s="4"/>
    </row>
    <row r="5258" spans="49:50" x14ac:dyDescent="0.3">
      <c r="AW5258" s="4"/>
      <c r="AX5258" s="4"/>
    </row>
    <row r="5259" spans="49:50" x14ac:dyDescent="0.3">
      <c r="AW5259" s="4"/>
      <c r="AX5259" s="4"/>
    </row>
    <row r="5260" spans="49:50" x14ac:dyDescent="0.3">
      <c r="AW5260" s="4"/>
      <c r="AX5260" s="4"/>
    </row>
    <row r="5261" spans="49:50" x14ac:dyDescent="0.3">
      <c r="AW5261" s="4"/>
      <c r="AX5261" s="4"/>
    </row>
    <row r="5262" spans="49:50" x14ac:dyDescent="0.3">
      <c r="AW5262" s="4"/>
      <c r="AX5262" s="4"/>
    </row>
    <row r="5263" spans="49:50" x14ac:dyDescent="0.3">
      <c r="AW5263" s="4"/>
      <c r="AX5263" s="4"/>
    </row>
    <row r="5264" spans="49:50" x14ac:dyDescent="0.3">
      <c r="AW5264" s="4"/>
      <c r="AX5264" s="4"/>
    </row>
    <row r="5265" spans="49:50" x14ac:dyDescent="0.3">
      <c r="AW5265" s="4"/>
      <c r="AX5265" s="4"/>
    </row>
    <row r="5266" spans="49:50" x14ac:dyDescent="0.3">
      <c r="AW5266" s="4"/>
      <c r="AX5266" s="4"/>
    </row>
    <row r="5267" spans="49:50" x14ac:dyDescent="0.3">
      <c r="AW5267" s="4"/>
      <c r="AX5267" s="4"/>
    </row>
    <row r="5268" spans="49:50" x14ac:dyDescent="0.3">
      <c r="AW5268" s="4"/>
      <c r="AX5268" s="4"/>
    </row>
    <row r="5269" spans="49:50" x14ac:dyDescent="0.3">
      <c r="AW5269" s="4"/>
      <c r="AX5269" s="4"/>
    </row>
    <row r="5270" spans="49:50" x14ac:dyDescent="0.3">
      <c r="AW5270" s="4"/>
      <c r="AX5270" s="4"/>
    </row>
    <row r="5271" spans="49:50" x14ac:dyDescent="0.3">
      <c r="AW5271" s="4"/>
      <c r="AX5271" s="4"/>
    </row>
    <row r="5272" spans="49:50" x14ac:dyDescent="0.3">
      <c r="AW5272" s="4"/>
      <c r="AX5272" s="4"/>
    </row>
    <row r="5273" spans="49:50" x14ac:dyDescent="0.3">
      <c r="AW5273" s="4"/>
      <c r="AX5273" s="4"/>
    </row>
    <row r="5274" spans="49:50" x14ac:dyDescent="0.3">
      <c r="AW5274" s="4"/>
      <c r="AX5274" s="4"/>
    </row>
    <row r="5275" spans="49:50" x14ac:dyDescent="0.3">
      <c r="AW5275" s="4"/>
      <c r="AX5275" s="4"/>
    </row>
    <row r="5276" spans="49:50" x14ac:dyDescent="0.3">
      <c r="AW5276" s="4"/>
      <c r="AX5276" s="4"/>
    </row>
    <row r="5277" spans="49:50" x14ac:dyDescent="0.3">
      <c r="AW5277" s="4"/>
      <c r="AX5277" s="4"/>
    </row>
    <row r="5278" spans="49:50" x14ac:dyDescent="0.3">
      <c r="AW5278" s="4"/>
      <c r="AX5278" s="4"/>
    </row>
    <row r="5279" spans="49:50" x14ac:dyDescent="0.3">
      <c r="AW5279" s="4"/>
      <c r="AX5279" s="4"/>
    </row>
    <row r="5280" spans="49:50" x14ac:dyDescent="0.3">
      <c r="AW5280" s="4"/>
      <c r="AX5280" s="4"/>
    </row>
    <row r="5281" spans="49:50" x14ac:dyDescent="0.3">
      <c r="AW5281" s="4"/>
      <c r="AX5281" s="4"/>
    </row>
    <row r="5282" spans="49:50" x14ac:dyDescent="0.3">
      <c r="AW5282" s="4"/>
      <c r="AX5282" s="4"/>
    </row>
    <row r="5283" spans="49:50" x14ac:dyDescent="0.3">
      <c r="AW5283" s="4"/>
      <c r="AX5283" s="4"/>
    </row>
    <row r="5284" spans="49:50" x14ac:dyDescent="0.3">
      <c r="AW5284" s="4"/>
      <c r="AX5284" s="4"/>
    </row>
    <row r="5285" spans="49:50" x14ac:dyDescent="0.3">
      <c r="AW5285" s="4"/>
      <c r="AX5285" s="4"/>
    </row>
    <row r="5286" spans="49:50" x14ac:dyDescent="0.3">
      <c r="AW5286" s="4"/>
      <c r="AX5286" s="4"/>
    </row>
    <row r="5287" spans="49:50" x14ac:dyDescent="0.3">
      <c r="AW5287" s="4"/>
      <c r="AX5287" s="4"/>
    </row>
    <row r="5288" spans="49:50" x14ac:dyDescent="0.3">
      <c r="AW5288" s="4"/>
      <c r="AX5288" s="4"/>
    </row>
    <row r="5289" spans="49:50" x14ac:dyDescent="0.3">
      <c r="AW5289" s="4"/>
      <c r="AX5289" s="4"/>
    </row>
    <row r="5290" spans="49:50" x14ac:dyDescent="0.3">
      <c r="AW5290" s="4"/>
      <c r="AX5290" s="4"/>
    </row>
    <row r="5291" spans="49:50" x14ac:dyDescent="0.3">
      <c r="AW5291" s="4"/>
      <c r="AX5291" s="4"/>
    </row>
    <row r="5292" spans="49:50" x14ac:dyDescent="0.3">
      <c r="AW5292" s="4"/>
      <c r="AX5292" s="4"/>
    </row>
    <row r="5293" spans="49:50" x14ac:dyDescent="0.3">
      <c r="AW5293" s="4"/>
      <c r="AX5293" s="4"/>
    </row>
    <row r="5294" spans="49:50" x14ac:dyDescent="0.3">
      <c r="AW5294" s="4"/>
      <c r="AX5294" s="4"/>
    </row>
    <row r="5295" spans="49:50" x14ac:dyDescent="0.3">
      <c r="AW5295" s="4"/>
      <c r="AX5295" s="4"/>
    </row>
    <row r="5296" spans="49:50" x14ac:dyDescent="0.3">
      <c r="AW5296" s="4"/>
      <c r="AX5296" s="4"/>
    </row>
    <row r="5297" spans="49:50" x14ac:dyDescent="0.3">
      <c r="AW5297" s="4"/>
      <c r="AX5297" s="4"/>
    </row>
    <row r="5298" spans="49:50" x14ac:dyDescent="0.3">
      <c r="AW5298" s="4"/>
      <c r="AX5298" s="4"/>
    </row>
    <row r="5299" spans="49:50" x14ac:dyDescent="0.3">
      <c r="AW5299" s="4"/>
      <c r="AX5299" s="4"/>
    </row>
    <row r="5300" spans="49:50" x14ac:dyDescent="0.3">
      <c r="AW5300" s="4"/>
      <c r="AX5300" s="4"/>
    </row>
    <row r="5301" spans="49:50" x14ac:dyDescent="0.3">
      <c r="AW5301" s="4"/>
      <c r="AX5301" s="4"/>
    </row>
    <row r="5302" spans="49:50" x14ac:dyDescent="0.3">
      <c r="AW5302" s="4"/>
      <c r="AX5302" s="4"/>
    </row>
    <row r="5303" spans="49:50" x14ac:dyDescent="0.3">
      <c r="AW5303" s="4"/>
      <c r="AX5303" s="4"/>
    </row>
    <row r="5304" spans="49:50" x14ac:dyDescent="0.3">
      <c r="AW5304" s="4"/>
      <c r="AX5304" s="4"/>
    </row>
    <row r="5305" spans="49:50" x14ac:dyDescent="0.3">
      <c r="AW5305" s="4"/>
      <c r="AX5305" s="4"/>
    </row>
    <row r="5306" spans="49:50" x14ac:dyDescent="0.3">
      <c r="AW5306" s="4"/>
      <c r="AX5306" s="4"/>
    </row>
    <row r="5307" spans="49:50" x14ac:dyDescent="0.3">
      <c r="AW5307" s="4"/>
      <c r="AX5307" s="4"/>
    </row>
    <row r="5308" spans="49:50" x14ac:dyDescent="0.3">
      <c r="AW5308" s="4"/>
      <c r="AX5308" s="4"/>
    </row>
    <row r="5309" spans="49:50" x14ac:dyDescent="0.3">
      <c r="AW5309" s="4"/>
      <c r="AX5309" s="4"/>
    </row>
    <row r="5310" spans="49:50" x14ac:dyDescent="0.3">
      <c r="AW5310" s="4"/>
      <c r="AX5310" s="4"/>
    </row>
    <row r="5311" spans="49:50" x14ac:dyDescent="0.3">
      <c r="AW5311" s="4"/>
      <c r="AX5311" s="4"/>
    </row>
    <row r="5312" spans="49:50" x14ac:dyDescent="0.3">
      <c r="AW5312" s="4"/>
      <c r="AX5312" s="4"/>
    </row>
    <row r="5313" spans="49:50" x14ac:dyDescent="0.3">
      <c r="AW5313" s="4"/>
      <c r="AX5313" s="4"/>
    </row>
    <row r="5314" spans="49:50" x14ac:dyDescent="0.3">
      <c r="AW5314" s="4"/>
      <c r="AX5314" s="4"/>
    </row>
    <row r="5315" spans="49:50" x14ac:dyDescent="0.3">
      <c r="AW5315" s="4"/>
      <c r="AX5315" s="4"/>
    </row>
    <row r="5316" spans="49:50" x14ac:dyDescent="0.3">
      <c r="AW5316" s="4"/>
      <c r="AX5316" s="4"/>
    </row>
    <row r="5317" spans="49:50" x14ac:dyDescent="0.3">
      <c r="AW5317" s="4"/>
      <c r="AX5317" s="4"/>
    </row>
    <row r="5318" spans="49:50" x14ac:dyDescent="0.3">
      <c r="AW5318" s="4"/>
      <c r="AX5318" s="4"/>
    </row>
    <row r="5319" spans="49:50" x14ac:dyDescent="0.3">
      <c r="AW5319" s="4"/>
      <c r="AX5319" s="4"/>
    </row>
    <row r="5320" spans="49:50" x14ac:dyDescent="0.3">
      <c r="AW5320" s="4"/>
      <c r="AX5320" s="4"/>
    </row>
    <row r="5321" spans="49:50" x14ac:dyDescent="0.3">
      <c r="AW5321" s="4"/>
      <c r="AX5321" s="4"/>
    </row>
    <row r="5322" spans="49:50" x14ac:dyDescent="0.3">
      <c r="AW5322" s="4"/>
      <c r="AX5322" s="4"/>
    </row>
    <row r="5323" spans="49:50" x14ac:dyDescent="0.3">
      <c r="AW5323" s="4"/>
      <c r="AX5323" s="4"/>
    </row>
    <row r="5324" spans="49:50" x14ac:dyDescent="0.3">
      <c r="AW5324" s="4"/>
      <c r="AX5324" s="4"/>
    </row>
    <row r="5325" spans="49:50" x14ac:dyDescent="0.3">
      <c r="AW5325" s="4"/>
      <c r="AX5325" s="4"/>
    </row>
    <row r="5326" spans="49:50" x14ac:dyDescent="0.3">
      <c r="AW5326" s="4"/>
      <c r="AX5326" s="4"/>
    </row>
    <row r="5327" spans="49:50" x14ac:dyDescent="0.3">
      <c r="AW5327" s="4"/>
      <c r="AX5327" s="4"/>
    </row>
    <row r="5328" spans="49:50" x14ac:dyDescent="0.3">
      <c r="AW5328" s="4"/>
      <c r="AX5328" s="4"/>
    </row>
    <row r="5329" spans="49:50" x14ac:dyDescent="0.3">
      <c r="AW5329" s="4"/>
      <c r="AX5329" s="4"/>
    </row>
    <row r="5330" spans="49:50" x14ac:dyDescent="0.3">
      <c r="AW5330" s="4"/>
      <c r="AX5330" s="4"/>
    </row>
    <row r="5331" spans="49:50" x14ac:dyDescent="0.3">
      <c r="AW5331" s="4"/>
      <c r="AX5331" s="4"/>
    </row>
    <row r="5332" spans="49:50" x14ac:dyDescent="0.3">
      <c r="AW5332" s="4"/>
      <c r="AX5332" s="4"/>
    </row>
    <row r="5333" spans="49:50" x14ac:dyDescent="0.3">
      <c r="AW5333" s="4"/>
      <c r="AX5333" s="4"/>
    </row>
    <row r="5334" spans="49:50" x14ac:dyDescent="0.3">
      <c r="AW5334" s="4"/>
      <c r="AX5334" s="4"/>
    </row>
    <row r="5335" spans="49:50" x14ac:dyDescent="0.3">
      <c r="AW5335" s="4"/>
      <c r="AX5335" s="4"/>
    </row>
    <row r="5336" spans="49:50" x14ac:dyDescent="0.3">
      <c r="AW5336" s="4"/>
      <c r="AX5336" s="4"/>
    </row>
    <row r="5337" spans="49:50" x14ac:dyDescent="0.3">
      <c r="AW5337" s="4"/>
      <c r="AX5337" s="4"/>
    </row>
    <row r="5338" spans="49:50" x14ac:dyDescent="0.3">
      <c r="AW5338" s="4"/>
      <c r="AX5338" s="4"/>
    </row>
    <row r="5339" spans="49:50" x14ac:dyDescent="0.3">
      <c r="AW5339" s="4"/>
      <c r="AX5339" s="4"/>
    </row>
    <row r="5340" spans="49:50" x14ac:dyDescent="0.3">
      <c r="AW5340" s="4"/>
      <c r="AX5340" s="4"/>
    </row>
    <row r="5341" spans="49:50" x14ac:dyDescent="0.3">
      <c r="AW5341" s="4"/>
      <c r="AX5341" s="4"/>
    </row>
    <row r="5342" spans="49:50" x14ac:dyDescent="0.3">
      <c r="AW5342" s="4"/>
      <c r="AX5342" s="4"/>
    </row>
    <row r="5343" spans="49:50" x14ac:dyDescent="0.3">
      <c r="AW5343" s="4"/>
      <c r="AX5343" s="4"/>
    </row>
    <row r="5344" spans="49:50" x14ac:dyDescent="0.3">
      <c r="AW5344" s="4"/>
      <c r="AX5344" s="4"/>
    </row>
    <row r="5345" spans="49:50" x14ac:dyDescent="0.3">
      <c r="AW5345" s="4"/>
      <c r="AX5345" s="4"/>
    </row>
    <row r="5346" spans="49:50" x14ac:dyDescent="0.3">
      <c r="AW5346" s="4"/>
      <c r="AX5346" s="4"/>
    </row>
    <row r="5347" spans="49:50" x14ac:dyDescent="0.3">
      <c r="AW5347" s="4"/>
      <c r="AX5347" s="4"/>
    </row>
    <row r="5348" spans="49:50" x14ac:dyDescent="0.3">
      <c r="AW5348" s="4"/>
      <c r="AX5348" s="4"/>
    </row>
    <row r="5349" spans="49:50" x14ac:dyDescent="0.3">
      <c r="AW5349" s="4"/>
      <c r="AX5349" s="4"/>
    </row>
    <row r="5350" spans="49:50" x14ac:dyDescent="0.3">
      <c r="AW5350" s="4"/>
      <c r="AX5350" s="4"/>
    </row>
    <row r="5351" spans="49:50" x14ac:dyDescent="0.3">
      <c r="AW5351" s="4"/>
      <c r="AX5351" s="4"/>
    </row>
    <row r="5352" spans="49:50" x14ac:dyDescent="0.3">
      <c r="AW5352" s="4"/>
      <c r="AX5352" s="4"/>
    </row>
    <row r="5353" spans="49:50" x14ac:dyDescent="0.3">
      <c r="AW5353" s="4"/>
      <c r="AX5353" s="4"/>
    </row>
    <row r="5354" spans="49:50" x14ac:dyDescent="0.3">
      <c r="AW5354" s="4"/>
      <c r="AX5354" s="4"/>
    </row>
    <row r="5355" spans="49:50" x14ac:dyDescent="0.3">
      <c r="AW5355" s="4"/>
      <c r="AX5355" s="4"/>
    </row>
    <row r="5356" spans="49:50" x14ac:dyDescent="0.3">
      <c r="AW5356" s="4"/>
      <c r="AX5356" s="4"/>
    </row>
    <row r="5357" spans="49:50" x14ac:dyDescent="0.3">
      <c r="AW5357" s="4"/>
      <c r="AX5357" s="4"/>
    </row>
    <row r="5358" spans="49:50" x14ac:dyDescent="0.3">
      <c r="AW5358" s="4"/>
      <c r="AX5358" s="4"/>
    </row>
    <row r="5359" spans="49:50" x14ac:dyDescent="0.3">
      <c r="AW5359" s="4"/>
      <c r="AX5359" s="4"/>
    </row>
    <row r="5360" spans="49:50" x14ac:dyDescent="0.3">
      <c r="AW5360" s="4"/>
      <c r="AX5360" s="4"/>
    </row>
    <row r="5361" spans="49:50" x14ac:dyDescent="0.3">
      <c r="AW5361" s="4"/>
      <c r="AX5361" s="4"/>
    </row>
    <row r="5362" spans="49:50" x14ac:dyDescent="0.3">
      <c r="AW5362" s="4"/>
      <c r="AX5362" s="4"/>
    </row>
    <row r="5363" spans="49:50" x14ac:dyDescent="0.3">
      <c r="AW5363" s="4"/>
      <c r="AX5363" s="4"/>
    </row>
    <row r="5364" spans="49:50" x14ac:dyDescent="0.3">
      <c r="AW5364" s="4"/>
      <c r="AX5364" s="4"/>
    </row>
    <row r="5365" spans="49:50" x14ac:dyDescent="0.3">
      <c r="AW5365" s="4"/>
      <c r="AX5365" s="4"/>
    </row>
    <row r="5366" spans="49:50" x14ac:dyDescent="0.3">
      <c r="AW5366" s="4"/>
      <c r="AX5366" s="4"/>
    </row>
    <row r="5367" spans="49:50" x14ac:dyDescent="0.3">
      <c r="AW5367" s="4"/>
      <c r="AX5367" s="4"/>
    </row>
    <row r="5368" spans="49:50" x14ac:dyDescent="0.3">
      <c r="AW5368" s="4"/>
      <c r="AX5368" s="4"/>
    </row>
    <row r="5369" spans="49:50" x14ac:dyDescent="0.3">
      <c r="AW5369" s="4"/>
      <c r="AX5369" s="4"/>
    </row>
    <row r="5370" spans="49:50" x14ac:dyDescent="0.3">
      <c r="AW5370" s="4"/>
      <c r="AX5370" s="4"/>
    </row>
    <row r="5371" spans="49:50" x14ac:dyDescent="0.3">
      <c r="AW5371" s="4"/>
      <c r="AX5371" s="4"/>
    </row>
    <row r="5372" spans="49:50" x14ac:dyDescent="0.3">
      <c r="AW5372" s="4"/>
      <c r="AX5372" s="4"/>
    </row>
    <row r="5373" spans="49:50" x14ac:dyDescent="0.3">
      <c r="AW5373" s="4"/>
      <c r="AX5373" s="4"/>
    </row>
    <row r="5374" spans="49:50" x14ac:dyDescent="0.3">
      <c r="AW5374" s="4"/>
      <c r="AX5374" s="4"/>
    </row>
    <row r="5375" spans="49:50" x14ac:dyDescent="0.3">
      <c r="AW5375" s="4"/>
      <c r="AX5375" s="4"/>
    </row>
    <row r="5376" spans="49:50" x14ac:dyDescent="0.3">
      <c r="AW5376" s="4"/>
      <c r="AX5376" s="4"/>
    </row>
    <row r="5377" spans="49:50" x14ac:dyDescent="0.3">
      <c r="AW5377" s="4"/>
      <c r="AX5377" s="4"/>
    </row>
    <row r="5378" spans="49:50" x14ac:dyDescent="0.3">
      <c r="AW5378" s="4"/>
      <c r="AX5378" s="4"/>
    </row>
    <row r="5379" spans="49:50" x14ac:dyDescent="0.3">
      <c r="AW5379" s="4"/>
      <c r="AX5379" s="4"/>
    </row>
    <row r="5380" spans="49:50" x14ac:dyDescent="0.3">
      <c r="AW5380" s="4"/>
      <c r="AX5380" s="4"/>
    </row>
    <row r="5381" spans="49:50" x14ac:dyDescent="0.3">
      <c r="AW5381" s="4"/>
      <c r="AX5381" s="4"/>
    </row>
    <row r="5382" spans="49:50" x14ac:dyDescent="0.3">
      <c r="AW5382" s="4"/>
      <c r="AX5382" s="4"/>
    </row>
    <row r="5383" spans="49:50" x14ac:dyDescent="0.3">
      <c r="AW5383" s="4"/>
      <c r="AX5383" s="4"/>
    </row>
    <row r="5384" spans="49:50" x14ac:dyDescent="0.3">
      <c r="AW5384" s="4"/>
      <c r="AX5384" s="4"/>
    </row>
    <row r="5385" spans="49:50" x14ac:dyDescent="0.3">
      <c r="AW5385" s="4"/>
      <c r="AX5385" s="4"/>
    </row>
    <row r="5386" spans="49:50" x14ac:dyDescent="0.3">
      <c r="AW5386" s="4"/>
      <c r="AX5386" s="4"/>
    </row>
    <row r="5387" spans="49:50" x14ac:dyDescent="0.3">
      <c r="AW5387" s="4"/>
      <c r="AX5387" s="4"/>
    </row>
    <row r="5388" spans="49:50" x14ac:dyDescent="0.3">
      <c r="AW5388" s="4"/>
      <c r="AX5388" s="4"/>
    </row>
    <row r="5389" spans="49:50" x14ac:dyDescent="0.3">
      <c r="AW5389" s="4"/>
      <c r="AX5389" s="4"/>
    </row>
    <row r="5390" spans="49:50" x14ac:dyDescent="0.3">
      <c r="AW5390" s="4"/>
      <c r="AX5390" s="4"/>
    </row>
    <row r="5391" spans="49:50" x14ac:dyDescent="0.3">
      <c r="AW5391" s="4"/>
      <c r="AX5391" s="4"/>
    </row>
    <row r="5392" spans="49:50" x14ac:dyDescent="0.3">
      <c r="AW5392" s="4"/>
      <c r="AX5392" s="4"/>
    </row>
    <row r="5393" spans="49:50" x14ac:dyDescent="0.3">
      <c r="AW5393" s="4"/>
      <c r="AX5393" s="4"/>
    </row>
    <row r="5394" spans="49:50" x14ac:dyDescent="0.3">
      <c r="AW5394" s="4"/>
      <c r="AX5394" s="4"/>
    </row>
    <row r="5395" spans="49:50" x14ac:dyDescent="0.3">
      <c r="AW5395" s="4"/>
      <c r="AX5395" s="4"/>
    </row>
    <row r="5396" spans="49:50" x14ac:dyDescent="0.3">
      <c r="AW5396" s="4"/>
      <c r="AX5396" s="4"/>
    </row>
    <row r="5397" spans="49:50" x14ac:dyDescent="0.3">
      <c r="AW5397" s="4"/>
      <c r="AX5397" s="4"/>
    </row>
    <row r="5398" spans="49:50" x14ac:dyDescent="0.3">
      <c r="AW5398" s="4"/>
      <c r="AX5398" s="4"/>
    </row>
    <row r="5399" spans="49:50" x14ac:dyDescent="0.3">
      <c r="AW5399" s="4"/>
      <c r="AX5399" s="4"/>
    </row>
    <row r="5400" spans="49:50" x14ac:dyDescent="0.3">
      <c r="AW5400" s="4"/>
      <c r="AX5400" s="4"/>
    </row>
    <row r="5401" spans="49:50" x14ac:dyDescent="0.3">
      <c r="AW5401" s="4"/>
      <c r="AX5401" s="4"/>
    </row>
    <row r="5402" spans="49:50" x14ac:dyDescent="0.3">
      <c r="AW5402" s="4"/>
      <c r="AX5402" s="4"/>
    </row>
    <row r="5403" spans="49:50" x14ac:dyDescent="0.3">
      <c r="AW5403" s="4"/>
      <c r="AX5403" s="4"/>
    </row>
    <row r="5404" spans="49:50" x14ac:dyDescent="0.3">
      <c r="AW5404" s="4"/>
      <c r="AX5404" s="4"/>
    </row>
    <row r="5405" spans="49:50" x14ac:dyDescent="0.3">
      <c r="AW5405" s="4"/>
      <c r="AX5405" s="4"/>
    </row>
    <row r="5406" spans="49:50" x14ac:dyDescent="0.3">
      <c r="AW5406" s="4"/>
      <c r="AX5406" s="4"/>
    </row>
    <row r="5407" spans="49:50" x14ac:dyDescent="0.3">
      <c r="AW5407" s="4"/>
      <c r="AX5407" s="4"/>
    </row>
    <row r="5408" spans="49:50" x14ac:dyDescent="0.3">
      <c r="AW5408" s="4"/>
      <c r="AX5408" s="4"/>
    </row>
    <row r="5409" spans="49:50" x14ac:dyDescent="0.3">
      <c r="AW5409" s="4"/>
      <c r="AX5409" s="4"/>
    </row>
    <row r="5410" spans="49:50" x14ac:dyDescent="0.3">
      <c r="AW5410" s="4"/>
      <c r="AX5410" s="4"/>
    </row>
    <row r="5411" spans="49:50" x14ac:dyDescent="0.3">
      <c r="AW5411" s="4"/>
      <c r="AX5411" s="4"/>
    </row>
    <row r="5412" spans="49:50" x14ac:dyDescent="0.3">
      <c r="AW5412" s="4"/>
      <c r="AX5412" s="4"/>
    </row>
    <row r="5413" spans="49:50" x14ac:dyDescent="0.3">
      <c r="AW5413" s="4"/>
      <c r="AX5413" s="4"/>
    </row>
    <row r="5414" spans="49:50" x14ac:dyDescent="0.3">
      <c r="AW5414" s="4"/>
      <c r="AX5414" s="4"/>
    </row>
    <row r="5415" spans="49:50" x14ac:dyDescent="0.3">
      <c r="AW5415" s="4"/>
      <c r="AX5415" s="4"/>
    </row>
    <row r="5416" spans="49:50" x14ac:dyDescent="0.3">
      <c r="AW5416" s="4"/>
      <c r="AX5416" s="4"/>
    </row>
    <row r="5417" spans="49:50" x14ac:dyDescent="0.3">
      <c r="AW5417" s="4"/>
      <c r="AX5417" s="4"/>
    </row>
    <row r="5418" spans="49:50" x14ac:dyDescent="0.3">
      <c r="AW5418" s="4"/>
      <c r="AX5418" s="4"/>
    </row>
    <row r="5419" spans="49:50" x14ac:dyDescent="0.3">
      <c r="AW5419" s="4"/>
      <c r="AX5419" s="4"/>
    </row>
    <row r="5420" spans="49:50" x14ac:dyDescent="0.3">
      <c r="AW5420" s="4"/>
      <c r="AX5420" s="4"/>
    </row>
    <row r="5421" spans="49:50" x14ac:dyDescent="0.3">
      <c r="AW5421" s="4"/>
      <c r="AX5421" s="4"/>
    </row>
    <row r="5422" spans="49:50" x14ac:dyDescent="0.3">
      <c r="AW5422" s="4"/>
      <c r="AX5422" s="4"/>
    </row>
    <row r="5423" spans="49:50" x14ac:dyDescent="0.3">
      <c r="AW5423" s="4"/>
      <c r="AX5423" s="4"/>
    </row>
    <row r="5424" spans="49:50" x14ac:dyDescent="0.3">
      <c r="AW5424" s="4"/>
      <c r="AX5424" s="4"/>
    </row>
    <row r="5425" spans="49:50" x14ac:dyDescent="0.3">
      <c r="AW5425" s="4"/>
      <c r="AX5425" s="4"/>
    </row>
    <row r="5426" spans="49:50" x14ac:dyDescent="0.3">
      <c r="AW5426" s="4"/>
      <c r="AX5426" s="4"/>
    </row>
    <row r="5427" spans="49:50" x14ac:dyDescent="0.3">
      <c r="AW5427" s="4"/>
      <c r="AX5427" s="4"/>
    </row>
    <row r="5428" spans="49:50" x14ac:dyDescent="0.3">
      <c r="AW5428" s="4"/>
      <c r="AX5428" s="4"/>
    </row>
    <row r="5429" spans="49:50" x14ac:dyDescent="0.3">
      <c r="AW5429" s="4"/>
      <c r="AX5429" s="4"/>
    </row>
    <row r="5430" spans="49:50" x14ac:dyDescent="0.3">
      <c r="AW5430" s="4"/>
      <c r="AX5430" s="4"/>
    </row>
    <row r="5431" spans="49:50" x14ac:dyDescent="0.3">
      <c r="AW5431" s="4"/>
      <c r="AX5431" s="4"/>
    </row>
    <row r="5432" spans="49:50" x14ac:dyDescent="0.3">
      <c r="AW5432" s="4"/>
      <c r="AX5432" s="4"/>
    </row>
    <row r="5433" spans="49:50" x14ac:dyDescent="0.3">
      <c r="AW5433" s="4"/>
      <c r="AX5433" s="4"/>
    </row>
    <row r="5434" spans="49:50" x14ac:dyDescent="0.3">
      <c r="AW5434" s="4"/>
      <c r="AX5434" s="4"/>
    </row>
    <row r="5435" spans="49:50" x14ac:dyDescent="0.3">
      <c r="AW5435" s="4"/>
      <c r="AX5435" s="4"/>
    </row>
    <row r="5436" spans="49:50" x14ac:dyDescent="0.3">
      <c r="AW5436" s="4"/>
      <c r="AX5436" s="4"/>
    </row>
    <row r="5437" spans="49:50" x14ac:dyDescent="0.3">
      <c r="AW5437" s="4"/>
      <c r="AX5437" s="4"/>
    </row>
    <row r="5438" spans="49:50" x14ac:dyDescent="0.3">
      <c r="AW5438" s="4"/>
      <c r="AX5438" s="4"/>
    </row>
    <row r="5439" spans="49:50" x14ac:dyDescent="0.3">
      <c r="AW5439" s="4"/>
      <c r="AX5439" s="4"/>
    </row>
    <row r="5440" spans="49:50" x14ac:dyDescent="0.3">
      <c r="AW5440" s="4"/>
      <c r="AX5440" s="4"/>
    </row>
    <row r="5441" spans="49:50" x14ac:dyDescent="0.3">
      <c r="AW5441" s="4"/>
      <c r="AX5441" s="4"/>
    </row>
    <row r="5442" spans="49:50" x14ac:dyDescent="0.3">
      <c r="AW5442" s="4"/>
      <c r="AX5442" s="4"/>
    </row>
    <row r="5443" spans="49:50" x14ac:dyDescent="0.3">
      <c r="AW5443" s="4"/>
      <c r="AX5443" s="4"/>
    </row>
    <row r="5444" spans="49:50" x14ac:dyDescent="0.3">
      <c r="AW5444" s="4"/>
      <c r="AX5444" s="4"/>
    </row>
    <row r="5445" spans="49:50" x14ac:dyDescent="0.3">
      <c r="AW5445" s="4"/>
      <c r="AX5445" s="4"/>
    </row>
    <row r="5446" spans="49:50" x14ac:dyDescent="0.3">
      <c r="AW5446" s="4"/>
      <c r="AX5446" s="4"/>
    </row>
    <row r="5447" spans="49:50" x14ac:dyDescent="0.3">
      <c r="AW5447" s="4"/>
      <c r="AX5447" s="4"/>
    </row>
    <row r="5448" spans="49:50" x14ac:dyDescent="0.3">
      <c r="AW5448" s="4"/>
      <c r="AX5448" s="4"/>
    </row>
    <row r="5449" spans="49:50" x14ac:dyDescent="0.3">
      <c r="AW5449" s="4"/>
      <c r="AX5449" s="4"/>
    </row>
    <row r="5450" spans="49:50" x14ac:dyDescent="0.3">
      <c r="AW5450" s="4"/>
      <c r="AX5450" s="4"/>
    </row>
    <row r="5451" spans="49:50" x14ac:dyDescent="0.3">
      <c r="AW5451" s="4"/>
      <c r="AX5451" s="4"/>
    </row>
    <row r="5452" spans="49:50" x14ac:dyDescent="0.3">
      <c r="AW5452" s="4"/>
      <c r="AX5452" s="4"/>
    </row>
    <row r="5453" spans="49:50" x14ac:dyDescent="0.3">
      <c r="AW5453" s="4"/>
      <c r="AX5453" s="4"/>
    </row>
    <row r="5454" spans="49:50" x14ac:dyDescent="0.3">
      <c r="AW5454" s="4"/>
      <c r="AX5454" s="4"/>
    </row>
    <row r="5455" spans="49:50" x14ac:dyDescent="0.3">
      <c r="AW5455" s="4"/>
      <c r="AX5455" s="4"/>
    </row>
    <row r="5456" spans="49:50" x14ac:dyDescent="0.3">
      <c r="AW5456" s="4"/>
      <c r="AX5456" s="4"/>
    </row>
    <row r="5457" spans="49:50" x14ac:dyDescent="0.3">
      <c r="AW5457" s="4"/>
      <c r="AX5457" s="4"/>
    </row>
    <row r="5458" spans="49:50" x14ac:dyDescent="0.3">
      <c r="AW5458" s="4"/>
      <c r="AX5458" s="4"/>
    </row>
    <row r="5459" spans="49:50" x14ac:dyDescent="0.3">
      <c r="AW5459" s="4"/>
      <c r="AX5459" s="4"/>
    </row>
    <row r="5460" spans="49:50" x14ac:dyDescent="0.3">
      <c r="AW5460" s="4"/>
      <c r="AX5460" s="4"/>
    </row>
    <row r="5461" spans="49:50" x14ac:dyDescent="0.3">
      <c r="AW5461" s="4"/>
      <c r="AX5461" s="4"/>
    </row>
    <row r="5462" spans="49:50" x14ac:dyDescent="0.3">
      <c r="AW5462" s="4"/>
      <c r="AX5462" s="4"/>
    </row>
    <row r="5463" spans="49:50" x14ac:dyDescent="0.3">
      <c r="AW5463" s="4"/>
      <c r="AX5463" s="4"/>
    </row>
    <row r="5464" spans="49:50" x14ac:dyDescent="0.3">
      <c r="AW5464" s="4"/>
      <c r="AX5464" s="4"/>
    </row>
    <row r="5465" spans="49:50" x14ac:dyDescent="0.3">
      <c r="AW5465" s="4"/>
      <c r="AX5465" s="4"/>
    </row>
    <row r="5466" spans="49:50" x14ac:dyDescent="0.3">
      <c r="AW5466" s="4"/>
      <c r="AX5466" s="4"/>
    </row>
    <row r="5467" spans="49:50" x14ac:dyDescent="0.3">
      <c r="AW5467" s="4"/>
      <c r="AX5467" s="4"/>
    </row>
    <row r="5468" spans="49:50" x14ac:dyDescent="0.3">
      <c r="AW5468" s="4"/>
      <c r="AX5468" s="4"/>
    </row>
    <row r="5469" spans="49:50" x14ac:dyDescent="0.3">
      <c r="AW5469" s="4"/>
      <c r="AX5469" s="4"/>
    </row>
    <row r="5470" spans="49:50" x14ac:dyDescent="0.3">
      <c r="AW5470" s="4"/>
      <c r="AX5470" s="4"/>
    </row>
    <row r="5471" spans="49:50" x14ac:dyDescent="0.3">
      <c r="AW5471" s="4"/>
      <c r="AX5471" s="4"/>
    </row>
    <row r="5472" spans="49:50" x14ac:dyDescent="0.3">
      <c r="AW5472" s="4"/>
      <c r="AX5472" s="4"/>
    </row>
    <row r="5473" spans="49:50" x14ac:dyDescent="0.3">
      <c r="AW5473" s="4"/>
      <c r="AX5473" s="4"/>
    </row>
    <row r="5474" spans="49:50" x14ac:dyDescent="0.3">
      <c r="AW5474" s="4"/>
      <c r="AX5474" s="4"/>
    </row>
    <row r="5475" spans="49:50" x14ac:dyDescent="0.3">
      <c r="AW5475" s="4"/>
      <c r="AX5475" s="4"/>
    </row>
    <row r="5476" spans="49:50" x14ac:dyDescent="0.3">
      <c r="AW5476" s="4"/>
      <c r="AX5476" s="4"/>
    </row>
    <row r="5477" spans="49:50" x14ac:dyDescent="0.3">
      <c r="AW5477" s="4"/>
      <c r="AX5477" s="4"/>
    </row>
    <row r="5478" spans="49:50" x14ac:dyDescent="0.3">
      <c r="AW5478" s="4"/>
      <c r="AX5478" s="4"/>
    </row>
    <row r="5479" spans="49:50" x14ac:dyDescent="0.3">
      <c r="AW5479" s="4"/>
      <c r="AX5479" s="4"/>
    </row>
    <row r="5480" spans="49:50" x14ac:dyDescent="0.3">
      <c r="AW5480" s="4"/>
      <c r="AX5480" s="4"/>
    </row>
    <row r="5481" spans="49:50" x14ac:dyDescent="0.3">
      <c r="AW5481" s="4"/>
      <c r="AX5481" s="4"/>
    </row>
    <row r="5482" spans="49:50" x14ac:dyDescent="0.3">
      <c r="AW5482" s="4"/>
      <c r="AX5482" s="4"/>
    </row>
    <row r="5483" spans="49:50" x14ac:dyDescent="0.3">
      <c r="AW5483" s="4"/>
      <c r="AX5483" s="4"/>
    </row>
    <row r="5484" spans="49:50" x14ac:dyDescent="0.3">
      <c r="AW5484" s="4"/>
      <c r="AX5484" s="4"/>
    </row>
    <row r="5485" spans="49:50" x14ac:dyDescent="0.3">
      <c r="AW5485" s="4"/>
      <c r="AX5485" s="4"/>
    </row>
    <row r="5486" spans="49:50" x14ac:dyDescent="0.3">
      <c r="AW5486" s="4"/>
      <c r="AX5486" s="4"/>
    </row>
    <row r="5487" spans="49:50" x14ac:dyDescent="0.3">
      <c r="AW5487" s="4"/>
      <c r="AX5487" s="4"/>
    </row>
    <row r="5488" spans="49:50" x14ac:dyDescent="0.3">
      <c r="AW5488" s="4"/>
      <c r="AX5488" s="4"/>
    </row>
    <row r="5489" spans="49:50" x14ac:dyDescent="0.3">
      <c r="AW5489" s="4"/>
      <c r="AX5489" s="4"/>
    </row>
    <row r="5490" spans="49:50" x14ac:dyDescent="0.3">
      <c r="AW5490" s="4"/>
      <c r="AX5490" s="4"/>
    </row>
    <row r="5491" spans="49:50" x14ac:dyDescent="0.3">
      <c r="AW5491" s="4"/>
      <c r="AX5491" s="4"/>
    </row>
    <row r="5492" spans="49:50" x14ac:dyDescent="0.3">
      <c r="AW5492" s="4"/>
      <c r="AX5492" s="4"/>
    </row>
    <row r="5493" spans="49:50" x14ac:dyDescent="0.3">
      <c r="AW5493" s="4"/>
      <c r="AX5493" s="4"/>
    </row>
    <row r="5494" spans="49:50" x14ac:dyDescent="0.3">
      <c r="AW5494" s="4"/>
      <c r="AX5494" s="4"/>
    </row>
    <row r="5495" spans="49:50" x14ac:dyDescent="0.3">
      <c r="AW5495" s="4"/>
      <c r="AX5495" s="4"/>
    </row>
    <row r="5496" spans="49:50" x14ac:dyDescent="0.3">
      <c r="AW5496" s="4"/>
      <c r="AX5496" s="4"/>
    </row>
    <row r="5497" spans="49:50" x14ac:dyDescent="0.3">
      <c r="AW5497" s="4"/>
      <c r="AX5497" s="4"/>
    </row>
    <row r="5498" spans="49:50" x14ac:dyDescent="0.3">
      <c r="AW5498" s="4"/>
      <c r="AX5498" s="4"/>
    </row>
    <row r="5499" spans="49:50" x14ac:dyDescent="0.3">
      <c r="AW5499" s="4"/>
      <c r="AX5499" s="4"/>
    </row>
    <row r="5500" spans="49:50" x14ac:dyDescent="0.3">
      <c r="AW5500" s="4"/>
      <c r="AX5500" s="4"/>
    </row>
    <row r="5501" spans="49:50" x14ac:dyDescent="0.3">
      <c r="AW5501" s="4"/>
      <c r="AX5501" s="4"/>
    </row>
    <row r="5502" spans="49:50" x14ac:dyDescent="0.3">
      <c r="AW5502" s="4"/>
      <c r="AX5502" s="4"/>
    </row>
    <row r="5503" spans="49:50" x14ac:dyDescent="0.3">
      <c r="AW5503" s="4"/>
      <c r="AX5503" s="4"/>
    </row>
    <row r="5504" spans="49:50" x14ac:dyDescent="0.3">
      <c r="AW5504" s="4"/>
      <c r="AX5504" s="4"/>
    </row>
    <row r="5505" spans="49:50" x14ac:dyDescent="0.3">
      <c r="AW5505" s="4"/>
      <c r="AX5505" s="4"/>
    </row>
    <row r="5506" spans="49:50" x14ac:dyDescent="0.3">
      <c r="AW5506" s="4"/>
      <c r="AX5506" s="4"/>
    </row>
    <row r="5507" spans="49:50" x14ac:dyDescent="0.3">
      <c r="AW5507" s="4"/>
      <c r="AX5507" s="4"/>
    </row>
    <row r="5508" spans="49:50" x14ac:dyDescent="0.3">
      <c r="AW5508" s="4"/>
      <c r="AX5508" s="4"/>
    </row>
    <row r="5509" spans="49:50" x14ac:dyDescent="0.3">
      <c r="AW5509" s="4"/>
      <c r="AX5509" s="4"/>
    </row>
    <row r="5510" spans="49:50" x14ac:dyDescent="0.3">
      <c r="AW5510" s="4"/>
      <c r="AX5510" s="4"/>
    </row>
    <row r="5511" spans="49:50" x14ac:dyDescent="0.3">
      <c r="AW5511" s="4"/>
      <c r="AX5511" s="4"/>
    </row>
    <row r="5512" spans="49:50" x14ac:dyDescent="0.3">
      <c r="AW5512" s="4"/>
      <c r="AX5512" s="4"/>
    </row>
    <row r="5513" spans="49:50" x14ac:dyDescent="0.3">
      <c r="AW5513" s="4"/>
      <c r="AX5513" s="4"/>
    </row>
    <row r="5514" spans="49:50" x14ac:dyDescent="0.3">
      <c r="AW5514" s="4"/>
      <c r="AX5514" s="4"/>
    </row>
    <row r="5515" spans="49:50" x14ac:dyDescent="0.3">
      <c r="AW5515" s="4"/>
      <c r="AX5515" s="4"/>
    </row>
    <row r="5516" spans="49:50" x14ac:dyDescent="0.3">
      <c r="AW5516" s="4"/>
      <c r="AX5516" s="4"/>
    </row>
    <row r="5517" spans="49:50" x14ac:dyDescent="0.3">
      <c r="AW5517" s="4"/>
      <c r="AX5517" s="4"/>
    </row>
    <row r="5518" spans="49:50" x14ac:dyDescent="0.3">
      <c r="AW5518" s="4"/>
      <c r="AX5518" s="4"/>
    </row>
    <row r="5519" spans="49:50" x14ac:dyDescent="0.3">
      <c r="AW5519" s="4"/>
      <c r="AX5519" s="4"/>
    </row>
    <row r="5520" spans="49:50" x14ac:dyDescent="0.3">
      <c r="AW5520" s="4"/>
      <c r="AX5520" s="4"/>
    </row>
    <row r="5521" spans="49:50" x14ac:dyDescent="0.3">
      <c r="AW5521" s="4"/>
      <c r="AX5521" s="4"/>
    </row>
    <row r="5522" spans="49:50" x14ac:dyDescent="0.3">
      <c r="AW5522" s="4"/>
      <c r="AX5522" s="4"/>
    </row>
    <row r="5523" spans="49:50" x14ac:dyDescent="0.3">
      <c r="AW5523" s="4"/>
      <c r="AX5523" s="4"/>
    </row>
    <row r="5524" spans="49:50" x14ac:dyDescent="0.3">
      <c r="AW5524" s="4"/>
      <c r="AX5524" s="4"/>
    </row>
    <row r="5525" spans="49:50" x14ac:dyDescent="0.3">
      <c r="AW5525" s="4"/>
      <c r="AX5525" s="4"/>
    </row>
    <row r="5526" spans="49:50" x14ac:dyDescent="0.3">
      <c r="AW5526" s="4"/>
      <c r="AX5526" s="4"/>
    </row>
    <row r="5527" spans="49:50" x14ac:dyDescent="0.3">
      <c r="AW5527" s="4"/>
      <c r="AX5527" s="4"/>
    </row>
    <row r="5528" spans="49:50" x14ac:dyDescent="0.3">
      <c r="AW5528" s="4"/>
      <c r="AX5528" s="4"/>
    </row>
    <row r="5529" spans="49:50" x14ac:dyDescent="0.3">
      <c r="AW5529" s="4"/>
      <c r="AX5529" s="4"/>
    </row>
    <row r="5530" spans="49:50" x14ac:dyDescent="0.3">
      <c r="AW5530" s="4"/>
      <c r="AX5530" s="4"/>
    </row>
    <row r="5531" spans="49:50" x14ac:dyDescent="0.3">
      <c r="AW5531" s="4"/>
      <c r="AX5531" s="4"/>
    </row>
    <row r="5532" spans="49:50" x14ac:dyDescent="0.3">
      <c r="AW5532" s="4"/>
      <c r="AX5532" s="4"/>
    </row>
    <row r="5533" spans="49:50" x14ac:dyDescent="0.3">
      <c r="AW5533" s="4"/>
      <c r="AX5533" s="4"/>
    </row>
    <row r="5534" spans="49:50" x14ac:dyDescent="0.3">
      <c r="AW5534" s="4"/>
      <c r="AX5534" s="4"/>
    </row>
    <row r="5535" spans="49:50" x14ac:dyDescent="0.3">
      <c r="AW5535" s="4"/>
      <c r="AX5535" s="4"/>
    </row>
    <row r="5536" spans="49:50" x14ac:dyDescent="0.3">
      <c r="AW5536" s="4"/>
      <c r="AX5536" s="4"/>
    </row>
    <row r="5537" spans="49:50" x14ac:dyDescent="0.3">
      <c r="AW5537" s="4"/>
      <c r="AX5537" s="4"/>
    </row>
    <row r="5538" spans="49:50" x14ac:dyDescent="0.3">
      <c r="AW5538" s="4"/>
      <c r="AX5538" s="4"/>
    </row>
    <row r="5539" spans="49:50" x14ac:dyDescent="0.3">
      <c r="AW5539" s="4"/>
      <c r="AX5539" s="4"/>
    </row>
    <row r="5540" spans="49:50" x14ac:dyDescent="0.3">
      <c r="AW5540" s="4"/>
      <c r="AX5540" s="4"/>
    </row>
    <row r="5541" spans="49:50" x14ac:dyDescent="0.3">
      <c r="AW5541" s="4"/>
      <c r="AX5541" s="4"/>
    </row>
    <row r="5542" spans="49:50" x14ac:dyDescent="0.3">
      <c r="AW5542" s="4"/>
      <c r="AX5542" s="4"/>
    </row>
    <row r="5543" spans="49:50" x14ac:dyDescent="0.3">
      <c r="AW5543" s="4"/>
      <c r="AX5543" s="4"/>
    </row>
    <row r="5544" spans="49:50" x14ac:dyDescent="0.3">
      <c r="AW5544" s="4"/>
      <c r="AX5544" s="4"/>
    </row>
    <row r="5545" spans="49:50" x14ac:dyDescent="0.3">
      <c r="AW5545" s="4"/>
      <c r="AX5545" s="4"/>
    </row>
    <row r="5546" spans="49:50" x14ac:dyDescent="0.3">
      <c r="AW5546" s="4"/>
      <c r="AX5546" s="4"/>
    </row>
    <row r="5547" spans="49:50" x14ac:dyDescent="0.3">
      <c r="AW5547" s="4"/>
      <c r="AX5547" s="4"/>
    </row>
    <row r="5548" spans="49:50" x14ac:dyDescent="0.3">
      <c r="AW5548" s="4"/>
      <c r="AX5548" s="4"/>
    </row>
    <row r="5549" spans="49:50" x14ac:dyDescent="0.3">
      <c r="AW5549" s="4"/>
      <c r="AX5549" s="4"/>
    </row>
    <row r="5550" spans="49:50" x14ac:dyDescent="0.3">
      <c r="AW5550" s="4"/>
      <c r="AX5550" s="4"/>
    </row>
    <row r="5551" spans="49:50" x14ac:dyDescent="0.3">
      <c r="AW5551" s="4"/>
      <c r="AX5551" s="4"/>
    </row>
    <row r="5552" spans="49:50" x14ac:dyDescent="0.3">
      <c r="AW5552" s="4"/>
      <c r="AX5552" s="4"/>
    </row>
    <row r="5553" spans="49:50" x14ac:dyDescent="0.3">
      <c r="AW5553" s="4"/>
      <c r="AX5553" s="4"/>
    </row>
    <row r="5554" spans="49:50" x14ac:dyDescent="0.3">
      <c r="AW5554" s="4"/>
      <c r="AX5554" s="4"/>
    </row>
    <row r="5555" spans="49:50" x14ac:dyDescent="0.3">
      <c r="AW5555" s="4"/>
      <c r="AX5555" s="4"/>
    </row>
    <row r="5556" spans="49:50" x14ac:dyDescent="0.3">
      <c r="AW5556" s="4"/>
      <c r="AX5556" s="4"/>
    </row>
    <row r="5557" spans="49:50" x14ac:dyDescent="0.3">
      <c r="AW5557" s="4"/>
      <c r="AX5557" s="4"/>
    </row>
    <row r="5558" spans="49:50" x14ac:dyDescent="0.3">
      <c r="AW5558" s="4"/>
      <c r="AX5558" s="4"/>
    </row>
    <row r="5559" spans="49:50" x14ac:dyDescent="0.3">
      <c r="AW5559" s="4"/>
      <c r="AX5559" s="4"/>
    </row>
    <row r="5560" spans="49:50" x14ac:dyDescent="0.3">
      <c r="AW5560" s="4"/>
      <c r="AX5560" s="4"/>
    </row>
    <row r="5561" spans="49:50" x14ac:dyDescent="0.3">
      <c r="AW5561" s="4"/>
      <c r="AX5561" s="4"/>
    </row>
    <row r="5562" spans="49:50" x14ac:dyDescent="0.3">
      <c r="AW5562" s="4"/>
      <c r="AX5562" s="4"/>
    </row>
    <row r="5563" spans="49:50" x14ac:dyDescent="0.3">
      <c r="AW5563" s="4"/>
      <c r="AX5563" s="4"/>
    </row>
    <row r="5564" spans="49:50" x14ac:dyDescent="0.3">
      <c r="AW5564" s="4"/>
      <c r="AX5564" s="4"/>
    </row>
    <row r="5565" spans="49:50" x14ac:dyDescent="0.3">
      <c r="AW5565" s="4"/>
      <c r="AX5565" s="4"/>
    </row>
    <row r="5566" spans="49:50" x14ac:dyDescent="0.3">
      <c r="AW5566" s="4"/>
      <c r="AX5566" s="4"/>
    </row>
    <row r="5567" spans="49:50" x14ac:dyDescent="0.3">
      <c r="AW5567" s="4"/>
      <c r="AX5567" s="4"/>
    </row>
    <row r="5568" spans="49:50" x14ac:dyDescent="0.3">
      <c r="AW5568" s="4"/>
      <c r="AX5568" s="4"/>
    </row>
    <row r="5569" spans="49:50" x14ac:dyDescent="0.3">
      <c r="AW5569" s="4"/>
      <c r="AX5569" s="4"/>
    </row>
    <row r="5570" spans="49:50" x14ac:dyDescent="0.3">
      <c r="AW5570" s="4"/>
      <c r="AX5570" s="4"/>
    </row>
    <row r="5571" spans="49:50" x14ac:dyDescent="0.3">
      <c r="AW5571" s="4"/>
      <c r="AX5571" s="4"/>
    </row>
    <row r="5572" spans="49:50" x14ac:dyDescent="0.3">
      <c r="AW5572" s="4"/>
      <c r="AX5572" s="4"/>
    </row>
    <row r="5573" spans="49:50" x14ac:dyDescent="0.3">
      <c r="AW5573" s="4"/>
      <c r="AX5573" s="4"/>
    </row>
    <row r="5574" spans="49:50" x14ac:dyDescent="0.3">
      <c r="AW5574" s="4"/>
      <c r="AX5574" s="4"/>
    </row>
    <row r="5575" spans="49:50" x14ac:dyDescent="0.3">
      <c r="AW5575" s="4"/>
      <c r="AX5575" s="4"/>
    </row>
    <row r="5576" spans="49:50" x14ac:dyDescent="0.3">
      <c r="AW5576" s="4"/>
      <c r="AX5576" s="4"/>
    </row>
    <row r="5577" spans="49:50" x14ac:dyDescent="0.3">
      <c r="AW5577" s="4"/>
      <c r="AX5577" s="4"/>
    </row>
    <row r="5578" spans="49:50" x14ac:dyDescent="0.3">
      <c r="AW5578" s="4"/>
      <c r="AX5578" s="4"/>
    </row>
    <row r="5579" spans="49:50" x14ac:dyDescent="0.3">
      <c r="AW5579" s="4"/>
      <c r="AX5579" s="4"/>
    </row>
    <row r="5580" spans="49:50" x14ac:dyDescent="0.3">
      <c r="AW5580" s="4"/>
      <c r="AX5580" s="4"/>
    </row>
    <row r="5581" spans="49:50" x14ac:dyDescent="0.3">
      <c r="AW5581" s="4"/>
      <c r="AX5581" s="4"/>
    </row>
    <row r="5582" spans="49:50" x14ac:dyDescent="0.3">
      <c r="AW5582" s="4"/>
      <c r="AX5582" s="4"/>
    </row>
    <row r="5583" spans="49:50" x14ac:dyDescent="0.3">
      <c r="AW5583" s="4"/>
      <c r="AX5583" s="4"/>
    </row>
    <row r="5584" spans="49:50" x14ac:dyDescent="0.3">
      <c r="AW5584" s="4"/>
      <c r="AX5584" s="4"/>
    </row>
    <row r="5585" spans="49:50" x14ac:dyDescent="0.3">
      <c r="AW5585" s="4"/>
      <c r="AX5585" s="4"/>
    </row>
    <row r="5586" spans="49:50" x14ac:dyDescent="0.3">
      <c r="AW5586" s="4"/>
      <c r="AX5586" s="4"/>
    </row>
    <row r="5587" spans="49:50" x14ac:dyDescent="0.3">
      <c r="AW5587" s="4"/>
      <c r="AX5587" s="4"/>
    </row>
    <row r="5588" spans="49:50" x14ac:dyDescent="0.3">
      <c r="AW5588" s="4"/>
      <c r="AX5588" s="4"/>
    </row>
    <row r="5589" spans="49:50" x14ac:dyDescent="0.3">
      <c r="AW5589" s="4"/>
      <c r="AX5589" s="4"/>
    </row>
    <row r="5590" spans="49:50" x14ac:dyDescent="0.3">
      <c r="AW5590" s="4"/>
      <c r="AX5590" s="4"/>
    </row>
    <row r="5591" spans="49:50" x14ac:dyDescent="0.3">
      <c r="AW5591" s="4"/>
      <c r="AX5591" s="4"/>
    </row>
    <row r="5592" spans="49:50" x14ac:dyDescent="0.3">
      <c r="AW5592" s="4"/>
      <c r="AX5592" s="4"/>
    </row>
    <row r="5593" spans="49:50" x14ac:dyDescent="0.3">
      <c r="AW5593" s="4"/>
      <c r="AX5593" s="4"/>
    </row>
    <row r="5594" spans="49:50" x14ac:dyDescent="0.3">
      <c r="AW5594" s="4"/>
      <c r="AX5594" s="4"/>
    </row>
    <row r="5595" spans="49:50" x14ac:dyDescent="0.3">
      <c r="AW5595" s="4"/>
      <c r="AX5595" s="4"/>
    </row>
    <row r="5596" spans="49:50" x14ac:dyDescent="0.3">
      <c r="AW5596" s="4"/>
      <c r="AX5596" s="4"/>
    </row>
    <row r="5597" spans="49:50" x14ac:dyDescent="0.3">
      <c r="AW5597" s="4"/>
      <c r="AX5597" s="4"/>
    </row>
    <row r="5598" spans="49:50" x14ac:dyDescent="0.3">
      <c r="AW5598" s="4"/>
      <c r="AX5598" s="4"/>
    </row>
    <row r="5599" spans="49:50" x14ac:dyDescent="0.3">
      <c r="AW5599" s="4"/>
      <c r="AX5599" s="4"/>
    </row>
    <row r="5600" spans="49:50" x14ac:dyDescent="0.3">
      <c r="AW5600" s="4"/>
      <c r="AX5600" s="4"/>
    </row>
    <row r="5601" spans="49:50" x14ac:dyDescent="0.3">
      <c r="AW5601" s="4"/>
      <c r="AX5601" s="4"/>
    </row>
    <row r="5602" spans="49:50" x14ac:dyDescent="0.3">
      <c r="AW5602" s="4"/>
      <c r="AX5602" s="4"/>
    </row>
    <row r="5603" spans="49:50" x14ac:dyDescent="0.3">
      <c r="AW5603" s="4"/>
      <c r="AX5603" s="4"/>
    </row>
    <row r="5604" spans="49:50" x14ac:dyDescent="0.3">
      <c r="AW5604" s="4"/>
      <c r="AX5604" s="4"/>
    </row>
    <row r="5605" spans="49:50" x14ac:dyDescent="0.3">
      <c r="AW5605" s="4"/>
      <c r="AX5605" s="4"/>
    </row>
    <row r="5606" spans="49:50" x14ac:dyDescent="0.3">
      <c r="AW5606" s="4"/>
      <c r="AX5606" s="4"/>
    </row>
    <row r="5607" spans="49:50" x14ac:dyDescent="0.3">
      <c r="AW5607" s="4"/>
      <c r="AX5607" s="4"/>
    </row>
    <row r="5608" spans="49:50" x14ac:dyDescent="0.3">
      <c r="AW5608" s="4"/>
      <c r="AX5608" s="4"/>
    </row>
    <row r="5609" spans="49:50" x14ac:dyDescent="0.3">
      <c r="AW5609" s="4"/>
      <c r="AX5609" s="4"/>
    </row>
    <row r="5610" spans="49:50" x14ac:dyDescent="0.3">
      <c r="AW5610" s="4"/>
      <c r="AX5610" s="4"/>
    </row>
    <row r="5611" spans="49:50" x14ac:dyDescent="0.3">
      <c r="AW5611" s="4"/>
      <c r="AX5611" s="4"/>
    </row>
    <row r="5612" spans="49:50" x14ac:dyDescent="0.3">
      <c r="AW5612" s="4"/>
      <c r="AX5612" s="4"/>
    </row>
    <row r="5613" spans="49:50" x14ac:dyDescent="0.3">
      <c r="AW5613" s="4"/>
      <c r="AX5613" s="4"/>
    </row>
    <row r="5614" spans="49:50" x14ac:dyDescent="0.3">
      <c r="AW5614" s="4"/>
      <c r="AX5614" s="4"/>
    </row>
    <row r="5615" spans="49:50" x14ac:dyDescent="0.3">
      <c r="AW5615" s="4"/>
      <c r="AX5615" s="4"/>
    </row>
    <row r="5616" spans="49:50" x14ac:dyDescent="0.3">
      <c r="AW5616" s="4"/>
      <c r="AX5616" s="4"/>
    </row>
    <row r="5617" spans="49:50" x14ac:dyDescent="0.3">
      <c r="AW5617" s="4"/>
      <c r="AX5617" s="4"/>
    </row>
    <row r="5618" spans="49:50" x14ac:dyDescent="0.3">
      <c r="AW5618" s="4"/>
      <c r="AX5618" s="4"/>
    </row>
    <row r="5619" spans="49:50" x14ac:dyDescent="0.3">
      <c r="AW5619" s="4"/>
      <c r="AX5619" s="4"/>
    </row>
    <row r="5620" spans="49:50" x14ac:dyDescent="0.3">
      <c r="AW5620" s="4"/>
      <c r="AX5620" s="4"/>
    </row>
    <row r="5621" spans="49:50" x14ac:dyDescent="0.3">
      <c r="AW5621" s="4"/>
      <c r="AX5621" s="4"/>
    </row>
    <row r="5622" spans="49:50" x14ac:dyDescent="0.3">
      <c r="AW5622" s="4"/>
      <c r="AX5622" s="4"/>
    </row>
    <row r="5623" spans="49:50" x14ac:dyDescent="0.3">
      <c r="AW5623" s="4"/>
      <c r="AX5623" s="4"/>
    </row>
    <row r="5624" spans="49:50" x14ac:dyDescent="0.3">
      <c r="AW5624" s="4"/>
      <c r="AX5624" s="4"/>
    </row>
    <row r="5625" spans="49:50" x14ac:dyDescent="0.3">
      <c r="AW5625" s="4"/>
      <c r="AX5625" s="4"/>
    </row>
    <row r="5626" spans="49:50" x14ac:dyDescent="0.3">
      <c r="AW5626" s="4"/>
      <c r="AX5626" s="4"/>
    </row>
    <row r="5627" spans="49:50" x14ac:dyDescent="0.3">
      <c r="AW5627" s="4"/>
      <c r="AX5627" s="4"/>
    </row>
    <row r="5628" spans="49:50" x14ac:dyDescent="0.3">
      <c r="AW5628" s="4"/>
      <c r="AX5628" s="4"/>
    </row>
    <row r="5629" spans="49:50" x14ac:dyDescent="0.3">
      <c r="AW5629" s="4"/>
      <c r="AX5629" s="4"/>
    </row>
    <row r="5630" spans="49:50" x14ac:dyDescent="0.3">
      <c r="AW5630" s="4"/>
      <c r="AX5630" s="4"/>
    </row>
    <row r="5631" spans="49:50" x14ac:dyDescent="0.3">
      <c r="AW5631" s="4"/>
      <c r="AX5631" s="4"/>
    </row>
    <row r="5632" spans="49:50" x14ac:dyDescent="0.3">
      <c r="AW5632" s="4"/>
      <c r="AX5632" s="4"/>
    </row>
    <row r="5633" spans="49:50" x14ac:dyDescent="0.3">
      <c r="AW5633" s="4"/>
      <c r="AX5633" s="4"/>
    </row>
    <row r="5634" spans="49:50" x14ac:dyDescent="0.3">
      <c r="AW5634" s="4"/>
      <c r="AX5634" s="4"/>
    </row>
    <row r="5635" spans="49:50" x14ac:dyDescent="0.3">
      <c r="AW5635" s="4"/>
      <c r="AX5635" s="4"/>
    </row>
    <row r="5636" spans="49:50" x14ac:dyDescent="0.3">
      <c r="AW5636" s="4"/>
      <c r="AX5636" s="4"/>
    </row>
    <row r="5637" spans="49:50" x14ac:dyDescent="0.3">
      <c r="AW5637" s="4"/>
      <c r="AX5637" s="4"/>
    </row>
    <row r="5638" spans="49:50" x14ac:dyDescent="0.3">
      <c r="AW5638" s="4"/>
      <c r="AX5638" s="4"/>
    </row>
    <row r="5639" spans="49:50" x14ac:dyDescent="0.3">
      <c r="AW5639" s="4"/>
      <c r="AX5639" s="4"/>
    </row>
    <row r="5640" spans="49:50" x14ac:dyDescent="0.3">
      <c r="AW5640" s="4"/>
      <c r="AX5640" s="4"/>
    </row>
    <row r="5641" spans="49:50" x14ac:dyDescent="0.3">
      <c r="AW5641" s="4"/>
      <c r="AX5641" s="4"/>
    </row>
    <row r="5642" spans="49:50" x14ac:dyDescent="0.3">
      <c r="AW5642" s="4"/>
      <c r="AX5642" s="4"/>
    </row>
    <row r="5643" spans="49:50" x14ac:dyDescent="0.3">
      <c r="AW5643" s="4"/>
      <c r="AX5643" s="4"/>
    </row>
    <row r="5644" spans="49:50" x14ac:dyDescent="0.3">
      <c r="AW5644" s="4"/>
      <c r="AX5644" s="4"/>
    </row>
    <row r="5645" spans="49:50" x14ac:dyDescent="0.3">
      <c r="AW5645" s="4"/>
      <c r="AX5645" s="4"/>
    </row>
    <row r="5646" spans="49:50" x14ac:dyDescent="0.3">
      <c r="AW5646" s="4"/>
      <c r="AX5646" s="4"/>
    </row>
    <row r="5647" spans="49:50" x14ac:dyDescent="0.3">
      <c r="AW5647" s="4"/>
      <c r="AX5647" s="4"/>
    </row>
    <row r="5648" spans="49:50" x14ac:dyDescent="0.3">
      <c r="AW5648" s="4"/>
      <c r="AX5648" s="4"/>
    </row>
    <row r="5649" spans="49:50" x14ac:dyDescent="0.3">
      <c r="AW5649" s="4"/>
      <c r="AX5649" s="4"/>
    </row>
    <row r="5650" spans="49:50" x14ac:dyDescent="0.3">
      <c r="AW5650" s="4"/>
      <c r="AX5650" s="4"/>
    </row>
    <row r="5651" spans="49:50" x14ac:dyDescent="0.3">
      <c r="AW5651" s="4"/>
      <c r="AX5651" s="4"/>
    </row>
    <row r="5652" spans="49:50" x14ac:dyDescent="0.3">
      <c r="AW5652" s="4"/>
      <c r="AX5652" s="4"/>
    </row>
    <row r="5653" spans="49:50" x14ac:dyDescent="0.3">
      <c r="AW5653" s="4"/>
      <c r="AX5653" s="4"/>
    </row>
    <row r="5654" spans="49:50" x14ac:dyDescent="0.3">
      <c r="AW5654" s="4"/>
      <c r="AX5654" s="4"/>
    </row>
    <row r="5655" spans="49:50" x14ac:dyDescent="0.3">
      <c r="AW5655" s="4"/>
      <c r="AX5655" s="4"/>
    </row>
    <row r="5656" spans="49:50" x14ac:dyDescent="0.3">
      <c r="AW5656" s="4"/>
      <c r="AX5656" s="4"/>
    </row>
    <row r="5657" spans="49:50" x14ac:dyDescent="0.3">
      <c r="AW5657" s="4"/>
      <c r="AX5657" s="4"/>
    </row>
    <row r="5658" spans="49:50" x14ac:dyDescent="0.3">
      <c r="AW5658" s="4"/>
      <c r="AX5658" s="4"/>
    </row>
    <row r="5659" spans="49:50" x14ac:dyDescent="0.3">
      <c r="AW5659" s="4"/>
      <c r="AX5659" s="4"/>
    </row>
    <row r="5660" spans="49:50" x14ac:dyDescent="0.3">
      <c r="AW5660" s="4"/>
      <c r="AX5660" s="4"/>
    </row>
    <row r="5661" spans="49:50" x14ac:dyDescent="0.3">
      <c r="AW5661" s="4"/>
      <c r="AX5661" s="4"/>
    </row>
    <row r="5662" spans="49:50" x14ac:dyDescent="0.3">
      <c r="AW5662" s="4"/>
      <c r="AX5662" s="4"/>
    </row>
    <row r="5663" spans="49:50" x14ac:dyDescent="0.3">
      <c r="AW5663" s="4"/>
      <c r="AX5663" s="4"/>
    </row>
    <row r="5664" spans="49:50" x14ac:dyDescent="0.3">
      <c r="AW5664" s="4"/>
      <c r="AX5664" s="4"/>
    </row>
    <row r="5665" spans="49:50" x14ac:dyDescent="0.3">
      <c r="AW5665" s="4"/>
      <c r="AX5665" s="4"/>
    </row>
    <row r="5666" spans="49:50" x14ac:dyDescent="0.3">
      <c r="AW5666" s="4"/>
      <c r="AX5666" s="4"/>
    </row>
    <row r="5667" spans="49:50" x14ac:dyDescent="0.3">
      <c r="AW5667" s="4"/>
      <c r="AX5667" s="4"/>
    </row>
    <row r="5668" spans="49:50" x14ac:dyDescent="0.3">
      <c r="AW5668" s="4"/>
      <c r="AX5668" s="4"/>
    </row>
    <row r="5669" spans="49:50" x14ac:dyDescent="0.3">
      <c r="AW5669" s="4"/>
      <c r="AX5669" s="4"/>
    </row>
    <row r="5670" spans="49:50" x14ac:dyDescent="0.3">
      <c r="AW5670" s="4"/>
      <c r="AX5670" s="4"/>
    </row>
    <row r="5671" spans="49:50" x14ac:dyDescent="0.3">
      <c r="AW5671" s="4"/>
      <c r="AX5671" s="4"/>
    </row>
    <row r="5672" spans="49:50" x14ac:dyDescent="0.3">
      <c r="AW5672" s="4"/>
      <c r="AX5672" s="4"/>
    </row>
    <row r="5673" spans="49:50" x14ac:dyDescent="0.3">
      <c r="AW5673" s="4"/>
      <c r="AX5673" s="4"/>
    </row>
    <row r="5674" spans="49:50" x14ac:dyDescent="0.3">
      <c r="AW5674" s="4"/>
      <c r="AX5674" s="4"/>
    </row>
    <row r="5675" spans="49:50" x14ac:dyDescent="0.3">
      <c r="AW5675" s="4"/>
      <c r="AX5675" s="4"/>
    </row>
    <row r="5676" spans="49:50" x14ac:dyDescent="0.3">
      <c r="AW5676" s="4"/>
      <c r="AX5676" s="4"/>
    </row>
    <row r="5677" spans="49:50" x14ac:dyDescent="0.3">
      <c r="AW5677" s="4"/>
      <c r="AX5677" s="4"/>
    </row>
    <row r="5678" spans="49:50" x14ac:dyDescent="0.3">
      <c r="AW5678" s="4"/>
      <c r="AX5678" s="4"/>
    </row>
    <row r="5679" spans="49:50" x14ac:dyDescent="0.3">
      <c r="AW5679" s="4"/>
      <c r="AX5679" s="4"/>
    </row>
    <row r="5680" spans="49:50" x14ac:dyDescent="0.3">
      <c r="AW5680" s="4"/>
      <c r="AX5680" s="4"/>
    </row>
    <row r="5681" spans="49:50" x14ac:dyDescent="0.3">
      <c r="AW5681" s="4"/>
      <c r="AX5681" s="4"/>
    </row>
    <row r="5682" spans="49:50" x14ac:dyDescent="0.3">
      <c r="AW5682" s="4"/>
      <c r="AX5682" s="4"/>
    </row>
    <row r="5683" spans="49:50" x14ac:dyDescent="0.3">
      <c r="AW5683" s="4"/>
      <c r="AX5683" s="4"/>
    </row>
    <row r="5684" spans="49:50" x14ac:dyDescent="0.3">
      <c r="AW5684" s="4"/>
      <c r="AX5684" s="4"/>
    </row>
    <row r="5685" spans="49:50" x14ac:dyDescent="0.3">
      <c r="AW5685" s="4"/>
      <c r="AX5685" s="4"/>
    </row>
    <row r="5686" spans="49:50" x14ac:dyDescent="0.3">
      <c r="AW5686" s="4"/>
      <c r="AX5686" s="4"/>
    </row>
    <row r="5687" spans="49:50" x14ac:dyDescent="0.3">
      <c r="AW5687" s="4"/>
      <c r="AX5687" s="4"/>
    </row>
    <row r="5688" spans="49:50" x14ac:dyDescent="0.3">
      <c r="AW5688" s="4"/>
      <c r="AX5688" s="4"/>
    </row>
    <row r="5689" spans="49:50" x14ac:dyDescent="0.3">
      <c r="AW5689" s="4"/>
      <c r="AX5689" s="4"/>
    </row>
    <row r="5690" spans="49:50" x14ac:dyDescent="0.3">
      <c r="AW5690" s="4"/>
      <c r="AX5690" s="4"/>
    </row>
    <row r="5691" spans="49:50" x14ac:dyDescent="0.3">
      <c r="AW5691" s="4"/>
      <c r="AX5691" s="4"/>
    </row>
    <row r="5692" spans="49:50" x14ac:dyDescent="0.3">
      <c r="AW5692" s="4"/>
      <c r="AX5692" s="4"/>
    </row>
    <row r="5693" spans="49:50" x14ac:dyDescent="0.3">
      <c r="AW5693" s="4"/>
      <c r="AX5693" s="4"/>
    </row>
    <row r="5694" spans="49:50" x14ac:dyDescent="0.3">
      <c r="AW5694" s="4"/>
      <c r="AX5694" s="4"/>
    </row>
    <row r="5695" spans="49:50" x14ac:dyDescent="0.3">
      <c r="AW5695" s="4"/>
      <c r="AX5695" s="4"/>
    </row>
    <row r="5696" spans="49:50" x14ac:dyDescent="0.3">
      <c r="AW5696" s="4"/>
      <c r="AX5696" s="4"/>
    </row>
    <row r="5697" spans="49:50" x14ac:dyDescent="0.3">
      <c r="AW5697" s="4"/>
      <c r="AX5697" s="4"/>
    </row>
    <row r="5698" spans="49:50" x14ac:dyDescent="0.3">
      <c r="AW5698" s="4"/>
      <c r="AX5698" s="4"/>
    </row>
    <row r="5699" spans="49:50" x14ac:dyDescent="0.3">
      <c r="AW5699" s="4"/>
      <c r="AX5699" s="4"/>
    </row>
    <row r="5700" spans="49:50" x14ac:dyDescent="0.3">
      <c r="AW5700" s="4"/>
      <c r="AX5700" s="4"/>
    </row>
    <row r="5701" spans="49:50" x14ac:dyDescent="0.3">
      <c r="AW5701" s="4"/>
      <c r="AX5701" s="4"/>
    </row>
    <row r="5702" spans="49:50" x14ac:dyDescent="0.3">
      <c r="AW5702" s="4"/>
      <c r="AX5702" s="4"/>
    </row>
    <row r="5703" spans="49:50" x14ac:dyDescent="0.3">
      <c r="AW5703" s="4"/>
      <c r="AX5703" s="4"/>
    </row>
    <row r="5704" spans="49:50" x14ac:dyDescent="0.3">
      <c r="AW5704" s="4"/>
      <c r="AX5704" s="4"/>
    </row>
    <row r="5705" spans="49:50" x14ac:dyDescent="0.3">
      <c r="AW5705" s="4"/>
      <c r="AX5705" s="4"/>
    </row>
    <row r="5706" spans="49:50" x14ac:dyDescent="0.3">
      <c r="AW5706" s="4"/>
      <c r="AX5706" s="4"/>
    </row>
    <row r="5707" spans="49:50" x14ac:dyDescent="0.3">
      <c r="AW5707" s="4"/>
      <c r="AX5707" s="4"/>
    </row>
    <row r="5708" spans="49:50" x14ac:dyDescent="0.3">
      <c r="AW5708" s="4"/>
      <c r="AX5708" s="4"/>
    </row>
    <row r="5709" spans="49:50" x14ac:dyDescent="0.3">
      <c r="AW5709" s="4"/>
      <c r="AX5709" s="4"/>
    </row>
    <row r="5710" spans="49:50" x14ac:dyDescent="0.3">
      <c r="AW5710" s="4"/>
      <c r="AX5710" s="4"/>
    </row>
    <row r="5711" spans="49:50" x14ac:dyDescent="0.3">
      <c r="AW5711" s="4"/>
      <c r="AX5711" s="4"/>
    </row>
    <row r="5712" spans="49:50" x14ac:dyDescent="0.3">
      <c r="AW5712" s="4"/>
      <c r="AX5712" s="4"/>
    </row>
    <row r="5713" spans="49:50" x14ac:dyDescent="0.3">
      <c r="AW5713" s="4"/>
      <c r="AX5713" s="4"/>
    </row>
    <row r="5714" spans="49:50" x14ac:dyDescent="0.3">
      <c r="AW5714" s="4"/>
      <c r="AX5714" s="4"/>
    </row>
    <row r="5715" spans="49:50" x14ac:dyDescent="0.3">
      <c r="AW5715" s="4"/>
      <c r="AX5715" s="4"/>
    </row>
    <row r="5716" spans="49:50" x14ac:dyDescent="0.3">
      <c r="AW5716" s="4"/>
      <c r="AX5716" s="4"/>
    </row>
    <row r="5717" spans="49:50" x14ac:dyDescent="0.3">
      <c r="AW5717" s="4"/>
      <c r="AX5717" s="4"/>
    </row>
    <row r="5718" spans="49:50" x14ac:dyDescent="0.3">
      <c r="AW5718" s="4"/>
      <c r="AX5718" s="4"/>
    </row>
    <row r="5719" spans="49:50" x14ac:dyDescent="0.3">
      <c r="AW5719" s="4"/>
      <c r="AX5719" s="4"/>
    </row>
    <row r="5720" spans="49:50" x14ac:dyDescent="0.3">
      <c r="AW5720" s="4"/>
      <c r="AX5720" s="4"/>
    </row>
    <row r="5721" spans="49:50" x14ac:dyDescent="0.3">
      <c r="AW5721" s="4"/>
      <c r="AX5721" s="4"/>
    </row>
    <row r="5722" spans="49:50" x14ac:dyDescent="0.3">
      <c r="AW5722" s="4"/>
      <c r="AX5722" s="4"/>
    </row>
    <row r="5723" spans="49:50" x14ac:dyDescent="0.3">
      <c r="AW5723" s="4"/>
      <c r="AX5723" s="4"/>
    </row>
    <row r="5724" spans="49:50" x14ac:dyDescent="0.3">
      <c r="AW5724" s="4"/>
      <c r="AX5724" s="4"/>
    </row>
    <row r="5725" spans="49:50" x14ac:dyDescent="0.3">
      <c r="AW5725" s="4"/>
      <c r="AX5725" s="4"/>
    </row>
    <row r="5726" spans="49:50" x14ac:dyDescent="0.3">
      <c r="AW5726" s="4"/>
      <c r="AX5726" s="4"/>
    </row>
    <row r="5727" spans="49:50" x14ac:dyDescent="0.3">
      <c r="AW5727" s="4"/>
      <c r="AX5727" s="4"/>
    </row>
    <row r="5728" spans="49:50" x14ac:dyDescent="0.3">
      <c r="AW5728" s="4"/>
      <c r="AX5728" s="4"/>
    </row>
    <row r="5729" spans="49:50" x14ac:dyDescent="0.3">
      <c r="AW5729" s="4"/>
      <c r="AX5729" s="4"/>
    </row>
    <row r="5730" spans="49:50" x14ac:dyDescent="0.3">
      <c r="AW5730" s="4"/>
      <c r="AX5730" s="4"/>
    </row>
    <row r="5731" spans="49:50" x14ac:dyDescent="0.3">
      <c r="AW5731" s="4"/>
      <c r="AX5731" s="4"/>
    </row>
    <row r="5732" spans="49:50" x14ac:dyDescent="0.3">
      <c r="AW5732" s="4"/>
      <c r="AX5732" s="4"/>
    </row>
    <row r="5733" spans="49:50" x14ac:dyDescent="0.3">
      <c r="AW5733" s="4"/>
      <c r="AX5733" s="4"/>
    </row>
    <row r="5734" spans="49:50" x14ac:dyDescent="0.3">
      <c r="AW5734" s="4"/>
      <c r="AX5734" s="4"/>
    </row>
    <row r="5735" spans="49:50" x14ac:dyDescent="0.3">
      <c r="AW5735" s="4"/>
      <c r="AX5735" s="4"/>
    </row>
    <row r="5736" spans="49:50" x14ac:dyDescent="0.3">
      <c r="AW5736" s="4"/>
      <c r="AX5736" s="4"/>
    </row>
    <row r="5737" spans="49:50" x14ac:dyDescent="0.3">
      <c r="AW5737" s="4"/>
      <c r="AX5737" s="4"/>
    </row>
    <row r="5738" spans="49:50" x14ac:dyDescent="0.3">
      <c r="AW5738" s="4"/>
      <c r="AX5738" s="4"/>
    </row>
    <row r="5739" spans="49:50" x14ac:dyDescent="0.3">
      <c r="AW5739" s="4"/>
      <c r="AX5739" s="4"/>
    </row>
    <row r="5740" spans="49:50" x14ac:dyDescent="0.3">
      <c r="AW5740" s="4"/>
      <c r="AX5740" s="4"/>
    </row>
    <row r="5741" spans="49:50" x14ac:dyDescent="0.3">
      <c r="AW5741" s="4"/>
      <c r="AX5741" s="4"/>
    </row>
    <row r="5742" spans="49:50" x14ac:dyDescent="0.3">
      <c r="AW5742" s="4"/>
      <c r="AX5742" s="4"/>
    </row>
    <row r="5743" spans="49:50" x14ac:dyDescent="0.3">
      <c r="AW5743" s="4"/>
      <c r="AX5743" s="4"/>
    </row>
    <row r="5744" spans="49:50" x14ac:dyDescent="0.3">
      <c r="AW5744" s="4"/>
      <c r="AX5744" s="4"/>
    </row>
    <row r="5745" spans="49:50" x14ac:dyDescent="0.3">
      <c r="AW5745" s="4"/>
      <c r="AX5745" s="4"/>
    </row>
    <row r="5746" spans="49:50" x14ac:dyDescent="0.3">
      <c r="AW5746" s="4"/>
      <c r="AX5746" s="4"/>
    </row>
    <row r="5747" spans="49:50" x14ac:dyDescent="0.3">
      <c r="AW5747" s="4"/>
      <c r="AX5747" s="4"/>
    </row>
    <row r="5748" spans="49:50" x14ac:dyDescent="0.3">
      <c r="AW5748" s="4"/>
      <c r="AX5748" s="4"/>
    </row>
    <row r="5749" spans="49:50" x14ac:dyDescent="0.3">
      <c r="AW5749" s="4"/>
      <c r="AX5749" s="4"/>
    </row>
    <row r="5750" spans="49:50" x14ac:dyDescent="0.3">
      <c r="AW5750" s="4"/>
      <c r="AX5750" s="4"/>
    </row>
    <row r="5751" spans="49:50" x14ac:dyDescent="0.3">
      <c r="AW5751" s="4"/>
      <c r="AX5751" s="4"/>
    </row>
    <row r="5752" spans="49:50" x14ac:dyDescent="0.3">
      <c r="AW5752" s="4"/>
      <c r="AX5752" s="4"/>
    </row>
    <row r="5753" spans="49:50" x14ac:dyDescent="0.3">
      <c r="AW5753" s="4"/>
      <c r="AX5753" s="4"/>
    </row>
    <row r="5754" spans="49:50" x14ac:dyDescent="0.3">
      <c r="AW5754" s="4"/>
      <c r="AX5754" s="4"/>
    </row>
    <row r="5755" spans="49:50" x14ac:dyDescent="0.3">
      <c r="AW5755" s="4"/>
      <c r="AX5755" s="4"/>
    </row>
    <row r="5756" spans="49:50" x14ac:dyDescent="0.3">
      <c r="AW5756" s="4"/>
      <c r="AX5756" s="4"/>
    </row>
    <row r="5757" spans="49:50" x14ac:dyDescent="0.3">
      <c r="AW5757" s="4"/>
      <c r="AX5757" s="4"/>
    </row>
    <row r="5758" spans="49:50" x14ac:dyDescent="0.3">
      <c r="AW5758" s="4"/>
      <c r="AX5758" s="4"/>
    </row>
    <row r="5759" spans="49:50" x14ac:dyDescent="0.3">
      <c r="AW5759" s="4"/>
      <c r="AX5759" s="4"/>
    </row>
    <row r="5760" spans="49:50" x14ac:dyDescent="0.3">
      <c r="AW5760" s="4"/>
      <c r="AX5760" s="4"/>
    </row>
    <row r="5761" spans="49:50" x14ac:dyDescent="0.3">
      <c r="AW5761" s="4"/>
      <c r="AX5761" s="4"/>
    </row>
    <row r="5762" spans="49:50" x14ac:dyDescent="0.3">
      <c r="AW5762" s="4"/>
      <c r="AX5762" s="4"/>
    </row>
    <row r="5763" spans="49:50" x14ac:dyDescent="0.3">
      <c r="AW5763" s="4"/>
      <c r="AX5763" s="4"/>
    </row>
    <row r="5764" spans="49:50" x14ac:dyDescent="0.3">
      <c r="AW5764" s="4"/>
      <c r="AX5764" s="4"/>
    </row>
    <row r="5765" spans="49:50" x14ac:dyDescent="0.3">
      <c r="AW5765" s="4"/>
      <c r="AX5765" s="4"/>
    </row>
    <row r="5766" spans="49:50" x14ac:dyDescent="0.3">
      <c r="AW5766" s="4"/>
      <c r="AX5766" s="4"/>
    </row>
    <row r="5767" spans="49:50" x14ac:dyDescent="0.3">
      <c r="AW5767" s="4"/>
      <c r="AX5767" s="4"/>
    </row>
    <row r="5768" spans="49:50" x14ac:dyDescent="0.3">
      <c r="AW5768" s="4"/>
      <c r="AX5768" s="4"/>
    </row>
    <row r="5769" spans="49:50" x14ac:dyDescent="0.3">
      <c r="AW5769" s="4"/>
      <c r="AX5769" s="4"/>
    </row>
    <row r="5770" spans="49:50" x14ac:dyDescent="0.3">
      <c r="AW5770" s="4"/>
      <c r="AX5770" s="4"/>
    </row>
    <row r="5771" spans="49:50" x14ac:dyDescent="0.3">
      <c r="AW5771" s="4"/>
      <c r="AX5771" s="4"/>
    </row>
    <row r="5772" spans="49:50" x14ac:dyDescent="0.3">
      <c r="AW5772" s="4"/>
      <c r="AX5772" s="4"/>
    </row>
    <row r="5773" spans="49:50" x14ac:dyDescent="0.3">
      <c r="AW5773" s="4"/>
      <c r="AX5773" s="4"/>
    </row>
    <row r="5774" spans="49:50" x14ac:dyDescent="0.3">
      <c r="AW5774" s="4"/>
      <c r="AX5774" s="4"/>
    </row>
    <row r="5775" spans="49:50" x14ac:dyDescent="0.3">
      <c r="AW5775" s="4"/>
      <c r="AX5775" s="4"/>
    </row>
    <row r="5776" spans="49:50" x14ac:dyDescent="0.3">
      <c r="AW5776" s="4"/>
      <c r="AX5776" s="4"/>
    </row>
    <row r="5777" spans="49:50" x14ac:dyDescent="0.3">
      <c r="AW5777" s="4"/>
      <c r="AX5777" s="4"/>
    </row>
    <row r="5778" spans="49:50" x14ac:dyDescent="0.3">
      <c r="AW5778" s="4"/>
      <c r="AX5778" s="4"/>
    </row>
    <row r="5779" spans="49:50" x14ac:dyDescent="0.3">
      <c r="AW5779" s="4"/>
      <c r="AX5779" s="4"/>
    </row>
    <row r="5780" spans="49:50" x14ac:dyDescent="0.3">
      <c r="AW5780" s="4"/>
      <c r="AX5780" s="4"/>
    </row>
    <row r="5781" spans="49:50" x14ac:dyDescent="0.3">
      <c r="AW5781" s="4"/>
      <c r="AX5781" s="4"/>
    </row>
    <row r="5782" spans="49:50" x14ac:dyDescent="0.3">
      <c r="AW5782" s="4"/>
      <c r="AX5782" s="4"/>
    </row>
    <row r="5783" spans="49:50" x14ac:dyDescent="0.3">
      <c r="AW5783" s="4"/>
      <c r="AX5783" s="4"/>
    </row>
    <row r="5784" spans="49:50" x14ac:dyDescent="0.3">
      <c r="AW5784" s="4"/>
      <c r="AX5784" s="4"/>
    </row>
    <row r="5785" spans="49:50" x14ac:dyDescent="0.3">
      <c r="AW5785" s="4"/>
      <c r="AX5785" s="4"/>
    </row>
    <row r="5786" spans="49:50" x14ac:dyDescent="0.3">
      <c r="AW5786" s="4"/>
      <c r="AX5786" s="4"/>
    </row>
    <row r="5787" spans="49:50" x14ac:dyDescent="0.3">
      <c r="AW5787" s="4"/>
      <c r="AX5787" s="4"/>
    </row>
    <row r="5788" spans="49:50" x14ac:dyDescent="0.3">
      <c r="AW5788" s="4"/>
      <c r="AX5788" s="4"/>
    </row>
    <row r="5789" spans="49:50" x14ac:dyDescent="0.3">
      <c r="AW5789" s="4"/>
      <c r="AX5789" s="4"/>
    </row>
    <row r="5790" spans="49:50" x14ac:dyDescent="0.3">
      <c r="AW5790" s="4"/>
      <c r="AX5790" s="4"/>
    </row>
    <row r="5791" spans="49:50" x14ac:dyDescent="0.3">
      <c r="AW5791" s="4"/>
      <c r="AX5791" s="4"/>
    </row>
    <row r="5792" spans="49:50" x14ac:dyDescent="0.3">
      <c r="AW5792" s="4"/>
      <c r="AX5792" s="4"/>
    </row>
    <row r="5793" spans="49:50" x14ac:dyDescent="0.3">
      <c r="AW5793" s="4"/>
      <c r="AX5793" s="4"/>
    </row>
    <row r="5794" spans="49:50" x14ac:dyDescent="0.3">
      <c r="AW5794" s="4"/>
      <c r="AX5794" s="4"/>
    </row>
    <row r="5795" spans="49:50" x14ac:dyDescent="0.3">
      <c r="AW5795" s="4"/>
      <c r="AX5795" s="4"/>
    </row>
    <row r="5796" spans="49:50" x14ac:dyDescent="0.3">
      <c r="AW5796" s="4"/>
      <c r="AX5796" s="4"/>
    </row>
    <row r="5797" spans="49:50" x14ac:dyDescent="0.3">
      <c r="AW5797" s="4"/>
      <c r="AX5797" s="4"/>
    </row>
    <row r="5798" spans="49:50" x14ac:dyDescent="0.3">
      <c r="AW5798" s="4"/>
      <c r="AX5798" s="4"/>
    </row>
    <row r="5799" spans="49:50" x14ac:dyDescent="0.3">
      <c r="AW5799" s="4"/>
      <c r="AX5799" s="4"/>
    </row>
    <row r="5800" spans="49:50" x14ac:dyDescent="0.3">
      <c r="AW5800" s="4"/>
      <c r="AX5800" s="4"/>
    </row>
    <row r="5801" spans="49:50" x14ac:dyDescent="0.3">
      <c r="AW5801" s="4"/>
      <c r="AX5801" s="4"/>
    </row>
    <row r="5802" spans="49:50" x14ac:dyDescent="0.3">
      <c r="AW5802" s="4"/>
      <c r="AX5802" s="4"/>
    </row>
    <row r="5803" spans="49:50" x14ac:dyDescent="0.3">
      <c r="AW5803" s="4"/>
      <c r="AX5803" s="4"/>
    </row>
    <row r="5804" spans="49:50" x14ac:dyDescent="0.3">
      <c r="AW5804" s="4"/>
      <c r="AX5804" s="4"/>
    </row>
    <row r="5805" spans="49:50" x14ac:dyDescent="0.3">
      <c r="AW5805" s="4"/>
      <c r="AX5805" s="4"/>
    </row>
    <row r="5806" spans="49:50" x14ac:dyDescent="0.3">
      <c r="AW5806" s="4"/>
      <c r="AX5806" s="4"/>
    </row>
    <row r="5807" spans="49:50" x14ac:dyDescent="0.3">
      <c r="AW5807" s="4"/>
      <c r="AX5807" s="4"/>
    </row>
    <row r="5808" spans="49:50" x14ac:dyDescent="0.3">
      <c r="AW5808" s="4"/>
      <c r="AX5808" s="4"/>
    </row>
    <row r="5809" spans="49:50" x14ac:dyDescent="0.3">
      <c r="AW5809" s="4"/>
      <c r="AX5809" s="4"/>
    </row>
    <row r="5810" spans="49:50" x14ac:dyDescent="0.3">
      <c r="AW5810" s="4"/>
      <c r="AX5810" s="4"/>
    </row>
    <row r="5811" spans="49:50" x14ac:dyDescent="0.3">
      <c r="AW5811" s="4"/>
      <c r="AX5811" s="4"/>
    </row>
    <row r="5812" spans="49:50" x14ac:dyDescent="0.3">
      <c r="AW5812" s="4"/>
      <c r="AX5812" s="4"/>
    </row>
    <row r="5813" spans="49:50" x14ac:dyDescent="0.3">
      <c r="AW5813" s="4"/>
      <c r="AX5813" s="4"/>
    </row>
    <row r="5814" spans="49:50" x14ac:dyDescent="0.3">
      <c r="AW5814" s="4"/>
      <c r="AX5814" s="4"/>
    </row>
    <row r="5815" spans="49:50" x14ac:dyDescent="0.3">
      <c r="AW5815" s="4"/>
      <c r="AX5815" s="4"/>
    </row>
    <row r="5816" spans="49:50" x14ac:dyDescent="0.3">
      <c r="AW5816" s="4"/>
      <c r="AX5816" s="4"/>
    </row>
    <row r="5817" spans="49:50" x14ac:dyDescent="0.3">
      <c r="AW5817" s="4"/>
      <c r="AX5817" s="4"/>
    </row>
    <row r="5818" spans="49:50" x14ac:dyDescent="0.3">
      <c r="AW5818" s="4"/>
      <c r="AX5818" s="4"/>
    </row>
    <row r="5819" spans="49:50" x14ac:dyDescent="0.3">
      <c r="AW5819" s="4"/>
      <c r="AX5819" s="4"/>
    </row>
    <row r="5820" spans="49:50" x14ac:dyDescent="0.3">
      <c r="AW5820" s="4"/>
      <c r="AX5820" s="4"/>
    </row>
    <row r="5821" spans="49:50" x14ac:dyDescent="0.3">
      <c r="AW5821" s="4"/>
      <c r="AX5821" s="4"/>
    </row>
    <row r="5822" spans="49:50" x14ac:dyDescent="0.3">
      <c r="AW5822" s="4"/>
      <c r="AX5822" s="4"/>
    </row>
    <row r="5823" spans="49:50" x14ac:dyDescent="0.3">
      <c r="AW5823" s="4"/>
      <c r="AX5823" s="4"/>
    </row>
    <row r="5824" spans="49:50" x14ac:dyDescent="0.3">
      <c r="AW5824" s="4"/>
      <c r="AX5824" s="4"/>
    </row>
    <row r="5825" spans="49:50" x14ac:dyDescent="0.3">
      <c r="AW5825" s="4"/>
      <c r="AX5825" s="4"/>
    </row>
    <row r="5826" spans="49:50" x14ac:dyDescent="0.3">
      <c r="AW5826" s="4"/>
      <c r="AX5826" s="4"/>
    </row>
    <row r="5827" spans="49:50" x14ac:dyDescent="0.3">
      <c r="AW5827" s="4"/>
      <c r="AX5827" s="4"/>
    </row>
    <row r="5828" spans="49:50" x14ac:dyDescent="0.3">
      <c r="AW5828" s="4"/>
      <c r="AX5828" s="4"/>
    </row>
    <row r="5829" spans="49:50" x14ac:dyDescent="0.3">
      <c r="AW5829" s="4"/>
      <c r="AX5829" s="4"/>
    </row>
    <row r="5830" spans="49:50" x14ac:dyDescent="0.3">
      <c r="AW5830" s="4"/>
      <c r="AX5830" s="4"/>
    </row>
    <row r="5831" spans="49:50" x14ac:dyDescent="0.3">
      <c r="AW5831" s="4"/>
      <c r="AX5831" s="4"/>
    </row>
    <row r="5832" spans="49:50" x14ac:dyDescent="0.3">
      <c r="AW5832" s="4"/>
      <c r="AX5832" s="4"/>
    </row>
    <row r="5833" spans="49:50" x14ac:dyDescent="0.3">
      <c r="AW5833" s="4"/>
      <c r="AX5833" s="4"/>
    </row>
    <row r="5834" spans="49:50" x14ac:dyDescent="0.3">
      <c r="AW5834" s="4"/>
      <c r="AX5834" s="4"/>
    </row>
    <row r="5835" spans="49:50" x14ac:dyDescent="0.3">
      <c r="AW5835" s="4"/>
      <c r="AX5835" s="4"/>
    </row>
    <row r="5836" spans="49:50" x14ac:dyDescent="0.3">
      <c r="AW5836" s="4"/>
      <c r="AX5836" s="4"/>
    </row>
    <row r="5837" spans="49:50" x14ac:dyDescent="0.3">
      <c r="AW5837" s="4"/>
      <c r="AX5837" s="4"/>
    </row>
    <row r="5838" spans="49:50" x14ac:dyDescent="0.3">
      <c r="AW5838" s="4"/>
      <c r="AX5838" s="4"/>
    </row>
    <row r="5839" spans="49:50" x14ac:dyDescent="0.3">
      <c r="AW5839" s="4"/>
      <c r="AX5839" s="4"/>
    </row>
    <row r="5840" spans="49:50" x14ac:dyDescent="0.3">
      <c r="AW5840" s="4"/>
      <c r="AX5840" s="4"/>
    </row>
    <row r="5841" spans="49:50" x14ac:dyDescent="0.3">
      <c r="AW5841" s="4"/>
      <c r="AX5841" s="4"/>
    </row>
    <row r="5842" spans="49:50" x14ac:dyDescent="0.3">
      <c r="AW5842" s="4"/>
      <c r="AX5842" s="4"/>
    </row>
    <row r="5843" spans="49:50" x14ac:dyDescent="0.3">
      <c r="AW5843" s="4"/>
      <c r="AX5843" s="4"/>
    </row>
    <row r="5844" spans="49:50" x14ac:dyDescent="0.3">
      <c r="AW5844" s="4"/>
      <c r="AX5844" s="4"/>
    </row>
    <row r="5845" spans="49:50" x14ac:dyDescent="0.3">
      <c r="AW5845" s="4"/>
      <c r="AX5845" s="4"/>
    </row>
    <row r="5846" spans="49:50" x14ac:dyDescent="0.3">
      <c r="AW5846" s="4"/>
      <c r="AX5846" s="4"/>
    </row>
    <row r="5847" spans="49:50" x14ac:dyDescent="0.3">
      <c r="AW5847" s="4"/>
      <c r="AX5847" s="4"/>
    </row>
    <row r="5848" spans="49:50" x14ac:dyDescent="0.3">
      <c r="AW5848" s="4"/>
      <c r="AX5848" s="4"/>
    </row>
    <row r="5849" spans="49:50" x14ac:dyDescent="0.3">
      <c r="AW5849" s="4"/>
      <c r="AX5849" s="4"/>
    </row>
    <row r="5850" spans="49:50" x14ac:dyDescent="0.3">
      <c r="AW5850" s="4"/>
      <c r="AX5850" s="4"/>
    </row>
    <row r="5851" spans="49:50" x14ac:dyDescent="0.3">
      <c r="AW5851" s="4"/>
      <c r="AX5851" s="4"/>
    </row>
    <row r="5852" spans="49:50" x14ac:dyDescent="0.3">
      <c r="AW5852" s="4"/>
      <c r="AX5852" s="4"/>
    </row>
    <row r="5853" spans="49:50" x14ac:dyDescent="0.3">
      <c r="AW5853" s="4"/>
      <c r="AX5853" s="4"/>
    </row>
    <row r="5854" spans="49:50" x14ac:dyDescent="0.3">
      <c r="AW5854" s="4"/>
      <c r="AX5854" s="4"/>
    </row>
    <row r="5855" spans="49:50" x14ac:dyDescent="0.3">
      <c r="AW5855" s="4"/>
      <c r="AX5855" s="4"/>
    </row>
    <row r="5856" spans="49:50" x14ac:dyDescent="0.3">
      <c r="AW5856" s="4"/>
      <c r="AX5856" s="4"/>
    </row>
    <row r="5857" spans="49:50" x14ac:dyDescent="0.3">
      <c r="AW5857" s="4"/>
      <c r="AX5857" s="4"/>
    </row>
    <row r="5858" spans="49:50" x14ac:dyDescent="0.3">
      <c r="AW5858" s="4"/>
      <c r="AX5858" s="4"/>
    </row>
    <row r="5859" spans="49:50" x14ac:dyDescent="0.3">
      <c r="AW5859" s="4"/>
      <c r="AX5859" s="4"/>
    </row>
    <row r="5860" spans="49:50" x14ac:dyDescent="0.3">
      <c r="AW5860" s="4"/>
      <c r="AX5860" s="4"/>
    </row>
    <row r="5861" spans="49:50" x14ac:dyDescent="0.3">
      <c r="AW5861" s="4"/>
      <c r="AX5861" s="4"/>
    </row>
    <row r="5862" spans="49:50" x14ac:dyDescent="0.3">
      <c r="AW5862" s="4"/>
      <c r="AX5862" s="4"/>
    </row>
    <row r="5863" spans="49:50" x14ac:dyDescent="0.3">
      <c r="AW5863" s="4"/>
      <c r="AX5863" s="4"/>
    </row>
    <row r="5864" spans="49:50" x14ac:dyDescent="0.3">
      <c r="AW5864" s="4"/>
      <c r="AX5864" s="4"/>
    </row>
    <row r="5865" spans="49:50" x14ac:dyDescent="0.3">
      <c r="AW5865" s="4"/>
      <c r="AX5865" s="4"/>
    </row>
    <row r="5866" spans="49:50" x14ac:dyDescent="0.3">
      <c r="AW5866" s="4"/>
      <c r="AX5866" s="4"/>
    </row>
    <row r="5867" spans="49:50" x14ac:dyDescent="0.3">
      <c r="AW5867" s="4"/>
      <c r="AX5867" s="4"/>
    </row>
    <row r="5868" spans="49:50" x14ac:dyDescent="0.3">
      <c r="AW5868" s="4"/>
      <c r="AX5868" s="4"/>
    </row>
    <row r="5869" spans="49:50" x14ac:dyDescent="0.3">
      <c r="AW5869" s="4"/>
      <c r="AX5869" s="4"/>
    </row>
    <row r="5870" spans="49:50" x14ac:dyDescent="0.3">
      <c r="AW5870" s="4"/>
      <c r="AX5870" s="4"/>
    </row>
    <row r="5871" spans="49:50" x14ac:dyDescent="0.3">
      <c r="AW5871" s="4"/>
      <c r="AX5871" s="4"/>
    </row>
    <row r="5872" spans="49:50" x14ac:dyDescent="0.3">
      <c r="AW5872" s="4"/>
      <c r="AX5872" s="4"/>
    </row>
    <row r="5873" spans="49:50" x14ac:dyDescent="0.3">
      <c r="AW5873" s="4"/>
      <c r="AX5873" s="4"/>
    </row>
    <row r="5874" spans="49:50" x14ac:dyDescent="0.3">
      <c r="AW5874" s="4"/>
      <c r="AX5874" s="4"/>
    </row>
    <row r="5875" spans="49:50" x14ac:dyDescent="0.3">
      <c r="AW5875" s="4"/>
      <c r="AX5875" s="4"/>
    </row>
    <row r="5876" spans="49:50" x14ac:dyDescent="0.3">
      <c r="AW5876" s="4"/>
      <c r="AX5876" s="4"/>
    </row>
    <row r="5877" spans="49:50" x14ac:dyDescent="0.3">
      <c r="AW5877" s="4"/>
      <c r="AX5877" s="4"/>
    </row>
    <row r="5878" spans="49:50" x14ac:dyDescent="0.3">
      <c r="AW5878" s="4"/>
      <c r="AX5878" s="4"/>
    </row>
    <row r="5879" spans="49:50" x14ac:dyDescent="0.3">
      <c r="AW5879" s="4"/>
      <c r="AX5879" s="4"/>
    </row>
    <row r="5880" spans="49:50" x14ac:dyDescent="0.3">
      <c r="AW5880" s="4"/>
      <c r="AX5880" s="4"/>
    </row>
    <row r="5881" spans="49:50" x14ac:dyDescent="0.3">
      <c r="AW5881" s="4"/>
      <c r="AX5881" s="4"/>
    </row>
    <row r="5882" spans="49:50" x14ac:dyDescent="0.3">
      <c r="AW5882" s="4"/>
      <c r="AX5882" s="4"/>
    </row>
    <row r="5883" spans="49:50" x14ac:dyDescent="0.3">
      <c r="AW5883" s="4"/>
      <c r="AX5883" s="4"/>
    </row>
    <row r="5884" spans="49:50" x14ac:dyDescent="0.3">
      <c r="AW5884" s="4"/>
      <c r="AX5884" s="4"/>
    </row>
    <row r="5885" spans="49:50" x14ac:dyDescent="0.3">
      <c r="AW5885" s="4"/>
      <c r="AX5885" s="4"/>
    </row>
    <row r="5886" spans="49:50" x14ac:dyDescent="0.3">
      <c r="AW5886" s="4"/>
      <c r="AX5886" s="4"/>
    </row>
    <row r="5887" spans="49:50" x14ac:dyDescent="0.3">
      <c r="AW5887" s="4"/>
      <c r="AX5887" s="4"/>
    </row>
    <row r="5888" spans="49:50" x14ac:dyDescent="0.3">
      <c r="AW5888" s="4"/>
      <c r="AX5888" s="4"/>
    </row>
    <row r="5889" spans="49:50" x14ac:dyDescent="0.3">
      <c r="AW5889" s="4"/>
      <c r="AX5889" s="4"/>
    </row>
    <row r="5890" spans="49:50" x14ac:dyDescent="0.3">
      <c r="AW5890" s="4"/>
      <c r="AX5890" s="4"/>
    </row>
    <row r="5891" spans="49:50" x14ac:dyDescent="0.3">
      <c r="AW5891" s="4"/>
      <c r="AX5891" s="4"/>
    </row>
    <row r="5892" spans="49:50" x14ac:dyDescent="0.3">
      <c r="AW5892" s="4"/>
      <c r="AX5892" s="4"/>
    </row>
    <row r="5893" spans="49:50" x14ac:dyDescent="0.3">
      <c r="AW5893" s="4"/>
      <c r="AX5893" s="4"/>
    </row>
    <row r="5894" spans="49:50" x14ac:dyDescent="0.3">
      <c r="AW5894" s="4"/>
      <c r="AX5894" s="4"/>
    </row>
    <row r="5895" spans="49:50" x14ac:dyDescent="0.3">
      <c r="AW5895" s="4"/>
      <c r="AX5895" s="4"/>
    </row>
    <row r="5896" spans="49:50" x14ac:dyDescent="0.3">
      <c r="AW5896" s="4"/>
      <c r="AX5896" s="4"/>
    </row>
    <row r="5897" spans="49:50" x14ac:dyDescent="0.3">
      <c r="AW5897" s="4"/>
      <c r="AX5897" s="4"/>
    </row>
    <row r="5898" spans="49:50" x14ac:dyDescent="0.3">
      <c r="AW5898" s="4"/>
      <c r="AX5898" s="4"/>
    </row>
    <row r="5899" spans="49:50" x14ac:dyDescent="0.3">
      <c r="AW5899" s="4"/>
      <c r="AX5899" s="4"/>
    </row>
    <row r="5900" spans="49:50" x14ac:dyDescent="0.3">
      <c r="AW5900" s="4"/>
      <c r="AX5900" s="4"/>
    </row>
    <row r="5901" spans="49:50" x14ac:dyDescent="0.3">
      <c r="AW5901" s="4"/>
      <c r="AX5901" s="4"/>
    </row>
    <row r="5902" spans="49:50" x14ac:dyDescent="0.3">
      <c r="AW5902" s="4"/>
      <c r="AX5902" s="4"/>
    </row>
    <row r="5903" spans="49:50" x14ac:dyDescent="0.3">
      <c r="AW5903" s="4"/>
      <c r="AX5903" s="4"/>
    </row>
    <row r="5904" spans="49:50" x14ac:dyDescent="0.3">
      <c r="AW5904" s="4"/>
      <c r="AX5904" s="4"/>
    </row>
    <row r="5905" spans="49:50" x14ac:dyDescent="0.3">
      <c r="AW5905" s="4"/>
      <c r="AX5905" s="4"/>
    </row>
    <row r="5906" spans="49:50" x14ac:dyDescent="0.3">
      <c r="AW5906" s="4"/>
      <c r="AX5906" s="4"/>
    </row>
    <row r="5907" spans="49:50" x14ac:dyDescent="0.3">
      <c r="AW5907" s="4"/>
      <c r="AX5907" s="4"/>
    </row>
    <row r="5908" spans="49:50" x14ac:dyDescent="0.3">
      <c r="AW5908" s="4"/>
      <c r="AX5908" s="4"/>
    </row>
    <row r="5909" spans="49:50" x14ac:dyDescent="0.3">
      <c r="AW5909" s="4"/>
      <c r="AX5909" s="4"/>
    </row>
    <row r="5910" spans="49:50" x14ac:dyDescent="0.3">
      <c r="AW5910" s="4"/>
      <c r="AX5910" s="4"/>
    </row>
    <row r="5911" spans="49:50" x14ac:dyDescent="0.3">
      <c r="AW5911" s="4"/>
      <c r="AX5911" s="4"/>
    </row>
    <row r="5912" spans="49:50" x14ac:dyDescent="0.3">
      <c r="AW5912" s="4"/>
      <c r="AX5912" s="4"/>
    </row>
    <row r="5913" spans="49:50" x14ac:dyDescent="0.3">
      <c r="AW5913" s="4"/>
      <c r="AX5913" s="4"/>
    </row>
    <row r="5914" spans="49:50" x14ac:dyDescent="0.3">
      <c r="AW5914" s="4"/>
      <c r="AX5914" s="4"/>
    </row>
    <row r="5915" spans="49:50" x14ac:dyDescent="0.3">
      <c r="AW5915" s="4"/>
      <c r="AX5915" s="4"/>
    </row>
    <row r="5916" spans="49:50" x14ac:dyDescent="0.3">
      <c r="AW5916" s="4"/>
      <c r="AX5916" s="4"/>
    </row>
    <row r="5917" spans="49:50" x14ac:dyDescent="0.3">
      <c r="AW5917" s="4"/>
      <c r="AX5917" s="4"/>
    </row>
    <row r="5918" spans="49:50" x14ac:dyDescent="0.3">
      <c r="AW5918" s="4"/>
      <c r="AX5918" s="4"/>
    </row>
    <row r="5919" spans="49:50" x14ac:dyDescent="0.3">
      <c r="AW5919" s="4"/>
      <c r="AX5919" s="4"/>
    </row>
    <row r="5920" spans="49:50" x14ac:dyDescent="0.3">
      <c r="AW5920" s="4"/>
      <c r="AX5920" s="4"/>
    </row>
    <row r="5921" spans="49:50" x14ac:dyDescent="0.3">
      <c r="AW5921" s="4"/>
      <c r="AX5921" s="4"/>
    </row>
    <row r="5922" spans="49:50" x14ac:dyDescent="0.3">
      <c r="AW5922" s="4"/>
      <c r="AX5922" s="4"/>
    </row>
    <row r="5923" spans="49:50" x14ac:dyDescent="0.3">
      <c r="AW5923" s="4"/>
      <c r="AX5923" s="4"/>
    </row>
    <row r="5924" spans="49:50" x14ac:dyDescent="0.3">
      <c r="AW5924" s="4"/>
      <c r="AX5924" s="4"/>
    </row>
    <row r="5925" spans="49:50" x14ac:dyDescent="0.3">
      <c r="AW5925" s="4"/>
      <c r="AX5925" s="4"/>
    </row>
    <row r="5926" spans="49:50" x14ac:dyDescent="0.3">
      <c r="AW5926" s="4"/>
      <c r="AX5926" s="4"/>
    </row>
    <row r="5927" spans="49:50" x14ac:dyDescent="0.3">
      <c r="AW5927" s="4"/>
      <c r="AX5927" s="4"/>
    </row>
    <row r="5928" spans="49:50" x14ac:dyDescent="0.3">
      <c r="AW5928" s="4"/>
      <c r="AX5928" s="4"/>
    </row>
    <row r="5929" spans="49:50" x14ac:dyDescent="0.3">
      <c r="AW5929" s="4"/>
      <c r="AX5929" s="4"/>
    </row>
    <row r="5930" spans="49:50" x14ac:dyDescent="0.3">
      <c r="AW5930" s="4"/>
      <c r="AX5930" s="4"/>
    </row>
    <row r="5931" spans="49:50" x14ac:dyDescent="0.3">
      <c r="AW5931" s="4"/>
      <c r="AX5931" s="4"/>
    </row>
    <row r="5932" spans="49:50" x14ac:dyDescent="0.3">
      <c r="AW5932" s="4"/>
      <c r="AX5932" s="4"/>
    </row>
    <row r="5933" spans="49:50" x14ac:dyDescent="0.3">
      <c r="AW5933" s="4"/>
      <c r="AX5933" s="4"/>
    </row>
    <row r="5934" spans="49:50" x14ac:dyDescent="0.3">
      <c r="AW5934" s="4"/>
      <c r="AX5934" s="4"/>
    </row>
    <row r="5935" spans="49:50" x14ac:dyDescent="0.3">
      <c r="AW5935" s="4"/>
      <c r="AX5935" s="4"/>
    </row>
    <row r="5936" spans="49:50" x14ac:dyDescent="0.3">
      <c r="AW5936" s="4"/>
      <c r="AX5936" s="4"/>
    </row>
    <row r="5937" spans="49:50" x14ac:dyDescent="0.3">
      <c r="AW5937" s="4"/>
      <c r="AX5937" s="4"/>
    </row>
    <row r="5938" spans="49:50" x14ac:dyDescent="0.3">
      <c r="AW5938" s="4"/>
      <c r="AX5938" s="4"/>
    </row>
    <row r="5939" spans="49:50" x14ac:dyDescent="0.3">
      <c r="AW5939" s="4"/>
      <c r="AX5939" s="4"/>
    </row>
    <row r="5940" spans="49:50" x14ac:dyDescent="0.3">
      <c r="AW5940" s="4"/>
      <c r="AX5940" s="4"/>
    </row>
    <row r="5941" spans="49:50" x14ac:dyDescent="0.3">
      <c r="AW5941" s="4"/>
      <c r="AX5941" s="4"/>
    </row>
    <row r="5942" spans="49:50" x14ac:dyDescent="0.3">
      <c r="AW5942" s="4"/>
      <c r="AX5942" s="4"/>
    </row>
    <row r="5943" spans="49:50" x14ac:dyDescent="0.3">
      <c r="AW5943" s="4"/>
      <c r="AX5943" s="4"/>
    </row>
    <row r="5944" spans="49:50" x14ac:dyDescent="0.3">
      <c r="AW5944" s="4"/>
      <c r="AX5944" s="4"/>
    </row>
    <row r="5945" spans="49:50" x14ac:dyDescent="0.3">
      <c r="AW5945" s="4"/>
      <c r="AX5945" s="4"/>
    </row>
    <row r="5946" spans="49:50" x14ac:dyDescent="0.3">
      <c r="AW5946" s="4"/>
      <c r="AX5946" s="4"/>
    </row>
    <row r="5947" spans="49:50" x14ac:dyDescent="0.3">
      <c r="AW5947" s="4"/>
      <c r="AX5947" s="4"/>
    </row>
    <row r="5948" spans="49:50" x14ac:dyDescent="0.3">
      <c r="AW5948" s="4"/>
      <c r="AX5948" s="4"/>
    </row>
    <row r="5949" spans="49:50" x14ac:dyDescent="0.3">
      <c r="AW5949" s="4"/>
      <c r="AX5949" s="4"/>
    </row>
    <row r="5950" spans="49:50" x14ac:dyDescent="0.3">
      <c r="AW5950" s="4"/>
      <c r="AX5950" s="4"/>
    </row>
    <row r="5951" spans="49:50" x14ac:dyDescent="0.3">
      <c r="AW5951" s="4"/>
      <c r="AX5951" s="4"/>
    </row>
    <row r="5952" spans="49:50" x14ac:dyDescent="0.3">
      <c r="AW5952" s="4"/>
      <c r="AX5952" s="4"/>
    </row>
    <row r="5953" spans="49:50" x14ac:dyDescent="0.3">
      <c r="AW5953" s="4"/>
      <c r="AX5953" s="4"/>
    </row>
    <row r="5954" spans="49:50" x14ac:dyDescent="0.3">
      <c r="AW5954" s="4"/>
      <c r="AX5954" s="4"/>
    </row>
    <row r="5955" spans="49:50" x14ac:dyDescent="0.3">
      <c r="AW5955" s="4"/>
      <c r="AX5955" s="4"/>
    </row>
    <row r="5956" spans="49:50" x14ac:dyDescent="0.3">
      <c r="AW5956" s="4"/>
      <c r="AX5956" s="4"/>
    </row>
    <row r="5957" spans="49:50" x14ac:dyDescent="0.3">
      <c r="AW5957" s="4"/>
      <c r="AX5957" s="4"/>
    </row>
    <row r="5958" spans="49:50" x14ac:dyDescent="0.3">
      <c r="AW5958" s="4"/>
      <c r="AX5958" s="4"/>
    </row>
    <row r="5959" spans="49:50" x14ac:dyDescent="0.3">
      <c r="AW5959" s="4"/>
      <c r="AX5959" s="4"/>
    </row>
    <row r="5960" spans="49:50" x14ac:dyDescent="0.3">
      <c r="AW5960" s="4"/>
      <c r="AX5960" s="4"/>
    </row>
    <row r="5961" spans="49:50" x14ac:dyDescent="0.3">
      <c r="AW5961" s="4"/>
      <c r="AX5961" s="4"/>
    </row>
    <row r="5962" spans="49:50" x14ac:dyDescent="0.3">
      <c r="AW5962" s="4"/>
      <c r="AX5962" s="4"/>
    </row>
    <row r="5963" spans="49:50" x14ac:dyDescent="0.3">
      <c r="AW5963" s="4"/>
      <c r="AX5963" s="4"/>
    </row>
    <row r="5964" spans="49:50" x14ac:dyDescent="0.3">
      <c r="AW5964" s="4"/>
      <c r="AX5964" s="4"/>
    </row>
    <row r="5965" spans="49:50" x14ac:dyDescent="0.3">
      <c r="AW5965" s="4"/>
      <c r="AX5965" s="4"/>
    </row>
    <row r="5966" spans="49:50" x14ac:dyDescent="0.3">
      <c r="AW5966" s="4"/>
      <c r="AX5966" s="4"/>
    </row>
    <row r="5967" spans="49:50" x14ac:dyDescent="0.3">
      <c r="AW5967" s="4"/>
      <c r="AX5967" s="4"/>
    </row>
    <row r="5968" spans="49:50" x14ac:dyDescent="0.3">
      <c r="AW5968" s="4"/>
      <c r="AX5968" s="4"/>
    </row>
    <row r="5969" spans="49:50" x14ac:dyDescent="0.3">
      <c r="AW5969" s="4"/>
      <c r="AX5969" s="4"/>
    </row>
    <row r="5970" spans="49:50" x14ac:dyDescent="0.3">
      <c r="AW5970" s="4"/>
      <c r="AX5970" s="4"/>
    </row>
    <row r="5971" spans="49:50" x14ac:dyDescent="0.3">
      <c r="AW5971" s="4"/>
      <c r="AX5971" s="4"/>
    </row>
    <row r="5972" spans="49:50" x14ac:dyDescent="0.3">
      <c r="AW5972" s="4"/>
      <c r="AX5972" s="4"/>
    </row>
    <row r="5973" spans="49:50" x14ac:dyDescent="0.3">
      <c r="AW5973" s="4"/>
      <c r="AX5973" s="4"/>
    </row>
    <row r="5974" spans="49:50" x14ac:dyDescent="0.3">
      <c r="AW5974" s="4"/>
      <c r="AX5974" s="4"/>
    </row>
    <row r="5975" spans="49:50" x14ac:dyDescent="0.3">
      <c r="AW5975" s="4"/>
      <c r="AX5975" s="4"/>
    </row>
    <row r="5976" spans="49:50" x14ac:dyDescent="0.3">
      <c r="AW5976" s="4"/>
      <c r="AX5976" s="4"/>
    </row>
    <row r="5977" spans="49:50" x14ac:dyDescent="0.3">
      <c r="AW5977" s="4"/>
      <c r="AX5977" s="4"/>
    </row>
    <row r="5978" spans="49:50" x14ac:dyDescent="0.3">
      <c r="AW5978" s="4"/>
      <c r="AX5978" s="4"/>
    </row>
    <row r="5979" spans="49:50" x14ac:dyDescent="0.3">
      <c r="AW5979" s="4"/>
      <c r="AX5979" s="4"/>
    </row>
    <row r="5980" spans="49:50" x14ac:dyDescent="0.3">
      <c r="AW5980" s="4"/>
      <c r="AX5980" s="4"/>
    </row>
    <row r="5981" spans="49:50" x14ac:dyDescent="0.3">
      <c r="AW5981" s="4"/>
      <c r="AX5981" s="4"/>
    </row>
    <row r="5982" spans="49:50" x14ac:dyDescent="0.3">
      <c r="AW5982" s="4"/>
      <c r="AX5982" s="4"/>
    </row>
    <row r="5983" spans="49:50" x14ac:dyDescent="0.3">
      <c r="AW5983" s="4"/>
      <c r="AX5983" s="4"/>
    </row>
    <row r="5984" spans="49:50" x14ac:dyDescent="0.3">
      <c r="AW5984" s="4"/>
      <c r="AX5984" s="4"/>
    </row>
    <row r="5985" spans="49:50" x14ac:dyDescent="0.3">
      <c r="AW5985" s="4"/>
      <c r="AX5985" s="4"/>
    </row>
    <row r="5986" spans="49:50" x14ac:dyDescent="0.3">
      <c r="AW5986" s="4"/>
      <c r="AX5986" s="4"/>
    </row>
    <row r="5987" spans="49:50" x14ac:dyDescent="0.3">
      <c r="AW5987" s="4"/>
      <c r="AX5987" s="4"/>
    </row>
    <row r="5988" spans="49:50" x14ac:dyDescent="0.3">
      <c r="AW5988" s="4"/>
      <c r="AX5988" s="4"/>
    </row>
    <row r="5989" spans="49:50" x14ac:dyDescent="0.3">
      <c r="AW5989" s="4"/>
      <c r="AX5989" s="4"/>
    </row>
    <row r="5990" spans="49:50" x14ac:dyDescent="0.3">
      <c r="AW5990" s="4"/>
      <c r="AX5990" s="4"/>
    </row>
    <row r="5991" spans="49:50" x14ac:dyDescent="0.3">
      <c r="AW5991" s="4"/>
      <c r="AX5991" s="4"/>
    </row>
    <row r="5992" spans="49:50" x14ac:dyDescent="0.3">
      <c r="AW5992" s="4"/>
      <c r="AX5992" s="4"/>
    </row>
    <row r="5993" spans="49:50" x14ac:dyDescent="0.3">
      <c r="AW5993" s="4"/>
      <c r="AX5993" s="4"/>
    </row>
    <row r="5994" spans="49:50" x14ac:dyDescent="0.3">
      <c r="AW5994" s="4"/>
      <c r="AX5994" s="4"/>
    </row>
    <row r="5995" spans="49:50" x14ac:dyDescent="0.3">
      <c r="AW5995" s="4"/>
      <c r="AX5995" s="4"/>
    </row>
    <row r="5996" spans="49:50" x14ac:dyDescent="0.3">
      <c r="AW5996" s="4"/>
      <c r="AX5996" s="4"/>
    </row>
    <row r="5997" spans="49:50" x14ac:dyDescent="0.3">
      <c r="AW5997" s="4"/>
      <c r="AX5997" s="4"/>
    </row>
    <row r="5998" spans="49:50" x14ac:dyDescent="0.3">
      <c r="AW5998" s="4"/>
      <c r="AX5998" s="4"/>
    </row>
    <row r="5999" spans="49:50" x14ac:dyDescent="0.3">
      <c r="AW5999" s="4"/>
      <c r="AX5999" s="4"/>
    </row>
    <row r="6000" spans="49:50" x14ac:dyDescent="0.3">
      <c r="AW6000" s="4"/>
      <c r="AX6000" s="4"/>
    </row>
    <row r="6001" spans="49:50" x14ac:dyDescent="0.3">
      <c r="AW6001" s="4"/>
      <c r="AX6001" s="4"/>
    </row>
    <row r="6002" spans="49:50" x14ac:dyDescent="0.3">
      <c r="AW6002" s="4"/>
      <c r="AX6002" s="4"/>
    </row>
    <row r="6003" spans="49:50" x14ac:dyDescent="0.3">
      <c r="AW6003" s="4"/>
      <c r="AX6003" s="4"/>
    </row>
    <row r="6004" spans="49:50" x14ac:dyDescent="0.3">
      <c r="AW6004" s="4"/>
      <c r="AX6004" s="4"/>
    </row>
    <row r="6005" spans="49:50" x14ac:dyDescent="0.3">
      <c r="AW6005" s="4"/>
      <c r="AX6005" s="4"/>
    </row>
    <row r="6006" spans="49:50" x14ac:dyDescent="0.3">
      <c r="AW6006" s="4"/>
      <c r="AX6006" s="4"/>
    </row>
    <row r="6007" spans="49:50" x14ac:dyDescent="0.3">
      <c r="AW6007" s="4"/>
      <c r="AX6007" s="4"/>
    </row>
    <row r="6008" spans="49:50" x14ac:dyDescent="0.3">
      <c r="AW6008" s="4"/>
      <c r="AX6008" s="4"/>
    </row>
    <row r="6009" spans="49:50" x14ac:dyDescent="0.3">
      <c r="AW6009" s="4"/>
      <c r="AX6009" s="4"/>
    </row>
    <row r="6010" spans="49:50" x14ac:dyDescent="0.3">
      <c r="AW6010" s="4"/>
      <c r="AX6010" s="4"/>
    </row>
    <row r="6011" spans="49:50" x14ac:dyDescent="0.3">
      <c r="AW6011" s="4"/>
      <c r="AX6011" s="4"/>
    </row>
    <row r="6012" spans="49:50" x14ac:dyDescent="0.3">
      <c r="AW6012" s="4"/>
      <c r="AX6012" s="4"/>
    </row>
    <row r="6013" spans="49:50" x14ac:dyDescent="0.3">
      <c r="AW6013" s="4"/>
      <c r="AX6013" s="4"/>
    </row>
    <row r="6014" spans="49:50" x14ac:dyDescent="0.3">
      <c r="AW6014" s="4"/>
      <c r="AX6014" s="4"/>
    </row>
    <row r="6015" spans="49:50" x14ac:dyDescent="0.3">
      <c r="AW6015" s="4"/>
      <c r="AX6015" s="4"/>
    </row>
    <row r="6016" spans="49:50" x14ac:dyDescent="0.3">
      <c r="AW6016" s="4"/>
      <c r="AX6016" s="4"/>
    </row>
    <row r="6017" spans="49:50" x14ac:dyDescent="0.3">
      <c r="AW6017" s="4"/>
      <c r="AX6017" s="4"/>
    </row>
    <row r="6018" spans="49:50" x14ac:dyDescent="0.3">
      <c r="AW6018" s="4"/>
      <c r="AX6018" s="4"/>
    </row>
    <row r="6019" spans="49:50" x14ac:dyDescent="0.3">
      <c r="AW6019" s="4"/>
      <c r="AX6019" s="4"/>
    </row>
    <row r="6020" spans="49:50" x14ac:dyDescent="0.3">
      <c r="AW6020" s="4"/>
      <c r="AX6020" s="4"/>
    </row>
    <row r="6021" spans="49:50" x14ac:dyDescent="0.3">
      <c r="AW6021" s="4"/>
      <c r="AX6021" s="4"/>
    </row>
    <row r="6022" spans="49:50" x14ac:dyDescent="0.3">
      <c r="AW6022" s="4"/>
      <c r="AX6022" s="4"/>
    </row>
    <row r="6023" spans="49:50" x14ac:dyDescent="0.3">
      <c r="AW6023" s="4"/>
      <c r="AX6023" s="4"/>
    </row>
    <row r="6024" spans="49:50" x14ac:dyDescent="0.3">
      <c r="AW6024" s="4"/>
      <c r="AX6024" s="4"/>
    </row>
    <row r="6025" spans="49:50" x14ac:dyDescent="0.3">
      <c r="AW6025" s="4"/>
      <c r="AX6025" s="4"/>
    </row>
    <row r="6026" spans="49:50" x14ac:dyDescent="0.3">
      <c r="AW6026" s="4"/>
      <c r="AX6026" s="4"/>
    </row>
    <row r="6027" spans="49:50" x14ac:dyDescent="0.3">
      <c r="AW6027" s="4"/>
      <c r="AX6027" s="4"/>
    </row>
    <row r="6028" spans="49:50" x14ac:dyDescent="0.3">
      <c r="AW6028" s="4"/>
      <c r="AX6028" s="4"/>
    </row>
    <row r="6029" spans="49:50" x14ac:dyDescent="0.3">
      <c r="AW6029" s="4"/>
      <c r="AX6029" s="4"/>
    </row>
    <row r="6030" spans="49:50" x14ac:dyDescent="0.3">
      <c r="AW6030" s="4"/>
      <c r="AX6030" s="4"/>
    </row>
    <row r="6031" spans="49:50" x14ac:dyDescent="0.3">
      <c r="AW6031" s="4"/>
      <c r="AX6031" s="4"/>
    </row>
    <row r="6032" spans="49:50" x14ac:dyDescent="0.3">
      <c r="AW6032" s="4"/>
      <c r="AX6032" s="4"/>
    </row>
    <row r="6033" spans="49:50" x14ac:dyDescent="0.3">
      <c r="AW6033" s="4"/>
      <c r="AX6033" s="4"/>
    </row>
    <row r="6034" spans="49:50" x14ac:dyDescent="0.3">
      <c r="AW6034" s="4"/>
      <c r="AX6034" s="4"/>
    </row>
    <row r="6035" spans="49:50" x14ac:dyDescent="0.3">
      <c r="AW6035" s="4"/>
      <c r="AX6035" s="4"/>
    </row>
    <row r="6036" spans="49:50" x14ac:dyDescent="0.3">
      <c r="AW6036" s="4"/>
      <c r="AX6036" s="4"/>
    </row>
    <row r="6037" spans="49:50" x14ac:dyDescent="0.3">
      <c r="AW6037" s="4"/>
      <c r="AX6037" s="4"/>
    </row>
    <row r="6038" spans="49:50" x14ac:dyDescent="0.3">
      <c r="AW6038" s="4"/>
      <c r="AX6038" s="4"/>
    </row>
    <row r="6039" spans="49:50" x14ac:dyDescent="0.3">
      <c r="AW6039" s="4"/>
      <c r="AX6039" s="4"/>
    </row>
    <row r="6040" spans="49:50" x14ac:dyDescent="0.3">
      <c r="AW6040" s="4"/>
      <c r="AX6040" s="4"/>
    </row>
    <row r="6041" spans="49:50" x14ac:dyDescent="0.3">
      <c r="AW6041" s="4"/>
      <c r="AX6041" s="4"/>
    </row>
    <row r="6042" spans="49:50" x14ac:dyDescent="0.3">
      <c r="AW6042" s="4"/>
      <c r="AX6042" s="4"/>
    </row>
    <row r="6043" spans="49:50" x14ac:dyDescent="0.3">
      <c r="AW6043" s="4"/>
      <c r="AX6043" s="4"/>
    </row>
    <row r="6044" spans="49:50" x14ac:dyDescent="0.3">
      <c r="AW6044" s="4"/>
      <c r="AX6044" s="4"/>
    </row>
    <row r="6045" spans="49:50" x14ac:dyDescent="0.3">
      <c r="AW6045" s="4"/>
      <c r="AX6045" s="4"/>
    </row>
    <row r="6046" spans="49:50" x14ac:dyDescent="0.3">
      <c r="AW6046" s="4"/>
      <c r="AX6046" s="4"/>
    </row>
    <row r="6047" spans="49:50" x14ac:dyDescent="0.3">
      <c r="AW6047" s="4"/>
      <c r="AX6047" s="4"/>
    </row>
    <row r="6048" spans="49:50" x14ac:dyDescent="0.3">
      <c r="AW6048" s="4"/>
      <c r="AX6048" s="4"/>
    </row>
    <row r="6049" spans="49:50" x14ac:dyDescent="0.3">
      <c r="AW6049" s="4"/>
      <c r="AX6049" s="4"/>
    </row>
    <row r="6050" spans="49:50" x14ac:dyDescent="0.3">
      <c r="AW6050" s="4"/>
      <c r="AX6050" s="4"/>
    </row>
    <row r="6051" spans="49:50" x14ac:dyDescent="0.3">
      <c r="AW6051" s="4"/>
      <c r="AX6051" s="4"/>
    </row>
    <row r="6052" spans="49:50" x14ac:dyDescent="0.3">
      <c r="AW6052" s="4"/>
      <c r="AX6052" s="4"/>
    </row>
    <row r="6053" spans="49:50" x14ac:dyDescent="0.3">
      <c r="AW6053" s="4"/>
      <c r="AX6053" s="4"/>
    </row>
    <row r="6054" spans="49:50" x14ac:dyDescent="0.3">
      <c r="AW6054" s="4"/>
      <c r="AX6054" s="4"/>
    </row>
    <row r="6055" spans="49:50" x14ac:dyDescent="0.3">
      <c r="AW6055" s="4"/>
      <c r="AX6055" s="4"/>
    </row>
    <row r="6056" spans="49:50" x14ac:dyDescent="0.3">
      <c r="AW6056" s="4"/>
      <c r="AX6056" s="4"/>
    </row>
    <row r="6057" spans="49:50" x14ac:dyDescent="0.3">
      <c r="AW6057" s="4"/>
      <c r="AX6057" s="4"/>
    </row>
    <row r="6058" spans="49:50" x14ac:dyDescent="0.3">
      <c r="AW6058" s="4"/>
      <c r="AX6058" s="4"/>
    </row>
    <row r="6059" spans="49:50" x14ac:dyDescent="0.3">
      <c r="AW6059" s="4"/>
      <c r="AX6059" s="4"/>
    </row>
    <row r="6060" spans="49:50" x14ac:dyDescent="0.3">
      <c r="AW6060" s="4"/>
      <c r="AX6060" s="4"/>
    </row>
    <row r="6061" spans="49:50" x14ac:dyDescent="0.3">
      <c r="AW6061" s="4"/>
      <c r="AX6061" s="4"/>
    </row>
    <row r="6062" spans="49:50" x14ac:dyDescent="0.3">
      <c r="AW6062" s="4"/>
      <c r="AX6062" s="4"/>
    </row>
    <row r="6063" spans="49:50" x14ac:dyDescent="0.3">
      <c r="AW6063" s="4"/>
      <c r="AX6063" s="4"/>
    </row>
    <row r="6064" spans="49:50" x14ac:dyDescent="0.3">
      <c r="AW6064" s="4"/>
      <c r="AX6064" s="4"/>
    </row>
    <row r="6065" spans="49:50" x14ac:dyDescent="0.3">
      <c r="AW6065" s="4"/>
      <c r="AX6065" s="4"/>
    </row>
    <row r="6066" spans="49:50" x14ac:dyDescent="0.3">
      <c r="AW6066" s="4"/>
      <c r="AX6066" s="4"/>
    </row>
    <row r="6067" spans="49:50" x14ac:dyDescent="0.3">
      <c r="AW6067" s="4"/>
      <c r="AX6067" s="4"/>
    </row>
    <row r="6068" spans="49:50" x14ac:dyDescent="0.3">
      <c r="AW6068" s="4"/>
      <c r="AX6068" s="4"/>
    </row>
    <row r="6069" spans="49:50" x14ac:dyDescent="0.3">
      <c r="AW6069" s="4"/>
      <c r="AX6069" s="4"/>
    </row>
    <row r="6070" spans="49:50" x14ac:dyDescent="0.3">
      <c r="AW6070" s="4"/>
      <c r="AX6070" s="4"/>
    </row>
    <row r="6071" spans="49:50" x14ac:dyDescent="0.3">
      <c r="AW6071" s="4"/>
      <c r="AX6071" s="4"/>
    </row>
    <row r="6072" spans="49:50" x14ac:dyDescent="0.3">
      <c r="AW6072" s="4"/>
      <c r="AX6072" s="4"/>
    </row>
    <row r="6073" spans="49:50" x14ac:dyDescent="0.3">
      <c r="AW6073" s="4"/>
      <c r="AX6073" s="4"/>
    </row>
    <row r="6074" spans="49:50" x14ac:dyDescent="0.3">
      <c r="AW6074" s="4"/>
      <c r="AX6074" s="4"/>
    </row>
    <row r="6075" spans="49:50" x14ac:dyDescent="0.3">
      <c r="AW6075" s="4"/>
      <c r="AX6075" s="4"/>
    </row>
    <row r="6076" spans="49:50" x14ac:dyDescent="0.3">
      <c r="AW6076" s="4"/>
      <c r="AX6076" s="4"/>
    </row>
    <row r="6077" spans="49:50" x14ac:dyDescent="0.3">
      <c r="AW6077" s="4"/>
      <c r="AX6077" s="4"/>
    </row>
    <row r="6078" spans="49:50" x14ac:dyDescent="0.3">
      <c r="AW6078" s="4"/>
      <c r="AX6078" s="4"/>
    </row>
    <row r="6079" spans="49:50" x14ac:dyDescent="0.3">
      <c r="AW6079" s="4"/>
      <c r="AX6079" s="4"/>
    </row>
    <row r="6080" spans="49:50" x14ac:dyDescent="0.3">
      <c r="AW6080" s="4"/>
      <c r="AX6080" s="4"/>
    </row>
    <row r="6081" spans="49:50" x14ac:dyDescent="0.3">
      <c r="AW6081" s="4"/>
      <c r="AX6081" s="4"/>
    </row>
    <row r="6082" spans="49:50" x14ac:dyDescent="0.3">
      <c r="AW6082" s="4"/>
      <c r="AX6082" s="4"/>
    </row>
    <row r="6083" spans="49:50" x14ac:dyDescent="0.3">
      <c r="AW6083" s="4"/>
      <c r="AX6083" s="4"/>
    </row>
    <row r="6084" spans="49:50" x14ac:dyDescent="0.3">
      <c r="AW6084" s="4"/>
      <c r="AX6084" s="4"/>
    </row>
    <row r="6085" spans="49:50" x14ac:dyDescent="0.3">
      <c r="AW6085" s="4"/>
      <c r="AX6085" s="4"/>
    </row>
    <row r="6086" spans="49:50" x14ac:dyDescent="0.3">
      <c r="AW6086" s="4"/>
      <c r="AX6086" s="4"/>
    </row>
    <row r="6087" spans="49:50" x14ac:dyDescent="0.3">
      <c r="AW6087" s="4"/>
      <c r="AX6087" s="4"/>
    </row>
    <row r="6088" spans="49:50" x14ac:dyDescent="0.3">
      <c r="AW6088" s="4"/>
      <c r="AX6088" s="4"/>
    </row>
    <row r="6089" spans="49:50" x14ac:dyDescent="0.3">
      <c r="AW6089" s="4"/>
      <c r="AX6089" s="4"/>
    </row>
    <row r="6090" spans="49:50" x14ac:dyDescent="0.3">
      <c r="AW6090" s="4"/>
      <c r="AX6090" s="4"/>
    </row>
    <row r="6091" spans="49:50" x14ac:dyDescent="0.3">
      <c r="AW6091" s="4"/>
      <c r="AX6091" s="4"/>
    </row>
    <row r="6092" spans="49:50" x14ac:dyDescent="0.3">
      <c r="AW6092" s="4"/>
      <c r="AX6092" s="4"/>
    </row>
    <row r="6093" spans="49:50" x14ac:dyDescent="0.3">
      <c r="AW6093" s="4"/>
      <c r="AX6093" s="4"/>
    </row>
    <row r="6094" spans="49:50" x14ac:dyDescent="0.3">
      <c r="AW6094" s="4"/>
      <c r="AX6094" s="4"/>
    </row>
    <row r="6095" spans="49:50" x14ac:dyDescent="0.3">
      <c r="AW6095" s="4"/>
      <c r="AX6095" s="4"/>
    </row>
    <row r="6096" spans="49:50" x14ac:dyDescent="0.3">
      <c r="AW6096" s="4"/>
      <c r="AX6096" s="4"/>
    </row>
    <row r="6097" spans="49:50" x14ac:dyDescent="0.3">
      <c r="AW6097" s="4"/>
      <c r="AX6097" s="4"/>
    </row>
    <row r="6098" spans="49:50" x14ac:dyDescent="0.3">
      <c r="AW6098" s="4"/>
      <c r="AX6098" s="4"/>
    </row>
    <row r="6099" spans="49:50" x14ac:dyDescent="0.3">
      <c r="AW6099" s="4"/>
      <c r="AX6099" s="4"/>
    </row>
    <row r="6100" spans="49:50" x14ac:dyDescent="0.3">
      <c r="AW6100" s="4"/>
      <c r="AX6100" s="4"/>
    </row>
    <row r="6101" spans="49:50" x14ac:dyDescent="0.3">
      <c r="AW6101" s="4"/>
      <c r="AX6101" s="4"/>
    </row>
    <row r="6102" spans="49:50" x14ac:dyDescent="0.3">
      <c r="AW6102" s="4"/>
      <c r="AX6102" s="4"/>
    </row>
    <row r="6103" spans="49:50" x14ac:dyDescent="0.3">
      <c r="AW6103" s="4"/>
      <c r="AX6103" s="4"/>
    </row>
    <row r="6104" spans="49:50" x14ac:dyDescent="0.3">
      <c r="AW6104" s="4"/>
      <c r="AX6104" s="4"/>
    </row>
    <row r="6105" spans="49:50" x14ac:dyDescent="0.3">
      <c r="AW6105" s="4"/>
      <c r="AX6105" s="4"/>
    </row>
    <row r="6106" spans="49:50" x14ac:dyDescent="0.3">
      <c r="AW6106" s="4"/>
      <c r="AX6106" s="4"/>
    </row>
    <row r="6107" spans="49:50" x14ac:dyDescent="0.3">
      <c r="AW6107" s="4"/>
      <c r="AX6107" s="4"/>
    </row>
    <row r="6108" spans="49:50" x14ac:dyDescent="0.3">
      <c r="AW6108" s="4"/>
      <c r="AX6108" s="4"/>
    </row>
    <row r="6109" spans="49:50" x14ac:dyDescent="0.3">
      <c r="AW6109" s="4"/>
      <c r="AX6109" s="4"/>
    </row>
    <row r="6110" spans="49:50" x14ac:dyDescent="0.3">
      <c r="AW6110" s="4"/>
      <c r="AX6110" s="4"/>
    </row>
    <row r="6111" spans="49:50" x14ac:dyDescent="0.3">
      <c r="AW6111" s="4"/>
      <c r="AX6111" s="4"/>
    </row>
    <row r="6112" spans="49:50" x14ac:dyDescent="0.3">
      <c r="AW6112" s="4"/>
      <c r="AX6112" s="4"/>
    </row>
    <row r="6113" spans="49:50" x14ac:dyDescent="0.3">
      <c r="AW6113" s="4"/>
      <c r="AX6113" s="4"/>
    </row>
    <row r="6114" spans="49:50" x14ac:dyDescent="0.3">
      <c r="AW6114" s="4"/>
      <c r="AX6114" s="4"/>
    </row>
    <row r="6115" spans="49:50" x14ac:dyDescent="0.3">
      <c r="AW6115" s="4"/>
      <c r="AX6115" s="4"/>
    </row>
    <row r="6116" spans="49:50" x14ac:dyDescent="0.3">
      <c r="AW6116" s="4"/>
      <c r="AX6116" s="4"/>
    </row>
    <row r="6117" spans="49:50" x14ac:dyDescent="0.3">
      <c r="AW6117" s="4"/>
      <c r="AX6117" s="4"/>
    </row>
    <row r="6118" spans="49:50" x14ac:dyDescent="0.3">
      <c r="AW6118" s="4"/>
      <c r="AX6118" s="4"/>
    </row>
    <row r="6119" spans="49:50" x14ac:dyDescent="0.3">
      <c r="AW6119" s="4"/>
      <c r="AX6119" s="4"/>
    </row>
    <row r="6120" spans="49:50" x14ac:dyDescent="0.3">
      <c r="AW6120" s="4"/>
      <c r="AX6120" s="4"/>
    </row>
    <row r="6121" spans="49:50" x14ac:dyDescent="0.3">
      <c r="AW6121" s="4"/>
      <c r="AX6121" s="4"/>
    </row>
    <row r="6122" spans="49:50" x14ac:dyDescent="0.3">
      <c r="AW6122" s="4"/>
      <c r="AX6122" s="4"/>
    </row>
    <row r="6123" spans="49:50" x14ac:dyDescent="0.3">
      <c r="AW6123" s="4"/>
      <c r="AX6123" s="4"/>
    </row>
    <row r="6124" spans="49:50" x14ac:dyDescent="0.3">
      <c r="AW6124" s="4"/>
      <c r="AX6124" s="4"/>
    </row>
    <row r="6125" spans="49:50" x14ac:dyDescent="0.3">
      <c r="AW6125" s="4"/>
      <c r="AX6125" s="4"/>
    </row>
    <row r="6126" spans="49:50" x14ac:dyDescent="0.3">
      <c r="AW6126" s="4"/>
      <c r="AX6126" s="4"/>
    </row>
    <row r="6127" spans="49:50" x14ac:dyDescent="0.3">
      <c r="AW6127" s="4"/>
      <c r="AX6127" s="4"/>
    </row>
    <row r="6128" spans="49:50" x14ac:dyDescent="0.3">
      <c r="AW6128" s="4"/>
      <c r="AX6128" s="4"/>
    </row>
    <row r="6129" spans="49:50" x14ac:dyDescent="0.3">
      <c r="AW6129" s="4"/>
      <c r="AX6129" s="4"/>
    </row>
    <row r="6130" spans="49:50" x14ac:dyDescent="0.3">
      <c r="AW6130" s="4"/>
      <c r="AX6130" s="4"/>
    </row>
    <row r="6131" spans="49:50" x14ac:dyDescent="0.3">
      <c r="AW6131" s="4"/>
      <c r="AX6131" s="4"/>
    </row>
    <row r="6132" spans="49:50" x14ac:dyDescent="0.3">
      <c r="AW6132" s="4"/>
      <c r="AX6132" s="4"/>
    </row>
    <row r="6133" spans="49:50" x14ac:dyDescent="0.3">
      <c r="AW6133" s="4"/>
      <c r="AX6133" s="4"/>
    </row>
    <row r="6134" spans="49:50" x14ac:dyDescent="0.3">
      <c r="AW6134" s="4"/>
      <c r="AX6134" s="4"/>
    </row>
    <row r="6135" spans="49:50" x14ac:dyDescent="0.3">
      <c r="AW6135" s="4"/>
      <c r="AX6135" s="4"/>
    </row>
    <row r="6136" spans="49:50" x14ac:dyDescent="0.3">
      <c r="AW6136" s="4"/>
      <c r="AX6136" s="4"/>
    </row>
    <row r="6137" spans="49:50" x14ac:dyDescent="0.3">
      <c r="AW6137" s="4"/>
      <c r="AX6137" s="4"/>
    </row>
    <row r="6138" spans="49:50" x14ac:dyDescent="0.3">
      <c r="AW6138" s="4"/>
      <c r="AX6138" s="4"/>
    </row>
    <row r="6139" spans="49:50" x14ac:dyDescent="0.3">
      <c r="AW6139" s="4"/>
      <c r="AX6139" s="4"/>
    </row>
    <row r="6140" spans="49:50" x14ac:dyDescent="0.3">
      <c r="AW6140" s="4"/>
      <c r="AX6140" s="4"/>
    </row>
    <row r="6141" spans="49:50" x14ac:dyDescent="0.3">
      <c r="AW6141" s="4"/>
      <c r="AX6141" s="4"/>
    </row>
    <row r="6142" spans="49:50" x14ac:dyDescent="0.3">
      <c r="AW6142" s="4"/>
      <c r="AX6142" s="4"/>
    </row>
    <row r="6143" spans="49:50" x14ac:dyDescent="0.3">
      <c r="AW6143" s="4"/>
      <c r="AX6143" s="4"/>
    </row>
    <row r="6144" spans="49:50" x14ac:dyDescent="0.3">
      <c r="AW6144" s="4"/>
      <c r="AX6144" s="4"/>
    </row>
    <row r="6145" spans="49:50" x14ac:dyDescent="0.3">
      <c r="AW6145" s="4"/>
      <c r="AX6145" s="4"/>
    </row>
    <row r="6146" spans="49:50" x14ac:dyDescent="0.3">
      <c r="AW6146" s="4"/>
      <c r="AX6146" s="4"/>
    </row>
    <row r="6147" spans="49:50" x14ac:dyDescent="0.3">
      <c r="AW6147" s="4"/>
      <c r="AX6147" s="4"/>
    </row>
    <row r="6148" spans="49:50" x14ac:dyDescent="0.3">
      <c r="AW6148" s="4"/>
      <c r="AX6148" s="4"/>
    </row>
    <row r="6149" spans="49:50" x14ac:dyDescent="0.3">
      <c r="AW6149" s="4"/>
      <c r="AX6149" s="4"/>
    </row>
    <row r="6150" spans="49:50" x14ac:dyDescent="0.3">
      <c r="AW6150" s="4"/>
      <c r="AX6150" s="4"/>
    </row>
    <row r="6151" spans="49:50" x14ac:dyDescent="0.3">
      <c r="AW6151" s="4"/>
      <c r="AX6151" s="4"/>
    </row>
    <row r="6152" spans="49:50" x14ac:dyDescent="0.3">
      <c r="AW6152" s="4"/>
      <c r="AX6152" s="4"/>
    </row>
    <row r="6153" spans="49:50" x14ac:dyDescent="0.3">
      <c r="AW6153" s="4"/>
      <c r="AX6153" s="4"/>
    </row>
    <row r="6154" spans="49:50" x14ac:dyDescent="0.3">
      <c r="AW6154" s="4"/>
      <c r="AX6154" s="4"/>
    </row>
    <row r="6155" spans="49:50" x14ac:dyDescent="0.3">
      <c r="AW6155" s="4"/>
      <c r="AX6155" s="4"/>
    </row>
    <row r="6156" spans="49:50" x14ac:dyDescent="0.3">
      <c r="AW6156" s="4"/>
      <c r="AX6156" s="4"/>
    </row>
    <row r="6157" spans="49:50" x14ac:dyDescent="0.3">
      <c r="AW6157" s="4"/>
      <c r="AX6157" s="4"/>
    </row>
    <row r="6158" spans="49:50" x14ac:dyDescent="0.3">
      <c r="AW6158" s="4"/>
      <c r="AX6158" s="4"/>
    </row>
    <row r="6159" spans="49:50" x14ac:dyDescent="0.3">
      <c r="AW6159" s="4"/>
      <c r="AX6159" s="4"/>
    </row>
    <row r="6160" spans="49:50" x14ac:dyDescent="0.3">
      <c r="AW6160" s="4"/>
      <c r="AX6160" s="4"/>
    </row>
    <row r="6161" spans="49:50" x14ac:dyDescent="0.3">
      <c r="AW6161" s="4"/>
      <c r="AX6161" s="4"/>
    </row>
    <row r="6162" spans="49:50" x14ac:dyDescent="0.3">
      <c r="AW6162" s="4"/>
      <c r="AX6162" s="4"/>
    </row>
    <row r="6163" spans="49:50" x14ac:dyDescent="0.3">
      <c r="AW6163" s="4"/>
      <c r="AX6163" s="4"/>
    </row>
    <row r="6164" spans="49:50" x14ac:dyDescent="0.3">
      <c r="AW6164" s="4"/>
      <c r="AX6164" s="4"/>
    </row>
    <row r="6165" spans="49:50" x14ac:dyDescent="0.3">
      <c r="AW6165" s="4"/>
      <c r="AX6165" s="4"/>
    </row>
    <row r="6166" spans="49:50" x14ac:dyDescent="0.3">
      <c r="AW6166" s="4"/>
      <c r="AX6166" s="4"/>
    </row>
    <row r="6167" spans="49:50" x14ac:dyDescent="0.3">
      <c r="AW6167" s="4"/>
      <c r="AX6167" s="4"/>
    </row>
    <row r="6168" spans="49:50" x14ac:dyDescent="0.3">
      <c r="AW6168" s="4"/>
      <c r="AX6168" s="4"/>
    </row>
    <row r="6169" spans="49:50" x14ac:dyDescent="0.3">
      <c r="AW6169" s="4"/>
      <c r="AX6169" s="4"/>
    </row>
    <row r="6170" spans="49:50" x14ac:dyDescent="0.3">
      <c r="AW6170" s="4"/>
      <c r="AX6170" s="4"/>
    </row>
    <row r="6171" spans="49:50" x14ac:dyDescent="0.3">
      <c r="AW6171" s="4"/>
      <c r="AX6171" s="4"/>
    </row>
    <row r="6172" spans="49:50" x14ac:dyDescent="0.3">
      <c r="AW6172" s="4"/>
      <c r="AX6172" s="4"/>
    </row>
    <row r="6173" spans="49:50" x14ac:dyDescent="0.3">
      <c r="AW6173" s="4"/>
      <c r="AX6173" s="4"/>
    </row>
    <row r="6174" spans="49:50" x14ac:dyDescent="0.3">
      <c r="AW6174" s="4"/>
      <c r="AX6174" s="4"/>
    </row>
    <row r="6175" spans="49:50" x14ac:dyDescent="0.3">
      <c r="AW6175" s="4"/>
      <c r="AX6175" s="4"/>
    </row>
    <row r="6176" spans="49:50" x14ac:dyDescent="0.3">
      <c r="AW6176" s="4"/>
      <c r="AX6176" s="4"/>
    </row>
    <row r="6177" spans="49:50" x14ac:dyDescent="0.3">
      <c r="AW6177" s="4"/>
      <c r="AX6177" s="4"/>
    </row>
    <row r="6178" spans="49:50" x14ac:dyDescent="0.3">
      <c r="AW6178" s="4"/>
      <c r="AX6178" s="4"/>
    </row>
    <row r="6179" spans="49:50" x14ac:dyDescent="0.3">
      <c r="AW6179" s="4"/>
      <c r="AX6179" s="4"/>
    </row>
    <row r="6180" spans="49:50" x14ac:dyDescent="0.3">
      <c r="AW6180" s="4"/>
      <c r="AX6180" s="4"/>
    </row>
    <row r="6181" spans="49:50" x14ac:dyDescent="0.3">
      <c r="AW6181" s="4"/>
      <c r="AX6181" s="4"/>
    </row>
    <row r="6182" spans="49:50" x14ac:dyDescent="0.3">
      <c r="AW6182" s="4"/>
      <c r="AX6182" s="4"/>
    </row>
    <row r="6183" spans="49:50" x14ac:dyDescent="0.3">
      <c r="AW6183" s="4"/>
      <c r="AX6183" s="4"/>
    </row>
    <row r="6184" spans="49:50" x14ac:dyDescent="0.3">
      <c r="AW6184" s="4"/>
      <c r="AX6184" s="4"/>
    </row>
    <row r="6185" spans="49:50" x14ac:dyDescent="0.3">
      <c r="AW6185" s="4"/>
      <c r="AX6185" s="4"/>
    </row>
    <row r="6186" spans="49:50" x14ac:dyDescent="0.3">
      <c r="AW6186" s="4"/>
      <c r="AX6186" s="4"/>
    </row>
    <row r="6187" spans="49:50" x14ac:dyDescent="0.3">
      <c r="AW6187" s="4"/>
      <c r="AX6187" s="4"/>
    </row>
    <row r="6188" spans="49:50" x14ac:dyDescent="0.3">
      <c r="AW6188" s="4"/>
      <c r="AX6188" s="4"/>
    </row>
    <row r="6189" spans="49:50" x14ac:dyDescent="0.3">
      <c r="AW6189" s="4"/>
      <c r="AX6189" s="4"/>
    </row>
    <row r="6190" spans="49:50" x14ac:dyDescent="0.3">
      <c r="AW6190" s="4"/>
      <c r="AX6190" s="4"/>
    </row>
    <row r="6191" spans="49:50" x14ac:dyDescent="0.3">
      <c r="AW6191" s="4"/>
      <c r="AX6191" s="4"/>
    </row>
    <row r="6192" spans="49:50" x14ac:dyDescent="0.3">
      <c r="AW6192" s="4"/>
      <c r="AX6192" s="4"/>
    </row>
    <row r="6193" spans="49:50" x14ac:dyDescent="0.3">
      <c r="AW6193" s="4"/>
      <c r="AX6193" s="4"/>
    </row>
    <row r="6194" spans="49:50" x14ac:dyDescent="0.3">
      <c r="AW6194" s="4"/>
      <c r="AX6194" s="4"/>
    </row>
    <row r="6195" spans="49:50" x14ac:dyDescent="0.3">
      <c r="AW6195" s="4"/>
      <c r="AX6195" s="4"/>
    </row>
    <row r="6196" spans="49:50" x14ac:dyDescent="0.3">
      <c r="AW6196" s="4"/>
      <c r="AX6196" s="4"/>
    </row>
    <row r="6197" spans="49:50" x14ac:dyDescent="0.3">
      <c r="AW6197" s="4"/>
      <c r="AX6197" s="4"/>
    </row>
    <row r="6198" spans="49:50" x14ac:dyDescent="0.3">
      <c r="AW6198" s="4"/>
      <c r="AX6198" s="4"/>
    </row>
    <row r="6199" spans="49:50" x14ac:dyDescent="0.3">
      <c r="AW6199" s="4"/>
      <c r="AX6199" s="4"/>
    </row>
    <row r="6200" spans="49:50" x14ac:dyDescent="0.3">
      <c r="AW6200" s="4"/>
      <c r="AX6200" s="4"/>
    </row>
    <row r="6201" spans="49:50" x14ac:dyDescent="0.3">
      <c r="AW6201" s="4"/>
      <c r="AX6201" s="4"/>
    </row>
    <row r="6202" spans="49:50" x14ac:dyDescent="0.3">
      <c r="AW6202" s="4"/>
      <c r="AX6202" s="4"/>
    </row>
    <row r="6203" spans="49:50" x14ac:dyDescent="0.3">
      <c r="AW6203" s="4"/>
      <c r="AX6203" s="4"/>
    </row>
    <row r="6204" spans="49:50" x14ac:dyDescent="0.3">
      <c r="AW6204" s="4"/>
      <c r="AX6204" s="4"/>
    </row>
    <row r="6205" spans="49:50" x14ac:dyDescent="0.3">
      <c r="AW6205" s="4"/>
      <c r="AX6205" s="4"/>
    </row>
    <row r="6206" spans="49:50" x14ac:dyDescent="0.3">
      <c r="AW6206" s="4"/>
      <c r="AX6206" s="4"/>
    </row>
    <row r="6207" spans="49:50" x14ac:dyDescent="0.3">
      <c r="AW6207" s="4"/>
      <c r="AX6207" s="4"/>
    </row>
    <row r="6208" spans="49:50" x14ac:dyDescent="0.3">
      <c r="AW6208" s="4"/>
      <c r="AX6208" s="4"/>
    </row>
    <row r="6209" spans="49:50" x14ac:dyDescent="0.3">
      <c r="AW6209" s="4"/>
      <c r="AX6209" s="4"/>
    </row>
    <row r="6210" spans="49:50" x14ac:dyDescent="0.3">
      <c r="AW6210" s="4"/>
      <c r="AX6210" s="4"/>
    </row>
    <row r="6211" spans="49:50" x14ac:dyDescent="0.3">
      <c r="AW6211" s="4"/>
      <c r="AX6211" s="4"/>
    </row>
    <row r="6212" spans="49:50" x14ac:dyDescent="0.3">
      <c r="AW6212" s="4"/>
      <c r="AX6212" s="4"/>
    </row>
    <row r="6213" spans="49:50" x14ac:dyDescent="0.3">
      <c r="AW6213" s="4"/>
      <c r="AX6213" s="4"/>
    </row>
    <row r="6214" spans="49:50" x14ac:dyDescent="0.3">
      <c r="AW6214" s="4"/>
      <c r="AX6214" s="4"/>
    </row>
    <row r="6215" spans="49:50" x14ac:dyDescent="0.3">
      <c r="AW6215" s="4"/>
      <c r="AX6215" s="4"/>
    </row>
    <row r="6216" spans="49:50" x14ac:dyDescent="0.3">
      <c r="AW6216" s="4"/>
      <c r="AX6216" s="4"/>
    </row>
    <row r="6217" spans="49:50" x14ac:dyDescent="0.3">
      <c r="AW6217" s="4"/>
      <c r="AX6217" s="4"/>
    </row>
    <row r="6218" spans="49:50" x14ac:dyDescent="0.3">
      <c r="AW6218" s="4"/>
      <c r="AX6218" s="4"/>
    </row>
    <row r="6219" spans="49:50" x14ac:dyDescent="0.3">
      <c r="AW6219" s="4"/>
      <c r="AX6219" s="4"/>
    </row>
    <row r="6220" spans="49:50" x14ac:dyDescent="0.3">
      <c r="AW6220" s="4"/>
      <c r="AX6220" s="4"/>
    </row>
    <row r="6221" spans="49:50" x14ac:dyDescent="0.3">
      <c r="AW6221" s="4"/>
      <c r="AX6221" s="4"/>
    </row>
    <row r="6222" spans="49:50" x14ac:dyDescent="0.3">
      <c r="AW6222" s="4"/>
      <c r="AX6222" s="4"/>
    </row>
    <row r="6223" spans="49:50" x14ac:dyDescent="0.3">
      <c r="AW6223" s="4"/>
      <c r="AX6223" s="4"/>
    </row>
    <row r="6224" spans="49:50" x14ac:dyDescent="0.3">
      <c r="AW6224" s="4"/>
      <c r="AX6224" s="4"/>
    </row>
    <row r="6225" spans="49:50" x14ac:dyDescent="0.3">
      <c r="AW6225" s="4"/>
      <c r="AX6225" s="4"/>
    </row>
    <row r="6226" spans="49:50" x14ac:dyDescent="0.3">
      <c r="AW6226" s="4"/>
      <c r="AX6226" s="4"/>
    </row>
    <row r="6227" spans="49:50" x14ac:dyDescent="0.3">
      <c r="AW6227" s="4"/>
      <c r="AX6227" s="4"/>
    </row>
    <row r="6228" spans="49:50" x14ac:dyDescent="0.3">
      <c r="AW6228" s="4"/>
      <c r="AX6228" s="4"/>
    </row>
    <row r="6229" spans="49:50" x14ac:dyDescent="0.3">
      <c r="AW6229" s="4"/>
      <c r="AX6229" s="4"/>
    </row>
    <row r="6230" spans="49:50" x14ac:dyDescent="0.3">
      <c r="AW6230" s="4"/>
      <c r="AX6230" s="4"/>
    </row>
    <row r="6231" spans="49:50" x14ac:dyDescent="0.3">
      <c r="AW6231" s="4"/>
      <c r="AX6231" s="4"/>
    </row>
    <row r="6232" spans="49:50" x14ac:dyDescent="0.3">
      <c r="AW6232" s="4"/>
      <c r="AX6232" s="4"/>
    </row>
    <row r="6233" spans="49:50" x14ac:dyDescent="0.3">
      <c r="AW6233" s="4"/>
      <c r="AX6233" s="4"/>
    </row>
    <row r="6234" spans="49:50" x14ac:dyDescent="0.3">
      <c r="AW6234" s="4"/>
      <c r="AX6234" s="4"/>
    </row>
    <row r="6235" spans="49:50" x14ac:dyDescent="0.3">
      <c r="AW6235" s="4"/>
      <c r="AX6235" s="4"/>
    </row>
    <row r="6236" spans="49:50" x14ac:dyDescent="0.3">
      <c r="AW6236" s="4"/>
      <c r="AX6236" s="4"/>
    </row>
    <row r="6237" spans="49:50" x14ac:dyDescent="0.3">
      <c r="AW6237" s="4"/>
      <c r="AX6237" s="4"/>
    </row>
    <row r="6238" spans="49:50" x14ac:dyDescent="0.3">
      <c r="AW6238" s="4"/>
      <c r="AX6238" s="4"/>
    </row>
    <row r="6239" spans="49:50" x14ac:dyDescent="0.3">
      <c r="AW6239" s="4"/>
      <c r="AX6239" s="4"/>
    </row>
    <row r="6240" spans="49:50" x14ac:dyDescent="0.3">
      <c r="AW6240" s="4"/>
      <c r="AX6240" s="4"/>
    </row>
    <row r="6241" spans="49:50" x14ac:dyDescent="0.3">
      <c r="AW6241" s="4"/>
      <c r="AX6241" s="4"/>
    </row>
    <row r="6242" spans="49:50" x14ac:dyDescent="0.3">
      <c r="AW6242" s="4"/>
      <c r="AX6242" s="4"/>
    </row>
    <row r="6243" spans="49:50" x14ac:dyDescent="0.3">
      <c r="AW6243" s="4"/>
      <c r="AX6243" s="4"/>
    </row>
    <row r="6244" spans="49:50" x14ac:dyDescent="0.3">
      <c r="AW6244" s="4"/>
      <c r="AX6244" s="4"/>
    </row>
    <row r="6245" spans="49:50" x14ac:dyDescent="0.3">
      <c r="AW6245" s="4"/>
      <c r="AX6245" s="4"/>
    </row>
    <row r="6246" spans="49:50" x14ac:dyDescent="0.3">
      <c r="AW6246" s="4"/>
      <c r="AX6246" s="4"/>
    </row>
    <row r="6247" spans="49:50" x14ac:dyDescent="0.3">
      <c r="AW6247" s="4"/>
      <c r="AX6247" s="4"/>
    </row>
    <row r="6248" spans="49:50" x14ac:dyDescent="0.3">
      <c r="AW6248" s="4"/>
      <c r="AX6248" s="4"/>
    </row>
    <row r="6249" spans="49:50" x14ac:dyDescent="0.3">
      <c r="AW6249" s="4"/>
      <c r="AX6249" s="4"/>
    </row>
    <row r="6250" spans="49:50" x14ac:dyDescent="0.3">
      <c r="AW6250" s="4"/>
      <c r="AX6250" s="4"/>
    </row>
    <row r="6251" spans="49:50" x14ac:dyDescent="0.3">
      <c r="AW6251" s="4"/>
      <c r="AX6251" s="4"/>
    </row>
    <row r="6252" spans="49:50" x14ac:dyDescent="0.3">
      <c r="AW6252" s="4"/>
      <c r="AX6252" s="4"/>
    </row>
    <row r="6253" spans="49:50" x14ac:dyDescent="0.3">
      <c r="AW6253" s="4"/>
      <c r="AX6253" s="4"/>
    </row>
    <row r="6254" spans="49:50" x14ac:dyDescent="0.3">
      <c r="AW6254" s="4"/>
      <c r="AX6254" s="4"/>
    </row>
    <row r="6255" spans="49:50" x14ac:dyDescent="0.3">
      <c r="AW6255" s="4"/>
      <c r="AX6255" s="4"/>
    </row>
    <row r="6256" spans="49:50" x14ac:dyDescent="0.3">
      <c r="AW6256" s="4"/>
      <c r="AX6256" s="4"/>
    </row>
    <row r="6257" spans="49:50" x14ac:dyDescent="0.3">
      <c r="AW6257" s="4"/>
      <c r="AX6257" s="4"/>
    </row>
    <row r="6258" spans="49:50" x14ac:dyDescent="0.3">
      <c r="AW6258" s="4"/>
      <c r="AX6258" s="4"/>
    </row>
    <row r="6259" spans="49:50" x14ac:dyDescent="0.3">
      <c r="AW6259" s="4"/>
      <c r="AX6259" s="4"/>
    </row>
    <row r="6260" spans="49:50" x14ac:dyDescent="0.3">
      <c r="AW6260" s="4"/>
      <c r="AX6260" s="4"/>
    </row>
    <row r="6261" spans="49:50" x14ac:dyDescent="0.3">
      <c r="AW6261" s="4"/>
      <c r="AX6261" s="4"/>
    </row>
    <row r="6262" spans="49:50" x14ac:dyDescent="0.3">
      <c r="AW6262" s="4"/>
      <c r="AX6262" s="4"/>
    </row>
    <row r="6263" spans="49:50" x14ac:dyDescent="0.3">
      <c r="AW6263" s="4"/>
      <c r="AX6263" s="4"/>
    </row>
    <row r="6264" spans="49:50" x14ac:dyDescent="0.3">
      <c r="AW6264" s="4"/>
      <c r="AX6264" s="4"/>
    </row>
    <row r="6265" spans="49:50" x14ac:dyDescent="0.3">
      <c r="AW6265" s="4"/>
      <c r="AX6265" s="4"/>
    </row>
    <row r="6266" spans="49:50" x14ac:dyDescent="0.3">
      <c r="AW6266" s="4"/>
      <c r="AX6266" s="4"/>
    </row>
    <row r="6267" spans="49:50" x14ac:dyDescent="0.3">
      <c r="AW6267" s="4"/>
      <c r="AX6267" s="4"/>
    </row>
    <row r="6268" spans="49:50" x14ac:dyDescent="0.3">
      <c r="AW6268" s="4"/>
      <c r="AX6268" s="4"/>
    </row>
    <row r="6269" spans="49:50" x14ac:dyDescent="0.3">
      <c r="AW6269" s="4"/>
      <c r="AX6269" s="4"/>
    </row>
    <row r="6270" spans="49:50" x14ac:dyDescent="0.3">
      <c r="AW6270" s="4"/>
      <c r="AX6270" s="4"/>
    </row>
    <row r="6271" spans="49:50" x14ac:dyDescent="0.3">
      <c r="AW6271" s="4"/>
      <c r="AX6271" s="4"/>
    </row>
    <row r="6272" spans="49:50" x14ac:dyDescent="0.3">
      <c r="AW6272" s="4"/>
      <c r="AX6272" s="4"/>
    </row>
    <row r="6273" spans="49:50" x14ac:dyDescent="0.3">
      <c r="AW6273" s="4"/>
      <c r="AX6273" s="4"/>
    </row>
    <row r="6274" spans="49:50" x14ac:dyDescent="0.3">
      <c r="AW6274" s="4"/>
      <c r="AX6274" s="4"/>
    </row>
    <row r="6275" spans="49:50" x14ac:dyDescent="0.3">
      <c r="AW6275" s="4"/>
      <c r="AX6275" s="4"/>
    </row>
    <row r="6276" spans="49:50" x14ac:dyDescent="0.3">
      <c r="AW6276" s="4"/>
      <c r="AX6276" s="4"/>
    </row>
    <row r="6277" spans="49:50" x14ac:dyDescent="0.3">
      <c r="AW6277" s="4"/>
      <c r="AX6277" s="4"/>
    </row>
    <row r="6278" spans="49:50" x14ac:dyDescent="0.3">
      <c r="AW6278" s="4"/>
      <c r="AX6278" s="4"/>
    </row>
    <row r="6279" spans="49:50" x14ac:dyDescent="0.3">
      <c r="AW6279" s="4"/>
      <c r="AX6279" s="4"/>
    </row>
    <row r="6280" spans="49:50" x14ac:dyDescent="0.3">
      <c r="AW6280" s="4"/>
      <c r="AX6280" s="4"/>
    </row>
    <row r="6281" spans="49:50" x14ac:dyDescent="0.3">
      <c r="AW6281" s="4"/>
      <c r="AX6281" s="4"/>
    </row>
    <row r="6282" spans="49:50" x14ac:dyDescent="0.3">
      <c r="AW6282" s="4"/>
      <c r="AX6282" s="4"/>
    </row>
    <row r="6283" spans="49:50" x14ac:dyDescent="0.3">
      <c r="AW6283" s="4"/>
      <c r="AX6283" s="4"/>
    </row>
    <row r="6284" spans="49:50" x14ac:dyDescent="0.3">
      <c r="AW6284" s="4"/>
      <c r="AX6284" s="4"/>
    </row>
    <row r="6285" spans="49:50" x14ac:dyDescent="0.3">
      <c r="AW6285" s="4"/>
      <c r="AX6285" s="4"/>
    </row>
    <row r="6286" spans="49:50" x14ac:dyDescent="0.3">
      <c r="AW6286" s="4"/>
      <c r="AX6286" s="4"/>
    </row>
    <row r="6287" spans="49:50" x14ac:dyDescent="0.3">
      <c r="AW6287" s="4"/>
      <c r="AX6287" s="4"/>
    </row>
    <row r="6288" spans="49:50" x14ac:dyDescent="0.3">
      <c r="AW6288" s="4"/>
      <c r="AX6288" s="4"/>
    </row>
    <row r="6289" spans="49:50" x14ac:dyDescent="0.3">
      <c r="AW6289" s="4"/>
      <c r="AX6289" s="4"/>
    </row>
    <row r="6290" spans="49:50" x14ac:dyDescent="0.3">
      <c r="AW6290" s="4"/>
      <c r="AX6290" s="4"/>
    </row>
    <row r="6291" spans="49:50" x14ac:dyDescent="0.3">
      <c r="AW6291" s="4"/>
      <c r="AX6291" s="4"/>
    </row>
    <row r="6292" spans="49:50" x14ac:dyDescent="0.3">
      <c r="AW6292" s="4"/>
      <c r="AX6292" s="4"/>
    </row>
    <row r="6293" spans="49:50" x14ac:dyDescent="0.3">
      <c r="AW6293" s="4"/>
      <c r="AX6293" s="4"/>
    </row>
    <row r="6294" spans="49:50" x14ac:dyDescent="0.3">
      <c r="AW6294" s="4"/>
      <c r="AX6294" s="4"/>
    </row>
    <row r="6295" spans="49:50" x14ac:dyDescent="0.3">
      <c r="AW6295" s="4"/>
      <c r="AX6295" s="4"/>
    </row>
    <row r="6296" spans="49:50" x14ac:dyDescent="0.3">
      <c r="AW6296" s="4"/>
      <c r="AX6296" s="4"/>
    </row>
    <row r="6297" spans="49:50" x14ac:dyDescent="0.3">
      <c r="AW6297" s="4"/>
      <c r="AX6297" s="4"/>
    </row>
    <row r="6298" spans="49:50" x14ac:dyDescent="0.3">
      <c r="AW6298" s="4"/>
      <c r="AX6298" s="4"/>
    </row>
    <row r="6299" spans="49:50" x14ac:dyDescent="0.3">
      <c r="AW6299" s="4"/>
      <c r="AX6299" s="4"/>
    </row>
    <row r="6300" spans="49:50" x14ac:dyDescent="0.3">
      <c r="AW6300" s="4"/>
      <c r="AX6300" s="4"/>
    </row>
    <row r="6301" spans="49:50" x14ac:dyDescent="0.3">
      <c r="AW6301" s="4"/>
      <c r="AX6301" s="4"/>
    </row>
    <row r="6302" spans="49:50" x14ac:dyDescent="0.3">
      <c r="AW6302" s="4"/>
      <c r="AX6302" s="4"/>
    </row>
    <row r="6303" spans="49:50" x14ac:dyDescent="0.3">
      <c r="AW6303" s="4"/>
      <c r="AX6303" s="4"/>
    </row>
    <row r="6304" spans="49:50" x14ac:dyDescent="0.3">
      <c r="AW6304" s="4"/>
      <c r="AX6304" s="4"/>
    </row>
    <row r="6305" spans="49:50" x14ac:dyDescent="0.3">
      <c r="AW6305" s="4"/>
      <c r="AX6305" s="4"/>
    </row>
    <row r="6306" spans="49:50" x14ac:dyDescent="0.3">
      <c r="AW6306" s="4"/>
      <c r="AX6306" s="4"/>
    </row>
    <row r="6307" spans="49:50" x14ac:dyDescent="0.3">
      <c r="AW6307" s="4"/>
      <c r="AX6307" s="4"/>
    </row>
    <row r="6308" spans="49:50" x14ac:dyDescent="0.3">
      <c r="AW6308" s="4"/>
      <c r="AX6308" s="4"/>
    </row>
    <row r="6309" spans="49:50" x14ac:dyDescent="0.3">
      <c r="AW6309" s="4"/>
      <c r="AX6309" s="4"/>
    </row>
    <row r="6310" spans="49:50" x14ac:dyDescent="0.3">
      <c r="AW6310" s="4"/>
      <c r="AX6310" s="4"/>
    </row>
    <row r="6311" spans="49:50" x14ac:dyDescent="0.3">
      <c r="AW6311" s="4"/>
      <c r="AX6311" s="4"/>
    </row>
    <row r="6312" spans="49:50" x14ac:dyDescent="0.3">
      <c r="AW6312" s="4"/>
      <c r="AX6312" s="4"/>
    </row>
    <row r="6313" spans="49:50" x14ac:dyDescent="0.3">
      <c r="AW6313" s="4"/>
      <c r="AX6313" s="4"/>
    </row>
    <row r="6314" spans="49:50" x14ac:dyDescent="0.3">
      <c r="AW6314" s="4"/>
      <c r="AX6314" s="4"/>
    </row>
    <row r="6315" spans="49:50" x14ac:dyDescent="0.3">
      <c r="AW6315" s="4"/>
      <c r="AX6315" s="4"/>
    </row>
    <row r="6316" spans="49:50" x14ac:dyDescent="0.3">
      <c r="AW6316" s="4"/>
      <c r="AX6316" s="4"/>
    </row>
    <row r="6317" spans="49:50" x14ac:dyDescent="0.3">
      <c r="AW6317" s="4"/>
      <c r="AX6317" s="4"/>
    </row>
    <row r="6318" spans="49:50" x14ac:dyDescent="0.3">
      <c r="AW6318" s="4"/>
      <c r="AX6318" s="4"/>
    </row>
    <row r="6319" spans="49:50" x14ac:dyDescent="0.3">
      <c r="AW6319" s="4"/>
      <c r="AX6319" s="4"/>
    </row>
    <row r="6320" spans="49:50" x14ac:dyDescent="0.3">
      <c r="AW6320" s="4"/>
      <c r="AX6320" s="4"/>
    </row>
    <row r="6321" spans="49:50" x14ac:dyDescent="0.3">
      <c r="AW6321" s="4"/>
      <c r="AX6321" s="4"/>
    </row>
    <row r="6322" spans="49:50" x14ac:dyDescent="0.3">
      <c r="AW6322" s="4"/>
      <c r="AX6322" s="4"/>
    </row>
    <row r="6323" spans="49:50" x14ac:dyDescent="0.3">
      <c r="AW6323" s="4"/>
      <c r="AX6323" s="4"/>
    </row>
    <row r="6324" spans="49:50" x14ac:dyDescent="0.3">
      <c r="AW6324" s="4"/>
      <c r="AX6324" s="4"/>
    </row>
    <row r="6325" spans="49:50" x14ac:dyDescent="0.3">
      <c r="AW6325" s="4"/>
      <c r="AX6325" s="4"/>
    </row>
    <row r="6326" spans="49:50" x14ac:dyDescent="0.3">
      <c r="AW6326" s="4"/>
      <c r="AX6326" s="4"/>
    </row>
    <row r="6327" spans="49:50" x14ac:dyDescent="0.3">
      <c r="AW6327" s="4"/>
      <c r="AX6327" s="4"/>
    </row>
    <row r="6328" spans="49:50" x14ac:dyDescent="0.3">
      <c r="AW6328" s="4"/>
      <c r="AX6328" s="4"/>
    </row>
    <row r="6329" spans="49:50" x14ac:dyDescent="0.3">
      <c r="AW6329" s="4"/>
      <c r="AX6329" s="4"/>
    </row>
    <row r="6330" spans="49:50" x14ac:dyDescent="0.3">
      <c r="AW6330" s="4"/>
      <c r="AX6330" s="4"/>
    </row>
    <row r="6331" spans="49:50" x14ac:dyDescent="0.3">
      <c r="AW6331" s="4"/>
      <c r="AX6331" s="4"/>
    </row>
    <row r="6332" spans="49:50" x14ac:dyDescent="0.3">
      <c r="AW6332" s="4"/>
      <c r="AX6332" s="4"/>
    </row>
    <row r="6333" spans="49:50" x14ac:dyDescent="0.3">
      <c r="AW6333" s="4"/>
      <c r="AX6333" s="4"/>
    </row>
    <row r="6334" spans="49:50" x14ac:dyDescent="0.3">
      <c r="AW6334" s="4"/>
      <c r="AX6334" s="4"/>
    </row>
    <row r="6335" spans="49:50" x14ac:dyDescent="0.3">
      <c r="AW6335" s="4"/>
      <c r="AX6335" s="4"/>
    </row>
    <row r="6336" spans="49:50" x14ac:dyDescent="0.3">
      <c r="AW6336" s="4"/>
      <c r="AX6336" s="4"/>
    </row>
    <row r="6337" spans="49:50" x14ac:dyDescent="0.3">
      <c r="AW6337" s="4"/>
      <c r="AX6337" s="4"/>
    </row>
    <row r="6338" spans="49:50" x14ac:dyDescent="0.3">
      <c r="AW6338" s="4"/>
      <c r="AX6338" s="4"/>
    </row>
    <row r="6339" spans="49:50" x14ac:dyDescent="0.3">
      <c r="AW6339" s="4"/>
      <c r="AX6339" s="4"/>
    </row>
    <row r="6340" spans="49:50" x14ac:dyDescent="0.3">
      <c r="AW6340" s="4"/>
      <c r="AX6340" s="4"/>
    </row>
    <row r="6341" spans="49:50" x14ac:dyDescent="0.3">
      <c r="AW6341" s="4"/>
      <c r="AX6341" s="4"/>
    </row>
    <row r="6342" spans="49:50" x14ac:dyDescent="0.3">
      <c r="AW6342" s="4"/>
      <c r="AX6342" s="4"/>
    </row>
    <row r="6343" spans="49:50" x14ac:dyDescent="0.3">
      <c r="AW6343" s="4"/>
      <c r="AX6343" s="4"/>
    </row>
    <row r="6344" spans="49:50" x14ac:dyDescent="0.3">
      <c r="AW6344" s="4"/>
      <c r="AX6344" s="4"/>
    </row>
    <row r="6345" spans="49:50" x14ac:dyDescent="0.3">
      <c r="AW6345" s="4"/>
      <c r="AX6345" s="4"/>
    </row>
    <row r="6346" spans="49:50" x14ac:dyDescent="0.3">
      <c r="AW6346" s="4"/>
      <c r="AX6346" s="4"/>
    </row>
    <row r="6347" spans="49:50" x14ac:dyDescent="0.3">
      <c r="AW6347" s="4"/>
      <c r="AX6347" s="4"/>
    </row>
    <row r="6348" spans="49:50" x14ac:dyDescent="0.3">
      <c r="AW6348" s="4"/>
      <c r="AX6348" s="4"/>
    </row>
    <row r="6349" spans="49:50" x14ac:dyDescent="0.3">
      <c r="AW6349" s="4"/>
      <c r="AX6349" s="4"/>
    </row>
    <row r="6350" spans="49:50" x14ac:dyDescent="0.3">
      <c r="AW6350" s="4"/>
      <c r="AX6350" s="4"/>
    </row>
    <row r="6351" spans="49:50" x14ac:dyDescent="0.3">
      <c r="AW6351" s="4"/>
      <c r="AX6351" s="4"/>
    </row>
    <row r="6352" spans="49:50" x14ac:dyDescent="0.3">
      <c r="AW6352" s="4"/>
      <c r="AX6352" s="4"/>
    </row>
    <row r="6353" spans="49:50" x14ac:dyDescent="0.3">
      <c r="AW6353" s="4"/>
      <c r="AX6353" s="4"/>
    </row>
    <row r="6354" spans="49:50" x14ac:dyDescent="0.3">
      <c r="AW6354" s="4"/>
      <c r="AX6354" s="4"/>
    </row>
    <row r="6355" spans="49:50" x14ac:dyDescent="0.3">
      <c r="AW6355" s="4"/>
      <c r="AX6355" s="4"/>
    </row>
    <row r="6356" spans="49:50" x14ac:dyDescent="0.3">
      <c r="AW6356" s="4"/>
      <c r="AX6356" s="4"/>
    </row>
    <row r="6357" spans="49:50" x14ac:dyDescent="0.3">
      <c r="AW6357" s="4"/>
      <c r="AX6357" s="4"/>
    </row>
    <row r="6358" spans="49:50" x14ac:dyDescent="0.3">
      <c r="AW6358" s="4"/>
      <c r="AX6358" s="4"/>
    </row>
    <row r="6359" spans="49:50" x14ac:dyDescent="0.3">
      <c r="AW6359" s="4"/>
      <c r="AX6359" s="4"/>
    </row>
    <row r="6360" spans="49:50" x14ac:dyDescent="0.3">
      <c r="AW6360" s="4"/>
      <c r="AX6360" s="4"/>
    </row>
    <row r="6361" spans="49:50" x14ac:dyDescent="0.3">
      <c r="AW6361" s="4"/>
      <c r="AX6361" s="4"/>
    </row>
    <row r="6362" spans="49:50" x14ac:dyDescent="0.3">
      <c r="AW6362" s="4"/>
      <c r="AX6362" s="4"/>
    </row>
    <row r="6363" spans="49:50" x14ac:dyDescent="0.3">
      <c r="AW6363" s="4"/>
      <c r="AX6363" s="4"/>
    </row>
    <row r="6364" spans="49:50" x14ac:dyDescent="0.3">
      <c r="AW6364" s="4"/>
      <c r="AX6364" s="4"/>
    </row>
    <row r="6365" spans="49:50" x14ac:dyDescent="0.3">
      <c r="AW6365" s="4"/>
      <c r="AX6365" s="4"/>
    </row>
    <row r="6366" spans="49:50" x14ac:dyDescent="0.3">
      <c r="AW6366" s="4"/>
      <c r="AX6366" s="4"/>
    </row>
    <row r="6367" spans="49:50" x14ac:dyDescent="0.3">
      <c r="AW6367" s="4"/>
      <c r="AX6367" s="4"/>
    </row>
    <row r="6368" spans="49:50" x14ac:dyDescent="0.3">
      <c r="AW6368" s="4"/>
      <c r="AX6368" s="4"/>
    </row>
    <row r="6369" spans="49:50" x14ac:dyDescent="0.3">
      <c r="AW6369" s="4"/>
      <c r="AX6369" s="4"/>
    </row>
    <row r="6370" spans="49:50" x14ac:dyDescent="0.3">
      <c r="AW6370" s="4"/>
      <c r="AX6370" s="4"/>
    </row>
    <row r="6371" spans="49:50" x14ac:dyDescent="0.3">
      <c r="AW6371" s="4"/>
      <c r="AX6371" s="4"/>
    </row>
    <row r="6372" spans="49:50" x14ac:dyDescent="0.3">
      <c r="AW6372" s="4"/>
      <c r="AX6372" s="4"/>
    </row>
    <row r="6373" spans="49:50" x14ac:dyDescent="0.3">
      <c r="AW6373" s="4"/>
      <c r="AX6373" s="4"/>
    </row>
    <row r="6374" spans="49:50" x14ac:dyDescent="0.3">
      <c r="AW6374" s="4"/>
      <c r="AX6374" s="4"/>
    </row>
    <row r="6375" spans="49:50" x14ac:dyDescent="0.3">
      <c r="AW6375" s="4"/>
      <c r="AX6375" s="4"/>
    </row>
    <row r="6376" spans="49:50" x14ac:dyDescent="0.3">
      <c r="AW6376" s="4"/>
      <c r="AX6376" s="4"/>
    </row>
    <row r="6377" spans="49:50" x14ac:dyDescent="0.3">
      <c r="AW6377" s="4"/>
      <c r="AX6377" s="4"/>
    </row>
    <row r="6378" spans="49:50" x14ac:dyDescent="0.3">
      <c r="AW6378" s="4"/>
      <c r="AX6378" s="4"/>
    </row>
    <row r="6379" spans="49:50" x14ac:dyDescent="0.3">
      <c r="AW6379" s="4"/>
      <c r="AX6379" s="4"/>
    </row>
    <row r="6380" spans="49:50" x14ac:dyDescent="0.3">
      <c r="AW6380" s="4"/>
      <c r="AX6380" s="4"/>
    </row>
    <row r="6381" spans="49:50" x14ac:dyDescent="0.3">
      <c r="AW6381" s="4"/>
      <c r="AX6381" s="4"/>
    </row>
    <row r="6382" spans="49:50" x14ac:dyDescent="0.3">
      <c r="AW6382" s="4"/>
      <c r="AX6382" s="4"/>
    </row>
    <row r="6383" spans="49:50" x14ac:dyDescent="0.3">
      <c r="AW6383" s="4"/>
      <c r="AX6383" s="4"/>
    </row>
    <row r="6384" spans="49:50" x14ac:dyDescent="0.3">
      <c r="AW6384" s="4"/>
      <c r="AX6384" s="4"/>
    </row>
    <row r="6385" spans="49:50" x14ac:dyDescent="0.3">
      <c r="AW6385" s="4"/>
      <c r="AX6385" s="4"/>
    </row>
    <row r="6386" spans="49:50" x14ac:dyDescent="0.3">
      <c r="AW6386" s="4"/>
      <c r="AX6386" s="4"/>
    </row>
    <row r="6387" spans="49:50" x14ac:dyDescent="0.3">
      <c r="AW6387" s="4"/>
      <c r="AX6387" s="4"/>
    </row>
    <row r="6388" spans="49:50" x14ac:dyDescent="0.3">
      <c r="AW6388" s="4"/>
      <c r="AX6388" s="4"/>
    </row>
    <row r="6389" spans="49:50" x14ac:dyDescent="0.3">
      <c r="AW6389" s="4"/>
      <c r="AX6389" s="4"/>
    </row>
    <row r="6390" spans="49:50" x14ac:dyDescent="0.3">
      <c r="AW6390" s="4"/>
      <c r="AX6390" s="4"/>
    </row>
    <row r="6391" spans="49:50" x14ac:dyDescent="0.3">
      <c r="AW6391" s="4"/>
      <c r="AX6391" s="4"/>
    </row>
    <row r="6392" spans="49:50" x14ac:dyDescent="0.3">
      <c r="AW6392" s="4"/>
      <c r="AX6392" s="4"/>
    </row>
    <row r="6393" spans="49:50" x14ac:dyDescent="0.3">
      <c r="AW6393" s="4"/>
      <c r="AX6393" s="4"/>
    </row>
    <row r="6394" spans="49:50" x14ac:dyDescent="0.3">
      <c r="AW6394" s="4"/>
      <c r="AX6394" s="4"/>
    </row>
    <row r="6395" spans="49:50" x14ac:dyDescent="0.3">
      <c r="AW6395" s="4"/>
      <c r="AX6395" s="4"/>
    </row>
    <row r="6396" spans="49:50" x14ac:dyDescent="0.3">
      <c r="AW6396" s="4"/>
      <c r="AX6396" s="4"/>
    </row>
    <row r="6397" spans="49:50" x14ac:dyDescent="0.3">
      <c r="AW6397" s="4"/>
      <c r="AX6397" s="4"/>
    </row>
    <row r="6398" spans="49:50" x14ac:dyDescent="0.3">
      <c r="AW6398" s="4"/>
      <c r="AX6398" s="4"/>
    </row>
    <row r="6399" spans="49:50" x14ac:dyDescent="0.3">
      <c r="AW6399" s="4"/>
      <c r="AX6399" s="4"/>
    </row>
    <row r="6400" spans="49:50" x14ac:dyDescent="0.3">
      <c r="AW6400" s="4"/>
      <c r="AX6400" s="4"/>
    </row>
    <row r="6401" spans="49:50" x14ac:dyDescent="0.3">
      <c r="AW6401" s="4"/>
      <c r="AX6401" s="4"/>
    </row>
    <row r="6402" spans="49:50" x14ac:dyDescent="0.3">
      <c r="AW6402" s="4"/>
      <c r="AX6402" s="4"/>
    </row>
    <row r="6403" spans="49:50" x14ac:dyDescent="0.3">
      <c r="AW6403" s="4"/>
      <c r="AX6403" s="4"/>
    </row>
    <row r="6404" spans="49:50" x14ac:dyDescent="0.3">
      <c r="AW6404" s="4"/>
      <c r="AX6404" s="4"/>
    </row>
    <row r="6405" spans="49:50" x14ac:dyDescent="0.3">
      <c r="AW6405" s="4"/>
      <c r="AX6405" s="4"/>
    </row>
    <row r="6406" spans="49:50" x14ac:dyDescent="0.3">
      <c r="AW6406" s="4"/>
      <c r="AX6406" s="4"/>
    </row>
    <row r="6407" spans="49:50" x14ac:dyDescent="0.3">
      <c r="AW6407" s="4"/>
      <c r="AX6407" s="4"/>
    </row>
    <row r="6408" spans="49:50" x14ac:dyDescent="0.3">
      <c r="AW6408" s="4"/>
      <c r="AX6408" s="4"/>
    </row>
    <row r="6409" spans="49:50" x14ac:dyDescent="0.3">
      <c r="AW6409" s="4"/>
      <c r="AX6409" s="4"/>
    </row>
    <row r="6410" spans="49:50" x14ac:dyDescent="0.3">
      <c r="AW6410" s="4"/>
      <c r="AX6410" s="4"/>
    </row>
    <row r="6411" spans="49:50" x14ac:dyDescent="0.3">
      <c r="AW6411" s="4"/>
      <c r="AX6411" s="4"/>
    </row>
    <row r="6412" spans="49:50" x14ac:dyDescent="0.3">
      <c r="AW6412" s="4"/>
      <c r="AX6412" s="4"/>
    </row>
    <row r="6413" spans="49:50" x14ac:dyDescent="0.3">
      <c r="AW6413" s="4"/>
      <c r="AX6413" s="4"/>
    </row>
    <row r="6414" spans="49:50" x14ac:dyDescent="0.3">
      <c r="AW6414" s="4"/>
      <c r="AX6414" s="4"/>
    </row>
    <row r="6415" spans="49:50" x14ac:dyDescent="0.3">
      <c r="AW6415" s="4"/>
      <c r="AX6415" s="4"/>
    </row>
    <row r="6416" spans="49:50" x14ac:dyDescent="0.3">
      <c r="AW6416" s="4"/>
      <c r="AX6416" s="4"/>
    </row>
    <row r="6417" spans="49:50" x14ac:dyDescent="0.3">
      <c r="AW6417" s="4"/>
      <c r="AX6417" s="4"/>
    </row>
    <row r="6418" spans="49:50" x14ac:dyDescent="0.3">
      <c r="AW6418" s="4"/>
      <c r="AX6418" s="4"/>
    </row>
    <row r="6419" spans="49:50" x14ac:dyDescent="0.3">
      <c r="AW6419" s="4"/>
      <c r="AX6419" s="4"/>
    </row>
    <row r="6420" spans="49:50" x14ac:dyDescent="0.3">
      <c r="AW6420" s="4"/>
      <c r="AX6420" s="4"/>
    </row>
    <row r="6421" spans="49:50" x14ac:dyDescent="0.3">
      <c r="AW6421" s="4"/>
      <c r="AX6421" s="4"/>
    </row>
    <row r="6422" spans="49:50" x14ac:dyDescent="0.3">
      <c r="AW6422" s="4"/>
      <c r="AX6422" s="4"/>
    </row>
    <row r="6423" spans="49:50" x14ac:dyDescent="0.3">
      <c r="AW6423" s="4"/>
      <c r="AX6423" s="4"/>
    </row>
    <row r="6424" spans="49:50" x14ac:dyDescent="0.3">
      <c r="AW6424" s="4"/>
      <c r="AX6424" s="4"/>
    </row>
    <row r="6425" spans="49:50" x14ac:dyDescent="0.3">
      <c r="AW6425" s="4"/>
      <c r="AX6425" s="4"/>
    </row>
    <row r="6426" spans="49:50" x14ac:dyDescent="0.3">
      <c r="AW6426" s="4"/>
      <c r="AX6426" s="4"/>
    </row>
    <row r="6427" spans="49:50" x14ac:dyDescent="0.3">
      <c r="AW6427" s="4"/>
      <c r="AX6427" s="4"/>
    </row>
    <row r="6428" spans="49:50" x14ac:dyDescent="0.3">
      <c r="AW6428" s="4"/>
      <c r="AX6428" s="4"/>
    </row>
    <row r="6429" spans="49:50" x14ac:dyDescent="0.3">
      <c r="AW6429" s="4"/>
      <c r="AX6429" s="4"/>
    </row>
    <row r="6430" spans="49:50" x14ac:dyDescent="0.3">
      <c r="AW6430" s="4"/>
      <c r="AX6430" s="4"/>
    </row>
    <row r="6431" spans="49:50" x14ac:dyDescent="0.3">
      <c r="AW6431" s="4"/>
      <c r="AX6431" s="4"/>
    </row>
    <row r="6432" spans="49:50" x14ac:dyDescent="0.3">
      <c r="AW6432" s="4"/>
      <c r="AX6432" s="4"/>
    </row>
    <row r="6433" spans="49:50" x14ac:dyDescent="0.3">
      <c r="AW6433" s="4"/>
      <c r="AX6433" s="4"/>
    </row>
    <row r="6434" spans="49:50" x14ac:dyDescent="0.3">
      <c r="AW6434" s="4"/>
      <c r="AX6434" s="4"/>
    </row>
    <row r="6435" spans="49:50" x14ac:dyDescent="0.3">
      <c r="AW6435" s="4"/>
      <c r="AX6435" s="4"/>
    </row>
    <row r="6436" spans="49:50" x14ac:dyDescent="0.3">
      <c r="AW6436" s="4"/>
      <c r="AX6436" s="4"/>
    </row>
    <row r="6437" spans="49:50" x14ac:dyDescent="0.3">
      <c r="AW6437" s="4"/>
      <c r="AX6437" s="4"/>
    </row>
    <row r="6438" spans="49:50" x14ac:dyDescent="0.3">
      <c r="AW6438" s="4"/>
      <c r="AX6438" s="4"/>
    </row>
    <row r="6439" spans="49:50" x14ac:dyDescent="0.3">
      <c r="AW6439" s="4"/>
      <c r="AX6439" s="4"/>
    </row>
    <row r="6440" spans="49:50" x14ac:dyDescent="0.3">
      <c r="AW6440" s="4"/>
      <c r="AX6440" s="4"/>
    </row>
    <row r="6441" spans="49:50" x14ac:dyDescent="0.3">
      <c r="AW6441" s="4"/>
      <c r="AX6441" s="4"/>
    </row>
    <row r="6442" spans="49:50" x14ac:dyDescent="0.3">
      <c r="AW6442" s="4"/>
      <c r="AX6442" s="4"/>
    </row>
    <row r="6443" spans="49:50" x14ac:dyDescent="0.3">
      <c r="AW6443" s="4"/>
      <c r="AX6443" s="4"/>
    </row>
    <row r="6444" spans="49:50" x14ac:dyDescent="0.3">
      <c r="AW6444" s="4"/>
      <c r="AX6444" s="4"/>
    </row>
    <row r="6445" spans="49:50" x14ac:dyDescent="0.3">
      <c r="AW6445" s="4"/>
      <c r="AX6445" s="4"/>
    </row>
    <row r="6446" spans="49:50" x14ac:dyDescent="0.3">
      <c r="AW6446" s="4"/>
      <c r="AX6446" s="4"/>
    </row>
    <row r="6447" spans="49:50" x14ac:dyDescent="0.3">
      <c r="AW6447" s="4"/>
      <c r="AX6447" s="4"/>
    </row>
    <row r="6448" spans="49:50" x14ac:dyDescent="0.3">
      <c r="AW6448" s="4"/>
      <c r="AX6448" s="4"/>
    </row>
    <row r="6449" spans="49:50" x14ac:dyDescent="0.3">
      <c r="AW6449" s="4"/>
      <c r="AX6449" s="4"/>
    </row>
    <row r="6450" spans="49:50" x14ac:dyDescent="0.3">
      <c r="AW6450" s="4"/>
      <c r="AX6450" s="4"/>
    </row>
    <row r="6451" spans="49:50" x14ac:dyDescent="0.3">
      <c r="AW6451" s="4"/>
      <c r="AX6451" s="4"/>
    </row>
    <row r="6452" spans="49:50" x14ac:dyDescent="0.3">
      <c r="AW6452" s="4"/>
      <c r="AX6452" s="4"/>
    </row>
    <row r="6453" spans="49:50" x14ac:dyDescent="0.3">
      <c r="AW6453" s="4"/>
      <c r="AX6453" s="4"/>
    </row>
    <row r="6454" spans="49:50" x14ac:dyDescent="0.3">
      <c r="AW6454" s="4"/>
      <c r="AX6454" s="4"/>
    </row>
    <row r="6455" spans="49:50" x14ac:dyDescent="0.3">
      <c r="AW6455" s="4"/>
      <c r="AX6455" s="4"/>
    </row>
    <row r="6456" spans="49:50" x14ac:dyDescent="0.3">
      <c r="AW6456" s="4"/>
      <c r="AX6456" s="4"/>
    </row>
    <row r="6457" spans="49:50" x14ac:dyDescent="0.3">
      <c r="AW6457" s="4"/>
      <c r="AX6457" s="4"/>
    </row>
    <row r="6458" spans="49:50" x14ac:dyDescent="0.3">
      <c r="AW6458" s="4"/>
      <c r="AX6458" s="4"/>
    </row>
    <row r="6459" spans="49:50" x14ac:dyDescent="0.3">
      <c r="AW6459" s="4"/>
      <c r="AX6459" s="4"/>
    </row>
    <row r="6460" spans="49:50" x14ac:dyDescent="0.3">
      <c r="AW6460" s="4"/>
      <c r="AX6460" s="4"/>
    </row>
    <row r="6461" spans="49:50" x14ac:dyDescent="0.3">
      <c r="AW6461" s="4"/>
      <c r="AX6461" s="4"/>
    </row>
    <row r="6462" spans="49:50" x14ac:dyDescent="0.3">
      <c r="AW6462" s="4"/>
      <c r="AX6462" s="4"/>
    </row>
    <row r="6463" spans="49:50" x14ac:dyDescent="0.3">
      <c r="AW6463" s="4"/>
      <c r="AX6463" s="4"/>
    </row>
    <row r="6464" spans="49:50" x14ac:dyDescent="0.3">
      <c r="AW6464" s="4"/>
      <c r="AX6464" s="4"/>
    </row>
    <row r="6465" spans="49:50" x14ac:dyDescent="0.3">
      <c r="AW6465" s="4"/>
      <c r="AX6465" s="4"/>
    </row>
    <row r="6466" spans="49:50" x14ac:dyDescent="0.3">
      <c r="AW6466" s="4"/>
      <c r="AX6466" s="4"/>
    </row>
    <row r="6467" spans="49:50" x14ac:dyDescent="0.3">
      <c r="AW6467" s="4"/>
      <c r="AX6467" s="4"/>
    </row>
    <row r="6468" spans="49:50" x14ac:dyDescent="0.3">
      <c r="AW6468" s="4"/>
      <c r="AX6468" s="4"/>
    </row>
    <row r="6469" spans="49:50" x14ac:dyDescent="0.3">
      <c r="AW6469" s="4"/>
      <c r="AX6469" s="4"/>
    </row>
    <row r="6470" spans="49:50" x14ac:dyDescent="0.3">
      <c r="AW6470" s="4"/>
      <c r="AX6470" s="4"/>
    </row>
    <row r="6471" spans="49:50" x14ac:dyDescent="0.3">
      <c r="AW6471" s="4"/>
      <c r="AX6471" s="4"/>
    </row>
    <row r="6472" spans="49:50" x14ac:dyDescent="0.3">
      <c r="AW6472" s="4"/>
      <c r="AX6472" s="4"/>
    </row>
    <row r="6473" spans="49:50" x14ac:dyDescent="0.3">
      <c r="AW6473" s="4"/>
      <c r="AX6473" s="4"/>
    </row>
    <row r="6474" spans="49:50" x14ac:dyDescent="0.3">
      <c r="AW6474" s="4"/>
      <c r="AX6474" s="4"/>
    </row>
    <row r="6475" spans="49:50" x14ac:dyDescent="0.3">
      <c r="AW6475" s="4"/>
      <c r="AX6475" s="4"/>
    </row>
    <row r="6476" spans="49:50" x14ac:dyDescent="0.3">
      <c r="AW6476" s="4"/>
      <c r="AX6476" s="4"/>
    </row>
    <row r="6477" spans="49:50" x14ac:dyDescent="0.3">
      <c r="AW6477" s="4"/>
      <c r="AX6477" s="4"/>
    </row>
    <row r="6478" spans="49:50" x14ac:dyDescent="0.3">
      <c r="AW6478" s="4"/>
      <c r="AX6478" s="4"/>
    </row>
    <row r="6479" spans="49:50" x14ac:dyDescent="0.3">
      <c r="AW6479" s="4"/>
      <c r="AX6479" s="4"/>
    </row>
    <row r="6480" spans="49:50" x14ac:dyDescent="0.3">
      <c r="AW6480" s="4"/>
      <c r="AX6480" s="4"/>
    </row>
    <row r="6481" spans="49:50" x14ac:dyDescent="0.3">
      <c r="AW6481" s="4"/>
      <c r="AX6481" s="4"/>
    </row>
    <row r="6482" spans="49:50" x14ac:dyDescent="0.3">
      <c r="AW6482" s="4"/>
      <c r="AX6482" s="4"/>
    </row>
    <row r="6483" spans="49:50" x14ac:dyDescent="0.3">
      <c r="AW6483" s="4"/>
      <c r="AX6483" s="4"/>
    </row>
    <row r="6484" spans="49:50" x14ac:dyDescent="0.3">
      <c r="AW6484" s="4"/>
      <c r="AX6484" s="4"/>
    </row>
    <row r="6485" spans="49:50" x14ac:dyDescent="0.3">
      <c r="AW6485" s="4"/>
      <c r="AX6485" s="4"/>
    </row>
    <row r="6486" spans="49:50" x14ac:dyDescent="0.3">
      <c r="AW6486" s="4"/>
      <c r="AX6486" s="4"/>
    </row>
    <row r="6487" spans="49:50" x14ac:dyDescent="0.3">
      <c r="AW6487" s="4"/>
      <c r="AX6487" s="4"/>
    </row>
    <row r="6488" spans="49:50" x14ac:dyDescent="0.3">
      <c r="AW6488" s="4"/>
      <c r="AX6488" s="4"/>
    </row>
    <row r="6489" spans="49:50" x14ac:dyDescent="0.3">
      <c r="AW6489" s="4"/>
      <c r="AX6489" s="4"/>
    </row>
    <row r="6490" spans="49:50" x14ac:dyDescent="0.3">
      <c r="AW6490" s="4"/>
      <c r="AX6490" s="4"/>
    </row>
    <row r="6491" spans="49:50" x14ac:dyDescent="0.3">
      <c r="AW6491" s="4"/>
      <c r="AX6491" s="4"/>
    </row>
    <row r="6492" spans="49:50" x14ac:dyDescent="0.3">
      <c r="AW6492" s="4"/>
      <c r="AX6492" s="4"/>
    </row>
    <row r="6493" spans="49:50" x14ac:dyDescent="0.3">
      <c r="AW6493" s="4"/>
      <c r="AX6493" s="4"/>
    </row>
    <row r="6494" spans="49:50" x14ac:dyDescent="0.3">
      <c r="AW6494" s="4"/>
      <c r="AX6494" s="4"/>
    </row>
    <row r="6495" spans="49:50" x14ac:dyDescent="0.3">
      <c r="AW6495" s="4"/>
      <c r="AX6495" s="4"/>
    </row>
    <row r="6496" spans="49:50" x14ac:dyDescent="0.3">
      <c r="AW6496" s="4"/>
      <c r="AX6496" s="4"/>
    </row>
    <row r="6497" spans="49:50" x14ac:dyDescent="0.3">
      <c r="AW6497" s="4"/>
      <c r="AX6497" s="4"/>
    </row>
    <row r="6498" spans="49:50" x14ac:dyDescent="0.3">
      <c r="AW6498" s="4"/>
      <c r="AX6498" s="4"/>
    </row>
    <row r="6499" spans="49:50" x14ac:dyDescent="0.3">
      <c r="AW6499" s="4"/>
      <c r="AX6499" s="4"/>
    </row>
    <row r="6500" spans="49:50" x14ac:dyDescent="0.3">
      <c r="AW6500" s="4"/>
      <c r="AX6500" s="4"/>
    </row>
    <row r="6501" spans="49:50" x14ac:dyDescent="0.3">
      <c r="AW6501" s="4"/>
      <c r="AX6501" s="4"/>
    </row>
    <row r="6502" spans="49:50" x14ac:dyDescent="0.3">
      <c r="AW6502" s="4"/>
      <c r="AX6502" s="4"/>
    </row>
    <row r="6503" spans="49:50" x14ac:dyDescent="0.3">
      <c r="AW6503" s="4"/>
      <c r="AX6503" s="4"/>
    </row>
    <row r="6504" spans="49:50" x14ac:dyDescent="0.3">
      <c r="AW6504" s="4"/>
      <c r="AX6504" s="4"/>
    </row>
    <row r="6505" spans="49:50" x14ac:dyDescent="0.3">
      <c r="AW6505" s="4"/>
      <c r="AX6505" s="4"/>
    </row>
    <row r="6506" spans="49:50" x14ac:dyDescent="0.3">
      <c r="AW6506" s="4"/>
      <c r="AX6506" s="4"/>
    </row>
    <row r="6507" spans="49:50" x14ac:dyDescent="0.3">
      <c r="AW6507" s="4"/>
      <c r="AX6507" s="4"/>
    </row>
    <row r="6508" spans="49:50" x14ac:dyDescent="0.3">
      <c r="AW6508" s="4"/>
      <c r="AX6508" s="4"/>
    </row>
    <row r="6509" spans="49:50" x14ac:dyDescent="0.3">
      <c r="AW6509" s="4"/>
      <c r="AX6509" s="4"/>
    </row>
    <row r="6510" spans="49:50" x14ac:dyDescent="0.3">
      <c r="AW6510" s="4"/>
      <c r="AX6510" s="4"/>
    </row>
    <row r="6511" spans="49:50" x14ac:dyDescent="0.3">
      <c r="AW6511" s="4"/>
      <c r="AX6511" s="4"/>
    </row>
    <row r="6512" spans="49:50" x14ac:dyDescent="0.3">
      <c r="AW6512" s="4"/>
      <c r="AX6512" s="4"/>
    </row>
    <row r="6513" spans="49:50" x14ac:dyDescent="0.3">
      <c r="AW6513" s="4"/>
      <c r="AX6513" s="4"/>
    </row>
    <row r="6514" spans="49:50" x14ac:dyDescent="0.3">
      <c r="AW6514" s="4"/>
      <c r="AX6514" s="4"/>
    </row>
    <row r="6515" spans="49:50" x14ac:dyDescent="0.3">
      <c r="AW6515" s="4"/>
      <c r="AX6515" s="4"/>
    </row>
    <row r="6516" spans="49:50" x14ac:dyDescent="0.3">
      <c r="AW6516" s="4"/>
      <c r="AX6516" s="4"/>
    </row>
    <row r="6517" spans="49:50" x14ac:dyDescent="0.3">
      <c r="AW6517" s="4"/>
      <c r="AX6517" s="4"/>
    </row>
    <row r="6518" spans="49:50" x14ac:dyDescent="0.3">
      <c r="AW6518" s="4"/>
      <c r="AX6518" s="4"/>
    </row>
    <row r="6519" spans="49:50" x14ac:dyDescent="0.3">
      <c r="AW6519" s="4"/>
      <c r="AX6519" s="4"/>
    </row>
    <row r="6520" spans="49:50" x14ac:dyDescent="0.3">
      <c r="AW6520" s="4"/>
      <c r="AX6520" s="4"/>
    </row>
    <row r="6521" spans="49:50" x14ac:dyDescent="0.3">
      <c r="AW6521" s="4"/>
      <c r="AX6521" s="4"/>
    </row>
    <row r="6522" spans="49:50" x14ac:dyDescent="0.3">
      <c r="AW6522" s="4"/>
      <c r="AX6522" s="4"/>
    </row>
    <row r="6523" spans="49:50" x14ac:dyDescent="0.3">
      <c r="AW6523" s="4"/>
      <c r="AX6523" s="4"/>
    </row>
    <row r="6524" spans="49:50" x14ac:dyDescent="0.3">
      <c r="AW6524" s="4"/>
      <c r="AX6524" s="4"/>
    </row>
    <row r="6525" spans="49:50" x14ac:dyDescent="0.3">
      <c r="AW6525" s="4"/>
      <c r="AX6525" s="4"/>
    </row>
    <row r="6526" spans="49:50" x14ac:dyDescent="0.3">
      <c r="AW6526" s="4"/>
      <c r="AX6526" s="4"/>
    </row>
    <row r="6527" spans="49:50" x14ac:dyDescent="0.3">
      <c r="AW6527" s="4"/>
      <c r="AX6527" s="4"/>
    </row>
    <row r="6528" spans="49:50" x14ac:dyDescent="0.3">
      <c r="AW6528" s="4"/>
      <c r="AX6528" s="4"/>
    </row>
    <row r="6529" spans="49:50" x14ac:dyDescent="0.3">
      <c r="AW6529" s="4"/>
      <c r="AX6529" s="4"/>
    </row>
    <row r="6530" spans="49:50" x14ac:dyDescent="0.3">
      <c r="AW6530" s="4"/>
      <c r="AX6530" s="4"/>
    </row>
    <row r="6531" spans="49:50" x14ac:dyDescent="0.3">
      <c r="AW6531" s="4"/>
      <c r="AX6531" s="4"/>
    </row>
    <row r="6532" spans="49:50" x14ac:dyDescent="0.3">
      <c r="AW6532" s="4"/>
      <c r="AX6532" s="4"/>
    </row>
    <row r="6533" spans="49:50" x14ac:dyDescent="0.3">
      <c r="AW6533" s="4"/>
      <c r="AX6533" s="4"/>
    </row>
    <row r="6534" spans="49:50" x14ac:dyDescent="0.3">
      <c r="AW6534" s="4"/>
      <c r="AX6534" s="4"/>
    </row>
    <row r="6535" spans="49:50" x14ac:dyDescent="0.3">
      <c r="AW6535" s="4"/>
      <c r="AX6535" s="4"/>
    </row>
    <row r="6536" spans="49:50" x14ac:dyDescent="0.3">
      <c r="AW6536" s="4"/>
      <c r="AX6536" s="4"/>
    </row>
    <row r="6537" spans="49:50" x14ac:dyDescent="0.3">
      <c r="AW6537" s="4"/>
      <c r="AX6537" s="4"/>
    </row>
    <row r="6538" spans="49:50" x14ac:dyDescent="0.3">
      <c r="AW6538" s="4"/>
      <c r="AX6538" s="4"/>
    </row>
    <row r="6539" spans="49:50" x14ac:dyDescent="0.3">
      <c r="AW6539" s="4"/>
      <c r="AX6539" s="4"/>
    </row>
    <row r="6540" spans="49:50" x14ac:dyDescent="0.3">
      <c r="AW6540" s="4"/>
      <c r="AX6540" s="4"/>
    </row>
    <row r="6541" spans="49:50" x14ac:dyDescent="0.3">
      <c r="AW6541" s="4"/>
      <c r="AX6541" s="4"/>
    </row>
    <row r="6542" spans="49:50" x14ac:dyDescent="0.3">
      <c r="AW6542" s="4"/>
      <c r="AX6542" s="4"/>
    </row>
    <row r="6543" spans="49:50" x14ac:dyDescent="0.3">
      <c r="AW6543" s="4"/>
      <c r="AX6543" s="4"/>
    </row>
    <row r="6544" spans="49:50" x14ac:dyDescent="0.3">
      <c r="AW6544" s="4"/>
      <c r="AX6544" s="4"/>
    </row>
    <row r="6545" spans="49:50" x14ac:dyDescent="0.3">
      <c r="AW6545" s="4"/>
      <c r="AX6545" s="4"/>
    </row>
    <row r="6546" spans="49:50" x14ac:dyDescent="0.3">
      <c r="AW6546" s="4"/>
      <c r="AX6546" s="4"/>
    </row>
    <row r="6547" spans="49:50" x14ac:dyDescent="0.3">
      <c r="AW6547" s="4"/>
      <c r="AX6547" s="4"/>
    </row>
    <row r="6548" spans="49:50" x14ac:dyDescent="0.3">
      <c r="AW6548" s="4"/>
      <c r="AX6548" s="4"/>
    </row>
    <row r="6549" spans="49:50" x14ac:dyDescent="0.3">
      <c r="AW6549" s="4"/>
      <c r="AX6549" s="4"/>
    </row>
    <row r="6550" spans="49:50" x14ac:dyDescent="0.3">
      <c r="AW6550" s="4"/>
      <c r="AX6550" s="4"/>
    </row>
    <row r="6551" spans="49:50" x14ac:dyDescent="0.3">
      <c r="AW6551" s="4"/>
      <c r="AX6551" s="4"/>
    </row>
    <row r="6552" spans="49:50" x14ac:dyDescent="0.3">
      <c r="AW6552" s="4"/>
      <c r="AX6552" s="4"/>
    </row>
    <row r="6553" spans="49:50" x14ac:dyDescent="0.3">
      <c r="AW6553" s="4"/>
      <c r="AX6553" s="4"/>
    </row>
    <row r="6554" spans="49:50" x14ac:dyDescent="0.3">
      <c r="AW6554" s="4"/>
      <c r="AX6554" s="4"/>
    </row>
    <row r="6555" spans="49:50" x14ac:dyDescent="0.3">
      <c r="AW6555" s="4"/>
      <c r="AX6555" s="4"/>
    </row>
    <row r="6556" spans="49:50" x14ac:dyDescent="0.3">
      <c r="AW6556" s="4"/>
      <c r="AX6556" s="4"/>
    </row>
    <row r="6557" spans="49:50" x14ac:dyDescent="0.3">
      <c r="AW6557" s="4"/>
      <c r="AX6557" s="4"/>
    </row>
    <row r="6558" spans="49:50" x14ac:dyDescent="0.3">
      <c r="AW6558" s="4"/>
      <c r="AX6558" s="4"/>
    </row>
    <row r="6559" spans="49:50" x14ac:dyDescent="0.3">
      <c r="AW6559" s="4"/>
      <c r="AX6559" s="4"/>
    </row>
    <row r="6560" spans="49:50" x14ac:dyDescent="0.3">
      <c r="AW6560" s="4"/>
      <c r="AX6560" s="4"/>
    </row>
    <row r="6561" spans="49:50" x14ac:dyDescent="0.3">
      <c r="AW6561" s="4"/>
      <c r="AX6561" s="4"/>
    </row>
    <row r="6562" spans="49:50" x14ac:dyDescent="0.3">
      <c r="AW6562" s="4"/>
      <c r="AX6562" s="4"/>
    </row>
    <row r="6563" spans="49:50" x14ac:dyDescent="0.3">
      <c r="AW6563" s="4"/>
      <c r="AX6563" s="4"/>
    </row>
    <row r="6564" spans="49:50" x14ac:dyDescent="0.3">
      <c r="AW6564" s="4"/>
      <c r="AX6564" s="4"/>
    </row>
    <row r="6565" spans="49:50" x14ac:dyDescent="0.3">
      <c r="AW6565" s="4"/>
      <c r="AX6565" s="4"/>
    </row>
    <row r="6566" spans="49:50" x14ac:dyDescent="0.3">
      <c r="AW6566" s="4"/>
      <c r="AX6566" s="4"/>
    </row>
    <row r="6567" spans="49:50" x14ac:dyDescent="0.3">
      <c r="AW6567" s="4"/>
      <c r="AX6567" s="4"/>
    </row>
    <row r="6568" spans="49:50" x14ac:dyDescent="0.3">
      <c r="AW6568" s="4"/>
      <c r="AX6568" s="4"/>
    </row>
    <row r="6569" spans="49:50" x14ac:dyDescent="0.3">
      <c r="AW6569" s="4"/>
      <c r="AX6569" s="4"/>
    </row>
    <row r="6570" spans="49:50" x14ac:dyDescent="0.3">
      <c r="AW6570" s="4"/>
      <c r="AX6570" s="4"/>
    </row>
    <row r="6571" spans="49:50" x14ac:dyDescent="0.3">
      <c r="AW6571" s="4"/>
      <c r="AX6571" s="4"/>
    </row>
    <row r="6572" spans="49:50" x14ac:dyDescent="0.3">
      <c r="AW6572" s="4"/>
      <c r="AX6572" s="4"/>
    </row>
    <row r="6573" spans="49:50" x14ac:dyDescent="0.3">
      <c r="AW6573" s="4"/>
      <c r="AX6573" s="4"/>
    </row>
    <row r="6574" spans="49:50" x14ac:dyDescent="0.3">
      <c r="AW6574" s="4"/>
      <c r="AX6574" s="4"/>
    </row>
    <row r="6575" spans="49:50" x14ac:dyDescent="0.3">
      <c r="AW6575" s="4"/>
      <c r="AX6575" s="4"/>
    </row>
    <row r="6576" spans="49:50" x14ac:dyDescent="0.3">
      <c r="AW6576" s="4"/>
      <c r="AX6576" s="4"/>
    </row>
    <row r="6577" spans="49:50" x14ac:dyDescent="0.3">
      <c r="AW6577" s="4"/>
      <c r="AX6577" s="4"/>
    </row>
    <row r="6578" spans="49:50" x14ac:dyDescent="0.3">
      <c r="AW6578" s="4"/>
      <c r="AX6578" s="4"/>
    </row>
    <row r="6579" spans="49:50" x14ac:dyDescent="0.3">
      <c r="AW6579" s="4"/>
      <c r="AX6579" s="4"/>
    </row>
    <row r="6580" spans="49:50" x14ac:dyDescent="0.3">
      <c r="AW6580" s="4"/>
      <c r="AX6580" s="4"/>
    </row>
    <row r="6581" spans="49:50" x14ac:dyDescent="0.3">
      <c r="AW6581" s="4"/>
      <c r="AX6581" s="4"/>
    </row>
    <row r="6582" spans="49:50" x14ac:dyDescent="0.3">
      <c r="AW6582" s="4"/>
      <c r="AX6582" s="4"/>
    </row>
    <row r="6583" spans="49:50" x14ac:dyDescent="0.3">
      <c r="AW6583" s="4"/>
      <c r="AX6583" s="4"/>
    </row>
    <row r="6584" spans="49:50" x14ac:dyDescent="0.3">
      <c r="AW6584" s="4"/>
      <c r="AX6584" s="4"/>
    </row>
    <row r="6585" spans="49:50" x14ac:dyDescent="0.3">
      <c r="AW6585" s="4"/>
      <c r="AX6585" s="4"/>
    </row>
    <row r="6586" spans="49:50" x14ac:dyDescent="0.3">
      <c r="AW6586" s="4"/>
      <c r="AX6586" s="4"/>
    </row>
    <row r="6587" spans="49:50" x14ac:dyDescent="0.3">
      <c r="AW6587" s="4"/>
      <c r="AX6587" s="4"/>
    </row>
    <row r="6588" spans="49:50" x14ac:dyDescent="0.3">
      <c r="AW6588" s="4"/>
      <c r="AX6588" s="4"/>
    </row>
    <row r="6589" spans="49:50" x14ac:dyDescent="0.3">
      <c r="AW6589" s="4"/>
      <c r="AX6589" s="4"/>
    </row>
    <row r="6590" spans="49:50" x14ac:dyDescent="0.3">
      <c r="AW6590" s="4"/>
      <c r="AX6590" s="4"/>
    </row>
    <row r="6591" spans="49:50" x14ac:dyDescent="0.3">
      <c r="AW6591" s="4"/>
      <c r="AX6591" s="4"/>
    </row>
    <row r="6592" spans="49:50" x14ac:dyDescent="0.3">
      <c r="AW6592" s="4"/>
      <c r="AX6592" s="4"/>
    </row>
    <row r="6593" spans="49:50" x14ac:dyDescent="0.3">
      <c r="AW6593" s="4"/>
      <c r="AX6593" s="4"/>
    </row>
    <row r="6594" spans="49:50" x14ac:dyDescent="0.3">
      <c r="AW6594" s="4"/>
      <c r="AX6594" s="4"/>
    </row>
    <row r="6595" spans="49:50" x14ac:dyDescent="0.3">
      <c r="AW6595" s="4"/>
      <c r="AX6595" s="4"/>
    </row>
    <row r="6596" spans="49:50" x14ac:dyDescent="0.3">
      <c r="AW6596" s="4"/>
      <c r="AX6596" s="4"/>
    </row>
    <row r="6597" spans="49:50" x14ac:dyDescent="0.3">
      <c r="AW6597" s="4"/>
      <c r="AX6597" s="4"/>
    </row>
    <row r="6598" spans="49:50" x14ac:dyDescent="0.3">
      <c r="AW6598" s="4"/>
      <c r="AX6598" s="4"/>
    </row>
    <row r="6599" spans="49:50" x14ac:dyDescent="0.3">
      <c r="AW6599" s="4"/>
      <c r="AX6599" s="4"/>
    </row>
    <row r="6600" spans="49:50" x14ac:dyDescent="0.3">
      <c r="AW6600" s="4"/>
      <c r="AX6600" s="4"/>
    </row>
    <row r="6601" spans="49:50" x14ac:dyDescent="0.3">
      <c r="AW6601" s="4"/>
      <c r="AX6601" s="4"/>
    </row>
    <row r="6602" spans="49:50" x14ac:dyDescent="0.3">
      <c r="AW6602" s="4"/>
      <c r="AX6602" s="4"/>
    </row>
    <row r="6603" spans="49:50" x14ac:dyDescent="0.3">
      <c r="AW6603" s="4"/>
      <c r="AX6603" s="4"/>
    </row>
    <row r="6604" spans="49:50" x14ac:dyDescent="0.3">
      <c r="AW6604" s="4"/>
      <c r="AX6604" s="4"/>
    </row>
    <row r="6605" spans="49:50" x14ac:dyDescent="0.3">
      <c r="AW6605" s="4"/>
      <c r="AX6605" s="4"/>
    </row>
    <row r="6606" spans="49:50" x14ac:dyDescent="0.3">
      <c r="AW6606" s="4"/>
      <c r="AX6606" s="4"/>
    </row>
    <row r="6607" spans="49:50" x14ac:dyDescent="0.3">
      <c r="AW6607" s="4"/>
      <c r="AX6607" s="4"/>
    </row>
    <row r="6608" spans="49:50" x14ac:dyDescent="0.3">
      <c r="AW6608" s="4"/>
      <c r="AX6608" s="4"/>
    </row>
    <row r="6609" spans="49:50" x14ac:dyDescent="0.3">
      <c r="AW6609" s="4"/>
      <c r="AX6609" s="4"/>
    </row>
    <row r="6610" spans="49:50" x14ac:dyDescent="0.3">
      <c r="AW6610" s="4"/>
      <c r="AX6610" s="4"/>
    </row>
    <row r="6611" spans="49:50" x14ac:dyDescent="0.3">
      <c r="AW6611" s="4"/>
      <c r="AX6611" s="4"/>
    </row>
    <row r="6612" spans="49:50" x14ac:dyDescent="0.3">
      <c r="AW6612" s="4"/>
      <c r="AX6612" s="4"/>
    </row>
    <row r="6613" spans="49:50" x14ac:dyDescent="0.3">
      <c r="AW6613" s="4"/>
      <c r="AX6613" s="4"/>
    </row>
    <row r="6614" spans="49:50" x14ac:dyDescent="0.3">
      <c r="AW6614" s="4"/>
      <c r="AX6614" s="4"/>
    </row>
    <row r="6615" spans="49:50" x14ac:dyDescent="0.3">
      <c r="AW6615" s="4"/>
      <c r="AX6615" s="4"/>
    </row>
    <row r="6616" spans="49:50" x14ac:dyDescent="0.3">
      <c r="AW6616" s="4"/>
      <c r="AX6616" s="4"/>
    </row>
    <row r="6617" spans="49:50" x14ac:dyDescent="0.3">
      <c r="AW6617" s="4"/>
      <c r="AX6617" s="4"/>
    </row>
    <row r="6618" spans="49:50" x14ac:dyDescent="0.3">
      <c r="AW6618" s="4"/>
      <c r="AX6618" s="4"/>
    </row>
    <row r="6619" spans="49:50" x14ac:dyDescent="0.3">
      <c r="AW6619" s="4"/>
      <c r="AX6619" s="4"/>
    </row>
    <row r="6620" spans="49:50" x14ac:dyDescent="0.3">
      <c r="AW6620" s="4"/>
      <c r="AX6620" s="4"/>
    </row>
    <row r="6621" spans="49:50" x14ac:dyDescent="0.3">
      <c r="AW6621" s="4"/>
      <c r="AX6621" s="4"/>
    </row>
    <row r="6622" spans="49:50" x14ac:dyDescent="0.3">
      <c r="AW6622" s="4"/>
      <c r="AX6622" s="4"/>
    </row>
    <row r="6623" spans="49:50" x14ac:dyDescent="0.3">
      <c r="AW6623" s="4"/>
      <c r="AX6623" s="4"/>
    </row>
    <row r="6624" spans="49:50" x14ac:dyDescent="0.3">
      <c r="AW6624" s="4"/>
      <c r="AX6624" s="4"/>
    </row>
    <row r="6625" spans="49:50" x14ac:dyDescent="0.3">
      <c r="AW6625" s="4"/>
      <c r="AX6625" s="4"/>
    </row>
    <row r="6626" spans="49:50" x14ac:dyDescent="0.3">
      <c r="AW6626" s="4"/>
      <c r="AX6626" s="4"/>
    </row>
    <row r="6627" spans="49:50" x14ac:dyDescent="0.3">
      <c r="AW6627" s="4"/>
      <c r="AX6627" s="4"/>
    </row>
    <row r="6628" spans="49:50" x14ac:dyDescent="0.3">
      <c r="AW6628" s="4"/>
      <c r="AX6628" s="4"/>
    </row>
    <row r="6629" spans="49:50" x14ac:dyDescent="0.3">
      <c r="AW6629" s="4"/>
      <c r="AX6629" s="4"/>
    </row>
    <row r="6630" spans="49:50" x14ac:dyDescent="0.3">
      <c r="AW6630" s="4"/>
      <c r="AX6630" s="4"/>
    </row>
    <row r="6631" spans="49:50" x14ac:dyDescent="0.3">
      <c r="AW6631" s="4"/>
      <c r="AX6631" s="4"/>
    </row>
    <row r="6632" spans="49:50" x14ac:dyDescent="0.3">
      <c r="AW6632" s="4"/>
      <c r="AX6632" s="4"/>
    </row>
    <row r="6633" spans="49:50" x14ac:dyDescent="0.3">
      <c r="AW6633" s="4"/>
      <c r="AX6633" s="4"/>
    </row>
    <row r="6634" spans="49:50" x14ac:dyDescent="0.3">
      <c r="AW6634" s="4"/>
      <c r="AX6634" s="4"/>
    </row>
    <row r="6635" spans="49:50" x14ac:dyDescent="0.3">
      <c r="AW6635" s="4"/>
      <c r="AX6635" s="4"/>
    </row>
    <row r="6636" spans="49:50" x14ac:dyDescent="0.3">
      <c r="AW6636" s="4"/>
      <c r="AX6636" s="4"/>
    </row>
    <row r="6637" spans="49:50" x14ac:dyDescent="0.3">
      <c r="AW6637" s="4"/>
      <c r="AX6637" s="4"/>
    </row>
    <row r="6638" spans="49:50" x14ac:dyDescent="0.3">
      <c r="AW6638" s="4"/>
      <c r="AX6638" s="4"/>
    </row>
    <row r="6639" spans="49:50" x14ac:dyDescent="0.3">
      <c r="AW6639" s="4"/>
      <c r="AX6639" s="4"/>
    </row>
    <row r="6640" spans="49:50" x14ac:dyDescent="0.3">
      <c r="AW6640" s="4"/>
      <c r="AX6640" s="4"/>
    </row>
    <row r="6641" spans="49:50" x14ac:dyDescent="0.3">
      <c r="AW6641" s="4"/>
      <c r="AX6641" s="4"/>
    </row>
    <row r="6642" spans="49:50" x14ac:dyDescent="0.3">
      <c r="AW6642" s="4"/>
      <c r="AX6642" s="4"/>
    </row>
    <row r="6643" spans="49:50" x14ac:dyDescent="0.3">
      <c r="AW6643" s="4"/>
      <c r="AX6643" s="4"/>
    </row>
    <row r="6644" spans="49:50" x14ac:dyDescent="0.3">
      <c r="AW6644" s="4"/>
      <c r="AX6644" s="4"/>
    </row>
    <row r="6645" spans="49:50" x14ac:dyDescent="0.3">
      <c r="AW6645" s="4"/>
      <c r="AX6645" s="4"/>
    </row>
    <row r="6646" spans="49:50" x14ac:dyDescent="0.3">
      <c r="AW6646" s="4"/>
      <c r="AX6646" s="4"/>
    </row>
    <row r="6647" spans="49:50" x14ac:dyDescent="0.3">
      <c r="AW6647" s="4"/>
      <c r="AX6647" s="4"/>
    </row>
    <row r="6648" spans="49:50" x14ac:dyDescent="0.3">
      <c r="AW6648" s="4"/>
      <c r="AX6648" s="4"/>
    </row>
    <row r="6649" spans="49:50" x14ac:dyDescent="0.3">
      <c r="AX6649" s="4"/>
    </row>
    <row r="6650" spans="49:50" x14ac:dyDescent="0.3">
      <c r="AX6650" s="4"/>
    </row>
    <row r="6651" spans="49:50" x14ac:dyDescent="0.3">
      <c r="AX6651" s="4"/>
    </row>
    <row r="6652" spans="49:50" x14ac:dyDescent="0.3">
      <c r="AX6652" s="4"/>
    </row>
    <row r="6653" spans="49:50" x14ac:dyDescent="0.3">
      <c r="AX6653" s="4"/>
    </row>
    <row r="6654" spans="49:50" x14ac:dyDescent="0.3">
      <c r="AX6654" s="4"/>
    </row>
    <row r="6655" spans="49:50" x14ac:dyDescent="0.3">
      <c r="AX6655" s="4"/>
    </row>
    <row r="6656" spans="49:50" x14ac:dyDescent="0.3">
      <c r="AX6656" s="4"/>
    </row>
    <row r="6657" spans="50:50" x14ac:dyDescent="0.3">
      <c r="AX6657" s="4"/>
    </row>
    <row r="6658" spans="50:50" x14ac:dyDescent="0.3">
      <c r="AX6658" s="4"/>
    </row>
    <row r="6659" spans="50:50" x14ac:dyDescent="0.3">
      <c r="AX6659" s="4"/>
    </row>
    <row r="6660" spans="50:50" x14ac:dyDescent="0.3">
      <c r="AX6660" s="4"/>
    </row>
    <row r="6661" spans="50:50" x14ac:dyDescent="0.3">
      <c r="AX6661" s="4"/>
    </row>
    <row r="6662" spans="50:50" x14ac:dyDescent="0.3">
      <c r="AX6662" s="4"/>
    </row>
    <row r="6663" spans="50:50" x14ac:dyDescent="0.3">
      <c r="AX6663" s="4"/>
    </row>
    <row r="6664" spans="50:50" x14ac:dyDescent="0.3">
      <c r="AX6664" s="4"/>
    </row>
    <row r="6665" spans="50:50" x14ac:dyDescent="0.3">
      <c r="AX6665" s="4"/>
    </row>
    <row r="6666" spans="50:50" x14ac:dyDescent="0.3">
      <c r="AX6666" s="4"/>
    </row>
    <row r="6667" spans="50:50" x14ac:dyDescent="0.3">
      <c r="AX6667" s="4"/>
    </row>
    <row r="6668" spans="50:50" x14ac:dyDescent="0.3">
      <c r="AX6668" s="4"/>
    </row>
    <row r="6669" spans="50:50" x14ac:dyDescent="0.3">
      <c r="AX6669" s="4"/>
    </row>
    <row r="6670" spans="50:50" x14ac:dyDescent="0.3">
      <c r="AX6670" s="4"/>
    </row>
    <row r="6671" spans="50:50" x14ac:dyDescent="0.3">
      <c r="AX6671" s="4"/>
    </row>
    <row r="6672" spans="50:50" x14ac:dyDescent="0.3">
      <c r="AX6672" s="4"/>
    </row>
    <row r="6673" spans="50:50" x14ac:dyDescent="0.3">
      <c r="AX6673" s="4"/>
    </row>
    <row r="6674" spans="50:50" x14ac:dyDescent="0.3">
      <c r="AX6674" s="4"/>
    </row>
    <row r="6675" spans="50:50" x14ac:dyDescent="0.3">
      <c r="AX6675" s="4"/>
    </row>
    <row r="6676" spans="50:50" x14ac:dyDescent="0.3">
      <c r="AX6676" s="4"/>
    </row>
    <row r="6677" spans="50:50" x14ac:dyDescent="0.3">
      <c r="AX6677" s="4"/>
    </row>
    <row r="6678" spans="50:50" x14ac:dyDescent="0.3">
      <c r="AX6678" s="4"/>
    </row>
    <row r="6679" spans="50:50" x14ac:dyDescent="0.3">
      <c r="AX6679" s="4"/>
    </row>
    <row r="6680" spans="50:50" x14ac:dyDescent="0.3">
      <c r="AX6680" s="4"/>
    </row>
    <row r="6681" spans="50:50" x14ac:dyDescent="0.3">
      <c r="AX6681" s="4"/>
    </row>
    <row r="6682" spans="50:50" x14ac:dyDescent="0.3">
      <c r="AX6682" s="4"/>
    </row>
    <row r="6683" spans="50:50" x14ac:dyDescent="0.3">
      <c r="AX6683" s="4"/>
    </row>
    <row r="6684" spans="50:50" x14ac:dyDescent="0.3">
      <c r="AX6684" s="4"/>
    </row>
    <row r="6685" spans="50:50" x14ac:dyDescent="0.3">
      <c r="AX6685" s="4"/>
    </row>
    <row r="6686" spans="50:50" x14ac:dyDescent="0.3">
      <c r="AX6686" s="4"/>
    </row>
    <row r="6687" spans="50:50" x14ac:dyDescent="0.3">
      <c r="AX6687" s="4"/>
    </row>
    <row r="6688" spans="50:50" x14ac:dyDescent="0.3">
      <c r="AX6688" s="4"/>
    </row>
    <row r="6689" spans="50:50" x14ac:dyDescent="0.3">
      <c r="AX6689" s="4"/>
    </row>
    <row r="6690" spans="50:50" x14ac:dyDescent="0.3">
      <c r="AX6690" s="4"/>
    </row>
    <row r="6691" spans="50:50" x14ac:dyDescent="0.3">
      <c r="AX6691" s="4"/>
    </row>
    <row r="6692" spans="50:50" x14ac:dyDescent="0.3">
      <c r="AX6692" s="4"/>
    </row>
    <row r="6693" spans="50:50" x14ac:dyDescent="0.3">
      <c r="AX6693" s="4"/>
    </row>
    <row r="6694" spans="50:50" x14ac:dyDescent="0.3">
      <c r="AX6694" s="4"/>
    </row>
    <row r="6695" spans="50:50" x14ac:dyDescent="0.3">
      <c r="AX6695" s="4"/>
    </row>
    <row r="6696" spans="50:50" x14ac:dyDescent="0.3">
      <c r="AX6696" s="4"/>
    </row>
    <row r="6697" spans="50:50" x14ac:dyDescent="0.3">
      <c r="AX6697" s="4"/>
    </row>
    <row r="6698" spans="50:50" x14ac:dyDescent="0.3">
      <c r="AX6698" s="4"/>
    </row>
    <row r="6699" spans="50:50" x14ac:dyDescent="0.3">
      <c r="AX6699" s="4"/>
    </row>
    <row r="6700" spans="50:50" x14ac:dyDescent="0.3">
      <c r="AX6700" s="4"/>
    </row>
    <row r="6701" spans="50:50" x14ac:dyDescent="0.3">
      <c r="AX6701" s="4"/>
    </row>
    <row r="6702" spans="50:50" x14ac:dyDescent="0.3">
      <c r="AX6702" s="4"/>
    </row>
    <row r="6703" spans="50:50" x14ac:dyDescent="0.3">
      <c r="AX6703" s="4"/>
    </row>
    <row r="6704" spans="50:50" x14ac:dyDescent="0.3">
      <c r="AX6704" s="4"/>
    </row>
    <row r="6705" spans="50:50" x14ac:dyDescent="0.3">
      <c r="AX6705" s="4"/>
    </row>
    <row r="6706" spans="50:50" x14ac:dyDescent="0.3">
      <c r="AX6706" s="4"/>
    </row>
    <row r="6707" spans="50:50" x14ac:dyDescent="0.3">
      <c r="AX6707" s="4"/>
    </row>
    <row r="6708" spans="50:50" x14ac:dyDescent="0.3">
      <c r="AX6708" s="4"/>
    </row>
    <row r="6709" spans="50:50" x14ac:dyDescent="0.3">
      <c r="AX6709" s="4"/>
    </row>
    <row r="6710" spans="50:50" x14ac:dyDescent="0.3">
      <c r="AX6710" s="4"/>
    </row>
    <row r="6711" spans="50:50" x14ac:dyDescent="0.3">
      <c r="AX6711" s="4"/>
    </row>
    <row r="6712" spans="50:50" x14ac:dyDescent="0.3">
      <c r="AX6712" s="4"/>
    </row>
    <row r="6713" spans="50:50" x14ac:dyDescent="0.3">
      <c r="AX6713" s="4"/>
    </row>
    <row r="6714" spans="50:50" x14ac:dyDescent="0.3">
      <c r="AX6714" s="4"/>
    </row>
    <row r="6715" spans="50:50" x14ac:dyDescent="0.3">
      <c r="AX6715" s="4"/>
    </row>
    <row r="6716" spans="50:50" x14ac:dyDescent="0.3">
      <c r="AX6716" s="4"/>
    </row>
    <row r="6717" spans="50:50" x14ac:dyDescent="0.3">
      <c r="AX6717" s="4"/>
    </row>
    <row r="6718" spans="50:50" x14ac:dyDescent="0.3">
      <c r="AX6718" s="4"/>
    </row>
    <row r="6719" spans="50:50" x14ac:dyDescent="0.3">
      <c r="AX6719" s="4"/>
    </row>
    <row r="6720" spans="50:50" x14ac:dyDescent="0.3">
      <c r="AX6720" s="4"/>
    </row>
    <row r="6721" spans="50:50" x14ac:dyDescent="0.3">
      <c r="AX6721" s="4"/>
    </row>
    <row r="6722" spans="50:50" x14ac:dyDescent="0.3">
      <c r="AX6722" s="4"/>
    </row>
    <row r="6723" spans="50:50" x14ac:dyDescent="0.3">
      <c r="AX6723" s="4"/>
    </row>
    <row r="6724" spans="50:50" x14ac:dyDescent="0.3">
      <c r="AX6724" s="4"/>
    </row>
    <row r="6725" spans="50:50" x14ac:dyDescent="0.3">
      <c r="AX6725" s="4"/>
    </row>
    <row r="6726" spans="50:50" x14ac:dyDescent="0.3">
      <c r="AX6726" s="4"/>
    </row>
    <row r="6727" spans="50:50" x14ac:dyDescent="0.3">
      <c r="AX6727" s="4"/>
    </row>
    <row r="6728" spans="50:50" x14ac:dyDescent="0.3">
      <c r="AX6728" s="4"/>
    </row>
    <row r="6729" spans="50:50" x14ac:dyDescent="0.3">
      <c r="AX6729" s="4"/>
    </row>
    <row r="6730" spans="50:50" x14ac:dyDescent="0.3">
      <c r="AX6730" s="4"/>
    </row>
    <row r="6731" spans="50:50" x14ac:dyDescent="0.3">
      <c r="AX6731" s="4"/>
    </row>
    <row r="6732" spans="50:50" x14ac:dyDescent="0.3">
      <c r="AX6732" s="4"/>
    </row>
    <row r="6733" spans="50:50" x14ac:dyDescent="0.3">
      <c r="AX6733" s="4"/>
    </row>
    <row r="6734" spans="50:50" x14ac:dyDescent="0.3">
      <c r="AX6734" s="4"/>
    </row>
    <row r="6735" spans="50:50" x14ac:dyDescent="0.3">
      <c r="AX6735" s="4"/>
    </row>
    <row r="6736" spans="50:50" x14ac:dyDescent="0.3">
      <c r="AX6736" s="4"/>
    </row>
    <row r="6737" spans="50:50" x14ac:dyDescent="0.3">
      <c r="AX6737" s="4"/>
    </row>
    <row r="6738" spans="50:50" x14ac:dyDescent="0.3">
      <c r="AX6738" s="4"/>
    </row>
    <row r="6739" spans="50:50" x14ac:dyDescent="0.3">
      <c r="AX6739" s="4"/>
    </row>
    <row r="6740" spans="50:50" x14ac:dyDescent="0.3">
      <c r="AX6740" s="4"/>
    </row>
    <row r="6741" spans="50:50" x14ac:dyDescent="0.3">
      <c r="AX6741" s="4"/>
    </row>
    <row r="6742" spans="50:50" x14ac:dyDescent="0.3">
      <c r="AX6742" s="4"/>
    </row>
    <row r="6743" spans="50:50" x14ac:dyDescent="0.3">
      <c r="AX6743" s="4"/>
    </row>
    <row r="6744" spans="50:50" x14ac:dyDescent="0.3">
      <c r="AX6744" s="4"/>
    </row>
    <row r="6745" spans="50:50" x14ac:dyDescent="0.3">
      <c r="AX6745" s="4"/>
    </row>
    <row r="6746" spans="50:50" x14ac:dyDescent="0.3">
      <c r="AX6746" s="4"/>
    </row>
    <row r="6747" spans="50:50" x14ac:dyDescent="0.3">
      <c r="AX6747" s="4"/>
    </row>
    <row r="6748" spans="50:50" x14ac:dyDescent="0.3">
      <c r="AX6748" s="4"/>
    </row>
    <row r="6749" spans="50:50" x14ac:dyDescent="0.3">
      <c r="AX6749" s="4"/>
    </row>
    <row r="6750" spans="50:50" x14ac:dyDescent="0.3">
      <c r="AX6750" s="4"/>
    </row>
    <row r="6751" spans="50:50" x14ac:dyDescent="0.3">
      <c r="AX6751" s="4"/>
    </row>
    <row r="6752" spans="50:50" x14ac:dyDescent="0.3">
      <c r="AX6752" s="4"/>
    </row>
    <row r="6753" spans="50:50" x14ac:dyDescent="0.3">
      <c r="AX6753" s="4"/>
    </row>
    <row r="6754" spans="50:50" x14ac:dyDescent="0.3">
      <c r="AX6754" s="4"/>
    </row>
    <row r="6755" spans="50:50" x14ac:dyDescent="0.3">
      <c r="AX6755" s="4"/>
    </row>
    <row r="6756" spans="50:50" x14ac:dyDescent="0.3">
      <c r="AX6756" s="4"/>
    </row>
    <row r="6757" spans="50:50" x14ac:dyDescent="0.3">
      <c r="AX6757" s="4"/>
    </row>
    <row r="6758" spans="50:50" x14ac:dyDescent="0.3">
      <c r="AX6758" s="4"/>
    </row>
    <row r="6759" spans="50:50" x14ac:dyDescent="0.3">
      <c r="AX6759" s="4"/>
    </row>
    <row r="6760" spans="50:50" x14ac:dyDescent="0.3">
      <c r="AX6760" s="4"/>
    </row>
    <row r="6761" spans="50:50" x14ac:dyDescent="0.3">
      <c r="AX6761" s="4"/>
    </row>
    <row r="6762" spans="50:50" x14ac:dyDescent="0.3">
      <c r="AX6762" s="4"/>
    </row>
    <row r="6763" spans="50:50" x14ac:dyDescent="0.3">
      <c r="AX6763" s="4"/>
    </row>
    <row r="6764" spans="50:50" x14ac:dyDescent="0.3">
      <c r="AX6764" s="4"/>
    </row>
    <row r="6765" spans="50:50" x14ac:dyDescent="0.3">
      <c r="AX6765" s="4"/>
    </row>
    <row r="6766" spans="50:50" x14ac:dyDescent="0.3">
      <c r="AX6766" s="4"/>
    </row>
    <row r="6767" spans="50:50" x14ac:dyDescent="0.3">
      <c r="AX6767" s="4"/>
    </row>
    <row r="6768" spans="50:50" x14ac:dyDescent="0.3">
      <c r="AX6768" s="4"/>
    </row>
    <row r="6769" spans="50:50" x14ac:dyDescent="0.3">
      <c r="AX6769" s="4"/>
    </row>
    <row r="6770" spans="50:50" x14ac:dyDescent="0.3">
      <c r="AX6770" s="4"/>
    </row>
    <row r="6771" spans="50:50" x14ac:dyDescent="0.3">
      <c r="AX6771" s="4"/>
    </row>
    <row r="6772" spans="50:50" x14ac:dyDescent="0.3">
      <c r="AX6772" s="4"/>
    </row>
    <row r="6773" spans="50:50" x14ac:dyDescent="0.3">
      <c r="AX6773" s="4"/>
    </row>
    <row r="6774" spans="50:50" x14ac:dyDescent="0.3">
      <c r="AX6774" s="4"/>
    </row>
    <row r="6775" spans="50:50" x14ac:dyDescent="0.3">
      <c r="AX6775" s="4"/>
    </row>
    <row r="6776" spans="50:50" x14ac:dyDescent="0.3">
      <c r="AX6776" s="4"/>
    </row>
    <row r="6777" spans="50:50" x14ac:dyDescent="0.3">
      <c r="AX6777" s="4"/>
    </row>
    <row r="6778" spans="50:50" x14ac:dyDescent="0.3">
      <c r="AX6778" s="4"/>
    </row>
    <row r="6779" spans="50:50" x14ac:dyDescent="0.3">
      <c r="AX6779" s="4"/>
    </row>
    <row r="6780" spans="50:50" x14ac:dyDescent="0.3">
      <c r="AX6780" s="4"/>
    </row>
    <row r="6781" spans="50:50" x14ac:dyDescent="0.3">
      <c r="AX6781" s="4"/>
    </row>
    <row r="6782" spans="50:50" x14ac:dyDescent="0.3">
      <c r="AX6782" s="4"/>
    </row>
    <row r="6783" spans="50:50" x14ac:dyDescent="0.3">
      <c r="AX6783" s="4"/>
    </row>
    <row r="6784" spans="50:50" x14ac:dyDescent="0.3">
      <c r="AX6784" s="4"/>
    </row>
    <row r="6785" spans="50:50" x14ac:dyDescent="0.3">
      <c r="AX6785" s="4"/>
    </row>
    <row r="6786" spans="50:50" x14ac:dyDescent="0.3">
      <c r="AX6786" s="4"/>
    </row>
    <row r="6787" spans="50:50" x14ac:dyDescent="0.3">
      <c r="AX6787" s="4"/>
    </row>
    <row r="6788" spans="50:50" x14ac:dyDescent="0.3">
      <c r="AX6788" s="4"/>
    </row>
    <row r="6789" spans="50:50" x14ac:dyDescent="0.3">
      <c r="AX6789" s="4"/>
    </row>
    <row r="6790" spans="50:50" x14ac:dyDescent="0.3">
      <c r="AX6790" s="4"/>
    </row>
    <row r="6791" spans="50:50" x14ac:dyDescent="0.3">
      <c r="AX6791" s="4"/>
    </row>
    <row r="6792" spans="50:50" x14ac:dyDescent="0.3">
      <c r="AX6792" s="4"/>
    </row>
    <row r="6793" spans="50:50" x14ac:dyDescent="0.3">
      <c r="AX6793" s="4"/>
    </row>
    <row r="6794" spans="50:50" x14ac:dyDescent="0.3">
      <c r="AX6794" s="4"/>
    </row>
    <row r="6795" spans="50:50" x14ac:dyDescent="0.3">
      <c r="AX6795" s="4"/>
    </row>
    <row r="6796" spans="50:50" x14ac:dyDescent="0.3">
      <c r="AX6796" s="4"/>
    </row>
    <row r="6797" spans="50:50" x14ac:dyDescent="0.3">
      <c r="AX6797" s="4"/>
    </row>
    <row r="6798" spans="50:50" x14ac:dyDescent="0.3">
      <c r="AX6798" s="4"/>
    </row>
    <row r="6799" spans="50:50" x14ac:dyDescent="0.3">
      <c r="AX6799" s="4"/>
    </row>
    <row r="6800" spans="50:50" x14ac:dyDescent="0.3">
      <c r="AX6800" s="4"/>
    </row>
    <row r="6801" spans="50:50" x14ac:dyDescent="0.3">
      <c r="AX6801" s="4"/>
    </row>
    <row r="6802" spans="50:50" x14ac:dyDescent="0.3">
      <c r="AX6802" s="4"/>
    </row>
    <row r="6803" spans="50:50" x14ac:dyDescent="0.3">
      <c r="AX6803" s="4"/>
    </row>
    <row r="6804" spans="50:50" x14ac:dyDescent="0.3">
      <c r="AX6804" s="4"/>
    </row>
    <row r="6805" spans="50:50" x14ac:dyDescent="0.3">
      <c r="AX6805" s="4"/>
    </row>
    <row r="6806" spans="50:50" x14ac:dyDescent="0.3">
      <c r="AX6806" s="4"/>
    </row>
    <row r="6807" spans="50:50" x14ac:dyDescent="0.3">
      <c r="AX6807" s="4"/>
    </row>
    <row r="6808" spans="50:50" x14ac:dyDescent="0.3">
      <c r="AX6808" s="4"/>
    </row>
    <row r="6809" spans="50:50" x14ac:dyDescent="0.3">
      <c r="AX6809" s="4"/>
    </row>
    <row r="6810" spans="50:50" x14ac:dyDescent="0.3">
      <c r="AX6810" s="4"/>
    </row>
    <row r="6811" spans="50:50" x14ac:dyDescent="0.3">
      <c r="AX6811" s="4"/>
    </row>
    <row r="6812" spans="50:50" x14ac:dyDescent="0.3">
      <c r="AX6812" s="4"/>
    </row>
    <row r="6813" spans="50:50" x14ac:dyDescent="0.3">
      <c r="AX6813" s="4"/>
    </row>
    <row r="6814" spans="50:50" x14ac:dyDescent="0.3">
      <c r="AX6814" s="4"/>
    </row>
    <row r="6815" spans="50:50" x14ac:dyDescent="0.3">
      <c r="AX6815" s="4"/>
    </row>
    <row r="6816" spans="50:50" x14ac:dyDescent="0.3">
      <c r="AX6816" s="4"/>
    </row>
    <row r="6817" spans="50:50" x14ac:dyDescent="0.3">
      <c r="AX6817" s="4"/>
    </row>
    <row r="6818" spans="50:50" x14ac:dyDescent="0.3">
      <c r="AX6818" s="4"/>
    </row>
    <row r="6819" spans="50:50" x14ac:dyDescent="0.3">
      <c r="AX6819" s="4"/>
    </row>
    <row r="6820" spans="50:50" x14ac:dyDescent="0.3">
      <c r="AX6820" s="4"/>
    </row>
    <row r="6821" spans="50:50" x14ac:dyDescent="0.3">
      <c r="AX6821" s="4"/>
    </row>
    <row r="6822" spans="50:50" x14ac:dyDescent="0.3">
      <c r="AX6822" s="4"/>
    </row>
    <row r="6823" spans="50:50" x14ac:dyDescent="0.3">
      <c r="AX6823" s="4"/>
    </row>
    <row r="6824" spans="50:50" x14ac:dyDescent="0.3">
      <c r="AX6824" s="4"/>
    </row>
    <row r="6825" spans="50:50" x14ac:dyDescent="0.3">
      <c r="AX6825" s="4"/>
    </row>
    <row r="6826" spans="50:50" x14ac:dyDescent="0.3">
      <c r="AX6826" s="4"/>
    </row>
    <row r="6827" spans="50:50" x14ac:dyDescent="0.3">
      <c r="AX6827" s="4"/>
    </row>
    <row r="6828" spans="50:50" x14ac:dyDescent="0.3">
      <c r="AX6828" s="4"/>
    </row>
    <row r="6829" spans="50:50" x14ac:dyDescent="0.3">
      <c r="AX6829" s="4"/>
    </row>
    <row r="6830" spans="50:50" x14ac:dyDescent="0.3">
      <c r="AX6830" s="4"/>
    </row>
    <row r="6831" spans="50:50" x14ac:dyDescent="0.3">
      <c r="AX6831" s="4"/>
    </row>
    <row r="6832" spans="50:50" x14ac:dyDescent="0.3">
      <c r="AX6832" s="4"/>
    </row>
    <row r="6833" spans="50:50" x14ac:dyDescent="0.3">
      <c r="AX6833" s="4"/>
    </row>
    <row r="6834" spans="50:50" x14ac:dyDescent="0.3">
      <c r="AX6834" s="4"/>
    </row>
    <row r="6835" spans="50:50" x14ac:dyDescent="0.3">
      <c r="AX6835" s="4"/>
    </row>
    <row r="6836" spans="50:50" x14ac:dyDescent="0.3">
      <c r="AX6836" s="4"/>
    </row>
    <row r="6837" spans="50:50" x14ac:dyDescent="0.3">
      <c r="AX6837" s="4"/>
    </row>
    <row r="6838" spans="50:50" x14ac:dyDescent="0.3">
      <c r="AX6838" s="4"/>
    </row>
    <row r="6839" spans="50:50" x14ac:dyDescent="0.3">
      <c r="AX6839" s="4"/>
    </row>
    <row r="6840" spans="50:50" x14ac:dyDescent="0.3">
      <c r="AX6840" s="4"/>
    </row>
    <row r="6841" spans="50:50" x14ac:dyDescent="0.3">
      <c r="AX6841" s="4"/>
    </row>
    <row r="6842" spans="50:50" x14ac:dyDescent="0.3">
      <c r="AX6842" s="4"/>
    </row>
    <row r="6843" spans="50:50" x14ac:dyDescent="0.3">
      <c r="AX6843" s="4"/>
    </row>
    <row r="6844" spans="50:50" x14ac:dyDescent="0.3">
      <c r="AX6844" s="4"/>
    </row>
    <row r="6845" spans="50:50" x14ac:dyDescent="0.3">
      <c r="AX6845" s="4"/>
    </row>
    <row r="6846" spans="50:50" x14ac:dyDescent="0.3">
      <c r="AX6846" s="4"/>
    </row>
    <row r="6847" spans="50:50" x14ac:dyDescent="0.3">
      <c r="AX6847" s="4"/>
    </row>
    <row r="6848" spans="50:50" x14ac:dyDescent="0.3">
      <c r="AX6848" s="4"/>
    </row>
    <row r="6849" spans="50:50" x14ac:dyDescent="0.3">
      <c r="AX6849" s="4"/>
    </row>
    <row r="6850" spans="50:50" x14ac:dyDescent="0.3">
      <c r="AX6850" s="4"/>
    </row>
    <row r="6851" spans="50:50" x14ac:dyDescent="0.3">
      <c r="AX6851" s="4"/>
    </row>
    <row r="6852" spans="50:50" x14ac:dyDescent="0.3">
      <c r="AX6852" s="4"/>
    </row>
    <row r="6853" spans="50:50" x14ac:dyDescent="0.3">
      <c r="AX6853" s="4"/>
    </row>
    <row r="6854" spans="50:50" x14ac:dyDescent="0.3">
      <c r="AX6854" s="4"/>
    </row>
    <row r="6855" spans="50:50" x14ac:dyDescent="0.3">
      <c r="AX6855" s="4"/>
    </row>
    <row r="6856" spans="50:50" x14ac:dyDescent="0.3">
      <c r="AX6856" s="4"/>
    </row>
    <row r="6857" spans="50:50" x14ac:dyDescent="0.3">
      <c r="AX6857" s="4"/>
    </row>
    <row r="6858" spans="50:50" x14ac:dyDescent="0.3">
      <c r="AX6858" s="4"/>
    </row>
    <row r="6859" spans="50:50" x14ac:dyDescent="0.3">
      <c r="AX6859" s="4"/>
    </row>
    <row r="6860" spans="50:50" x14ac:dyDescent="0.3">
      <c r="AX6860" s="4"/>
    </row>
    <row r="6861" spans="50:50" x14ac:dyDescent="0.3">
      <c r="AX6861" s="4"/>
    </row>
    <row r="6862" spans="50:50" x14ac:dyDescent="0.3">
      <c r="AX6862" s="4"/>
    </row>
    <row r="6863" spans="50:50" x14ac:dyDescent="0.3">
      <c r="AX6863" s="4"/>
    </row>
    <row r="6864" spans="50:50" x14ac:dyDescent="0.3">
      <c r="AX6864" s="4"/>
    </row>
    <row r="6865" spans="50:50" x14ac:dyDescent="0.3">
      <c r="AX6865" s="4"/>
    </row>
    <row r="6866" spans="50:50" x14ac:dyDescent="0.3">
      <c r="AX6866" s="4"/>
    </row>
    <row r="6867" spans="50:50" x14ac:dyDescent="0.3">
      <c r="AX6867" s="4"/>
    </row>
    <row r="6868" spans="50:50" x14ac:dyDescent="0.3">
      <c r="AX6868" s="4"/>
    </row>
    <row r="6869" spans="50:50" x14ac:dyDescent="0.3">
      <c r="AX6869" s="4"/>
    </row>
    <row r="6870" spans="50:50" x14ac:dyDescent="0.3">
      <c r="AX6870" s="4"/>
    </row>
    <row r="6871" spans="50:50" x14ac:dyDescent="0.3">
      <c r="AX6871" s="4"/>
    </row>
    <row r="6872" spans="50:50" x14ac:dyDescent="0.3">
      <c r="AX6872" s="4"/>
    </row>
    <row r="6873" spans="50:50" x14ac:dyDescent="0.3">
      <c r="AX6873" s="4"/>
    </row>
    <row r="6874" spans="50:50" x14ac:dyDescent="0.3">
      <c r="AX6874" s="4"/>
    </row>
    <row r="6875" spans="50:50" x14ac:dyDescent="0.3">
      <c r="AX6875" s="4"/>
    </row>
    <row r="6876" spans="50:50" x14ac:dyDescent="0.3">
      <c r="AX6876" s="4"/>
    </row>
    <row r="6877" spans="50:50" x14ac:dyDescent="0.3">
      <c r="AX6877" s="4"/>
    </row>
    <row r="6878" spans="50:50" x14ac:dyDescent="0.3">
      <c r="AX6878" s="4"/>
    </row>
    <row r="6879" spans="50:50" x14ac:dyDescent="0.3">
      <c r="AX6879" s="4"/>
    </row>
    <row r="6880" spans="50:50" x14ac:dyDescent="0.3">
      <c r="AX6880" s="4"/>
    </row>
    <row r="6881" spans="50:50" x14ac:dyDescent="0.3">
      <c r="AX6881" s="4"/>
    </row>
    <row r="6882" spans="50:50" x14ac:dyDescent="0.3">
      <c r="AX6882" s="4"/>
    </row>
    <row r="6883" spans="50:50" x14ac:dyDescent="0.3">
      <c r="AX6883" s="4"/>
    </row>
    <row r="6884" spans="50:50" x14ac:dyDescent="0.3">
      <c r="AX6884" s="4"/>
    </row>
    <row r="6885" spans="50:50" x14ac:dyDescent="0.3">
      <c r="AX6885" s="4"/>
    </row>
    <row r="6886" spans="50:50" x14ac:dyDescent="0.3">
      <c r="AX6886" s="4"/>
    </row>
    <row r="6887" spans="50:50" x14ac:dyDescent="0.3">
      <c r="AX6887" s="4"/>
    </row>
    <row r="6888" spans="50:50" x14ac:dyDescent="0.3">
      <c r="AX6888" s="4"/>
    </row>
    <row r="6889" spans="50:50" x14ac:dyDescent="0.3">
      <c r="AX6889" s="4"/>
    </row>
    <row r="6890" spans="50:50" x14ac:dyDescent="0.3">
      <c r="AX6890" s="4"/>
    </row>
    <row r="6891" spans="50:50" x14ac:dyDescent="0.3">
      <c r="AX6891" s="4"/>
    </row>
    <row r="6892" spans="50:50" x14ac:dyDescent="0.3">
      <c r="AX6892" s="4"/>
    </row>
    <row r="6893" spans="50:50" x14ac:dyDescent="0.3">
      <c r="AX6893" s="4"/>
    </row>
    <row r="6894" spans="50:50" x14ac:dyDescent="0.3">
      <c r="AX6894" s="4"/>
    </row>
    <row r="6895" spans="50:50" x14ac:dyDescent="0.3">
      <c r="AX6895" s="4"/>
    </row>
    <row r="6896" spans="50:50" x14ac:dyDescent="0.3">
      <c r="AX6896" s="4"/>
    </row>
    <row r="6897" spans="50:50" x14ac:dyDescent="0.3">
      <c r="AX6897" s="4"/>
    </row>
    <row r="6898" spans="50:50" x14ac:dyDescent="0.3">
      <c r="AX6898" s="4"/>
    </row>
    <row r="6899" spans="50:50" x14ac:dyDescent="0.3">
      <c r="AX6899" s="4"/>
    </row>
    <row r="6900" spans="50:50" x14ac:dyDescent="0.3">
      <c r="AX6900" s="4"/>
    </row>
    <row r="6901" spans="50:50" x14ac:dyDescent="0.3">
      <c r="AX6901" s="4"/>
    </row>
    <row r="6902" spans="50:50" x14ac:dyDescent="0.3">
      <c r="AX6902" s="4"/>
    </row>
    <row r="6903" spans="50:50" x14ac:dyDescent="0.3">
      <c r="AX6903" s="4"/>
    </row>
    <row r="6904" spans="50:50" x14ac:dyDescent="0.3">
      <c r="AX6904" s="4"/>
    </row>
    <row r="6905" spans="50:50" x14ac:dyDescent="0.3">
      <c r="AX6905" s="4"/>
    </row>
    <row r="6906" spans="50:50" x14ac:dyDescent="0.3">
      <c r="AX6906" s="4"/>
    </row>
    <row r="6907" spans="50:50" x14ac:dyDescent="0.3">
      <c r="AX6907" s="4"/>
    </row>
    <row r="6908" spans="50:50" x14ac:dyDescent="0.3">
      <c r="AX6908" s="4"/>
    </row>
    <row r="6909" spans="50:50" x14ac:dyDescent="0.3">
      <c r="AX6909" s="4"/>
    </row>
    <row r="6910" spans="50:50" x14ac:dyDescent="0.3">
      <c r="AX6910" s="4"/>
    </row>
    <row r="6911" spans="50:50" x14ac:dyDescent="0.3">
      <c r="AX6911" s="4"/>
    </row>
    <row r="6912" spans="50:50" x14ac:dyDescent="0.3">
      <c r="AX6912" s="4"/>
    </row>
    <row r="6913" spans="50:50" x14ac:dyDescent="0.3">
      <c r="AX6913" s="4"/>
    </row>
    <row r="6914" spans="50:50" x14ac:dyDescent="0.3">
      <c r="AX6914" s="4"/>
    </row>
    <row r="6915" spans="50:50" x14ac:dyDescent="0.3">
      <c r="AX6915" s="4"/>
    </row>
    <row r="6916" spans="50:50" x14ac:dyDescent="0.3">
      <c r="AX6916" s="4"/>
    </row>
    <row r="6917" spans="50:50" x14ac:dyDescent="0.3">
      <c r="AX6917" s="4"/>
    </row>
    <row r="6918" spans="50:50" x14ac:dyDescent="0.3">
      <c r="AX6918" s="4"/>
    </row>
    <row r="6919" spans="50:50" x14ac:dyDescent="0.3">
      <c r="AX6919" s="4"/>
    </row>
    <row r="6920" spans="50:50" x14ac:dyDescent="0.3">
      <c r="AX6920" s="4"/>
    </row>
    <row r="6921" spans="50:50" x14ac:dyDescent="0.3">
      <c r="AX6921" s="4"/>
    </row>
    <row r="6922" spans="50:50" x14ac:dyDescent="0.3">
      <c r="AX6922" s="4"/>
    </row>
    <row r="6923" spans="50:50" x14ac:dyDescent="0.3">
      <c r="AX6923" s="4"/>
    </row>
    <row r="6924" spans="50:50" x14ac:dyDescent="0.3">
      <c r="AX6924" s="4"/>
    </row>
    <row r="6925" spans="50:50" x14ac:dyDescent="0.3">
      <c r="AX6925" s="4"/>
    </row>
    <row r="6926" spans="50:50" x14ac:dyDescent="0.3">
      <c r="AX6926" s="4"/>
    </row>
    <row r="6927" spans="50:50" x14ac:dyDescent="0.3">
      <c r="AX6927" s="4"/>
    </row>
    <row r="6928" spans="50:50" x14ac:dyDescent="0.3">
      <c r="AX6928" s="4"/>
    </row>
    <row r="6929" spans="50:50" x14ac:dyDescent="0.3">
      <c r="AX6929" s="4"/>
    </row>
    <row r="6930" spans="50:50" x14ac:dyDescent="0.3">
      <c r="AX6930" s="4"/>
    </row>
    <row r="6931" spans="50:50" x14ac:dyDescent="0.3">
      <c r="AX6931" s="4"/>
    </row>
    <row r="6932" spans="50:50" x14ac:dyDescent="0.3">
      <c r="AX6932" s="4"/>
    </row>
    <row r="6933" spans="50:50" x14ac:dyDescent="0.3">
      <c r="AX6933" s="4"/>
    </row>
    <row r="6934" spans="50:50" x14ac:dyDescent="0.3">
      <c r="AX6934" s="4"/>
    </row>
    <row r="6935" spans="50:50" x14ac:dyDescent="0.3">
      <c r="AX6935" s="4"/>
    </row>
    <row r="6936" spans="50:50" x14ac:dyDescent="0.3">
      <c r="AX6936" s="4"/>
    </row>
    <row r="6937" spans="50:50" x14ac:dyDescent="0.3">
      <c r="AX6937" s="4"/>
    </row>
    <row r="6938" spans="50:50" x14ac:dyDescent="0.3">
      <c r="AX6938" s="4"/>
    </row>
    <row r="6939" spans="50:50" x14ac:dyDescent="0.3">
      <c r="AX6939" s="4"/>
    </row>
    <row r="6940" spans="50:50" x14ac:dyDescent="0.3">
      <c r="AX6940" s="4"/>
    </row>
    <row r="6941" spans="50:50" x14ac:dyDescent="0.3">
      <c r="AX6941" s="4"/>
    </row>
    <row r="6942" spans="50:50" x14ac:dyDescent="0.3">
      <c r="AX6942" s="4"/>
    </row>
    <row r="6943" spans="50:50" x14ac:dyDescent="0.3">
      <c r="AX6943" s="4"/>
    </row>
    <row r="6944" spans="50:50" x14ac:dyDescent="0.3">
      <c r="AX6944" s="4"/>
    </row>
    <row r="6945" spans="50:50" x14ac:dyDescent="0.3">
      <c r="AX6945" s="4"/>
    </row>
    <row r="6946" spans="50:50" x14ac:dyDescent="0.3">
      <c r="AX6946" s="4"/>
    </row>
    <row r="6947" spans="50:50" x14ac:dyDescent="0.3">
      <c r="AX6947" s="4"/>
    </row>
    <row r="6948" spans="50:50" x14ac:dyDescent="0.3">
      <c r="AX6948" s="4"/>
    </row>
    <row r="6949" spans="50:50" x14ac:dyDescent="0.3">
      <c r="AX6949" s="4"/>
    </row>
    <row r="6950" spans="50:50" x14ac:dyDescent="0.3">
      <c r="AX6950" s="4"/>
    </row>
    <row r="6951" spans="50:50" x14ac:dyDescent="0.3">
      <c r="AX6951" s="4"/>
    </row>
    <row r="6952" spans="50:50" x14ac:dyDescent="0.3">
      <c r="AX6952" s="4"/>
    </row>
    <row r="6953" spans="50:50" x14ac:dyDescent="0.3">
      <c r="AX6953" s="4"/>
    </row>
    <row r="6954" spans="50:50" x14ac:dyDescent="0.3">
      <c r="AX6954" s="4"/>
    </row>
    <row r="6955" spans="50:50" x14ac:dyDescent="0.3">
      <c r="AX6955" s="4"/>
    </row>
    <row r="6956" spans="50:50" x14ac:dyDescent="0.3">
      <c r="AX6956" s="4"/>
    </row>
    <row r="6957" spans="50:50" x14ac:dyDescent="0.3">
      <c r="AX6957" s="4"/>
    </row>
    <row r="6958" spans="50:50" x14ac:dyDescent="0.3">
      <c r="AX6958" s="4"/>
    </row>
    <row r="6959" spans="50:50" x14ac:dyDescent="0.3">
      <c r="AX6959" s="4"/>
    </row>
    <row r="6960" spans="50:50" x14ac:dyDescent="0.3">
      <c r="AX6960" s="4"/>
    </row>
    <row r="6961" spans="50:50" x14ac:dyDescent="0.3">
      <c r="AX6961" s="4"/>
    </row>
    <row r="6962" spans="50:50" x14ac:dyDescent="0.3">
      <c r="AX6962" s="4"/>
    </row>
    <row r="6963" spans="50:50" x14ac:dyDescent="0.3">
      <c r="AX6963" s="4"/>
    </row>
    <row r="6964" spans="50:50" x14ac:dyDescent="0.3">
      <c r="AX6964" s="4"/>
    </row>
    <row r="6965" spans="50:50" x14ac:dyDescent="0.3">
      <c r="AX6965" s="4"/>
    </row>
    <row r="6966" spans="50:50" x14ac:dyDescent="0.3">
      <c r="AX6966" s="4"/>
    </row>
    <row r="6967" spans="50:50" x14ac:dyDescent="0.3">
      <c r="AX6967" s="4"/>
    </row>
    <row r="6968" spans="50:50" x14ac:dyDescent="0.3">
      <c r="AX6968" s="4"/>
    </row>
    <row r="6969" spans="50:50" x14ac:dyDescent="0.3">
      <c r="AX6969" s="4"/>
    </row>
    <row r="6970" spans="50:50" x14ac:dyDescent="0.3">
      <c r="AX6970" s="4"/>
    </row>
    <row r="6971" spans="50:50" x14ac:dyDescent="0.3">
      <c r="AX6971" s="4"/>
    </row>
    <row r="6972" spans="50:50" x14ac:dyDescent="0.3">
      <c r="AX6972" s="4"/>
    </row>
    <row r="6973" spans="50:50" x14ac:dyDescent="0.3">
      <c r="AX6973" s="4"/>
    </row>
    <row r="6974" spans="50:50" x14ac:dyDescent="0.3">
      <c r="AX6974" s="4"/>
    </row>
    <row r="6975" spans="50:50" x14ac:dyDescent="0.3">
      <c r="AX6975" s="4"/>
    </row>
    <row r="6976" spans="50:50" x14ac:dyDescent="0.3">
      <c r="AX6976" s="4"/>
    </row>
    <row r="6977" spans="50:50" x14ac:dyDescent="0.3">
      <c r="AX6977" s="4"/>
    </row>
    <row r="6978" spans="50:50" x14ac:dyDescent="0.3">
      <c r="AX6978" s="4"/>
    </row>
    <row r="6979" spans="50:50" x14ac:dyDescent="0.3">
      <c r="AX6979" s="4"/>
    </row>
    <row r="6980" spans="50:50" x14ac:dyDescent="0.3">
      <c r="AX6980" s="4"/>
    </row>
    <row r="6981" spans="50:50" x14ac:dyDescent="0.3">
      <c r="AX6981" s="4"/>
    </row>
    <row r="6982" spans="50:50" x14ac:dyDescent="0.3">
      <c r="AX6982" s="4"/>
    </row>
    <row r="6983" spans="50:50" x14ac:dyDescent="0.3">
      <c r="AX6983" s="4"/>
    </row>
    <row r="6984" spans="50:50" x14ac:dyDescent="0.3">
      <c r="AX6984" s="4"/>
    </row>
    <row r="6985" spans="50:50" x14ac:dyDescent="0.3">
      <c r="AX6985" s="4"/>
    </row>
    <row r="6986" spans="50:50" x14ac:dyDescent="0.3">
      <c r="AX6986" s="4"/>
    </row>
    <row r="6987" spans="50:50" x14ac:dyDescent="0.3">
      <c r="AX6987" s="4"/>
    </row>
    <row r="6988" spans="50:50" x14ac:dyDescent="0.3">
      <c r="AX6988" s="4"/>
    </row>
    <row r="6989" spans="50:50" x14ac:dyDescent="0.3">
      <c r="AX6989" s="4"/>
    </row>
    <row r="6990" spans="50:50" x14ac:dyDescent="0.3">
      <c r="AX6990" s="4"/>
    </row>
    <row r="6991" spans="50:50" x14ac:dyDescent="0.3">
      <c r="AX6991" s="4"/>
    </row>
    <row r="6992" spans="50:50" x14ac:dyDescent="0.3">
      <c r="AX6992" s="4"/>
    </row>
    <row r="6993" spans="50:50" x14ac:dyDescent="0.3">
      <c r="AX6993" s="4"/>
    </row>
    <row r="6994" spans="50:50" x14ac:dyDescent="0.3">
      <c r="AX6994" s="4"/>
    </row>
    <row r="6995" spans="50:50" x14ac:dyDescent="0.3">
      <c r="AX6995" s="4"/>
    </row>
    <row r="6996" spans="50:50" x14ac:dyDescent="0.3">
      <c r="AX6996" s="4"/>
    </row>
    <row r="6997" spans="50:50" x14ac:dyDescent="0.3">
      <c r="AX6997" s="4"/>
    </row>
    <row r="6998" spans="50:50" x14ac:dyDescent="0.3">
      <c r="AX6998" s="4"/>
    </row>
    <row r="6999" spans="50:50" x14ac:dyDescent="0.3">
      <c r="AX6999" s="4"/>
    </row>
    <row r="7000" spans="50:50" x14ac:dyDescent="0.3">
      <c r="AX7000" s="4"/>
    </row>
    <row r="7001" spans="50:50" x14ac:dyDescent="0.3">
      <c r="AX7001" s="4"/>
    </row>
    <row r="7002" spans="50:50" x14ac:dyDescent="0.3">
      <c r="AX7002" s="4"/>
    </row>
    <row r="7003" spans="50:50" x14ac:dyDescent="0.3">
      <c r="AX7003" s="4"/>
    </row>
    <row r="7004" spans="50:50" x14ac:dyDescent="0.3">
      <c r="AX7004" s="4"/>
    </row>
    <row r="7005" spans="50:50" x14ac:dyDescent="0.3">
      <c r="AX7005" s="4"/>
    </row>
    <row r="7006" spans="50:50" x14ac:dyDescent="0.3">
      <c r="AX7006" s="4"/>
    </row>
    <row r="7007" spans="50:50" x14ac:dyDescent="0.3">
      <c r="AX7007" s="4"/>
    </row>
    <row r="7008" spans="50:50" x14ac:dyDescent="0.3">
      <c r="AX7008" s="4"/>
    </row>
    <row r="7009" spans="50:50" x14ac:dyDescent="0.3">
      <c r="AX7009" s="4"/>
    </row>
    <row r="7010" spans="50:50" x14ac:dyDescent="0.3">
      <c r="AX7010" s="4"/>
    </row>
    <row r="7011" spans="50:50" x14ac:dyDescent="0.3">
      <c r="AX7011" s="4"/>
    </row>
    <row r="7012" spans="50:50" x14ac:dyDescent="0.3">
      <c r="AX7012" s="4"/>
    </row>
    <row r="7013" spans="50:50" x14ac:dyDescent="0.3">
      <c r="AX7013" s="4"/>
    </row>
    <row r="7014" spans="50:50" x14ac:dyDescent="0.3">
      <c r="AX7014" s="4"/>
    </row>
    <row r="7015" spans="50:50" x14ac:dyDescent="0.3">
      <c r="AX7015" s="4"/>
    </row>
    <row r="7016" spans="50:50" x14ac:dyDescent="0.3">
      <c r="AX7016" s="4"/>
    </row>
    <row r="7017" spans="50:50" x14ac:dyDescent="0.3">
      <c r="AX7017" s="4"/>
    </row>
    <row r="7018" spans="50:50" x14ac:dyDescent="0.3">
      <c r="AX7018" s="4"/>
    </row>
    <row r="7019" spans="50:50" x14ac:dyDescent="0.3">
      <c r="AX7019" s="4"/>
    </row>
    <row r="7020" spans="50:50" x14ac:dyDescent="0.3">
      <c r="AX7020" s="4"/>
    </row>
    <row r="7021" spans="50:50" x14ac:dyDescent="0.3">
      <c r="AX7021" s="4"/>
    </row>
    <row r="7022" spans="50:50" x14ac:dyDescent="0.3">
      <c r="AX7022" s="4"/>
    </row>
    <row r="7023" spans="50:50" x14ac:dyDescent="0.3">
      <c r="AX7023" s="4"/>
    </row>
    <row r="7024" spans="50:50" x14ac:dyDescent="0.3">
      <c r="AX7024" s="4"/>
    </row>
    <row r="7025" spans="50:50" x14ac:dyDescent="0.3">
      <c r="AX7025" s="4"/>
    </row>
    <row r="7026" spans="50:50" x14ac:dyDescent="0.3">
      <c r="AX7026" s="4"/>
    </row>
    <row r="7027" spans="50:50" x14ac:dyDescent="0.3">
      <c r="AX7027" s="4"/>
    </row>
    <row r="7028" spans="50:50" x14ac:dyDescent="0.3">
      <c r="AX7028" s="4"/>
    </row>
    <row r="7029" spans="50:50" x14ac:dyDescent="0.3">
      <c r="AX7029" s="4"/>
    </row>
    <row r="7030" spans="50:50" x14ac:dyDescent="0.3">
      <c r="AX7030" s="4"/>
    </row>
    <row r="7031" spans="50:50" x14ac:dyDescent="0.3">
      <c r="AX7031" s="4"/>
    </row>
    <row r="7032" spans="50:50" x14ac:dyDescent="0.3">
      <c r="AX7032" s="4"/>
    </row>
    <row r="7033" spans="50:50" x14ac:dyDescent="0.3">
      <c r="AX7033" s="4"/>
    </row>
    <row r="7034" spans="50:50" x14ac:dyDescent="0.3">
      <c r="AX7034" s="4"/>
    </row>
    <row r="7035" spans="50:50" x14ac:dyDescent="0.3">
      <c r="AX7035" s="4"/>
    </row>
    <row r="7036" spans="50:50" x14ac:dyDescent="0.3">
      <c r="AX7036" s="4"/>
    </row>
    <row r="7037" spans="50:50" x14ac:dyDescent="0.3">
      <c r="AX7037" s="4"/>
    </row>
    <row r="7038" spans="50:50" x14ac:dyDescent="0.3">
      <c r="AX7038" s="4"/>
    </row>
    <row r="7039" spans="50:50" x14ac:dyDescent="0.3">
      <c r="AX7039" s="4"/>
    </row>
    <row r="7040" spans="50:50" x14ac:dyDescent="0.3">
      <c r="AX7040" s="4"/>
    </row>
    <row r="7041" spans="50:50" x14ac:dyDescent="0.3">
      <c r="AX7041" s="4"/>
    </row>
    <row r="7042" spans="50:50" x14ac:dyDescent="0.3">
      <c r="AX7042" s="4"/>
    </row>
    <row r="7043" spans="50:50" x14ac:dyDescent="0.3">
      <c r="AX7043" s="4"/>
    </row>
    <row r="7044" spans="50:50" x14ac:dyDescent="0.3">
      <c r="AX7044" s="4"/>
    </row>
    <row r="7045" spans="50:50" x14ac:dyDescent="0.3">
      <c r="AX7045" s="4"/>
    </row>
    <row r="7046" spans="50:50" x14ac:dyDescent="0.3">
      <c r="AX7046" s="4"/>
    </row>
    <row r="7047" spans="50:50" x14ac:dyDescent="0.3">
      <c r="AX7047" s="4"/>
    </row>
    <row r="7048" spans="50:50" x14ac:dyDescent="0.3">
      <c r="AX7048" s="4"/>
    </row>
    <row r="7049" spans="50:50" x14ac:dyDescent="0.3">
      <c r="AX7049" s="4"/>
    </row>
    <row r="7050" spans="50:50" x14ac:dyDescent="0.3">
      <c r="AX7050" s="4"/>
    </row>
    <row r="7051" spans="50:50" x14ac:dyDescent="0.3">
      <c r="AX7051" s="4"/>
    </row>
    <row r="7052" spans="50:50" x14ac:dyDescent="0.3">
      <c r="AX7052" s="4"/>
    </row>
    <row r="7053" spans="50:50" x14ac:dyDescent="0.3">
      <c r="AX7053" s="4"/>
    </row>
    <row r="7054" spans="50:50" x14ac:dyDescent="0.3">
      <c r="AX7054" s="4"/>
    </row>
    <row r="7055" spans="50:50" x14ac:dyDescent="0.3">
      <c r="AX7055" s="4"/>
    </row>
    <row r="7056" spans="50:50" x14ac:dyDescent="0.3">
      <c r="AX7056" s="4"/>
    </row>
    <row r="7057" spans="50:50" x14ac:dyDescent="0.3">
      <c r="AX7057" s="4"/>
    </row>
    <row r="7058" spans="50:50" x14ac:dyDescent="0.3">
      <c r="AX7058" s="4"/>
    </row>
    <row r="7059" spans="50:50" x14ac:dyDescent="0.3">
      <c r="AX7059" s="4"/>
    </row>
    <row r="7060" spans="50:50" x14ac:dyDescent="0.3">
      <c r="AX7060" s="4"/>
    </row>
    <row r="7061" spans="50:50" x14ac:dyDescent="0.3">
      <c r="AX7061" s="4"/>
    </row>
    <row r="7062" spans="50:50" x14ac:dyDescent="0.3">
      <c r="AX7062" s="4"/>
    </row>
    <row r="7063" spans="50:50" x14ac:dyDescent="0.3">
      <c r="AX7063" s="4"/>
    </row>
    <row r="7064" spans="50:50" x14ac:dyDescent="0.3">
      <c r="AX7064" s="4"/>
    </row>
    <row r="7065" spans="50:50" x14ac:dyDescent="0.3">
      <c r="AX7065" s="4"/>
    </row>
    <row r="7066" spans="50:50" x14ac:dyDescent="0.3">
      <c r="AX7066" s="4"/>
    </row>
    <row r="7067" spans="50:50" x14ac:dyDescent="0.3">
      <c r="AX7067" s="4"/>
    </row>
    <row r="7068" spans="50:50" x14ac:dyDescent="0.3">
      <c r="AX7068" s="4"/>
    </row>
    <row r="7069" spans="50:50" x14ac:dyDescent="0.3">
      <c r="AX7069" s="4"/>
    </row>
    <row r="7070" spans="50:50" x14ac:dyDescent="0.3">
      <c r="AX7070" s="4"/>
    </row>
    <row r="7071" spans="50:50" x14ac:dyDescent="0.3">
      <c r="AX7071" s="4"/>
    </row>
    <row r="7072" spans="50:50" x14ac:dyDescent="0.3">
      <c r="AX7072" s="4"/>
    </row>
    <row r="7073" spans="50:50" x14ac:dyDescent="0.3">
      <c r="AX7073" s="4"/>
    </row>
    <row r="7074" spans="50:50" x14ac:dyDescent="0.3">
      <c r="AX7074" s="4"/>
    </row>
    <row r="7075" spans="50:50" x14ac:dyDescent="0.3">
      <c r="AX7075" s="4"/>
    </row>
    <row r="7076" spans="50:50" x14ac:dyDescent="0.3">
      <c r="AX7076" s="4"/>
    </row>
    <row r="7077" spans="50:50" x14ac:dyDescent="0.3">
      <c r="AX7077" s="4"/>
    </row>
    <row r="7078" spans="50:50" x14ac:dyDescent="0.3">
      <c r="AX7078" s="4"/>
    </row>
    <row r="7079" spans="50:50" x14ac:dyDescent="0.3">
      <c r="AX7079" s="4"/>
    </row>
    <row r="7080" spans="50:50" x14ac:dyDescent="0.3">
      <c r="AX7080" s="4"/>
    </row>
    <row r="7081" spans="50:50" x14ac:dyDescent="0.3">
      <c r="AX7081" s="4"/>
    </row>
    <row r="7082" spans="50:50" x14ac:dyDescent="0.3">
      <c r="AX7082" s="4"/>
    </row>
    <row r="7083" spans="50:50" x14ac:dyDescent="0.3">
      <c r="AX7083" s="4"/>
    </row>
    <row r="7084" spans="50:50" x14ac:dyDescent="0.3">
      <c r="AX7084" s="4"/>
    </row>
    <row r="7085" spans="50:50" x14ac:dyDescent="0.3">
      <c r="AX7085" s="4"/>
    </row>
    <row r="7086" spans="50:50" x14ac:dyDescent="0.3">
      <c r="AX7086" s="4"/>
    </row>
    <row r="7087" spans="50:50" x14ac:dyDescent="0.3">
      <c r="AX7087" s="4"/>
    </row>
    <row r="7088" spans="50:50" x14ac:dyDescent="0.3">
      <c r="AX7088" s="4"/>
    </row>
    <row r="7089" spans="50:50" x14ac:dyDescent="0.3">
      <c r="AX7089" s="4"/>
    </row>
    <row r="7090" spans="50:50" x14ac:dyDescent="0.3">
      <c r="AX7090" s="4"/>
    </row>
    <row r="7091" spans="50:50" x14ac:dyDescent="0.3">
      <c r="AX7091" s="4"/>
    </row>
    <row r="7092" spans="50:50" x14ac:dyDescent="0.3">
      <c r="AX7092" s="4"/>
    </row>
    <row r="7093" spans="50:50" x14ac:dyDescent="0.3">
      <c r="AX7093" s="4"/>
    </row>
    <row r="7094" spans="50:50" x14ac:dyDescent="0.3">
      <c r="AX7094" s="4"/>
    </row>
    <row r="7095" spans="50:50" x14ac:dyDescent="0.3">
      <c r="AX7095" s="4"/>
    </row>
    <row r="7096" spans="50:50" x14ac:dyDescent="0.3">
      <c r="AX7096" s="4"/>
    </row>
    <row r="7097" spans="50:50" x14ac:dyDescent="0.3">
      <c r="AX7097" s="4"/>
    </row>
    <row r="7098" spans="50:50" x14ac:dyDescent="0.3">
      <c r="AX7098" s="4"/>
    </row>
    <row r="7099" spans="50:50" x14ac:dyDescent="0.3">
      <c r="AX7099" s="4"/>
    </row>
    <row r="7100" spans="50:50" x14ac:dyDescent="0.3">
      <c r="AX7100" s="4"/>
    </row>
    <row r="7101" spans="50:50" x14ac:dyDescent="0.3">
      <c r="AX7101" s="4"/>
    </row>
    <row r="7102" spans="50:50" x14ac:dyDescent="0.3">
      <c r="AX7102" s="4"/>
    </row>
    <row r="7103" spans="50:50" x14ac:dyDescent="0.3">
      <c r="AX7103" s="4"/>
    </row>
    <row r="7104" spans="50:50" x14ac:dyDescent="0.3">
      <c r="AX7104" s="4"/>
    </row>
    <row r="7105" spans="50:50" x14ac:dyDescent="0.3">
      <c r="AX7105" s="4"/>
    </row>
    <row r="7106" spans="50:50" x14ac:dyDescent="0.3">
      <c r="AX7106" s="4"/>
    </row>
    <row r="7107" spans="50:50" x14ac:dyDescent="0.3">
      <c r="AX7107" s="4"/>
    </row>
    <row r="7108" spans="50:50" x14ac:dyDescent="0.3">
      <c r="AX7108" s="4"/>
    </row>
    <row r="7109" spans="50:50" x14ac:dyDescent="0.3">
      <c r="AX7109" s="4"/>
    </row>
    <row r="7110" spans="50:50" x14ac:dyDescent="0.3">
      <c r="AX7110" s="4"/>
    </row>
    <row r="7111" spans="50:50" x14ac:dyDescent="0.3">
      <c r="AX7111" s="4"/>
    </row>
    <row r="7112" spans="50:50" x14ac:dyDescent="0.3">
      <c r="AX7112" s="4"/>
    </row>
    <row r="7113" spans="50:50" x14ac:dyDescent="0.3">
      <c r="AX7113" s="4"/>
    </row>
    <row r="7114" spans="50:50" x14ac:dyDescent="0.3">
      <c r="AX7114" s="4"/>
    </row>
    <row r="7115" spans="50:50" x14ac:dyDescent="0.3">
      <c r="AX7115" s="4"/>
    </row>
    <row r="7116" spans="50:50" x14ac:dyDescent="0.3">
      <c r="AX7116" s="4"/>
    </row>
    <row r="7117" spans="50:50" x14ac:dyDescent="0.3">
      <c r="AX7117" s="4"/>
    </row>
    <row r="7118" spans="50:50" x14ac:dyDescent="0.3">
      <c r="AX7118" s="4"/>
    </row>
    <row r="7119" spans="50:50" x14ac:dyDescent="0.3">
      <c r="AX7119" s="4"/>
    </row>
    <row r="7120" spans="50:50" x14ac:dyDescent="0.3">
      <c r="AX7120" s="4"/>
    </row>
    <row r="7121" spans="50:50" x14ac:dyDescent="0.3">
      <c r="AX7121" s="4"/>
    </row>
    <row r="7122" spans="50:50" x14ac:dyDescent="0.3">
      <c r="AX7122" s="4"/>
    </row>
    <row r="7123" spans="50:50" x14ac:dyDescent="0.3">
      <c r="AX7123" s="4"/>
    </row>
    <row r="7124" spans="50:50" x14ac:dyDescent="0.3">
      <c r="AX7124" s="4"/>
    </row>
    <row r="7125" spans="50:50" x14ac:dyDescent="0.3">
      <c r="AX7125" s="4"/>
    </row>
    <row r="7126" spans="50:50" x14ac:dyDescent="0.3">
      <c r="AX7126" s="4"/>
    </row>
    <row r="7127" spans="50:50" x14ac:dyDescent="0.3">
      <c r="AX7127" s="4"/>
    </row>
    <row r="7128" spans="50:50" x14ac:dyDescent="0.3">
      <c r="AX7128" s="4"/>
    </row>
    <row r="7129" spans="50:50" x14ac:dyDescent="0.3">
      <c r="AX7129" s="4"/>
    </row>
    <row r="7130" spans="50:50" x14ac:dyDescent="0.3">
      <c r="AX7130" s="4"/>
    </row>
    <row r="7131" spans="50:50" x14ac:dyDescent="0.3">
      <c r="AX7131" s="4"/>
    </row>
    <row r="7132" spans="50:50" x14ac:dyDescent="0.3">
      <c r="AX7132" s="4"/>
    </row>
    <row r="7133" spans="50:50" x14ac:dyDescent="0.3">
      <c r="AX7133" s="4"/>
    </row>
    <row r="7134" spans="50:50" x14ac:dyDescent="0.3">
      <c r="AX7134" s="4"/>
    </row>
    <row r="7135" spans="50:50" x14ac:dyDescent="0.3">
      <c r="AX7135" s="4"/>
    </row>
    <row r="7136" spans="50:50" x14ac:dyDescent="0.3">
      <c r="AX7136" s="4"/>
    </row>
    <row r="7137" spans="50:50" x14ac:dyDescent="0.3">
      <c r="AX7137" s="4"/>
    </row>
    <row r="7138" spans="50:50" x14ac:dyDescent="0.3">
      <c r="AX7138" s="4"/>
    </row>
    <row r="7139" spans="50:50" x14ac:dyDescent="0.3">
      <c r="AX7139" s="4"/>
    </row>
    <row r="7140" spans="50:50" x14ac:dyDescent="0.3">
      <c r="AX7140" s="4"/>
    </row>
    <row r="7141" spans="50:50" x14ac:dyDescent="0.3">
      <c r="AX7141" s="4"/>
    </row>
    <row r="7142" spans="50:50" x14ac:dyDescent="0.3">
      <c r="AX7142" s="4"/>
    </row>
    <row r="7143" spans="50:50" x14ac:dyDescent="0.3">
      <c r="AX7143" s="4"/>
    </row>
    <row r="7144" spans="50:50" x14ac:dyDescent="0.3">
      <c r="AX7144" s="4"/>
    </row>
    <row r="7145" spans="50:50" x14ac:dyDescent="0.3">
      <c r="AX7145" s="4"/>
    </row>
    <row r="7146" spans="50:50" x14ac:dyDescent="0.3">
      <c r="AX7146" s="4"/>
    </row>
    <row r="7147" spans="50:50" x14ac:dyDescent="0.3">
      <c r="AX7147" s="4"/>
    </row>
    <row r="7148" spans="50:50" x14ac:dyDescent="0.3">
      <c r="AX7148" s="4"/>
    </row>
    <row r="7149" spans="50:50" x14ac:dyDescent="0.3">
      <c r="AX7149" s="4"/>
    </row>
    <row r="7150" spans="50:50" x14ac:dyDescent="0.3">
      <c r="AX7150" s="4"/>
    </row>
    <row r="7151" spans="50:50" x14ac:dyDescent="0.3">
      <c r="AX7151" s="4"/>
    </row>
    <row r="7152" spans="50:50" x14ac:dyDescent="0.3">
      <c r="AX7152" s="4"/>
    </row>
    <row r="7153" spans="50:50" x14ac:dyDescent="0.3">
      <c r="AX7153" s="4"/>
    </row>
    <row r="7154" spans="50:50" x14ac:dyDescent="0.3">
      <c r="AX7154" s="4"/>
    </row>
    <row r="7155" spans="50:50" x14ac:dyDescent="0.3">
      <c r="AX7155" s="4"/>
    </row>
    <row r="7156" spans="50:50" x14ac:dyDescent="0.3">
      <c r="AX7156" s="4"/>
    </row>
    <row r="7157" spans="50:50" x14ac:dyDescent="0.3">
      <c r="AX7157" s="4"/>
    </row>
    <row r="7158" spans="50:50" x14ac:dyDescent="0.3">
      <c r="AX7158" s="4"/>
    </row>
    <row r="7159" spans="50:50" x14ac:dyDescent="0.3">
      <c r="AX7159" s="4"/>
    </row>
    <row r="7160" spans="50:50" x14ac:dyDescent="0.3">
      <c r="AX7160" s="4"/>
    </row>
    <row r="7161" spans="50:50" x14ac:dyDescent="0.3">
      <c r="AX7161" s="4"/>
    </row>
    <row r="7162" spans="50:50" x14ac:dyDescent="0.3">
      <c r="AX7162" s="4"/>
    </row>
    <row r="7163" spans="50:50" x14ac:dyDescent="0.3">
      <c r="AX7163" s="4"/>
    </row>
    <row r="7164" spans="50:50" x14ac:dyDescent="0.3">
      <c r="AX7164" s="4"/>
    </row>
    <row r="7165" spans="50:50" x14ac:dyDescent="0.3">
      <c r="AX7165" s="4"/>
    </row>
    <row r="7166" spans="50:50" x14ac:dyDescent="0.3">
      <c r="AX7166" s="4"/>
    </row>
    <row r="7167" spans="50:50" x14ac:dyDescent="0.3">
      <c r="AX7167" s="4"/>
    </row>
    <row r="7168" spans="50:50" x14ac:dyDescent="0.3">
      <c r="AX7168" s="4"/>
    </row>
    <row r="7169" spans="50:50" x14ac:dyDescent="0.3">
      <c r="AX7169" s="4"/>
    </row>
    <row r="7170" spans="50:50" x14ac:dyDescent="0.3">
      <c r="AX7170" s="4"/>
    </row>
    <row r="7171" spans="50:50" x14ac:dyDescent="0.3">
      <c r="AX7171" s="4"/>
    </row>
    <row r="7172" spans="50:50" x14ac:dyDescent="0.3">
      <c r="AX7172" s="4"/>
    </row>
    <row r="7173" spans="50:50" x14ac:dyDescent="0.3">
      <c r="AX7173" s="4"/>
    </row>
    <row r="7174" spans="50:50" x14ac:dyDescent="0.3">
      <c r="AX7174" s="4"/>
    </row>
    <row r="7175" spans="50:50" x14ac:dyDescent="0.3">
      <c r="AX7175" s="4"/>
    </row>
    <row r="7176" spans="50:50" x14ac:dyDescent="0.3">
      <c r="AX7176" s="4"/>
    </row>
    <row r="7177" spans="50:50" x14ac:dyDescent="0.3">
      <c r="AX7177" s="4"/>
    </row>
    <row r="7178" spans="50:50" x14ac:dyDescent="0.3">
      <c r="AX7178" s="4"/>
    </row>
    <row r="7179" spans="50:50" x14ac:dyDescent="0.3">
      <c r="AX7179" s="4"/>
    </row>
    <row r="7180" spans="50:50" x14ac:dyDescent="0.3">
      <c r="AX7180" s="4"/>
    </row>
    <row r="7181" spans="50:50" x14ac:dyDescent="0.3">
      <c r="AX7181" s="4"/>
    </row>
    <row r="7182" spans="50:50" x14ac:dyDescent="0.3">
      <c r="AX7182" s="4"/>
    </row>
    <row r="7183" spans="50:50" x14ac:dyDescent="0.3">
      <c r="AX7183" s="4"/>
    </row>
    <row r="7184" spans="50:50" x14ac:dyDescent="0.3">
      <c r="AX7184" s="4"/>
    </row>
    <row r="7185" spans="50:50" x14ac:dyDescent="0.3">
      <c r="AX7185" s="4"/>
    </row>
    <row r="7186" spans="50:50" x14ac:dyDescent="0.3">
      <c r="AX7186" s="4"/>
    </row>
    <row r="7187" spans="50:50" x14ac:dyDescent="0.3">
      <c r="AX7187" s="4"/>
    </row>
    <row r="7188" spans="50:50" x14ac:dyDescent="0.3">
      <c r="AX7188" s="4"/>
    </row>
    <row r="7189" spans="50:50" x14ac:dyDescent="0.3">
      <c r="AX7189" s="4"/>
    </row>
    <row r="7190" spans="50:50" x14ac:dyDescent="0.3">
      <c r="AX7190" s="4"/>
    </row>
    <row r="7191" spans="50:50" x14ac:dyDescent="0.3">
      <c r="AX7191" s="4"/>
    </row>
    <row r="7192" spans="50:50" x14ac:dyDescent="0.3">
      <c r="AX7192" s="4"/>
    </row>
    <row r="7193" spans="50:50" x14ac:dyDescent="0.3">
      <c r="AX7193" s="4"/>
    </row>
    <row r="7194" spans="50:50" x14ac:dyDescent="0.3">
      <c r="AX7194" s="4"/>
    </row>
    <row r="7195" spans="50:50" x14ac:dyDescent="0.3">
      <c r="AX7195" s="4"/>
    </row>
    <row r="7196" spans="50:50" x14ac:dyDescent="0.3">
      <c r="AX7196" s="4"/>
    </row>
    <row r="7197" spans="50:50" x14ac:dyDescent="0.3">
      <c r="AX7197" s="4"/>
    </row>
    <row r="7198" spans="50:50" x14ac:dyDescent="0.3">
      <c r="AX7198" s="4"/>
    </row>
    <row r="7199" spans="50:50" x14ac:dyDescent="0.3">
      <c r="AX7199" s="4"/>
    </row>
    <row r="7200" spans="50:50" x14ac:dyDescent="0.3">
      <c r="AX7200" s="4"/>
    </row>
    <row r="7201" spans="50:50" x14ac:dyDescent="0.3">
      <c r="AX7201" s="4"/>
    </row>
    <row r="7202" spans="50:50" x14ac:dyDescent="0.3">
      <c r="AX7202" s="4"/>
    </row>
    <row r="7203" spans="50:50" x14ac:dyDescent="0.3">
      <c r="AX7203" s="4"/>
    </row>
    <row r="7204" spans="50:50" x14ac:dyDescent="0.3">
      <c r="AX7204" s="4"/>
    </row>
    <row r="7205" spans="50:50" x14ac:dyDescent="0.3">
      <c r="AX7205" s="4"/>
    </row>
    <row r="7206" spans="50:50" x14ac:dyDescent="0.3">
      <c r="AX7206" s="4"/>
    </row>
    <row r="7207" spans="50:50" x14ac:dyDescent="0.3">
      <c r="AX7207" s="4"/>
    </row>
    <row r="7208" spans="50:50" x14ac:dyDescent="0.3">
      <c r="AX7208" s="4"/>
    </row>
    <row r="7209" spans="50:50" x14ac:dyDescent="0.3">
      <c r="AX7209" s="4"/>
    </row>
    <row r="7210" spans="50:50" x14ac:dyDescent="0.3">
      <c r="AX7210" s="4"/>
    </row>
    <row r="7211" spans="50:50" x14ac:dyDescent="0.3">
      <c r="AX7211" s="4"/>
    </row>
    <row r="7212" spans="50:50" x14ac:dyDescent="0.3">
      <c r="AX7212" s="4"/>
    </row>
    <row r="7213" spans="50:50" x14ac:dyDescent="0.3">
      <c r="AX7213" s="4"/>
    </row>
    <row r="7214" spans="50:50" x14ac:dyDescent="0.3">
      <c r="AX7214" s="4"/>
    </row>
    <row r="7215" spans="50:50" x14ac:dyDescent="0.3">
      <c r="AX7215" s="4"/>
    </row>
    <row r="7216" spans="50:50" x14ac:dyDescent="0.3">
      <c r="AX7216" s="4"/>
    </row>
    <row r="7217" spans="50:50" x14ac:dyDescent="0.3">
      <c r="AX7217" s="4"/>
    </row>
    <row r="7218" spans="50:50" x14ac:dyDescent="0.3">
      <c r="AX7218" s="4"/>
    </row>
    <row r="7219" spans="50:50" x14ac:dyDescent="0.3">
      <c r="AX7219" s="4"/>
    </row>
    <row r="7220" spans="50:50" x14ac:dyDescent="0.3">
      <c r="AX7220" s="4"/>
    </row>
    <row r="7221" spans="50:50" x14ac:dyDescent="0.3">
      <c r="AX7221" s="4"/>
    </row>
    <row r="7222" spans="50:50" x14ac:dyDescent="0.3">
      <c r="AX7222" s="4"/>
    </row>
    <row r="7223" spans="50:50" x14ac:dyDescent="0.3">
      <c r="AX7223" s="4"/>
    </row>
    <row r="7224" spans="50:50" x14ac:dyDescent="0.3">
      <c r="AX7224" s="4"/>
    </row>
    <row r="7225" spans="50:50" x14ac:dyDescent="0.3">
      <c r="AX7225" s="4"/>
    </row>
    <row r="7226" spans="50:50" x14ac:dyDescent="0.3">
      <c r="AX7226" s="4"/>
    </row>
    <row r="7227" spans="50:50" x14ac:dyDescent="0.3">
      <c r="AX7227" s="4"/>
    </row>
    <row r="7228" spans="50:50" x14ac:dyDescent="0.3">
      <c r="AX7228" s="4"/>
    </row>
    <row r="7229" spans="50:50" x14ac:dyDescent="0.3">
      <c r="AX7229" s="4"/>
    </row>
    <row r="7230" spans="50:50" x14ac:dyDescent="0.3">
      <c r="AX7230" s="4"/>
    </row>
    <row r="7231" spans="50:50" x14ac:dyDescent="0.3">
      <c r="AX7231" s="4"/>
    </row>
    <row r="7232" spans="50:50" x14ac:dyDescent="0.3">
      <c r="AX7232" s="4"/>
    </row>
    <row r="7233" spans="50:50" x14ac:dyDescent="0.3">
      <c r="AX7233" s="4"/>
    </row>
    <row r="7234" spans="50:50" x14ac:dyDescent="0.3">
      <c r="AX7234" s="4"/>
    </row>
    <row r="7235" spans="50:50" x14ac:dyDescent="0.3">
      <c r="AX7235" s="4"/>
    </row>
    <row r="7236" spans="50:50" x14ac:dyDescent="0.3">
      <c r="AX7236" s="4"/>
    </row>
    <row r="7237" spans="50:50" x14ac:dyDescent="0.3">
      <c r="AX7237" s="4"/>
    </row>
    <row r="7238" spans="50:50" x14ac:dyDescent="0.3">
      <c r="AX7238" s="4"/>
    </row>
    <row r="7239" spans="50:50" x14ac:dyDescent="0.3">
      <c r="AX7239" s="4"/>
    </row>
    <row r="7240" spans="50:50" x14ac:dyDescent="0.3">
      <c r="AX7240" s="4"/>
    </row>
    <row r="7241" spans="50:50" x14ac:dyDescent="0.3">
      <c r="AX7241" s="4"/>
    </row>
    <row r="7242" spans="50:50" x14ac:dyDescent="0.3">
      <c r="AX7242" s="4"/>
    </row>
    <row r="7243" spans="50:50" x14ac:dyDescent="0.3">
      <c r="AX7243" s="4"/>
    </row>
    <row r="7244" spans="50:50" x14ac:dyDescent="0.3">
      <c r="AX7244" s="4"/>
    </row>
    <row r="7245" spans="50:50" x14ac:dyDescent="0.3">
      <c r="AX7245" s="4"/>
    </row>
    <row r="7246" spans="50:50" x14ac:dyDescent="0.3">
      <c r="AX7246" s="4"/>
    </row>
    <row r="7247" spans="50:50" x14ac:dyDescent="0.3">
      <c r="AX7247" s="4"/>
    </row>
    <row r="7248" spans="50:50" x14ac:dyDescent="0.3">
      <c r="AX7248" s="4"/>
    </row>
    <row r="7249" spans="50:50" x14ac:dyDescent="0.3">
      <c r="AX7249" s="4"/>
    </row>
    <row r="7250" spans="50:50" x14ac:dyDescent="0.3">
      <c r="AX7250" s="4"/>
    </row>
    <row r="7251" spans="50:50" x14ac:dyDescent="0.3">
      <c r="AX7251" s="4"/>
    </row>
    <row r="7252" spans="50:50" x14ac:dyDescent="0.3">
      <c r="AX7252" s="4"/>
    </row>
    <row r="7253" spans="50:50" x14ac:dyDescent="0.3">
      <c r="AX7253" s="4"/>
    </row>
    <row r="7254" spans="50:50" x14ac:dyDescent="0.3">
      <c r="AX7254" s="4"/>
    </row>
    <row r="7255" spans="50:50" x14ac:dyDescent="0.3">
      <c r="AX7255" s="4"/>
    </row>
    <row r="7256" spans="50:50" x14ac:dyDescent="0.3">
      <c r="AX7256" s="4"/>
    </row>
    <row r="7257" spans="50:50" x14ac:dyDescent="0.3">
      <c r="AX7257" s="4"/>
    </row>
    <row r="7258" spans="50:50" x14ac:dyDescent="0.3">
      <c r="AX7258" s="4"/>
    </row>
    <row r="7259" spans="50:50" x14ac:dyDescent="0.3">
      <c r="AX7259" s="4"/>
    </row>
    <row r="7260" spans="50:50" x14ac:dyDescent="0.3">
      <c r="AX7260" s="4"/>
    </row>
    <row r="7261" spans="50:50" x14ac:dyDescent="0.3">
      <c r="AX7261" s="4"/>
    </row>
    <row r="7262" spans="50:50" x14ac:dyDescent="0.3">
      <c r="AX7262" s="4"/>
    </row>
    <row r="7263" spans="50:50" x14ac:dyDescent="0.3">
      <c r="AX7263" s="4"/>
    </row>
    <row r="7264" spans="50:50" x14ac:dyDescent="0.3">
      <c r="AX7264" s="4"/>
    </row>
    <row r="7265" spans="50:50" x14ac:dyDescent="0.3">
      <c r="AX7265" s="4"/>
    </row>
    <row r="7266" spans="50:50" x14ac:dyDescent="0.3">
      <c r="AX7266" s="4"/>
    </row>
    <row r="7267" spans="50:50" x14ac:dyDescent="0.3">
      <c r="AX7267" s="4"/>
    </row>
    <row r="7268" spans="50:50" x14ac:dyDescent="0.3">
      <c r="AX7268" s="4"/>
    </row>
    <row r="7269" spans="50:50" x14ac:dyDescent="0.3">
      <c r="AX7269" s="4"/>
    </row>
    <row r="7270" spans="50:50" x14ac:dyDescent="0.3">
      <c r="AX7270" s="4"/>
    </row>
    <row r="7271" spans="50:50" x14ac:dyDescent="0.3">
      <c r="AX7271" s="4"/>
    </row>
    <row r="7272" spans="50:50" x14ac:dyDescent="0.3">
      <c r="AX7272" s="4"/>
    </row>
    <row r="7273" spans="50:50" x14ac:dyDescent="0.3">
      <c r="AX7273" s="4"/>
    </row>
    <row r="7274" spans="50:50" x14ac:dyDescent="0.3">
      <c r="AX7274" s="4"/>
    </row>
    <row r="7275" spans="50:50" x14ac:dyDescent="0.3">
      <c r="AX7275" s="4"/>
    </row>
    <row r="7276" spans="50:50" x14ac:dyDescent="0.3">
      <c r="AX7276" s="4"/>
    </row>
    <row r="7277" spans="50:50" x14ac:dyDescent="0.3">
      <c r="AX7277" s="4"/>
    </row>
    <row r="7278" spans="50:50" x14ac:dyDescent="0.3">
      <c r="AX7278" s="4"/>
    </row>
    <row r="7279" spans="50:50" x14ac:dyDescent="0.3">
      <c r="AX7279" s="4"/>
    </row>
    <row r="7280" spans="50:50" x14ac:dyDescent="0.3">
      <c r="AX7280" s="4"/>
    </row>
    <row r="7281" spans="50:50" x14ac:dyDescent="0.3">
      <c r="AX7281" s="4"/>
    </row>
    <row r="7282" spans="50:50" x14ac:dyDescent="0.3">
      <c r="AX7282" s="4"/>
    </row>
    <row r="7283" spans="50:50" x14ac:dyDescent="0.3">
      <c r="AX7283" s="4"/>
    </row>
    <row r="7284" spans="50:50" x14ac:dyDescent="0.3">
      <c r="AX7284" s="4"/>
    </row>
    <row r="7285" spans="50:50" x14ac:dyDescent="0.3">
      <c r="AX7285" s="4"/>
    </row>
    <row r="7286" spans="50:50" x14ac:dyDescent="0.3">
      <c r="AX7286" s="4"/>
    </row>
    <row r="7287" spans="50:50" x14ac:dyDescent="0.3">
      <c r="AX7287" s="4"/>
    </row>
    <row r="7288" spans="50:50" x14ac:dyDescent="0.3">
      <c r="AX7288" s="4"/>
    </row>
    <row r="7289" spans="50:50" x14ac:dyDescent="0.3">
      <c r="AX7289" s="4"/>
    </row>
    <row r="7290" spans="50:50" x14ac:dyDescent="0.3">
      <c r="AX7290" s="4"/>
    </row>
    <row r="7291" spans="50:50" x14ac:dyDescent="0.3">
      <c r="AX7291" s="4"/>
    </row>
    <row r="7292" spans="50:50" x14ac:dyDescent="0.3">
      <c r="AX7292" s="4"/>
    </row>
    <row r="7293" spans="50:50" x14ac:dyDescent="0.3">
      <c r="AX7293" s="4"/>
    </row>
    <row r="7294" spans="50:50" x14ac:dyDescent="0.3">
      <c r="AX7294" s="4"/>
    </row>
    <row r="7295" spans="50:50" x14ac:dyDescent="0.3">
      <c r="AX7295" s="4"/>
    </row>
    <row r="7296" spans="50:50" x14ac:dyDescent="0.3">
      <c r="AX7296" s="4"/>
    </row>
    <row r="7297" spans="50:50" x14ac:dyDescent="0.3">
      <c r="AX7297" s="4"/>
    </row>
    <row r="7298" spans="50:50" x14ac:dyDescent="0.3">
      <c r="AX7298" s="4"/>
    </row>
    <row r="7299" spans="50:50" x14ac:dyDescent="0.3">
      <c r="AX7299" s="4"/>
    </row>
    <row r="7300" spans="50:50" x14ac:dyDescent="0.3">
      <c r="AX7300" s="4"/>
    </row>
    <row r="7301" spans="50:50" x14ac:dyDescent="0.3">
      <c r="AX7301" s="4"/>
    </row>
    <row r="7302" spans="50:50" x14ac:dyDescent="0.3">
      <c r="AX7302" s="4"/>
    </row>
    <row r="7303" spans="50:50" x14ac:dyDescent="0.3">
      <c r="AX7303" s="4"/>
    </row>
    <row r="7304" spans="50:50" x14ac:dyDescent="0.3">
      <c r="AX7304" s="4"/>
    </row>
    <row r="7305" spans="50:50" x14ac:dyDescent="0.3">
      <c r="AX7305" s="4"/>
    </row>
    <row r="7306" spans="50:50" x14ac:dyDescent="0.3">
      <c r="AX7306" s="4"/>
    </row>
    <row r="7307" spans="50:50" x14ac:dyDescent="0.3">
      <c r="AX7307" s="4"/>
    </row>
    <row r="7308" spans="50:50" x14ac:dyDescent="0.3">
      <c r="AX7308" s="4"/>
    </row>
    <row r="7309" spans="50:50" x14ac:dyDescent="0.3">
      <c r="AX7309" s="4"/>
    </row>
    <row r="7310" spans="50:50" x14ac:dyDescent="0.3">
      <c r="AX7310" s="4"/>
    </row>
    <row r="7311" spans="50:50" x14ac:dyDescent="0.3">
      <c r="AX7311" s="4"/>
    </row>
    <row r="7312" spans="50:50" x14ac:dyDescent="0.3">
      <c r="AX7312" s="4"/>
    </row>
    <row r="7313" spans="50:50" x14ac:dyDescent="0.3">
      <c r="AX7313" s="4"/>
    </row>
    <row r="7314" spans="50:50" x14ac:dyDescent="0.3">
      <c r="AX7314" s="4"/>
    </row>
    <row r="7315" spans="50:50" x14ac:dyDescent="0.3">
      <c r="AX7315" s="4"/>
    </row>
    <row r="7316" spans="50:50" x14ac:dyDescent="0.3">
      <c r="AX7316" s="4"/>
    </row>
    <row r="7317" spans="50:50" x14ac:dyDescent="0.3">
      <c r="AX7317" s="4"/>
    </row>
    <row r="7318" spans="50:50" x14ac:dyDescent="0.3">
      <c r="AX7318" s="4"/>
    </row>
    <row r="7319" spans="50:50" x14ac:dyDescent="0.3">
      <c r="AX7319" s="4"/>
    </row>
    <row r="7320" spans="50:50" x14ac:dyDescent="0.3">
      <c r="AX7320" s="4"/>
    </row>
    <row r="7321" spans="50:50" x14ac:dyDescent="0.3">
      <c r="AX7321" s="4"/>
    </row>
    <row r="7322" spans="50:50" x14ac:dyDescent="0.3">
      <c r="AX7322" s="4"/>
    </row>
    <row r="7323" spans="50:50" x14ac:dyDescent="0.3">
      <c r="AX7323" s="4"/>
    </row>
    <row r="7324" spans="50:50" x14ac:dyDescent="0.3">
      <c r="AX7324" s="4"/>
    </row>
    <row r="7325" spans="50:50" x14ac:dyDescent="0.3">
      <c r="AX7325" s="4"/>
    </row>
    <row r="7326" spans="50:50" x14ac:dyDescent="0.3">
      <c r="AX7326" s="4"/>
    </row>
    <row r="7327" spans="50:50" x14ac:dyDescent="0.3">
      <c r="AX7327" s="4"/>
    </row>
    <row r="7328" spans="50:50" x14ac:dyDescent="0.3">
      <c r="AX7328" s="4"/>
    </row>
    <row r="7329" spans="50:50" x14ac:dyDescent="0.3">
      <c r="AX7329" s="4"/>
    </row>
    <row r="7330" spans="50:50" x14ac:dyDescent="0.3">
      <c r="AX7330" s="4"/>
    </row>
    <row r="7331" spans="50:50" x14ac:dyDescent="0.3">
      <c r="AX7331" s="4"/>
    </row>
    <row r="7332" spans="50:50" x14ac:dyDescent="0.3">
      <c r="AX7332" s="4"/>
    </row>
    <row r="7333" spans="50:50" x14ac:dyDescent="0.3">
      <c r="AX7333" s="4"/>
    </row>
    <row r="7334" spans="50:50" x14ac:dyDescent="0.3">
      <c r="AX7334" s="4"/>
    </row>
    <row r="7335" spans="50:50" x14ac:dyDescent="0.3">
      <c r="AX7335" s="4"/>
    </row>
    <row r="7336" spans="50:50" x14ac:dyDescent="0.3">
      <c r="AX7336" s="4"/>
    </row>
    <row r="7337" spans="50:50" x14ac:dyDescent="0.3">
      <c r="AX7337" s="4"/>
    </row>
    <row r="7338" spans="50:50" x14ac:dyDescent="0.3">
      <c r="AX7338" s="4"/>
    </row>
    <row r="7339" spans="50:50" x14ac:dyDescent="0.3">
      <c r="AX7339" s="4"/>
    </row>
    <row r="7340" spans="50:50" x14ac:dyDescent="0.3">
      <c r="AX7340" s="4"/>
    </row>
    <row r="7341" spans="50:50" x14ac:dyDescent="0.3">
      <c r="AX7341" s="4"/>
    </row>
    <row r="7342" spans="50:50" x14ac:dyDescent="0.3">
      <c r="AX7342" s="4"/>
    </row>
    <row r="7343" spans="50:50" x14ac:dyDescent="0.3">
      <c r="AX7343" s="4"/>
    </row>
    <row r="7344" spans="50:50" x14ac:dyDescent="0.3">
      <c r="AX7344" s="4"/>
    </row>
    <row r="7345" spans="50:50" x14ac:dyDescent="0.3">
      <c r="AX7345" s="4"/>
    </row>
    <row r="7346" spans="50:50" x14ac:dyDescent="0.3">
      <c r="AX7346" s="4"/>
    </row>
    <row r="7347" spans="50:50" x14ac:dyDescent="0.3">
      <c r="AX7347" s="4"/>
    </row>
    <row r="7348" spans="50:50" x14ac:dyDescent="0.3">
      <c r="AX7348" s="4"/>
    </row>
    <row r="7349" spans="50:50" x14ac:dyDescent="0.3">
      <c r="AX7349" s="4"/>
    </row>
    <row r="7350" spans="50:50" x14ac:dyDescent="0.3">
      <c r="AX7350" s="4"/>
    </row>
    <row r="7351" spans="50:50" x14ac:dyDescent="0.3">
      <c r="AX7351" s="4"/>
    </row>
    <row r="7352" spans="50:50" x14ac:dyDescent="0.3">
      <c r="AX7352" s="4"/>
    </row>
    <row r="7353" spans="50:50" x14ac:dyDescent="0.3">
      <c r="AX7353" s="4"/>
    </row>
    <row r="7354" spans="50:50" x14ac:dyDescent="0.3">
      <c r="AX7354" s="4"/>
    </row>
    <row r="7355" spans="50:50" x14ac:dyDescent="0.3">
      <c r="AX7355" s="4"/>
    </row>
    <row r="7356" spans="50:50" x14ac:dyDescent="0.3">
      <c r="AX7356" s="4"/>
    </row>
    <row r="7357" spans="50:50" x14ac:dyDescent="0.3">
      <c r="AX7357" s="4"/>
    </row>
    <row r="7358" spans="50:50" x14ac:dyDescent="0.3">
      <c r="AX7358" s="4"/>
    </row>
    <row r="7359" spans="50:50" x14ac:dyDescent="0.3">
      <c r="AX7359" s="4"/>
    </row>
    <row r="7360" spans="50:50" x14ac:dyDescent="0.3">
      <c r="AX7360" s="4"/>
    </row>
    <row r="7361" spans="50:50" x14ac:dyDescent="0.3">
      <c r="AX7361" s="4"/>
    </row>
    <row r="7362" spans="50:50" x14ac:dyDescent="0.3">
      <c r="AX7362" s="4"/>
    </row>
    <row r="7363" spans="50:50" x14ac:dyDescent="0.3">
      <c r="AX7363" s="4"/>
    </row>
    <row r="7364" spans="50:50" x14ac:dyDescent="0.3">
      <c r="AX7364" s="4"/>
    </row>
    <row r="7365" spans="50:50" x14ac:dyDescent="0.3">
      <c r="AX7365" s="4"/>
    </row>
    <row r="7366" spans="50:50" x14ac:dyDescent="0.3">
      <c r="AX7366" s="4"/>
    </row>
    <row r="7367" spans="50:50" x14ac:dyDescent="0.3">
      <c r="AX7367" s="4"/>
    </row>
    <row r="7368" spans="50:50" x14ac:dyDescent="0.3">
      <c r="AX7368" s="4"/>
    </row>
    <row r="7369" spans="50:50" x14ac:dyDescent="0.3">
      <c r="AX7369" s="4"/>
    </row>
    <row r="7370" spans="50:50" x14ac:dyDescent="0.3">
      <c r="AX7370" s="4"/>
    </row>
    <row r="7371" spans="50:50" x14ac:dyDescent="0.3">
      <c r="AX7371" s="4"/>
    </row>
    <row r="7372" spans="50:50" x14ac:dyDescent="0.3">
      <c r="AX7372" s="4"/>
    </row>
    <row r="7373" spans="50:50" x14ac:dyDescent="0.3">
      <c r="AX7373" s="4"/>
    </row>
    <row r="7374" spans="50:50" x14ac:dyDescent="0.3">
      <c r="AX7374" s="4"/>
    </row>
    <row r="7375" spans="50:50" x14ac:dyDescent="0.3">
      <c r="AX7375" s="4"/>
    </row>
    <row r="7376" spans="50:50" x14ac:dyDescent="0.3">
      <c r="AX7376" s="4"/>
    </row>
    <row r="7377" spans="50:50" x14ac:dyDescent="0.3">
      <c r="AX7377" s="4"/>
    </row>
    <row r="7378" spans="50:50" x14ac:dyDescent="0.3">
      <c r="AX7378" s="4"/>
    </row>
    <row r="7379" spans="50:50" x14ac:dyDescent="0.3">
      <c r="AX7379" s="4"/>
    </row>
    <row r="7380" spans="50:50" x14ac:dyDescent="0.3">
      <c r="AX7380" s="4"/>
    </row>
    <row r="7381" spans="50:50" x14ac:dyDescent="0.3">
      <c r="AX7381" s="4"/>
    </row>
    <row r="7382" spans="50:50" x14ac:dyDescent="0.3">
      <c r="AX7382" s="4"/>
    </row>
    <row r="7383" spans="50:50" x14ac:dyDescent="0.3">
      <c r="AX7383" s="4"/>
    </row>
    <row r="7384" spans="50:50" x14ac:dyDescent="0.3">
      <c r="AX7384" s="4"/>
    </row>
    <row r="7385" spans="50:50" x14ac:dyDescent="0.3">
      <c r="AX7385" s="4"/>
    </row>
    <row r="7386" spans="50:50" x14ac:dyDescent="0.3">
      <c r="AX7386" s="4"/>
    </row>
    <row r="7387" spans="50:50" x14ac:dyDescent="0.3">
      <c r="AX7387" s="4"/>
    </row>
    <row r="7388" spans="50:50" x14ac:dyDescent="0.3">
      <c r="AX7388" s="4"/>
    </row>
    <row r="7389" spans="50:50" x14ac:dyDescent="0.3">
      <c r="AX7389" s="4"/>
    </row>
    <row r="7390" spans="50:50" x14ac:dyDescent="0.3">
      <c r="AX7390" s="4"/>
    </row>
    <row r="7391" spans="50:50" x14ac:dyDescent="0.3">
      <c r="AX7391" s="4"/>
    </row>
    <row r="7392" spans="50:50" x14ac:dyDescent="0.3">
      <c r="AX7392" s="4"/>
    </row>
    <row r="7393" spans="50:50" x14ac:dyDescent="0.3">
      <c r="AX7393" s="4"/>
    </row>
    <row r="7394" spans="50:50" x14ac:dyDescent="0.3">
      <c r="AX7394" s="4"/>
    </row>
    <row r="7395" spans="50:50" x14ac:dyDescent="0.3">
      <c r="AX7395" s="4"/>
    </row>
    <row r="7396" spans="50:50" x14ac:dyDescent="0.3">
      <c r="AX7396" s="4"/>
    </row>
    <row r="7397" spans="50:50" x14ac:dyDescent="0.3">
      <c r="AX7397" s="4"/>
    </row>
    <row r="7398" spans="50:50" x14ac:dyDescent="0.3">
      <c r="AX7398" s="4"/>
    </row>
    <row r="7399" spans="50:50" x14ac:dyDescent="0.3">
      <c r="AX7399" s="4"/>
    </row>
    <row r="7400" spans="50:50" x14ac:dyDescent="0.3">
      <c r="AX7400" s="4"/>
    </row>
    <row r="7401" spans="50:50" x14ac:dyDescent="0.3">
      <c r="AX7401" s="4"/>
    </row>
    <row r="7402" spans="50:50" x14ac:dyDescent="0.3">
      <c r="AX7402" s="4"/>
    </row>
    <row r="7403" spans="50:50" x14ac:dyDescent="0.3">
      <c r="AX7403" s="4"/>
    </row>
    <row r="7404" spans="50:50" x14ac:dyDescent="0.3">
      <c r="AX7404" s="4"/>
    </row>
    <row r="7405" spans="50:50" x14ac:dyDescent="0.3">
      <c r="AX7405" s="4"/>
    </row>
    <row r="7406" spans="50:50" x14ac:dyDescent="0.3">
      <c r="AX7406" s="4"/>
    </row>
    <row r="7407" spans="50:50" x14ac:dyDescent="0.3">
      <c r="AX7407" s="4"/>
    </row>
    <row r="7408" spans="50:50" x14ac:dyDescent="0.3">
      <c r="AX7408" s="4"/>
    </row>
    <row r="7409" spans="50:50" x14ac:dyDescent="0.3">
      <c r="AX7409" s="4"/>
    </row>
    <row r="7410" spans="50:50" x14ac:dyDescent="0.3">
      <c r="AX7410" s="4"/>
    </row>
    <row r="7411" spans="50:50" x14ac:dyDescent="0.3">
      <c r="AX7411" s="4"/>
    </row>
    <row r="7412" spans="50:50" x14ac:dyDescent="0.3">
      <c r="AX7412" s="4"/>
    </row>
    <row r="7413" spans="50:50" x14ac:dyDescent="0.3">
      <c r="AX7413" s="4"/>
    </row>
    <row r="7414" spans="50:50" x14ac:dyDescent="0.3">
      <c r="AX7414" s="4"/>
    </row>
    <row r="7415" spans="50:50" x14ac:dyDescent="0.3">
      <c r="AX7415" s="4"/>
    </row>
    <row r="7416" spans="50:50" x14ac:dyDescent="0.3">
      <c r="AX7416" s="4"/>
    </row>
    <row r="7417" spans="50:50" x14ac:dyDescent="0.3">
      <c r="AX7417" s="4"/>
    </row>
    <row r="7418" spans="50:50" x14ac:dyDescent="0.3">
      <c r="AX7418" s="4"/>
    </row>
    <row r="7419" spans="50:50" x14ac:dyDescent="0.3">
      <c r="AX7419" s="4"/>
    </row>
    <row r="7420" spans="50:50" x14ac:dyDescent="0.3">
      <c r="AX7420" s="4"/>
    </row>
    <row r="7421" spans="50:50" x14ac:dyDescent="0.3">
      <c r="AX7421" s="4"/>
    </row>
    <row r="7422" spans="50:50" x14ac:dyDescent="0.3">
      <c r="AX7422" s="4"/>
    </row>
    <row r="7423" spans="50:50" x14ac:dyDescent="0.3">
      <c r="AX7423" s="4"/>
    </row>
    <row r="7424" spans="50:50" x14ac:dyDescent="0.3">
      <c r="AX7424" s="4"/>
    </row>
    <row r="7425" spans="50:50" x14ac:dyDescent="0.3">
      <c r="AX7425" s="4"/>
    </row>
    <row r="7426" spans="50:50" x14ac:dyDescent="0.3">
      <c r="AX7426" s="4"/>
    </row>
    <row r="7427" spans="50:50" x14ac:dyDescent="0.3">
      <c r="AX7427" s="4"/>
    </row>
    <row r="7428" spans="50:50" x14ac:dyDescent="0.3">
      <c r="AX7428" s="4"/>
    </row>
    <row r="7429" spans="50:50" x14ac:dyDescent="0.3">
      <c r="AX7429" s="4"/>
    </row>
    <row r="7430" spans="50:50" x14ac:dyDescent="0.3">
      <c r="AX7430" s="4"/>
    </row>
    <row r="7431" spans="50:50" x14ac:dyDescent="0.3">
      <c r="AX7431" s="4"/>
    </row>
    <row r="7432" spans="50:50" x14ac:dyDescent="0.3">
      <c r="AX7432" s="4"/>
    </row>
    <row r="7433" spans="50:50" x14ac:dyDescent="0.3">
      <c r="AX7433" s="4"/>
    </row>
    <row r="7434" spans="50:50" x14ac:dyDescent="0.3">
      <c r="AX7434" s="4"/>
    </row>
    <row r="7435" spans="50:50" x14ac:dyDescent="0.3">
      <c r="AX7435" s="4"/>
    </row>
    <row r="7436" spans="50:50" x14ac:dyDescent="0.3">
      <c r="AX7436" s="4"/>
    </row>
    <row r="7437" spans="50:50" x14ac:dyDescent="0.3">
      <c r="AX7437" s="4"/>
    </row>
    <row r="7438" spans="50:50" x14ac:dyDescent="0.3">
      <c r="AX7438" s="4"/>
    </row>
    <row r="7439" spans="50:50" x14ac:dyDescent="0.3">
      <c r="AX7439" s="4"/>
    </row>
    <row r="7440" spans="50:50" x14ac:dyDescent="0.3">
      <c r="AX7440" s="4"/>
    </row>
    <row r="7441" spans="50:50" x14ac:dyDescent="0.3">
      <c r="AX7441" s="4"/>
    </row>
    <row r="7442" spans="50:50" x14ac:dyDescent="0.3">
      <c r="AX7442" s="4"/>
    </row>
    <row r="7443" spans="50:50" x14ac:dyDescent="0.3">
      <c r="AX7443" s="4"/>
    </row>
    <row r="7444" spans="50:50" x14ac:dyDescent="0.3">
      <c r="AX7444" s="4"/>
    </row>
    <row r="7445" spans="50:50" x14ac:dyDescent="0.3">
      <c r="AX7445" s="4"/>
    </row>
    <row r="7446" spans="50:50" x14ac:dyDescent="0.3">
      <c r="AX7446" s="4"/>
    </row>
    <row r="7447" spans="50:50" x14ac:dyDescent="0.3">
      <c r="AX7447" s="4"/>
    </row>
    <row r="7448" spans="50:50" x14ac:dyDescent="0.3">
      <c r="AX7448" s="4"/>
    </row>
    <row r="7449" spans="50:50" x14ac:dyDescent="0.3">
      <c r="AX7449" s="4"/>
    </row>
    <row r="7450" spans="50:50" x14ac:dyDescent="0.3">
      <c r="AX7450" s="4"/>
    </row>
    <row r="7451" spans="50:50" x14ac:dyDescent="0.3">
      <c r="AX7451" s="4"/>
    </row>
    <row r="7452" spans="50:50" x14ac:dyDescent="0.3">
      <c r="AX7452" s="4"/>
    </row>
    <row r="7453" spans="50:50" x14ac:dyDescent="0.3">
      <c r="AX7453" s="4"/>
    </row>
    <row r="7454" spans="50:50" x14ac:dyDescent="0.3">
      <c r="AX7454" s="4"/>
    </row>
    <row r="7455" spans="50:50" x14ac:dyDescent="0.3">
      <c r="AX7455" s="4"/>
    </row>
    <row r="7456" spans="50:50" x14ac:dyDescent="0.3">
      <c r="AX7456" s="4"/>
    </row>
    <row r="7457" spans="50:50" x14ac:dyDescent="0.3">
      <c r="AX7457" s="4"/>
    </row>
    <row r="7458" spans="50:50" x14ac:dyDescent="0.3">
      <c r="AX7458" s="4"/>
    </row>
    <row r="7459" spans="50:50" x14ac:dyDescent="0.3">
      <c r="AX7459" s="4"/>
    </row>
    <row r="7460" spans="50:50" x14ac:dyDescent="0.3">
      <c r="AX7460" s="4"/>
    </row>
    <row r="7461" spans="50:50" x14ac:dyDescent="0.3">
      <c r="AX7461" s="4"/>
    </row>
    <row r="7462" spans="50:50" x14ac:dyDescent="0.3">
      <c r="AX7462" s="4"/>
    </row>
    <row r="7463" spans="50:50" x14ac:dyDescent="0.3">
      <c r="AX7463" s="4"/>
    </row>
    <row r="7464" spans="50:50" x14ac:dyDescent="0.3">
      <c r="AX7464" s="4"/>
    </row>
    <row r="7465" spans="50:50" x14ac:dyDescent="0.3">
      <c r="AX7465" s="4"/>
    </row>
    <row r="7466" spans="50:50" x14ac:dyDescent="0.3">
      <c r="AX7466" s="4"/>
    </row>
    <row r="7467" spans="50:50" x14ac:dyDescent="0.3">
      <c r="AX7467" s="4"/>
    </row>
    <row r="7468" spans="50:50" x14ac:dyDescent="0.3">
      <c r="AX7468" s="4"/>
    </row>
    <row r="7469" spans="50:50" x14ac:dyDescent="0.3">
      <c r="AX7469" s="4"/>
    </row>
    <row r="7470" spans="50:50" x14ac:dyDescent="0.3">
      <c r="AX7470" s="4"/>
    </row>
    <row r="7471" spans="50:50" x14ac:dyDescent="0.3">
      <c r="AX7471" s="4"/>
    </row>
    <row r="7472" spans="50:50" x14ac:dyDescent="0.3">
      <c r="AX7472" s="4"/>
    </row>
    <row r="7473" spans="50:50" x14ac:dyDescent="0.3">
      <c r="AX7473" s="4"/>
    </row>
    <row r="7474" spans="50:50" x14ac:dyDescent="0.3">
      <c r="AX7474" s="4"/>
    </row>
    <row r="7475" spans="50:50" x14ac:dyDescent="0.3">
      <c r="AX7475" s="4"/>
    </row>
    <row r="7476" spans="50:50" x14ac:dyDescent="0.3">
      <c r="AX7476" s="4"/>
    </row>
    <row r="7477" spans="50:50" x14ac:dyDescent="0.3">
      <c r="AX7477" s="4"/>
    </row>
    <row r="7478" spans="50:50" x14ac:dyDescent="0.3">
      <c r="AX7478" s="4"/>
    </row>
    <row r="7479" spans="50:50" x14ac:dyDescent="0.3">
      <c r="AX7479" s="4"/>
    </row>
    <row r="7480" spans="50:50" x14ac:dyDescent="0.3">
      <c r="AX7480" s="4"/>
    </row>
    <row r="7481" spans="50:50" x14ac:dyDescent="0.3">
      <c r="AX7481" s="4"/>
    </row>
    <row r="7482" spans="50:50" x14ac:dyDescent="0.3">
      <c r="AX7482" s="4"/>
    </row>
    <row r="7483" spans="50:50" x14ac:dyDescent="0.3">
      <c r="AX7483" s="4"/>
    </row>
    <row r="7484" spans="50:50" x14ac:dyDescent="0.3">
      <c r="AX7484" s="4"/>
    </row>
    <row r="7485" spans="50:50" x14ac:dyDescent="0.3">
      <c r="AX7485" s="4"/>
    </row>
    <row r="7486" spans="50:50" x14ac:dyDescent="0.3">
      <c r="AX7486" s="4"/>
    </row>
    <row r="7487" spans="50:50" x14ac:dyDescent="0.3">
      <c r="AX7487" s="4"/>
    </row>
    <row r="7488" spans="50:50" x14ac:dyDescent="0.3">
      <c r="AX7488" s="4"/>
    </row>
    <row r="7489" spans="50:50" x14ac:dyDescent="0.3">
      <c r="AX7489" s="4"/>
    </row>
    <row r="7490" spans="50:50" x14ac:dyDescent="0.3">
      <c r="AX7490" s="4"/>
    </row>
    <row r="7491" spans="50:50" x14ac:dyDescent="0.3">
      <c r="AX7491" s="4"/>
    </row>
    <row r="7492" spans="50:50" x14ac:dyDescent="0.3">
      <c r="AX7492" s="4"/>
    </row>
    <row r="7493" spans="50:50" x14ac:dyDescent="0.3">
      <c r="AX7493" s="4"/>
    </row>
    <row r="7494" spans="50:50" x14ac:dyDescent="0.3">
      <c r="AX7494" s="4"/>
    </row>
    <row r="7495" spans="50:50" x14ac:dyDescent="0.3">
      <c r="AX7495" s="4"/>
    </row>
    <row r="7496" spans="50:50" x14ac:dyDescent="0.3">
      <c r="AX7496" s="4"/>
    </row>
    <row r="7497" spans="50:50" x14ac:dyDescent="0.3">
      <c r="AX7497" s="4"/>
    </row>
    <row r="7498" spans="50:50" x14ac:dyDescent="0.3">
      <c r="AX7498" s="4"/>
    </row>
    <row r="7499" spans="50:50" x14ac:dyDescent="0.3">
      <c r="AX7499" s="4"/>
    </row>
    <row r="7500" spans="50:50" x14ac:dyDescent="0.3">
      <c r="AX7500" s="4"/>
    </row>
    <row r="7501" spans="50:50" x14ac:dyDescent="0.3">
      <c r="AX7501" s="4"/>
    </row>
    <row r="7502" spans="50:50" x14ac:dyDescent="0.3">
      <c r="AX7502" s="4"/>
    </row>
    <row r="7503" spans="50:50" x14ac:dyDescent="0.3">
      <c r="AX7503" s="4"/>
    </row>
    <row r="7504" spans="50:50" x14ac:dyDescent="0.3">
      <c r="AX7504" s="4"/>
    </row>
    <row r="7505" spans="50:50" x14ac:dyDescent="0.3">
      <c r="AX7505" s="4"/>
    </row>
    <row r="7506" spans="50:50" x14ac:dyDescent="0.3">
      <c r="AX7506" s="4"/>
    </row>
    <row r="7507" spans="50:50" x14ac:dyDescent="0.3">
      <c r="AX7507" s="4"/>
    </row>
    <row r="7508" spans="50:50" x14ac:dyDescent="0.3">
      <c r="AX7508" s="4"/>
    </row>
    <row r="7509" spans="50:50" x14ac:dyDescent="0.3">
      <c r="AX7509" s="4"/>
    </row>
    <row r="7510" spans="50:50" x14ac:dyDescent="0.3">
      <c r="AX7510" s="4"/>
    </row>
    <row r="7511" spans="50:50" x14ac:dyDescent="0.3">
      <c r="AX7511" s="4"/>
    </row>
    <row r="7512" spans="50:50" x14ac:dyDescent="0.3">
      <c r="AX7512" s="4"/>
    </row>
    <row r="7513" spans="50:50" x14ac:dyDescent="0.3">
      <c r="AX7513" s="4"/>
    </row>
    <row r="7514" spans="50:50" x14ac:dyDescent="0.3">
      <c r="AX7514" s="4"/>
    </row>
    <row r="7515" spans="50:50" x14ac:dyDescent="0.3">
      <c r="AX7515" s="4"/>
    </row>
    <row r="7516" spans="50:50" x14ac:dyDescent="0.3">
      <c r="AX7516" s="4"/>
    </row>
    <row r="7517" spans="50:50" x14ac:dyDescent="0.3">
      <c r="AX7517" s="4"/>
    </row>
    <row r="7518" spans="50:50" x14ac:dyDescent="0.3">
      <c r="AX7518" s="4"/>
    </row>
    <row r="7519" spans="50:50" x14ac:dyDescent="0.3">
      <c r="AX7519" s="4"/>
    </row>
    <row r="7520" spans="50:50" x14ac:dyDescent="0.3">
      <c r="AX7520" s="4"/>
    </row>
    <row r="7521" spans="50:50" x14ac:dyDescent="0.3">
      <c r="AX7521" s="4"/>
    </row>
    <row r="7522" spans="50:50" x14ac:dyDescent="0.3">
      <c r="AX7522" s="4"/>
    </row>
    <row r="7523" spans="50:50" x14ac:dyDescent="0.3">
      <c r="AX7523" s="4"/>
    </row>
    <row r="7524" spans="50:50" x14ac:dyDescent="0.3">
      <c r="AX7524" s="4"/>
    </row>
    <row r="7525" spans="50:50" x14ac:dyDescent="0.3">
      <c r="AX7525" s="4"/>
    </row>
    <row r="7526" spans="50:50" x14ac:dyDescent="0.3">
      <c r="AX7526" s="4"/>
    </row>
    <row r="7527" spans="50:50" x14ac:dyDescent="0.3">
      <c r="AX7527" s="4"/>
    </row>
    <row r="7528" spans="50:50" x14ac:dyDescent="0.3">
      <c r="AX7528" s="4"/>
    </row>
    <row r="7529" spans="50:50" x14ac:dyDescent="0.3">
      <c r="AX7529" s="4"/>
    </row>
    <row r="7530" spans="50:50" x14ac:dyDescent="0.3">
      <c r="AX7530" s="4"/>
    </row>
    <row r="7531" spans="50:50" x14ac:dyDescent="0.3">
      <c r="AX7531" s="4"/>
    </row>
    <row r="7532" spans="50:50" x14ac:dyDescent="0.3">
      <c r="AX7532" s="4"/>
    </row>
    <row r="7533" spans="50:50" x14ac:dyDescent="0.3">
      <c r="AX7533" s="4"/>
    </row>
    <row r="7534" spans="50:50" x14ac:dyDescent="0.3">
      <c r="AX7534" s="4"/>
    </row>
    <row r="7535" spans="50:50" x14ac:dyDescent="0.3">
      <c r="AX7535" s="4"/>
    </row>
    <row r="7536" spans="50:50" x14ac:dyDescent="0.3">
      <c r="AX7536" s="4"/>
    </row>
    <row r="7537" spans="50:50" x14ac:dyDescent="0.3">
      <c r="AX7537" s="4"/>
    </row>
    <row r="7538" spans="50:50" x14ac:dyDescent="0.3">
      <c r="AX7538" s="4"/>
    </row>
    <row r="7539" spans="50:50" x14ac:dyDescent="0.3">
      <c r="AX7539" s="4"/>
    </row>
    <row r="7540" spans="50:50" x14ac:dyDescent="0.3">
      <c r="AX7540" s="4"/>
    </row>
    <row r="7541" spans="50:50" x14ac:dyDescent="0.3">
      <c r="AX7541" s="4"/>
    </row>
    <row r="7542" spans="50:50" x14ac:dyDescent="0.3">
      <c r="AX7542" s="4"/>
    </row>
    <row r="7543" spans="50:50" x14ac:dyDescent="0.3">
      <c r="AX7543" s="4"/>
    </row>
    <row r="7544" spans="50:50" x14ac:dyDescent="0.3">
      <c r="AX7544" s="4"/>
    </row>
    <row r="7545" spans="50:50" x14ac:dyDescent="0.3">
      <c r="AX7545" s="4"/>
    </row>
    <row r="7546" spans="50:50" x14ac:dyDescent="0.3">
      <c r="AX7546" s="4"/>
    </row>
    <row r="7547" spans="50:50" x14ac:dyDescent="0.3">
      <c r="AX7547" s="4"/>
    </row>
    <row r="7548" spans="50:50" x14ac:dyDescent="0.3">
      <c r="AX7548" s="4"/>
    </row>
    <row r="7549" spans="50:50" x14ac:dyDescent="0.3">
      <c r="AX7549" s="4"/>
    </row>
    <row r="7550" spans="50:50" x14ac:dyDescent="0.3">
      <c r="AX7550" s="4"/>
    </row>
    <row r="7551" spans="50:50" x14ac:dyDescent="0.3">
      <c r="AX7551" s="4"/>
    </row>
    <row r="7552" spans="50:50" x14ac:dyDescent="0.3">
      <c r="AX7552" s="4"/>
    </row>
    <row r="7553" spans="50:50" x14ac:dyDescent="0.3">
      <c r="AX7553" s="4"/>
    </row>
    <row r="7554" spans="50:50" x14ac:dyDescent="0.3">
      <c r="AX7554" s="4"/>
    </row>
    <row r="7555" spans="50:50" x14ac:dyDescent="0.3">
      <c r="AX7555" s="4"/>
    </row>
    <row r="7556" spans="50:50" x14ac:dyDescent="0.3">
      <c r="AX7556" s="4"/>
    </row>
    <row r="7557" spans="50:50" x14ac:dyDescent="0.3">
      <c r="AX7557" s="4"/>
    </row>
    <row r="7558" spans="50:50" x14ac:dyDescent="0.3">
      <c r="AX7558" s="4"/>
    </row>
    <row r="7559" spans="50:50" x14ac:dyDescent="0.3">
      <c r="AX7559" s="4"/>
    </row>
    <row r="7560" spans="50:50" x14ac:dyDescent="0.3">
      <c r="AX7560" s="4"/>
    </row>
    <row r="7561" spans="50:50" x14ac:dyDescent="0.3">
      <c r="AX7561" s="4"/>
    </row>
    <row r="7562" spans="50:50" x14ac:dyDescent="0.3">
      <c r="AX7562" s="4"/>
    </row>
    <row r="7563" spans="50:50" x14ac:dyDescent="0.3">
      <c r="AX7563" s="4"/>
    </row>
    <row r="7564" spans="50:50" x14ac:dyDescent="0.3">
      <c r="AX7564" s="4"/>
    </row>
    <row r="7565" spans="50:50" x14ac:dyDescent="0.3">
      <c r="AX7565" s="4"/>
    </row>
    <row r="7566" spans="50:50" x14ac:dyDescent="0.3">
      <c r="AX7566" s="4"/>
    </row>
    <row r="7567" spans="50:50" x14ac:dyDescent="0.3">
      <c r="AX7567" s="4"/>
    </row>
    <row r="7568" spans="50:50" x14ac:dyDescent="0.3">
      <c r="AX7568" s="4"/>
    </row>
    <row r="7569" spans="50:50" x14ac:dyDescent="0.3">
      <c r="AX7569" s="4"/>
    </row>
    <row r="7570" spans="50:50" x14ac:dyDescent="0.3">
      <c r="AX7570" s="4"/>
    </row>
    <row r="7571" spans="50:50" x14ac:dyDescent="0.3">
      <c r="AX7571" s="4"/>
    </row>
    <row r="7572" spans="50:50" x14ac:dyDescent="0.3">
      <c r="AX7572" s="4"/>
    </row>
    <row r="7573" spans="50:50" x14ac:dyDescent="0.3">
      <c r="AX7573" s="4"/>
    </row>
    <row r="7574" spans="50:50" x14ac:dyDescent="0.3">
      <c r="AX7574" s="4"/>
    </row>
    <row r="7575" spans="50:50" x14ac:dyDescent="0.3">
      <c r="AX7575" s="4"/>
    </row>
    <row r="7576" spans="50:50" x14ac:dyDescent="0.3">
      <c r="AX7576" s="4"/>
    </row>
    <row r="7577" spans="50:50" x14ac:dyDescent="0.3">
      <c r="AX7577" s="4"/>
    </row>
    <row r="7578" spans="50:50" x14ac:dyDescent="0.3">
      <c r="AX7578" s="4"/>
    </row>
    <row r="7579" spans="50:50" x14ac:dyDescent="0.3">
      <c r="AX7579" s="4"/>
    </row>
    <row r="7580" spans="50:50" x14ac:dyDescent="0.3">
      <c r="AX7580" s="4"/>
    </row>
    <row r="7581" spans="50:50" x14ac:dyDescent="0.3">
      <c r="AX7581" s="4"/>
    </row>
    <row r="7582" spans="50:50" x14ac:dyDescent="0.3">
      <c r="AX7582" s="4"/>
    </row>
    <row r="7583" spans="50:50" x14ac:dyDescent="0.3">
      <c r="AX7583" s="4"/>
    </row>
    <row r="7584" spans="50:50" x14ac:dyDescent="0.3">
      <c r="AX7584" s="4"/>
    </row>
    <row r="7585" spans="50:50" x14ac:dyDescent="0.3">
      <c r="AX7585" s="4"/>
    </row>
    <row r="7586" spans="50:50" x14ac:dyDescent="0.3">
      <c r="AX7586" s="4"/>
    </row>
    <row r="7587" spans="50:50" x14ac:dyDescent="0.3">
      <c r="AX7587" s="4"/>
    </row>
    <row r="7588" spans="50:50" x14ac:dyDescent="0.3">
      <c r="AX7588" s="4"/>
    </row>
    <row r="7589" spans="50:50" x14ac:dyDescent="0.3">
      <c r="AX7589" s="4"/>
    </row>
    <row r="7590" spans="50:50" x14ac:dyDescent="0.3">
      <c r="AX7590" s="4"/>
    </row>
    <row r="7591" spans="50:50" x14ac:dyDescent="0.3">
      <c r="AX7591" s="4"/>
    </row>
    <row r="7592" spans="50:50" x14ac:dyDescent="0.3">
      <c r="AX7592" s="4"/>
    </row>
    <row r="7593" spans="50:50" x14ac:dyDescent="0.3">
      <c r="AX7593" s="4"/>
    </row>
    <row r="7594" spans="50:50" x14ac:dyDescent="0.3">
      <c r="AX7594" s="4"/>
    </row>
    <row r="7595" spans="50:50" x14ac:dyDescent="0.3">
      <c r="AX7595" s="4"/>
    </row>
    <row r="7596" spans="50:50" x14ac:dyDescent="0.3">
      <c r="AX7596" s="4"/>
    </row>
    <row r="7597" spans="50:50" x14ac:dyDescent="0.3">
      <c r="AX7597" s="4"/>
    </row>
    <row r="7598" spans="50:50" x14ac:dyDescent="0.3">
      <c r="AX7598" s="4"/>
    </row>
    <row r="7599" spans="50:50" x14ac:dyDescent="0.3">
      <c r="AX7599" s="4"/>
    </row>
    <row r="7600" spans="50:50" x14ac:dyDescent="0.3">
      <c r="AX7600" s="4"/>
    </row>
    <row r="7601" spans="50:50" x14ac:dyDescent="0.3">
      <c r="AX7601" s="4"/>
    </row>
    <row r="7602" spans="50:50" x14ac:dyDescent="0.3">
      <c r="AX7602" s="4"/>
    </row>
    <row r="7603" spans="50:50" x14ac:dyDescent="0.3">
      <c r="AX7603" s="4"/>
    </row>
    <row r="7604" spans="50:50" x14ac:dyDescent="0.3">
      <c r="AX7604" s="4"/>
    </row>
    <row r="7605" spans="50:50" x14ac:dyDescent="0.3">
      <c r="AX7605" s="4"/>
    </row>
    <row r="7606" spans="50:50" x14ac:dyDescent="0.3">
      <c r="AX7606" s="4"/>
    </row>
    <row r="7607" spans="50:50" x14ac:dyDescent="0.3">
      <c r="AX7607" s="4"/>
    </row>
    <row r="7608" spans="50:50" x14ac:dyDescent="0.3">
      <c r="AX7608" s="4"/>
    </row>
    <row r="7609" spans="50:50" x14ac:dyDescent="0.3">
      <c r="AX7609" s="4"/>
    </row>
    <row r="7610" spans="50:50" x14ac:dyDescent="0.3">
      <c r="AX7610" s="4"/>
    </row>
    <row r="7611" spans="50:50" x14ac:dyDescent="0.3">
      <c r="AX7611" s="4"/>
    </row>
    <row r="7612" spans="50:50" x14ac:dyDescent="0.3">
      <c r="AX7612" s="4"/>
    </row>
    <row r="7613" spans="50:50" x14ac:dyDescent="0.3">
      <c r="AX7613" s="4"/>
    </row>
    <row r="7614" spans="50:50" x14ac:dyDescent="0.3">
      <c r="AX7614" s="4"/>
    </row>
    <row r="7615" spans="50:50" x14ac:dyDescent="0.3">
      <c r="AX7615" s="4"/>
    </row>
    <row r="7616" spans="50:50" x14ac:dyDescent="0.3">
      <c r="AX7616" s="4"/>
    </row>
    <row r="7617" spans="50:50" x14ac:dyDescent="0.3">
      <c r="AX7617" s="4"/>
    </row>
    <row r="7618" spans="50:50" x14ac:dyDescent="0.3">
      <c r="AX7618" s="4"/>
    </row>
    <row r="7619" spans="50:50" x14ac:dyDescent="0.3">
      <c r="AX7619" s="4"/>
    </row>
    <row r="7620" spans="50:50" x14ac:dyDescent="0.3">
      <c r="AX7620" s="4"/>
    </row>
    <row r="7621" spans="50:50" x14ac:dyDescent="0.3">
      <c r="AX7621" s="4"/>
    </row>
    <row r="7622" spans="50:50" x14ac:dyDescent="0.3">
      <c r="AX7622" s="4"/>
    </row>
    <row r="7623" spans="50:50" x14ac:dyDescent="0.3">
      <c r="AX7623" s="4"/>
    </row>
    <row r="7624" spans="50:50" x14ac:dyDescent="0.3">
      <c r="AX7624" s="4"/>
    </row>
    <row r="7625" spans="50:50" x14ac:dyDescent="0.3">
      <c r="AX7625" s="4"/>
    </row>
    <row r="7626" spans="50:50" x14ac:dyDescent="0.3">
      <c r="AX7626" s="4"/>
    </row>
    <row r="7627" spans="50:50" x14ac:dyDescent="0.3">
      <c r="AX7627" s="4"/>
    </row>
    <row r="7628" spans="50:50" x14ac:dyDescent="0.3">
      <c r="AX7628" s="4"/>
    </row>
    <row r="7629" spans="50:50" x14ac:dyDescent="0.3">
      <c r="AX7629" s="4"/>
    </row>
    <row r="7630" spans="50:50" x14ac:dyDescent="0.3">
      <c r="AX7630" s="4"/>
    </row>
    <row r="7631" spans="50:50" x14ac:dyDescent="0.3">
      <c r="AX7631" s="4"/>
    </row>
    <row r="7632" spans="50:50" x14ac:dyDescent="0.3">
      <c r="AX7632" s="4"/>
    </row>
    <row r="7633" spans="50:50" x14ac:dyDescent="0.3">
      <c r="AX7633" s="4"/>
    </row>
    <row r="7634" spans="50:50" x14ac:dyDescent="0.3">
      <c r="AX7634" s="4"/>
    </row>
    <row r="7635" spans="50:50" x14ac:dyDescent="0.3">
      <c r="AX7635" s="4"/>
    </row>
    <row r="7636" spans="50:50" x14ac:dyDescent="0.3">
      <c r="AX7636" s="4"/>
    </row>
    <row r="7637" spans="50:50" x14ac:dyDescent="0.3">
      <c r="AX7637" s="4"/>
    </row>
    <row r="7638" spans="50:50" x14ac:dyDescent="0.3">
      <c r="AX7638" s="4"/>
    </row>
    <row r="7639" spans="50:50" x14ac:dyDescent="0.3">
      <c r="AX7639" s="4"/>
    </row>
    <row r="7640" spans="50:50" x14ac:dyDescent="0.3">
      <c r="AX7640" s="4"/>
    </row>
    <row r="7641" spans="50:50" x14ac:dyDescent="0.3">
      <c r="AX7641" s="4"/>
    </row>
    <row r="7642" spans="50:50" x14ac:dyDescent="0.3">
      <c r="AX7642" s="4"/>
    </row>
    <row r="7643" spans="50:50" x14ac:dyDescent="0.3">
      <c r="AX7643" s="4"/>
    </row>
    <row r="7644" spans="50:50" x14ac:dyDescent="0.3">
      <c r="AX7644" s="4"/>
    </row>
    <row r="7645" spans="50:50" x14ac:dyDescent="0.3">
      <c r="AX7645" s="4"/>
    </row>
    <row r="7646" spans="50:50" x14ac:dyDescent="0.3">
      <c r="AX7646" s="4"/>
    </row>
    <row r="7647" spans="50:50" x14ac:dyDescent="0.3">
      <c r="AX7647" s="4"/>
    </row>
    <row r="7648" spans="50:50" x14ac:dyDescent="0.3">
      <c r="AX7648" s="4"/>
    </row>
    <row r="7649" spans="50:50" x14ac:dyDescent="0.3">
      <c r="AX7649" s="4"/>
    </row>
    <row r="7650" spans="50:50" x14ac:dyDescent="0.3">
      <c r="AX7650" s="4"/>
    </row>
    <row r="7651" spans="50:50" x14ac:dyDescent="0.3">
      <c r="AX7651" s="4"/>
    </row>
    <row r="7652" spans="50:50" x14ac:dyDescent="0.3">
      <c r="AX7652" s="4"/>
    </row>
    <row r="7653" spans="50:50" x14ac:dyDescent="0.3">
      <c r="AX7653" s="4"/>
    </row>
    <row r="7654" spans="50:50" x14ac:dyDescent="0.3">
      <c r="AX7654" s="4"/>
    </row>
    <row r="7655" spans="50:50" x14ac:dyDescent="0.3">
      <c r="AX7655" s="4"/>
    </row>
    <row r="7656" spans="50:50" x14ac:dyDescent="0.3">
      <c r="AX7656" s="4"/>
    </row>
    <row r="7657" spans="50:50" x14ac:dyDescent="0.3">
      <c r="AX7657" s="4"/>
    </row>
    <row r="7658" spans="50:50" x14ac:dyDescent="0.3">
      <c r="AX7658" s="4"/>
    </row>
    <row r="7659" spans="50:50" x14ac:dyDescent="0.3">
      <c r="AX7659" s="4"/>
    </row>
    <row r="7660" spans="50:50" x14ac:dyDescent="0.3">
      <c r="AX7660" s="4"/>
    </row>
    <row r="7661" spans="50:50" x14ac:dyDescent="0.3">
      <c r="AX7661" s="4"/>
    </row>
    <row r="7662" spans="50:50" x14ac:dyDescent="0.3">
      <c r="AX7662" s="4"/>
    </row>
    <row r="7663" spans="50:50" x14ac:dyDescent="0.3">
      <c r="AX7663" s="4"/>
    </row>
    <row r="7664" spans="50:50" x14ac:dyDescent="0.3">
      <c r="AX7664" s="4"/>
    </row>
    <row r="7665" spans="50:50" x14ac:dyDescent="0.3">
      <c r="AX7665" s="4"/>
    </row>
    <row r="7666" spans="50:50" x14ac:dyDescent="0.3">
      <c r="AX7666" s="4"/>
    </row>
    <row r="7667" spans="50:50" x14ac:dyDescent="0.3">
      <c r="AX7667" s="4"/>
    </row>
    <row r="7668" spans="50:50" x14ac:dyDescent="0.3">
      <c r="AX7668" s="4"/>
    </row>
    <row r="7669" spans="50:50" x14ac:dyDescent="0.3">
      <c r="AX7669" s="4"/>
    </row>
    <row r="7670" spans="50:50" x14ac:dyDescent="0.3">
      <c r="AX7670" s="4"/>
    </row>
    <row r="7671" spans="50:50" x14ac:dyDescent="0.3">
      <c r="AX7671" s="4"/>
    </row>
    <row r="7672" spans="50:50" x14ac:dyDescent="0.3">
      <c r="AX7672" s="4"/>
    </row>
    <row r="7673" spans="50:50" x14ac:dyDescent="0.3">
      <c r="AX7673" s="4"/>
    </row>
    <row r="7674" spans="50:50" x14ac:dyDescent="0.3">
      <c r="AX7674" s="4"/>
    </row>
    <row r="7675" spans="50:50" x14ac:dyDescent="0.3">
      <c r="AX7675" s="4"/>
    </row>
    <row r="7676" spans="50:50" x14ac:dyDescent="0.3">
      <c r="AX7676" s="4"/>
    </row>
    <row r="7677" spans="50:50" x14ac:dyDescent="0.3">
      <c r="AX7677" s="4"/>
    </row>
    <row r="7678" spans="50:50" x14ac:dyDescent="0.3">
      <c r="AX7678" s="4"/>
    </row>
    <row r="7679" spans="50:50" x14ac:dyDescent="0.3">
      <c r="AX7679" s="4"/>
    </row>
    <row r="7680" spans="50:50" x14ac:dyDescent="0.3">
      <c r="AX7680" s="4"/>
    </row>
    <row r="7681" spans="50:50" x14ac:dyDescent="0.3">
      <c r="AX7681" s="4"/>
    </row>
    <row r="7682" spans="50:50" x14ac:dyDescent="0.3">
      <c r="AX7682" s="4"/>
    </row>
    <row r="7683" spans="50:50" x14ac:dyDescent="0.3">
      <c r="AX7683" s="4"/>
    </row>
    <row r="7684" spans="50:50" x14ac:dyDescent="0.3">
      <c r="AX7684" s="4"/>
    </row>
    <row r="7685" spans="50:50" x14ac:dyDescent="0.3">
      <c r="AX7685" s="4"/>
    </row>
    <row r="7686" spans="50:50" x14ac:dyDescent="0.3">
      <c r="AX7686" s="4"/>
    </row>
    <row r="7687" spans="50:50" x14ac:dyDescent="0.3">
      <c r="AX7687" s="4"/>
    </row>
    <row r="7688" spans="50:50" x14ac:dyDescent="0.3">
      <c r="AX7688" s="4"/>
    </row>
    <row r="7689" spans="50:50" x14ac:dyDescent="0.3">
      <c r="AX7689" s="4"/>
    </row>
    <row r="7690" spans="50:50" x14ac:dyDescent="0.3">
      <c r="AX7690" s="4"/>
    </row>
    <row r="7691" spans="50:50" x14ac:dyDescent="0.3">
      <c r="AX7691" s="4"/>
    </row>
    <row r="7692" spans="50:50" x14ac:dyDescent="0.3">
      <c r="AX7692" s="4"/>
    </row>
    <row r="7693" spans="50:50" x14ac:dyDescent="0.3">
      <c r="AX7693" s="4"/>
    </row>
    <row r="7694" spans="50:50" x14ac:dyDescent="0.3">
      <c r="AX7694" s="4"/>
    </row>
    <row r="7695" spans="50:50" x14ac:dyDescent="0.3">
      <c r="AX7695" s="4"/>
    </row>
    <row r="7696" spans="50:50" x14ac:dyDescent="0.3">
      <c r="AX7696" s="4"/>
    </row>
    <row r="7697" spans="50:50" x14ac:dyDescent="0.3">
      <c r="AX7697" s="4"/>
    </row>
    <row r="7698" spans="50:50" x14ac:dyDescent="0.3">
      <c r="AX7698" s="4"/>
    </row>
    <row r="7699" spans="50:50" x14ac:dyDescent="0.3">
      <c r="AX7699" s="4"/>
    </row>
    <row r="7700" spans="50:50" x14ac:dyDescent="0.3">
      <c r="AX7700" s="4"/>
    </row>
    <row r="7701" spans="50:50" x14ac:dyDescent="0.3">
      <c r="AX7701" s="4"/>
    </row>
    <row r="7702" spans="50:50" x14ac:dyDescent="0.3">
      <c r="AX7702" s="4"/>
    </row>
    <row r="7703" spans="50:50" x14ac:dyDescent="0.3">
      <c r="AX7703" s="4"/>
    </row>
    <row r="7704" spans="50:50" x14ac:dyDescent="0.3">
      <c r="AX7704" s="4"/>
    </row>
    <row r="7705" spans="50:50" x14ac:dyDescent="0.3">
      <c r="AX7705" s="4"/>
    </row>
    <row r="7706" spans="50:50" x14ac:dyDescent="0.3">
      <c r="AX7706" s="4"/>
    </row>
    <row r="7707" spans="50:50" x14ac:dyDescent="0.3">
      <c r="AX7707" s="4"/>
    </row>
    <row r="7708" spans="50:50" x14ac:dyDescent="0.3">
      <c r="AX7708" s="4"/>
    </row>
    <row r="7709" spans="50:50" x14ac:dyDescent="0.3">
      <c r="AX7709" s="4"/>
    </row>
    <row r="7710" spans="50:50" x14ac:dyDescent="0.3">
      <c r="AX7710" s="4"/>
    </row>
    <row r="7711" spans="50:50" x14ac:dyDescent="0.3">
      <c r="AX7711" s="4"/>
    </row>
    <row r="7712" spans="50:50" x14ac:dyDescent="0.3">
      <c r="AX7712" s="4"/>
    </row>
    <row r="7713" spans="50:50" x14ac:dyDescent="0.3">
      <c r="AX7713" s="4"/>
    </row>
    <row r="7714" spans="50:50" x14ac:dyDescent="0.3">
      <c r="AX7714" s="4"/>
    </row>
    <row r="7715" spans="50:50" x14ac:dyDescent="0.3">
      <c r="AX7715" s="4"/>
    </row>
    <row r="7716" spans="50:50" x14ac:dyDescent="0.3">
      <c r="AX7716" s="4"/>
    </row>
    <row r="7717" spans="50:50" x14ac:dyDescent="0.3">
      <c r="AX7717" s="4"/>
    </row>
    <row r="7718" spans="50:50" x14ac:dyDescent="0.3">
      <c r="AX7718" s="4"/>
    </row>
    <row r="7719" spans="50:50" x14ac:dyDescent="0.3">
      <c r="AX7719" s="4"/>
    </row>
    <row r="7720" spans="50:50" x14ac:dyDescent="0.3">
      <c r="AX7720" s="4"/>
    </row>
    <row r="7721" spans="50:50" x14ac:dyDescent="0.3">
      <c r="AX7721" s="4"/>
    </row>
    <row r="7722" spans="50:50" x14ac:dyDescent="0.3">
      <c r="AX7722" s="4"/>
    </row>
    <row r="7723" spans="50:50" x14ac:dyDescent="0.3">
      <c r="AX7723" s="4"/>
    </row>
    <row r="7724" spans="50:50" x14ac:dyDescent="0.3">
      <c r="AX7724" s="4"/>
    </row>
    <row r="7725" spans="50:50" x14ac:dyDescent="0.3">
      <c r="AX7725" s="4"/>
    </row>
    <row r="7726" spans="50:50" x14ac:dyDescent="0.3">
      <c r="AX7726" s="4"/>
    </row>
    <row r="7727" spans="50:50" x14ac:dyDescent="0.3">
      <c r="AX7727" s="4"/>
    </row>
    <row r="7728" spans="50:50" x14ac:dyDescent="0.3">
      <c r="AX7728" s="4"/>
    </row>
    <row r="7729" spans="50:50" x14ac:dyDescent="0.3">
      <c r="AX7729" s="4"/>
    </row>
    <row r="7730" spans="50:50" x14ac:dyDescent="0.3">
      <c r="AX7730" s="4"/>
    </row>
    <row r="7731" spans="50:50" x14ac:dyDescent="0.3">
      <c r="AX7731" s="4"/>
    </row>
    <row r="7732" spans="50:50" x14ac:dyDescent="0.3">
      <c r="AX7732" s="4"/>
    </row>
    <row r="7733" spans="50:50" x14ac:dyDescent="0.3">
      <c r="AX7733" s="4"/>
    </row>
    <row r="7734" spans="50:50" x14ac:dyDescent="0.3">
      <c r="AX7734" s="4"/>
    </row>
    <row r="7735" spans="50:50" x14ac:dyDescent="0.3">
      <c r="AX7735" s="4"/>
    </row>
    <row r="7736" spans="50:50" x14ac:dyDescent="0.3">
      <c r="AX7736" s="4"/>
    </row>
    <row r="7737" spans="50:50" x14ac:dyDescent="0.3">
      <c r="AX7737" s="4"/>
    </row>
    <row r="7738" spans="50:50" x14ac:dyDescent="0.3">
      <c r="AX7738" s="4"/>
    </row>
    <row r="7739" spans="50:50" x14ac:dyDescent="0.3">
      <c r="AX7739" s="4"/>
    </row>
    <row r="7740" spans="50:50" x14ac:dyDescent="0.3">
      <c r="AX7740" s="4"/>
    </row>
    <row r="7741" spans="50:50" x14ac:dyDescent="0.3">
      <c r="AX7741" s="4"/>
    </row>
    <row r="7742" spans="50:50" x14ac:dyDescent="0.3">
      <c r="AX7742" s="4"/>
    </row>
    <row r="7743" spans="50:50" x14ac:dyDescent="0.3">
      <c r="AX7743" s="4"/>
    </row>
    <row r="7744" spans="50:50" x14ac:dyDescent="0.3">
      <c r="AX7744" s="4"/>
    </row>
    <row r="7745" spans="50:50" x14ac:dyDescent="0.3">
      <c r="AX7745" s="4"/>
    </row>
    <row r="7746" spans="50:50" x14ac:dyDescent="0.3">
      <c r="AX7746" s="4"/>
    </row>
    <row r="7747" spans="50:50" x14ac:dyDescent="0.3">
      <c r="AX7747" s="4"/>
    </row>
    <row r="7748" spans="50:50" x14ac:dyDescent="0.3">
      <c r="AX7748" s="4"/>
    </row>
    <row r="7749" spans="50:50" x14ac:dyDescent="0.3">
      <c r="AX7749" s="4"/>
    </row>
    <row r="7750" spans="50:50" x14ac:dyDescent="0.3">
      <c r="AX7750" s="4"/>
    </row>
    <row r="7751" spans="50:50" x14ac:dyDescent="0.3">
      <c r="AX7751" s="4"/>
    </row>
    <row r="7752" spans="50:50" x14ac:dyDescent="0.3">
      <c r="AX7752" s="4"/>
    </row>
    <row r="7753" spans="50:50" x14ac:dyDescent="0.3">
      <c r="AX7753" s="4"/>
    </row>
    <row r="7754" spans="50:50" x14ac:dyDescent="0.3">
      <c r="AX7754" s="4"/>
    </row>
    <row r="7755" spans="50:50" x14ac:dyDescent="0.3">
      <c r="AX7755" s="4"/>
    </row>
    <row r="7756" spans="50:50" x14ac:dyDescent="0.3">
      <c r="AX7756" s="4"/>
    </row>
    <row r="7757" spans="50:50" x14ac:dyDescent="0.3">
      <c r="AX7757" s="4"/>
    </row>
    <row r="7758" spans="50:50" x14ac:dyDescent="0.3">
      <c r="AX7758" s="4"/>
    </row>
    <row r="7759" spans="50:50" x14ac:dyDescent="0.3">
      <c r="AX7759" s="4"/>
    </row>
    <row r="7760" spans="50:50" x14ac:dyDescent="0.3">
      <c r="AX7760" s="4"/>
    </row>
    <row r="7761" spans="50:50" x14ac:dyDescent="0.3">
      <c r="AX7761" s="4"/>
    </row>
    <row r="7762" spans="50:50" x14ac:dyDescent="0.3">
      <c r="AX7762" s="4"/>
    </row>
    <row r="7763" spans="50:50" x14ac:dyDescent="0.3">
      <c r="AX7763" s="4"/>
    </row>
    <row r="7764" spans="50:50" x14ac:dyDescent="0.3">
      <c r="AX7764" s="4"/>
    </row>
    <row r="7765" spans="50:50" x14ac:dyDescent="0.3">
      <c r="AX7765" s="4"/>
    </row>
    <row r="7766" spans="50:50" x14ac:dyDescent="0.3">
      <c r="AX7766" s="4"/>
    </row>
    <row r="7767" spans="50:50" x14ac:dyDescent="0.3">
      <c r="AX7767" s="4"/>
    </row>
    <row r="7768" spans="50:50" x14ac:dyDescent="0.3">
      <c r="AX7768" s="4"/>
    </row>
    <row r="7769" spans="50:50" x14ac:dyDescent="0.3">
      <c r="AX7769" s="4"/>
    </row>
    <row r="7770" spans="50:50" x14ac:dyDescent="0.3">
      <c r="AX7770" s="4"/>
    </row>
    <row r="7771" spans="50:50" x14ac:dyDescent="0.3">
      <c r="AX7771" s="4"/>
    </row>
    <row r="7772" spans="50:50" x14ac:dyDescent="0.3">
      <c r="AX7772" s="4"/>
    </row>
    <row r="7773" spans="50:50" x14ac:dyDescent="0.3">
      <c r="AX7773" s="4"/>
    </row>
    <row r="7774" spans="50:50" x14ac:dyDescent="0.3">
      <c r="AX7774" s="4"/>
    </row>
    <row r="7775" spans="50:50" x14ac:dyDescent="0.3">
      <c r="AX7775" s="4"/>
    </row>
    <row r="7776" spans="50:50" x14ac:dyDescent="0.3">
      <c r="AX7776" s="4"/>
    </row>
    <row r="7777" spans="50:50" x14ac:dyDescent="0.3">
      <c r="AX7777" s="4"/>
    </row>
    <row r="7778" spans="50:50" x14ac:dyDescent="0.3">
      <c r="AX7778" s="4"/>
    </row>
    <row r="7779" spans="50:50" x14ac:dyDescent="0.3">
      <c r="AX7779" s="4"/>
    </row>
    <row r="7780" spans="50:50" x14ac:dyDescent="0.3">
      <c r="AX7780" s="4"/>
    </row>
    <row r="7781" spans="50:50" x14ac:dyDescent="0.3">
      <c r="AX7781" s="4"/>
    </row>
    <row r="7782" spans="50:50" x14ac:dyDescent="0.3">
      <c r="AX7782" s="4"/>
    </row>
    <row r="7783" spans="50:50" x14ac:dyDescent="0.3">
      <c r="AX7783" s="4"/>
    </row>
    <row r="7784" spans="50:50" x14ac:dyDescent="0.3">
      <c r="AX7784" s="4"/>
    </row>
    <row r="7785" spans="50:50" x14ac:dyDescent="0.3">
      <c r="AX7785" s="4"/>
    </row>
    <row r="7786" spans="50:50" x14ac:dyDescent="0.3">
      <c r="AX7786" s="4"/>
    </row>
    <row r="7787" spans="50:50" x14ac:dyDescent="0.3">
      <c r="AX7787" s="4"/>
    </row>
    <row r="7788" spans="50:50" x14ac:dyDescent="0.3">
      <c r="AX7788" s="4"/>
    </row>
    <row r="7789" spans="50:50" x14ac:dyDescent="0.3">
      <c r="AX7789" s="4"/>
    </row>
    <row r="7790" spans="50:50" x14ac:dyDescent="0.3">
      <c r="AX7790" s="4"/>
    </row>
    <row r="7791" spans="50:50" x14ac:dyDescent="0.3">
      <c r="AX7791" s="4"/>
    </row>
    <row r="7792" spans="50:50" x14ac:dyDescent="0.3">
      <c r="AX7792" s="4"/>
    </row>
    <row r="7793" spans="50:50" x14ac:dyDescent="0.3">
      <c r="AX7793" s="4"/>
    </row>
    <row r="7794" spans="50:50" x14ac:dyDescent="0.3">
      <c r="AX7794" s="4"/>
    </row>
    <row r="7795" spans="50:50" x14ac:dyDescent="0.3">
      <c r="AX7795" s="4"/>
    </row>
    <row r="7796" spans="50:50" x14ac:dyDescent="0.3">
      <c r="AX7796" s="4"/>
    </row>
    <row r="7797" spans="50:50" x14ac:dyDescent="0.3">
      <c r="AX7797" s="4"/>
    </row>
    <row r="7798" spans="50:50" x14ac:dyDescent="0.3">
      <c r="AX7798" s="4"/>
    </row>
    <row r="7799" spans="50:50" x14ac:dyDescent="0.3">
      <c r="AX7799" s="4"/>
    </row>
    <row r="7800" spans="50:50" x14ac:dyDescent="0.3">
      <c r="AX7800" s="4"/>
    </row>
    <row r="7801" spans="50:50" x14ac:dyDescent="0.3">
      <c r="AX7801" s="4"/>
    </row>
    <row r="7802" spans="50:50" x14ac:dyDescent="0.3">
      <c r="AX7802" s="4"/>
    </row>
    <row r="7803" spans="50:50" x14ac:dyDescent="0.3">
      <c r="AX7803" s="4"/>
    </row>
    <row r="7804" spans="50:50" x14ac:dyDescent="0.3">
      <c r="AX7804" s="4"/>
    </row>
    <row r="7805" spans="50:50" x14ac:dyDescent="0.3">
      <c r="AX7805" s="4"/>
    </row>
    <row r="7806" spans="50:50" x14ac:dyDescent="0.3">
      <c r="AX7806" s="4"/>
    </row>
    <row r="7807" spans="50:50" x14ac:dyDescent="0.3">
      <c r="AX7807" s="4"/>
    </row>
    <row r="7808" spans="50:50" x14ac:dyDescent="0.3">
      <c r="AX7808" s="4"/>
    </row>
    <row r="7809" spans="50:50" x14ac:dyDescent="0.3">
      <c r="AX7809" s="4"/>
    </row>
    <row r="7810" spans="50:50" x14ac:dyDescent="0.3">
      <c r="AX7810" s="4"/>
    </row>
    <row r="7811" spans="50:50" x14ac:dyDescent="0.3">
      <c r="AX7811" s="4"/>
    </row>
    <row r="7812" spans="50:50" x14ac:dyDescent="0.3">
      <c r="AX7812" s="4"/>
    </row>
    <row r="7813" spans="50:50" x14ac:dyDescent="0.3">
      <c r="AX7813" s="4"/>
    </row>
    <row r="7814" spans="50:50" x14ac:dyDescent="0.3">
      <c r="AX7814" s="4"/>
    </row>
    <row r="7815" spans="50:50" x14ac:dyDescent="0.3">
      <c r="AX7815" s="4"/>
    </row>
    <row r="7816" spans="50:50" x14ac:dyDescent="0.3">
      <c r="AX7816" s="4"/>
    </row>
    <row r="7817" spans="50:50" x14ac:dyDescent="0.3">
      <c r="AX7817" s="4"/>
    </row>
    <row r="7818" spans="50:50" x14ac:dyDescent="0.3">
      <c r="AX7818" s="4"/>
    </row>
    <row r="7819" spans="50:50" x14ac:dyDescent="0.3">
      <c r="AX7819" s="4"/>
    </row>
    <row r="7820" spans="50:50" x14ac:dyDescent="0.3">
      <c r="AX7820" s="4"/>
    </row>
    <row r="7821" spans="50:50" x14ac:dyDescent="0.3">
      <c r="AX7821" s="4"/>
    </row>
    <row r="7822" spans="50:50" x14ac:dyDescent="0.3">
      <c r="AX7822" s="4"/>
    </row>
    <row r="7823" spans="50:50" x14ac:dyDescent="0.3">
      <c r="AX7823" s="4"/>
    </row>
    <row r="7824" spans="50:50" x14ac:dyDescent="0.3">
      <c r="AX7824" s="4"/>
    </row>
    <row r="7825" spans="50:50" x14ac:dyDescent="0.3">
      <c r="AX7825" s="4"/>
    </row>
    <row r="7826" spans="50:50" x14ac:dyDescent="0.3">
      <c r="AX7826" s="4"/>
    </row>
    <row r="7827" spans="50:50" x14ac:dyDescent="0.3">
      <c r="AX7827" s="4"/>
    </row>
    <row r="7828" spans="50:50" x14ac:dyDescent="0.3">
      <c r="AX7828" s="4"/>
    </row>
    <row r="7829" spans="50:50" x14ac:dyDescent="0.3">
      <c r="AX7829" s="4"/>
    </row>
    <row r="7830" spans="50:50" x14ac:dyDescent="0.3">
      <c r="AX7830" s="4"/>
    </row>
    <row r="7831" spans="50:50" x14ac:dyDescent="0.3">
      <c r="AX7831" s="4"/>
    </row>
    <row r="7832" spans="50:50" x14ac:dyDescent="0.3">
      <c r="AX7832" s="4"/>
    </row>
    <row r="7833" spans="50:50" x14ac:dyDescent="0.3">
      <c r="AX7833" s="4"/>
    </row>
    <row r="7834" spans="50:50" x14ac:dyDescent="0.3">
      <c r="AX7834" s="4"/>
    </row>
    <row r="7835" spans="50:50" x14ac:dyDescent="0.3">
      <c r="AX7835" s="4"/>
    </row>
    <row r="7836" spans="50:50" x14ac:dyDescent="0.3">
      <c r="AX7836" s="4"/>
    </row>
    <row r="7837" spans="50:50" x14ac:dyDescent="0.3">
      <c r="AX7837" s="4"/>
    </row>
    <row r="7838" spans="50:50" x14ac:dyDescent="0.3">
      <c r="AX7838" s="4"/>
    </row>
    <row r="7839" spans="50:50" x14ac:dyDescent="0.3">
      <c r="AX7839" s="4"/>
    </row>
    <row r="7840" spans="50:50" x14ac:dyDescent="0.3">
      <c r="AX7840" s="4"/>
    </row>
    <row r="7841" spans="50:50" x14ac:dyDescent="0.3">
      <c r="AX7841" s="4"/>
    </row>
    <row r="7842" spans="50:50" x14ac:dyDescent="0.3">
      <c r="AX7842" s="4"/>
    </row>
    <row r="7843" spans="50:50" x14ac:dyDescent="0.3">
      <c r="AX7843" s="4"/>
    </row>
    <row r="7844" spans="50:50" x14ac:dyDescent="0.3">
      <c r="AX7844" s="4"/>
    </row>
    <row r="7845" spans="50:50" x14ac:dyDescent="0.3">
      <c r="AX7845" s="4"/>
    </row>
    <row r="7846" spans="50:50" x14ac:dyDescent="0.3">
      <c r="AX7846" s="4"/>
    </row>
    <row r="7847" spans="50:50" x14ac:dyDescent="0.3">
      <c r="AX7847" s="4"/>
    </row>
    <row r="7848" spans="50:50" x14ac:dyDescent="0.3">
      <c r="AX7848" s="4"/>
    </row>
    <row r="7849" spans="50:50" x14ac:dyDescent="0.3">
      <c r="AX7849" s="4"/>
    </row>
    <row r="7850" spans="50:50" x14ac:dyDescent="0.3">
      <c r="AX7850" s="4"/>
    </row>
    <row r="7851" spans="50:50" x14ac:dyDescent="0.3">
      <c r="AX7851" s="4"/>
    </row>
    <row r="7852" spans="50:50" x14ac:dyDescent="0.3">
      <c r="AX7852" s="4"/>
    </row>
    <row r="7853" spans="50:50" x14ac:dyDescent="0.3">
      <c r="AX7853" s="4"/>
    </row>
    <row r="7854" spans="50:50" x14ac:dyDescent="0.3">
      <c r="AX7854" s="4"/>
    </row>
    <row r="7855" spans="50:50" x14ac:dyDescent="0.3">
      <c r="AX7855" s="4"/>
    </row>
    <row r="7856" spans="50:50" x14ac:dyDescent="0.3">
      <c r="AX7856" s="4"/>
    </row>
    <row r="7857" spans="50:50" x14ac:dyDescent="0.3">
      <c r="AX7857" s="4"/>
    </row>
    <row r="7858" spans="50:50" x14ac:dyDescent="0.3">
      <c r="AX7858" s="4"/>
    </row>
    <row r="7859" spans="50:50" x14ac:dyDescent="0.3">
      <c r="AX7859" s="4"/>
    </row>
    <row r="7860" spans="50:50" x14ac:dyDescent="0.3">
      <c r="AX7860" s="4"/>
    </row>
    <row r="7861" spans="50:50" x14ac:dyDescent="0.3">
      <c r="AX7861" s="4"/>
    </row>
    <row r="7862" spans="50:50" x14ac:dyDescent="0.3">
      <c r="AX7862" s="4"/>
    </row>
    <row r="7863" spans="50:50" x14ac:dyDescent="0.3">
      <c r="AX7863" s="4"/>
    </row>
    <row r="7864" spans="50:50" x14ac:dyDescent="0.3">
      <c r="AX7864" s="4"/>
    </row>
    <row r="7865" spans="50:50" x14ac:dyDescent="0.3">
      <c r="AX7865" s="4"/>
    </row>
    <row r="7866" spans="50:50" x14ac:dyDescent="0.3">
      <c r="AX7866" s="4"/>
    </row>
    <row r="7867" spans="50:50" x14ac:dyDescent="0.3">
      <c r="AX7867" s="4"/>
    </row>
    <row r="7868" spans="50:50" x14ac:dyDescent="0.3">
      <c r="AX7868" s="4"/>
    </row>
    <row r="7869" spans="50:50" x14ac:dyDescent="0.3">
      <c r="AX7869" s="4"/>
    </row>
    <row r="7870" spans="50:50" x14ac:dyDescent="0.3">
      <c r="AX7870" s="4"/>
    </row>
    <row r="7871" spans="50:50" x14ac:dyDescent="0.3">
      <c r="AX7871" s="4"/>
    </row>
    <row r="7872" spans="50:50" x14ac:dyDescent="0.3">
      <c r="AX7872" s="4"/>
    </row>
    <row r="7873" spans="50:50" x14ac:dyDescent="0.3">
      <c r="AX7873" s="4"/>
    </row>
    <row r="7874" spans="50:50" x14ac:dyDescent="0.3">
      <c r="AX7874" s="4"/>
    </row>
    <row r="7875" spans="50:50" x14ac:dyDescent="0.3">
      <c r="AX7875" s="4"/>
    </row>
    <row r="7876" spans="50:50" x14ac:dyDescent="0.3">
      <c r="AX7876" s="4"/>
    </row>
    <row r="7877" spans="50:50" x14ac:dyDescent="0.3">
      <c r="AX7877" s="4"/>
    </row>
    <row r="7878" spans="50:50" x14ac:dyDescent="0.3">
      <c r="AX7878" s="4"/>
    </row>
    <row r="7879" spans="50:50" x14ac:dyDescent="0.3">
      <c r="AX7879" s="4"/>
    </row>
    <row r="7880" spans="50:50" x14ac:dyDescent="0.3">
      <c r="AX7880" s="4"/>
    </row>
    <row r="7881" spans="50:50" x14ac:dyDescent="0.3">
      <c r="AX7881" s="4"/>
    </row>
    <row r="7882" spans="50:50" x14ac:dyDescent="0.3">
      <c r="AX7882" s="4"/>
    </row>
    <row r="7883" spans="50:50" x14ac:dyDescent="0.3">
      <c r="AX7883" s="4"/>
    </row>
    <row r="7884" spans="50:50" x14ac:dyDescent="0.3">
      <c r="AX7884" s="4"/>
    </row>
    <row r="7885" spans="50:50" x14ac:dyDescent="0.3">
      <c r="AX7885" s="4"/>
    </row>
    <row r="7886" spans="50:50" x14ac:dyDescent="0.3">
      <c r="AX7886" s="4"/>
    </row>
    <row r="7887" spans="50:50" x14ac:dyDescent="0.3">
      <c r="AX7887" s="4"/>
    </row>
    <row r="7888" spans="50:50" x14ac:dyDescent="0.3">
      <c r="AX7888" s="4"/>
    </row>
    <row r="7889" spans="50:50" x14ac:dyDescent="0.3">
      <c r="AX7889" s="4"/>
    </row>
    <row r="7890" spans="50:50" x14ac:dyDescent="0.3">
      <c r="AX7890" s="4"/>
    </row>
    <row r="7891" spans="50:50" x14ac:dyDescent="0.3">
      <c r="AX7891" s="4"/>
    </row>
    <row r="7892" spans="50:50" x14ac:dyDescent="0.3">
      <c r="AX7892" s="4"/>
    </row>
    <row r="7893" spans="50:50" x14ac:dyDescent="0.3">
      <c r="AX7893" s="4"/>
    </row>
    <row r="7894" spans="50:50" x14ac:dyDescent="0.3">
      <c r="AX7894" s="4"/>
    </row>
    <row r="7895" spans="50:50" x14ac:dyDescent="0.3">
      <c r="AX7895" s="4"/>
    </row>
    <row r="7896" spans="50:50" x14ac:dyDescent="0.3">
      <c r="AX7896" s="4"/>
    </row>
    <row r="7897" spans="50:50" x14ac:dyDescent="0.3">
      <c r="AX7897" s="4"/>
    </row>
    <row r="7898" spans="50:50" x14ac:dyDescent="0.3">
      <c r="AX7898" s="4"/>
    </row>
    <row r="7899" spans="50:50" x14ac:dyDescent="0.3">
      <c r="AX7899" s="4"/>
    </row>
    <row r="7900" spans="50:50" x14ac:dyDescent="0.3">
      <c r="AX7900" s="4"/>
    </row>
    <row r="7901" spans="50:50" x14ac:dyDescent="0.3">
      <c r="AX7901" s="4"/>
    </row>
    <row r="7902" spans="50:50" x14ac:dyDescent="0.3">
      <c r="AX7902" s="4"/>
    </row>
    <row r="7903" spans="50:50" x14ac:dyDescent="0.3">
      <c r="AX7903" s="4"/>
    </row>
    <row r="7904" spans="50:50" x14ac:dyDescent="0.3">
      <c r="AX7904" s="4"/>
    </row>
    <row r="7905" spans="50:50" x14ac:dyDescent="0.3">
      <c r="AX7905" s="4"/>
    </row>
    <row r="7906" spans="50:50" x14ac:dyDescent="0.3">
      <c r="AX7906" s="4"/>
    </row>
    <row r="7907" spans="50:50" x14ac:dyDescent="0.3">
      <c r="AX7907" s="4"/>
    </row>
    <row r="7908" spans="50:50" x14ac:dyDescent="0.3">
      <c r="AX7908" s="4"/>
    </row>
    <row r="7909" spans="50:50" x14ac:dyDescent="0.3">
      <c r="AX7909" s="4"/>
    </row>
    <row r="7910" spans="50:50" x14ac:dyDescent="0.3">
      <c r="AX7910" s="4"/>
    </row>
    <row r="7911" spans="50:50" x14ac:dyDescent="0.3">
      <c r="AX7911" s="4"/>
    </row>
    <row r="7912" spans="50:50" x14ac:dyDescent="0.3">
      <c r="AX7912" s="4"/>
    </row>
    <row r="7913" spans="50:50" x14ac:dyDescent="0.3">
      <c r="AX7913" s="4"/>
    </row>
    <row r="7914" spans="50:50" x14ac:dyDescent="0.3">
      <c r="AX7914" s="4"/>
    </row>
    <row r="7915" spans="50:50" x14ac:dyDescent="0.3">
      <c r="AX7915" s="4"/>
    </row>
    <row r="7916" spans="50:50" x14ac:dyDescent="0.3">
      <c r="AX7916" s="4"/>
    </row>
    <row r="7917" spans="50:50" x14ac:dyDescent="0.3">
      <c r="AX7917" s="4"/>
    </row>
    <row r="7918" spans="50:50" x14ac:dyDescent="0.3">
      <c r="AX7918" s="4"/>
    </row>
    <row r="7919" spans="50:50" x14ac:dyDescent="0.3">
      <c r="AX7919" s="4"/>
    </row>
    <row r="7920" spans="50:50" x14ac:dyDescent="0.3">
      <c r="AX7920" s="4"/>
    </row>
    <row r="7921" spans="50:50" x14ac:dyDescent="0.3">
      <c r="AX7921" s="4"/>
    </row>
    <row r="7922" spans="50:50" x14ac:dyDescent="0.3">
      <c r="AX7922" s="4"/>
    </row>
    <row r="7923" spans="50:50" x14ac:dyDescent="0.3">
      <c r="AX7923" s="4"/>
    </row>
    <row r="7924" spans="50:50" x14ac:dyDescent="0.3">
      <c r="AX7924" s="4"/>
    </row>
    <row r="7925" spans="50:50" x14ac:dyDescent="0.3">
      <c r="AX7925" s="4"/>
    </row>
    <row r="7926" spans="50:50" x14ac:dyDescent="0.3">
      <c r="AX7926" s="4"/>
    </row>
    <row r="7927" spans="50:50" x14ac:dyDescent="0.3">
      <c r="AX7927" s="4"/>
    </row>
    <row r="7928" spans="50:50" x14ac:dyDescent="0.3">
      <c r="AX7928" s="4"/>
    </row>
    <row r="7929" spans="50:50" x14ac:dyDescent="0.3">
      <c r="AX7929" s="4"/>
    </row>
    <row r="7930" spans="50:50" x14ac:dyDescent="0.3">
      <c r="AX7930" s="4"/>
    </row>
    <row r="7931" spans="50:50" x14ac:dyDescent="0.3">
      <c r="AX7931" s="4"/>
    </row>
    <row r="7932" spans="50:50" x14ac:dyDescent="0.3">
      <c r="AX7932" s="4"/>
    </row>
    <row r="7933" spans="50:50" x14ac:dyDescent="0.3">
      <c r="AX7933" s="4"/>
    </row>
    <row r="7934" spans="50:50" x14ac:dyDescent="0.3">
      <c r="AX7934" s="4"/>
    </row>
    <row r="7935" spans="50:50" x14ac:dyDescent="0.3">
      <c r="AX7935" s="4"/>
    </row>
    <row r="7936" spans="50:50" x14ac:dyDescent="0.3">
      <c r="AX7936" s="4"/>
    </row>
    <row r="7937" spans="50:50" x14ac:dyDescent="0.3">
      <c r="AX7937" s="4"/>
    </row>
    <row r="7938" spans="50:50" x14ac:dyDescent="0.3">
      <c r="AX7938" s="4"/>
    </row>
    <row r="7939" spans="50:50" x14ac:dyDescent="0.3">
      <c r="AX7939" s="4"/>
    </row>
    <row r="7940" spans="50:50" x14ac:dyDescent="0.3">
      <c r="AX7940" s="4"/>
    </row>
    <row r="7941" spans="50:50" x14ac:dyDescent="0.3">
      <c r="AX7941" s="4"/>
    </row>
    <row r="7942" spans="50:50" x14ac:dyDescent="0.3">
      <c r="AX7942" s="4"/>
    </row>
    <row r="7943" spans="50:50" x14ac:dyDescent="0.3">
      <c r="AX7943" s="4"/>
    </row>
    <row r="7944" spans="50:50" x14ac:dyDescent="0.3">
      <c r="AX7944" s="4"/>
    </row>
    <row r="7945" spans="50:50" x14ac:dyDescent="0.3">
      <c r="AX7945" s="4"/>
    </row>
    <row r="7946" spans="50:50" x14ac:dyDescent="0.3">
      <c r="AX7946" s="4"/>
    </row>
    <row r="7947" spans="50:50" x14ac:dyDescent="0.3">
      <c r="AX7947" s="4"/>
    </row>
    <row r="7948" spans="50:50" x14ac:dyDescent="0.3">
      <c r="AX7948" s="4"/>
    </row>
    <row r="7949" spans="50:50" x14ac:dyDescent="0.3">
      <c r="AX7949" s="4"/>
    </row>
    <row r="7950" spans="50:50" x14ac:dyDescent="0.3">
      <c r="AX7950" s="4"/>
    </row>
    <row r="7951" spans="50:50" x14ac:dyDescent="0.3">
      <c r="AX7951" s="4"/>
    </row>
    <row r="7952" spans="50:50" x14ac:dyDescent="0.3">
      <c r="AX7952" s="4"/>
    </row>
    <row r="7953" spans="50:50" x14ac:dyDescent="0.3">
      <c r="AX7953" s="4"/>
    </row>
    <row r="7954" spans="50:50" x14ac:dyDescent="0.3">
      <c r="AX7954" s="4"/>
    </row>
    <row r="7955" spans="50:50" x14ac:dyDescent="0.3">
      <c r="AX7955" s="4"/>
    </row>
    <row r="7956" spans="50:50" x14ac:dyDescent="0.3">
      <c r="AX7956" s="4"/>
    </row>
    <row r="7957" spans="50:50" x14ac:dyDescent="0.3">
      <c r="AX7957" s="4"/>
    </row>
    <row r="7958" spans="50:50" x14ac:dyDescent="0.3">
      <c r="AX7958" s="4"/>
    </row>
    <row r="7959" spans="50:50" x14ac:dyDescent="0.3">
      <c r="AX7959" s="4"/>
    </row>
    <row r="7960" spans="50:50" x14ac:dyDescent="0.3">
      <c r="AX7960" s="4"/>
    </row>
    <row r="7961" spans="50:50" x14ac:dyDescent="0.3">
      <c r="AX7961" s="4"/>
    </row>
    <row r="7962" spans="50:50" x14ac:dyDescent="0.3">
      <c r="AX7962" s="4"/>
    </row>
    <row r="7963" spans="50:50" x14ac:dyDescent="0.3">
      <c r="AX7963" s="4"/>
    </row>
    <row r="7964" spans="50:50" x14ac:dyDescent="0.3">
      <c r="AX7964" s="4"/>
    </row>
    <row r="7965" spans="50:50" x14ac:dyDescent="0.3">
      <c r="AX7965" s="4"/>
    </row>
    <row r="7966" spans="50:50" x14ac:dyDescent="0.3">
      <c r="AX7966" s="4"/>
    </row>
    <row r="7967" spans="50:50" x14ac:dyDescent="0.3">
      <c r="AX7967" s="4"/>
    </row>
    <row r="7968" spans="50:50" x14ac:dyDescent="0.3">
      <c r="AX7968" s="4"/>
    </row>
    <row r="7969" spans="50:50" x14ac:dyDescent="0.3">
      <c r="AX7969" s="4"/>
    </row>
    <row r="7970" spans="50:50" x14ac:dyDescent="0.3">
      <c r="AX7970" s="4"/>
    </row>
    <row r="7971" spans="50:50" x14ac:dyDescent="0.3">
      <c r="AX7971" s="4"/>
    </row>
    <row r="7972" spans="50:50" x14ac:dyDescent="0.3">
      <c r="AX7972" s="4"/>
    </row>
    <row r="7973" spans="50:50" x14ac:dyDescent="0.3">
      <c r="AX7973" s="4"/>
    </row>
    <row r="7974" spans="50:50" x14ac:dyDescent="0.3">
      <c r="AX7974" s="4"/>
    </row>
    <row r="7975" spans="50:50" x14ac:dyDescent="0.3">
      <c r="AX7975" s="4"/>
    </row>
    <row r="7976" spans="50:50" x14ac:dyDescent="0.3">
      <c r="AX7976" s="4"/>
    </row>
    <row r="7977" spans="50:50" x14ac:dyDescent="0.3">
      <c r="AX7977" s="4"/>
    </row>
    <row r="7978" spans="50:50" x14ac:dyDescent="0.3">
      <c r="AX7978" s="4"/>
    </row>
    <row r="7979" spans="50:50" x14ac:dyDescent="0.3">
      <c r="AX7979" s="4"/>
    </row>
    <row r="7980" spans="50:50" x14ac:dyDescent="0.3">
      <c r="AX7980" s="4"/>
    </row>
    <row r="7981" spans="50:50" x14ac:dyDescent="0.3">
      <c r="AX7981" s="4"/>
    </row>
    <row r="7982" spans="50:50" x14ac:dyDescent="0.3">
      <c r="AX7982" s="4"/>
    </row>
    <row r="7983" spans="50:50" x14ac:dyDescent="0.3">
      <c r="AX7983" s="4"/>
    </row>
    <row r="7984" spans="50:50" x14ac:dyDescent="0.3">
      <c r="AX7984" s="4"/>
    </row>
    <row r="7985" spans="50:50" x14ac:dyDescent="0.3">
      <c r="AX7985" s="4"/>
    </row>
    <row r="7986" spans="50:50" x14ac:dyDescent="0.3">
      <c r="AX7986" s="4"/>
    </row>
    <row r="7987" spans="50:50" x14ac:dyDescent="0.3">
      <c r="AX7987" s="4"/>
    </row>
    <row r="7988" spans="50:50" x14ac:dyDescent="0.3">
      <c r="AX7988" s="4"/>
    </row>
    <row r="7989" spans="50:50" x14ac:dyDescent="0.3">
      <c r="AX7989" s="4"/>
    </row>
    <row r="7990" spans="50:50" x14ac:dyDescent="0.3">
      <c r="AX7990" s="4"/>
    </row>
    <row r="7991" spans="50:50" x14ac:dyDescent="0.3">
      <c r="AX7991" s="4"/>
    </row>
    <row r="7992" spans="50:50" x14ac:dyDescent="0.3">
      <c r="AX7992" s="4"/>
    </row>
    <row r="7993" spans="50:50" x14ac:dyDescent="0.3">
      <c r="AX7993" s="4"/>
    </row>
    <row r="7994" spans="50:50" x14ac:dyDescent="0.3">
      <c r="AX7994" s="4"/>
    </row>
    <row r="7995" spans="50:50" x14ac:dyDescent="0.3">
      <c r="AX7995" s="4"/>
    </row>
    <row r="7996" spans="50:50" x14ac:dyDescent="0.3">
      <c r="AX7996" s="4"/>
    </row>
    <row r="7997" spans="50:50" x14ac:dyDescent="0.3">
      <c r="AX7997" s="4"/>
    </row>
    <row r="7998" spans="50:50" x14ac:dyDescent="0.3">
      <c r="AX7998" s="4"/>
    </row>
    <row r="7999" spans="50:50" x14ac:dyDescent="0.3">
      <c r="AX7999" s="4"/>
    </row>
    <row r="8000" spans="50:50" x14ac:dyDescent="0.3">
      <c r="AX8000" s="4"/>
    </row>
    <row r="8001" spans="50:50" x14ac:dyDescent="0.3">
      <c r="AX8001" s="4"/>
    </row>
    <row r="8002" spans="50:50" x14ac:dyDescent="0.3">
      <c r="AX8002" s="4"/>
    </row>
    <row r="8003" spans="50:50" x14ac:dyDescent="0.3">
      <c r="AX8003" s="4"/>
    </row>
    <row r="8004" spans="50:50" x14ac:dyDescent="0.3">
      <c r="AX8004" s="4"/>
    </row>
    <row r="8005" spans="50:50" x14ac:dyDescent="0.3">
      <c r="AX8005" s="4"/>
    </row>
    <row r="8006" spans="50:50" x14ac:dyDescent="0.3">
      <c r="AX8006" s="4"/>
    </row>
    <row r="8007" spans="50:50" x14ac:dyDescent="0.3">
      <c r="AX8007" s="4"/>
    </row>
    <row r="8008" spans="50:50" x14ac:dyDescent="0.3">
      <c r="AX8008" s="4"/>
    </row>
    <row r="8009" spans="50:50" x14ac:dyDescent="0.3">
      <c r="AX8009" s="4"/>
    </row>
    <row r="8010" spans="50:50" x14ac:dyDescent="0.3">
      <c r="AX8010" s="4"/>
    </row>
    <row r="8011" spans="50:50" x14ac:dyDescent="0.3">
      <c r="AX8011" s="4"/>
    </row>
    <row r="8012" spans="50:50" x14ac:dyDescent="0.3">
      <c r="AX8012" s="4"/>
    </row>
    <row r="8013" spans="50:50" x14ac:dyDescent="0.3">
      <c r="AX8013" s="4"/>
    </row>
    <row r="8014" spans="50:50" x14ac:dyDescent="0.3">
      <c r="AX8014" s="4"/>
    </row>
    <row r="8015" spans="50:50" x14ac:dyDescent="0.3">
      <c r="AX8015" s="4"/>
    </row>
    <row r="8016" spans="50:50" x14ac:dyDescent="0.3">
      <c r="AX8016" s="4"/>
    </row>
    <row r="8017" spans="50:50" x14ac:dyDescent="0.3">
      <c r="AX8017" s="4"/>
    </row>
    <row r="8018" spans="50:50" x14ac:dyDescent="0.3">
      <c r="AX8018" s="4"/>
    </row>
    <row r="8019" spans="50:50" x14ac:dyDescent="0.3">
      <c r="AX8019" s="4"/>
    </row>
    <row r="8020" spans="50:50" x14ac:dyDescent="0.3">
      <c r="AX8020" s="4"/>
    </row>
    <row r="8021" spans="50:50" x14ac:dyDescent="0.3">
      <c r="AX8021" s="4"/>
    </row>
    <row r="8022" spans="50:50" x14ac:dyDescent="0.3">
      <c r="AX8022" s="4"/>
    </row>
    <row r="8023" spans="50:50" x14ac:dyDescent="0.3">
      <c r="AX8023" s="4"/>
    </row>
    <row r="8024" spans="50:50" x14ac:dyDescent="0.3">
      <c r="AX8024" s="4"/>
    </row>
    <row r="8025" spans="50:50" x14ac:dyDescent="0.3">
      <c r="AX8025" s="4"/>
    </row>
    <row r="8026" spans="50:50" x14ac:dyDescent="0.3">
      <c r="AX8026" s="4"/>
    </row>
    <row r="8027" spans="50:50" x14ac:dyDescent="0.3">
      <c r="AX8027" s="4"/>
    </row>
    <row r="8028" spans="50:50" x14ac:dyDescent="0.3">
      <c r="AX8028" s="4"/>
    </row>
    <row r="8029" spans="50:50" x14ac:dyDescent="0.3">
      <c r="AX8029" s="4"/>
    </row>
    <row r="8030" spans="50:50" x14ac:dyDescent="0.3">
      <c r="AX8030" s="4"/>
    </row>
    <row r="8031" spans="50:50" x14ac:dyDescent="0.3">
      <c r="AX8031" s="4"/>
    </row>
    <row r="8032" spans="50:50" x14ac:dyDescent="0.3">
      <c r="AX8032" s="4"/>
    </row>
    <row r="8033" spans="50:50" x14ac:dyDescent="0.3">
      <c r="AX8033" s="4"/>
    </row>
    <row r="8034" spans="50:50" x14ac:dyDescent="0.3">
      <c r="AX8034" s="4"/>
    </row>
    <row r="8035" spans="50:50" x14ac:dyDescent="0.3">
      <c r="AX8035" s="4"/>
    </row>
    <row r="8036" spans="50:50" x14ac:dyDescent="0.3">
      <c r="AX8036" s="4"/>
    </row>
    <row r="8037" spans="50:50" x14ac:dyDescent="0.3">
      <c r="AX8037" s="4"/>
    </row>
    <row r="8038" spans="50:50" x14ac:dyDescent="0.3">
      <c r="AX8038" s="4"/>
    </row>
    <row r="8039" spans="50:50" x14ac:dyDescent="0.3">
      <c r="AX8039" s="4"/>
    </row>
    <row r="8040" spans="50:50" x14ac:dyDescent="0.3">
      <c r="AX8040" s="4"/>
    </row>
    <row r="8041" spans="50:50" x14ac:dyDescent="0.3">
      <c r="AX8041" s="4"/>
    </row>
    <row r="8042" spans="50:50" x14ac:dyDescent="0.3">
      <c r="AX8042" s="4"/>
    </row>
    <row r="8043" spans="50:50" x14ac:dyDescent="0.3">
      <c r="AX8043" s="4"/>
    </row>
    <row r="8044" spans="50:50" x14ac:dyDescent="0.3">
      <c r="AX8044" s="4"/>
    </row>
    <row r="8045" spans="50:50" x14ac:dyDescent="0.3">
      <c r="AX8045" s="4"/>
    </row>
    <row r="8046" spans="50:50" x14ac:dyDescent="0.3">
      <c r="AX8046" s="4"/>
    </row>
    <row r="8047" spans="50:50" x14ac:dyDescent="0.3">
      <c r="AX8047" s="4"/>
    </row>
    <row r="8048" spans="50:50" x14ac:dyDescent="0.3">
      <c r="AX8048" s="4"/>
    </row>
    <row r="8049" spans="50:50" x14ac:dyDescent="0.3">
      <c r="AX8049" s="4"/>
    </row>
    <row r="8050" spans="50:50" x14ac:dyDescent="0.3">
      <c r="AX8050" s="4"/>
    </row>
    <row r="8051" spans="50:50" x14ac:dyDescent="0.3">
      <c r="AX8051" s="4"/>
    </row>
    <row r="8052" spans="50:50" x14ac:dyDescent="0.3">
      <c r="AX8052" s="4"/>
    </row>
    <row r="8053" spans="50:50" x14ac:dyDescent="0.3">
      <c r="AX8053" s="4"/>
    </row>
    <row r="8054" spans="50:50" x14ac:dyDescent="0.3">
      <c r="AX8054" s="4"/>
    </row>
    <row r="8055" spans="50:50" x14ac:dyDescent="0.3">
      <c r="AX8055" s="4"/>
    </row>
    <row r="8056" spans="50:50" x14ac:dyDescent="0.3">
      <c r="AX8056" s="4"/>
    </row>
    <row r="8057" spans="50:50" x14ac:dyDescent="0.3">
      <c r="AX8057" s="4"/>
    </row>
    <row r="8058" spans="50:50" x14ac:dyDescent="0.3">
      <c r="AX8058" s="4"/>
    </row>
    <row r="8059" spans="50:50" x14ac:dyDescent="0.3">
      <c r="AX8059" s="4"/>
    </row>
    <row r="8060" spans="50:50" x14ac:dyDescent="0.3">
      <c r="AX8060" s="4"/>
    </row>
    <row r="8061" spans="50:50" x14ac:dyDescent="0.3">
      <c r="AX8061" s="4"/>
    </row>
    <row r="8062" spans="50:50" x14ac:dyDescent="0.3">
      <c r="AX8062" s="4"/>
    </row>
    <row r="8063" spans="50:50" x14ac:dyDescent="0.3">
      <c r="AX8063" s="4"/>
    </row>
    <row r="8064" spans="50:50" x14ac:dyDescent="0.3">
      <c r="AX8064" s="4"/>
    </row>
    <row r="8065" spans="50:50" x14ac:dyDescent="0.3">
      <c r="AX8065" s="4"/>
    </row>
    <row r="8066" spans="50:50" x14ac:dyDescent="0.3">
      <c r="AX8066" s="4"/>
    </row>
    <row r="8067" spans="50:50" x14ac:dyDescent="0.3">
      <c r="AX8067" s="4"/>
    </row>
    <row r="8068" spans="50:50" x14ac:dyDescent="0.3">
      <c r="AX8068" s="4"/>
    </row>
    <row r="8069" spans="50:50" x14ac:dyDescent="0.3">
      <c r="AX8069" s="4"/>
    </row>
    <row r="8070" spans="50:50" x14ac:dyDescent="0.3">
      <c r="AX8070" s="4"/>
    </row>
    <row r="8071" spans="50:50" x14ac:dyDescent="0.3">
      <c r="AX8071" s="4"/>
    </row>
    <row r="8072" spans="50:50" x14ac:dyDescent="0.3">
      <c r="AX8072" s="4"/>
    </row>
    <row r="8073" spans="50:50" x14ac:dyDescent="0.3">
      <c r="AX8073" s="4"/>
    </row>
    <row r="8074" spans="50:50" x14ac:dyDescent="0.3">
      <c r="AX8074" s="4"/>
    </row>
    <row r="8075" spans="50:50" x14ac:dyDescent="0.3">
      <c r="AX8075" s="4"/>
    </row>
    <row r="8076" spans="50:50" x14ac:dyDescent="0.3">
      <c r="AX8076" s="4"/>
    </row>
    <row r="8077" spans="50:50" x14ac:dyDescent="0.3">
      <c r="AX8077" s="4"/>
    </row>
    <row r="8078" spans="50:50" x14ac:dyDescent="0.3">
      <c r="AX8078" s="4"/>
    </row>
    <row r="8079" spans="50:50" x14ac:dyDescent="0.3">
      <c r="AX8079" s="4"/>
    </row>
    <row r="8080" spans="50:50" x14ac:dyDescent="0.3">
      <c r="AX8080" s="4"/>
    </row>
    <row r="8081" spans="50:50" x14ac:dyDescent="0.3">
      <c r="AX8081" s="4"/>
    </row>
    <row r="8082" spans="50:50" x14ac:dyDescent="0.3">
      <c r="AX8082" s="4"/>
    </row>
    <row r="8083" spans="50:50" x14ac:dyDescent="0.3">
      <c r="AX8083" s="4"/>
    </row>
    <row r="8084" spans="50:50" x14ac:dyDescent="0.3">
      <c r="AX8084" s="4"/>
    </row>
    <row r="8085" spans="50:50" x14ac:dyDescent="0.3">
      <c r="AX8085" s="4"/>
    </row>
    <row r="8086" spans="50:50" x14ac:dyDescent="0.3">
      <c r="AX8086" s="4"/>
    </row>
    <row r="8087" spans="50:50" x14ac:dyDescent="0.3">
      <c r="AX8087" s="4"/>
    </row>
    <row r="8088" spans="50:50" x14ac:dyDescent="0.3">
      <c r="AX8088" s="4"/>
    </row>
    <row r="8089" spans="50:50" x14ac:dyDescent="0.3">
      <c r="AX8089" s="4"/>
    </row>
    <row r="8090" spans="50:50" x14ac:dyDescent="0.3">
      <c r="AX8090" s="4"/>
    </row>
    <row r="8091" spans="50:50" x14ac:dyDescent="0.3">
      <c r="AX8091" s="4"/>
    </row>
    <row r="8092" spans="50:50" x14ac:dyDescent="0.3">
      <c r="AX8092" s="4"/>
    </row>
    <row r="8093" spans="50:50" x14ac:dyDescent="0.3">
      <c r="AX8093" s="4"/>
    </row>
    <row r="8094" spans="50:50" x14ac:dyDescent="0.3">
      <c r="AX8094" s="4"/>
    </row>
    <row r="8095" spans="50:50" x14ac:dyDescent="0.3">
      <c r="AX8095" s="4"/>
    </row>
    <row r="8096" spans="50:50" x14ac:dyDescent="0.3">
      <c r="AX8096" s="4"/>
    </row>
    <row r="8097" spans="50:50" x14ac:dyDescent="0.3">
      <c r="AX8097" s="4"/>
    </row>
    <row r="8098" spans="50:50" x14ac:dyDescent="0.3">
      <c r="AX8098" s="4"/>
    </row>
    <row r="8099" spans="50:50" x14ac:dyDescent="0.3">
      <c r="AX8099" s="4"/>
    </row>
    <row r="8100" spans="50:50" x14ac:dyDescent="0.3">
      <c r="AX8100" s="4"/>
    </row>
    <row r="8101" spans="50:50" x14ac:dyDescent="0.3">
      <c r="AX8101" s="4"/>
    </row>
    <row r="8102" spans="50:50" x14ac:dyDescent="0.3">
      <c r="AX8102" s="4"/>
    </row>
    <row r="8103" spans="50:50" x14ac:dyDescent="0.3">
      <c r="AX8103" s="4"/>
    </row>
    <row r="8104" spans="50:50" x14ac:dyDescent="0.3">
      <c r="AX8104" s="4"/>
    </row>
    <row r="8105" spans="50:50" x14ac:dyDescent="0.3">
      <c r="AX8105" s="4"/>
    </row>
    <row r="8106" spans="50:50" x14ac:dyDescent="0.3">
      <c r="AX8106" s="4"/>
    </row>
    <row r="8107" spans="50:50" x14ac:dyDescent="0.3">
      <c r="AX8107" s="4"/>
    </row>
    <row r="8108" spans="50:50" x14ac:dyDescent="0.3">
      <c r="AX8108" s="4"/>
    </row>
    <row r="8109" spans="50:50" x14ac:dyDescent="0.3">
      <c r="AX8109" s="4"/>
    </row>
    <row r="8110" spans="50:50" x14ac:dyDescent="0.3">
      <c r="AX8110" s="4"/>
    </row>
    <row r="8111" spans="50:50" x14ac:dyDescent="0.3">
      <c r="AX8111" s="4"/>
    </row>
    <row r="8112" spans="50:50" x14ac:dyDescent="0.3">
      <c r="AX8112" s="4"/>
    </row>
    <row r="8113" spans="50:50" x14ac:dyDescent="0.3">
      <c r="AX8113" s="4"/>
    </row>
    <row r="8114" spans="50:50" x14ac:dyDescent="0.3">
      <c r="AX8114" s="4"/>
    </row>
    <row r="8115" spans="50:50" x14ac:dyDescent="0.3">
      <c r="AX8115" s="4"/>
    </row>
    <row r="8116" spans="50:50" x14ac:dyDescent="0.3">
      <c r="AX8116" s="4"/>
    </row>
    <row r="8117" spans="50:50" x14ac:dyDescent="0.3">
      <c r="AX8117" s="4"/>
    </row>
    <row r="8118" spans="50:50" x14ac:dyDescent="0.3">
      <c r="AX8118" s="4"/>
    </row>
    <row r="8119" spans="50:50" x14ac:dyDescent="0.3">
      <c r="AX8119" s="4"/>
    </row>
    <row r="8120" spans="50:50" x14ac:dyDescent="0.3">
      <c r="AX8120" s="4"/>
    </row>
    <row r="8121" spans="50:50" x14ac:dyDescent="0.3">
      <c r="AX8121" s="4"/>
    </row>
    <row r="8122" spans="50:50" x14ac:dyDescent="0.3">
      <c r="AX8122" s="4"/>
    </row>
    <row r="8123" spans="50:50" x14ac:dyDescent="0.3">
      <c r="AX8123" s="4"/>
    </row>
    <row r="8124" spans="50:50" x14ac:dyDescent="0.3">
      <c r="AX8124" s="4"/>
    </row>
    <row r="8125" spans="50:50" x14ac:dyDescent="0.3">
      <c r="AX8125" s="4"/>
    </row>
    <row r="8126" spans="50:50" x14ac:dyDescent="0.3">
      <c r="AX8126" s="4"/>
    </row>
    <row r="8127" spans="50:50" x14ac:dyDescent="0.3">
      <c r="AX8127" s="4"/>
    </row>
    <row r="8128" spans="50:50" x14ac:dyDescent="0.3">
      <c r="AX8128" s="4"/>
    </row>
    <row r="8129" spans="50:50" x14ac:dyDescent="0.3">
      <c r="AX8129" s="4"/>
    </row>
    <row r="8130" spans="50:50" x14ac:dyDescent="0.3">
      <c r="AX8130" s="4"/>
    </row>
    <row r="8131" spans="50:50" x14ac:dyDescent="0.3">
      <c r="AX8131" s="4"/>
    </row>
    <row r="8132" spans="50:50" x14ac:dyDescent="0.3">
      <c r="AX8132" s="4"/>
    </row>
    <row r="8133" spans="50:50" x14ac:dyDescent="0.3">
      <c r="AX8133" s="4"/>
    </row>
    <row r="8134" spans="50:50" x14ac:dyDescent="0.3">
      <c r="AX8134" s="4"/>
    </row>
    <row r="8135" spans="50:50" x14ac:dyDescent="0.3">
      <c r="AX8135" s="4"/>
    </row>
    <row r="8136" spans="50:50" x14ac:dyDescent="0.3">
      <c r="AX8136" s="4"/>
    </row>
    <row r="8137" spans="50:50" x14ac:dyDescent="0.3">
      <c r="AX8137" s="4"/>
    </row>
    <row r="8138" spans="50:50" x14ac:dyDescent="0.3">
      <c r="AX8138" s="4"/>
    </row>
    <row r="8139" spans="50:50" x14ac:dyDescent="0.3">
      <c r="AX8139" s="4"/>
    </row>
    <row r="8140" spans="50:50" x14ac:dyDescent="0.3">
      <c r="AX8140" s="4"/>
    </row>
    <row r="8141" spans="50:50" x14ac:dyDescent="0.3">
      <c r="AX8141" s="4"/>
    </row>
    <row r="8142" spans="50:50" x14ac:dyDescent="0.3">
      <c r="AX8142" s="4"/>
    </row>
    <row r="8143" spans="50:50" x14ac:dyDescent="0.3">
      <c r="AX8143" s="4"/>
    </row>
    <row r="8144" spans="50:50" x14ac:dyDescent="0.3">
      <c r="AX8144" s="4"/>
    </row>
    <row r="8145" spans="50:50" x14ac:dyDescent="0.3">
      <c r="AX8145" s="4"/>
    </row>
    <row r="8146" spans="50:50" x14ac:dyDescent="0.3">
      <c r="AX8146" s="4"/>
    </row>
    <row r="8147" spans="50:50" x14ac:dyDescent="0.3">
      <c r="AX8147" s="4"/>
    </row>
    <row r="8148" spans="50:50" x14ac:dyDescent="0.3">
      <c r="AX8148" s="4"/>
    </row>
    <row r="8149" spans="50:50" x14ac:dyDescent="0.3">
      <c r="AX8149" s="4"/>
    </row>
    <row r="8150" spans="50:50" x14ac:dyDescent="0.3">
      <c r="AX8150" s="4"/>
    </row>
    <row r="8151" spans="50:50" x14ac:dyDescent="0.3">
      <c r="AX8151" s="4"/>
    </row>
    <row r="8152" spans="50:50" x14ac:dyDescent="0.3">
      <c r="AX8152" s="4"/>
    </row>
    <row r="8153" spans="50:50" x14ac:dyDescent="0.3">
      <c r="AX8153" s="4"/>
    </row>
    <row r="8154" spans="50:50" x14ac:dyDescent="0.3">
      <c r="AX8154" s="4"/>
    </row>
    <row r="8155" spans="50:50" x14ac:dyDescent="0.3">
      <c r="AX8155" s="4"/>
    </row>
    <row r="8156" spans="50:50" x14ac:dyDescent="0.3">
      <c r="AX8156" s="4"/>
    </row>
    <row r="8157" spans="50:50" x14ac:dyDescent="0.3">
      <c r="AX8157" s="4"/>
    </row>
    <row r="8158" spans="50:50" x14ac:dyDescent="0.3">
      <c r="AX8158" s="4"/>
    </row>
    <row r="8159" spans="50:50" x14ac:dyDescent="0.3">
      <c r="AX8159" s="4"/>
    </row>
    <row r="8160" spans="50:50" x14ac:dyDescent="0.3">
      <c r="AX8160" s="4"/>
    </row>
    <row r="8161" spans="50:50" x14ac:dyDescent="0.3">
      <c r="AX8161" s="4"/>
    </row>
    <row r="8162" spans="50:50" x14ac:dyDescent="0.3">
      <c r="AX8162" s="4"/>
    </row>
    <row r="8163" spans="50:50" x14ac:dyDescent="0.3">
      <c r="AX8163" s="4"/>
    </row>
    <row r="8164" spans="50:50" x14ac:dyDescent="0.3">
      <c r="AX8164" s="4"/>
    </row>
    <row r="8165" spans="50:50" x14ac:dyDescent="0.3">
      <c r="AX8165" s="4"/>
    </row>
    <row r="8166" spans="50:50" x14ac:dyDescent="0.3">
      <c r="AX8166" s="4"/>
    </row>
    <row r="8167" spans="50:50" x14ac:dyDescent="0.3">
      <c r="AX8167" s="4"/>
    </row>
    <row r="8168" spans="50:50" x14ac:dyDescent="0.3">
      <c r="AX8168" s="4"/>
    </row>
    <row r="8169" spans="50:50" x14ac:dyDescent="0.3">
      <c r="AX8169" s="4"/>
    </row>
    <row r="8170" spans="50:50" x14ac:dyDescent="0.3">
      <c r="AX8170" s="4"/>
    </row>
    <row r="8171" spans="50:50" x14ac:dyDescent="0.3">
      <c r="AX8171" s="4"/>
    </row>
    <row r="8172" spans="50:50" x14ac:dyDescent="0.3">
      <c r="AX8172" s="4"/>
    </row>
    <row r="8173" spans="50:50" x14ac:dyDescent="0.3">
      <c r="AX8173" s="4"/>
    </row>
    <row r="8174" spans="50:50" x14ac:dyDescent="0.3">
      <c r="AX8174" s="4"/>
    </row>
    <row r="8175" spans="50:50" x14ac:dyDescent="0.3">
      <c r="AX8175" s="4"/>
    </row>
    <row r="8176" spans="50:50" x14ac:dyDescent="0.3">
      <c r="AX8176" s="4"/>
    </row>
    <row r="8177" spans="50:50" x14ac:dyDescent="0.3">
      <c r="AX8177" s="4"/>
    </row>
    <row r="8178" spans="50:50" x14ac:dyDescent="0.3">
      <c r="AX8178" s="4"/>
    </row>
    <row r="8179" spans="50:50" x14ac:dyDescent="0.3">
      <c r="AX8179" s="4"/>
    </row>
    <row r="8180" spans="50:50" x14ac:dyDescent="0.3">
      <c r="AX8180" s="4"/>
    </row>
    <row r="8181" spans="50:50" x14ac:dyDescent="0.3">
      <c r="AX8181" s="4"/>
    </row>
    <row r="8182" spans="50:50" x14ac:dyDescent="0.3">
      <c r="AX8182" s="4"/>
    </row>
    <row r="8183" spans="50:50" x14ac:dyDescent="0.3">
      <c r="AX8183" s="4"/>
    </row>
    <row r="8184" spans="50:50" x14ac:dyDescent="0.3">
      <c r="AX8184" s="4"/>
    </row>
    <row r="8185" spans="50:50" x14ac:dyDescent="0.3">
      <c r="AX8185" s="4"/>
    </row>
    <row r="8186" spans="50:50" x14ac:dyDescent="0.3">
      <c r="AX8186" s="4"/>
    </row>
    <row r="8187" spans="50:50" x14ac:dyDescent="0.3">
      <c r="AX8187" s="4"/>
    </row>
    <row r="8188" spans="50:50" x14ac:dyDescent="0.3">
      <c r="AX8188" s="4"/>
    </row>
    <row r="8189" spans="50:50" x14ac:dyDescent="0.3">
      <c r="AX8189" s="4"/>
    </row>
    <row r="8190" spans="50:50" x14ac:dyDescent="0.3">
      <c r="AX8190" s="4"/>
    </row>
    <row r="8191" spans="50:50" x14ac:dyDescent="0.3">
      <c r="AX8191" s="4"/>
    </row>
    <row r="8192" spans="50:50" x14ac:dyDescent="0.3">
      <c r="AX8192" s="4"/>
    </row>
    <row r="8193" spans="50:50" x14ac:dyDescent="0.3">
      <c r="AX8193" s="4"/>
    </row>
    <row r="8194" spans="50:50" x14ac:dyDescent="0.3">
      <c r="AX8194" s="4"/>
    </row>
    <row r="8195" spans="50:50" x14ac:dyDescent="0.3">
      <c r="AX8195" s="4"/>
    </row>
    <row r="8196" spans="50:50" x14ac:dyDescent="0.3">
      <c r="AX8196" s="4"/>
    </row>
    <row r="8197" spans="50:50" x14ac:dyDescent="0.3">
      <c r="AX8197" s="4"/>
    </row>
    <row r="8198" spans="50:50" x14ac:dyDescent="0.3">
      <c r="AX8198" s="4"/>
    </row>
    <row r="8199" spans="50:50" x14ac:dyDescent="0.3">
      <c r="AX8199" s="4"/>
    </row>
    <row r="8200" spans="50:50" x14ac:dyDescent="0.3">
      <c r="AX8200" s="4"/>
    </row>
    <row r="8201" spans="50:50" x14ac:dyDescent="0.3">
      <c r="AX8201" s="4"/>
    </row>
    <row r="8202" spans="50:50" x14ac:dyDescent="0.3">
      <c r="AX8202" s="4"/>
    </row>
    <row r="8203" spans="50:50" x14ac:dyDescent="0.3">
      <c r="AX8203" s="4"/>
    </row>
    <row r="8204" spans="50:50" x14ac:dyDescent="0.3">
      <c r="AX8204" s="4"/>
    </row>
    <row r="8205" spans="50:50" x14ac:dyDescent="0.3">
      <c r="AX8205" s="4"/>
    </row>
    <row r="8206" spans="50:50" x14ac:dyDescent="0.3">
      <c r="AX8206" s="4"/>
    </row>
    <row r="8207" spans="50:50" x14ac:dyDescent="0.3">
      <c r="AX8207" s="4"/>
    </row>
    <row r="8208" spans="50:50" x14ac:dyDescent="0.3">
      <c r="AX8208" s="4"/>
    </row>
    <row r="8209" spans="50:50" x14ac:dyDescent="0.3">
      <c r="AX8209" s="4"/>
    </row>
    <row r="8210" spans="50:50" x14ac:dyDescent="0.3">
      <c r="AX8210" s="4"/>
    </row>
    <row r="8211" spans="50:50" x14ac:dyDescent="0.3">
      <c r="AX8211" s="4"/>
    </row>
    <row r="8212" spans="50:50" x14ac:dyDescent="0.3">
      <c r="AX8212" s="4"/>
    </row>
    <row r="8213" spans="50:50" x14ac:dyDescent="0.3">
      <c r="AX8213" s="4"/>
    </row>
    <row r="8214" spans="50:50" x14ac:dyDescent="0.3">
      <c r="AX8214" s="4"/>
    </row>
    <row r="8215" spans="50:50" x14ac:dyDescent="0.3">
      <c r="AX8215" s="4"/>
    </row>
    <row r="8216" spans="50:50" x14ac:dyDescent="0.3">
      <c r="AX8216" s="4"/>
    </row>
    <row r="8217" spans="50:50" x14ac:dyDescent="0.3">
      <c r="AX8217" s="4"/>
    </row>
    <row r="8218" spans="50:50" x14ac:dyDescent="0.3">
      <c r="AX8218" s="4"/>
    </row>
    <row r="8219" spans="50:50" x14ac:dyDescent="0.3">
      <c r="AX8219" s="4"/>
    </row>
    <row r="8220" spans="50:50" x14ac:dyDescent="0.3">
      <c r="AX8220" s="4"/>
    </row>
    <row r="8221" spans="50:50" x14ac:dyDescent="0.3">
      <c r="AX8221" s="4"/>
    </row>
    <row r="8222" spans="50:50" x14ac:dyDescent="0.3">
      <c r="AX8222" s="4"/>
    </row>
    <row r="8223" spans="50:50" x14ac:dyDescent="0.3">
      <c r="AX8223" s="4"/>
    </row>
    <row r="8224" spans="50:50" x14ac:dyDescent="0.3">
      <c r="AX8224" s="4"/>
    </row>
    <row r="8225" spans="50:50" x14ac:dyDescent="0.3">
      <c r="AX8225" s="4"/>
    </row>
    <row r="8226" spans="50:50" x14ac:dyDescent="0.3">
      <c r="AX8226" s="4"/>
    </row>
    <row r="8227" spans="50:50" x14ac:dyDescent="0.3">
      <c r="AX8227" s="4"/>
    </row>
    <row r="8228" spans="50:50" x14ac:dyDescent="0.3">
      <c r="AX8228" s="4"/>
    </row>
    <row r="8229" spans="50:50" x14ac:dyDescent="0.3">
      <c r="AX8229" s="4"/>
    </row>
    <row r="8230" spans="50:50" x14ac:dyDescent="0.3">
      <c r="AX8230" s="4"/>
    </row>
    <row r="8231" spans="50:50" x14ac:dyDescent="0.3">
      <c r="AX8231" s="4"/>
    </row>
    <row r="8232" spans="50:50" x14ac:dyDescent="0.3">
      <c r="AX8232" s="4"/>
    </row>
    <row r="8233" spans="50:50" x14ac:dyDescent="0.3">
      <c r="AX8233" s="4"/>
    </row>
    <row r="8234" spans="50:50" x14ac:dyDescent="0.3">
      <c r="AX8234" s="4"/>
    </row>
    <row r="8235" spans="50:50" x14ac:dyDescent="0.3">
      <c r="AX8235" s="4"/>
    </row>
    <row r="8236" spans="50:50" x14ac:dyDescent="0.3">
      <c r="AX8236" s="4"/>
    </row>
    <row r="8237" spans="50:50" x14ac:dyDescent="0.3">
      <c r="AX8237" s="4"/>
    </row>
    <row r="8238" spans="50:50" x14ac:dyDescent="0.3">
      <c r="AX8238" s="4"/>
    </row>
    <row r="8239" spans="50:50" x14ac:dyDescent="0.3">
      <c r="AX8239" s="4"/>
    </row>
    <row r="8240" spans="50:50" x14ac:dyDescent="0.3">
      <c r="AX8240" s="4"/>
    </row>
    <row r="8241" spans="50:50" x14ac:dyDescent="0.3">
      <c r="AX8241" s="4"/>
    </row>
    <row r="8242" spans="50:50" x14ac:dyDescent="0.3">
      <c r="AX8242" s="4"/>
    </row>
    <row r="8243" spans="50:50" x14ac:dyDescent="0.3">
      <c r="AX8243" s="4"/>
    </row>
    <row r="8244" spans="50:50" x14ac:dyDescent="0.3">
      <c r="AX8244" s="4"/>
    </row>
    <row r="8245" spans="50:50" x14ac:dyDescent="0.3">
      <c r="AX8245" s="4"/>
    </row>
    <row r="8246" spans="50:50" x14ac:dyDescent="0.3">
      <c r="AX8246" s="4"/>
    </row>
    <row r="8247" spans="50:50" x14ac:dyDescent="0.3">
      <c r="AX8247" s="4"/>
    </row>
    <row r="8248" spans="50:50" x14ac:dyDescent="0.3">
      <c r="AX8248" s="4"/>
    </row>
    <row r="8249" spans="50:50" x14ac:dyDescent="0.3">
      <c r="AX8249" s="4"/>
    </row>
    <row r="8250" spans="50:50" x14ac:dyDescent="0.3">
      <c r="AX8250" s="4"/>
    </row>
    <row r="8251" spans="50:50" x14ac:dyDescent="0.3">
      <c r="AX8251" s="4"/>
    </row>
    <row r="8252" spans="50:50" x14ac:dyDescent="0.3">
      <c r="AX8252" s="4"/>
    </row>
    <row r="8253" spans="50:50" x14ac:dyDescent="0.3">
      <c r="AX8253" s="4"/>
    </row>
    <row r="8254" spans="50:50" x14ac:dyDescent="0.3">
      <c r="AX8254" s="4"/>
    </row>
    <row r="8255" spans="50:50" x14ac:dyDescent="0.3">
      <c r="AX8255" s="4"/>
    </row>
    <row r="8256" spans="50:50" x14ac:dyDescent="0.3">
      <c r="AX8256" s="4"/>
    </row>
    <row r="8257" spans="50:50" x14ac:dyDescent="0.3">
      <c r="AX8257" s="4"/>
    </row>
    <row r="8258" spans="50:50" x14ac:dyDescent="0.3">
      <c r="AX8258" s="4"/>
    </row>
    <row r="8259" spans="50:50" x14ac:dyDescent="0.3">
      <c r="AX8259" s="4"/>
    </row>
    <row r="8260" spans="50:50" x14ac:dyDescent="0.3">
      <c r="AX8260" s="4"/>
    </row>
    <row r="8261" spans="50:50" x14ac:dyDescent="0.3">
      <c r="AX8261" s="4"/>
    </row>
    <row r="8262" spans="50:50" x14ac:dyDescent="0.3">
      <c r="AX8262" s="4"/>
    </row>
    <row r="8263" spans="50:50" x14ac:dyDescent="0.3">
      <c r="AX8263" s="4"/>
    </row>
    <row r="8264" spans="50:50" x14ac:dyDescent="0.3">
      <c r="AX8264" s="4"/>
    </row>
    <row r="8265" spans="50:50" x14ac:dyDescent="0.3">
      <c r="AX8265" s="4"/>
    </row>
    <row r="8266" spans="50:50" x14ac:dyDescent="0.3">
      <c r="AX8266" s="4"/>
    </row>
    <row r="8267" spans="50:50" x14ac:dyDescent="0.3">
      <c r="AX8267" s="4"/>
    </row>
    <row r="8268" spans="50:50" x14ac:dyDescent="0.3">
      <c r="AX8268" s="4"/>
    </row>
    <row r="8269" spans="50:50" x14ac:dyDescent="0.3">
      <c r="AX8269" s="4"/>
    </row>
    <row r="8270" spans="50:50" x14ac:dyDescent="0.3">
      <c r="AX8270" s="4"/>
    </row>
    <row r="8271" spans="50:50" x14ac:dyDescent="0.3">
      <c r="AX8271" s="4"/>
    </row>
    <row r="8272" spans="50:50" x14ac:dyDescent="0.3">
      <c r="AX8272" s="4"/>
    </row>
    <row r="8273" spans="50:50" x14ac:dyDescent="0.3">
      <c r="AX8273" s="4"/>
    </row>
    <row r="8274" spans="50:50" x14ac:dyDescent="0.3">
      <c r="AX8274" s="4"/>
    </row>
    <row r="8275" spans="50:50" x14ac:dyDescent="0.3">
      <c r="AX8275" s="4"/>
    </row>
    <row r="8276" spans="50:50" x14ac:dyDescent="0.3">
      <c r="AX8276" s="4"/>
    </row>
    <row r="8277" spans="50:50" x14ac:dyDescent="0.3">
      <c r="AX8277" s="4"/>
    </row>
    <row r="8278" spans="50:50" x14ac:dyDescent="0.3">
      <c r="AX8278" s="4"/>
    </row>
    <row r="8279" spans="50:50" x14ac:dyDescent="0.3">
      <c r="AX8279" s="4"/>
    </row>
    <row r="8280" spans="50:50" x14ac:dyDescent="0.3">
      <c r="AX8280" s="4"/>
    </row>
    <row r="8281" spans="50:50" x14ac:dyDescent="0.3">
      <c r="AX8281" s="4"/>
    </row>
    <row r="8282" spans="50:50" x14ac:dyDescent="0.3">
      <c r="AX8282" s="4"/>
    </row>
    <row r="8283" spans="50:50" x14ac:dyDescent="0.3">
      <c r="AX8283" s="4"/>
    </row>
    <row r="8284" spans="50:50" x14ac:dyDescent="0.3">
      <c r="AX8284" s="4"/>
    </row>
    <row r="8285" spans="50:50" x14ac:dyDescent="0.3">
      <c r="AX8285" s="4"/>
    </row>
    <row r="8286" spans="50:50" x14ac:dyDescent="0.3">
      <c r="AX8286" s="4"/>
    </row>
    <row r="8287" spans="50:50" x14ac:dyDescent="0.3">
      <c r="AX8287" s="4"/>
    </row>
    <row r="8288" spans="50:50" x14ac:dyDescent="0.3">
      <c r="AX8288" s="4"/>
    </row>
    <row r="8289" spans="50:50" x14ac:dyDescent="0.3">
      <c r="AX8289" s="4"/>
    </row>
    <row r="8290" spans="50:50" x14ac:dyDescent="0.3">
      <c r="AX8290" s="4"/>
    </row>
    <row r="8291" spans="50:50" x14ac:dyDescent="0.3">
      <c r="AX8291" s="4"/>
    </row>
    <row r="8292" spans="50:50" x14ac:dyDescent="0.3">
      <c r="AX8292" s="4"/>
    </row>
    <row r="8293" spans="50:50" x14ac:dyDescent="0.3">
      <c r="AX8293" s="4"/>
    </row>
    <row r="8294" spans="50:50" x14ac:dyDescent="0.3">
      <c r="AX8294" s="4"/>
    </row>
    <row r="8295" spans="50:50" x14ac:dyDescent="0.3">
      <c r="AX8295" s="4"/>
    </row>
    <row r="8296" spans="50:50" x14ac:dyDescent="0.3">
      <c r="AX8296" s="4"/>
    </row>
    <row r="8297" spans="50:50" x14ac:dyDescent="0.3">
      <c r="AX8297" s="4"/>
    </row>
    <row r="8298" spans="50:50" x14ac:dyDescent="0.3">
      <c r="AX8298" s="4"/>
    </row>
    <row r="8299" spans="50:50" x14ac:dyDescent="0.3">
      <c r="AX8299" s="4"/>
    </row>
    <row r="8300" spans="50:50" x14ac:dyDescent="0.3">
      <c r="AX8300" s="4"/>
    </row>
    <row r="8301" spans="50:50" x14ac:dyDescent="0.3">
      <c r="AX8301" s="4"/>
    </row>
    <row r="8302" spans="50:50" x14ac:dyDescent="0.3">
      <c r="AX8302" s="4"/>
    </row>
    <row r="8303" spans="50:50" x14ac:dyDescent="0.3">
      <c r="AX8303" s="4"/>
    </row>
    <row r="8304" spans="50:50" x14ac:dyDescent="0.3">
      <c r="AX8304" s="4"/>
    </row>
    <row r="8305" spans="50:50" x14ac:dyDescent="0.3">
      <c r="AX8305" s="4"/>
    </row>
    <row r="8306" spans="50:50" x14ac:dyDescent="0.3">
      <c r="AX8306" s="4"/>
    </row>
    <row r="8307" spans="50:50" x14ac:dyDescent="0.3">
      <c r="AX8307" s="4"/>
    </row>
    <row r="8308" spans="50:50" x14ac:dyDescent="0.3">
      <c r="AX8308" s="4"/>
    </row>
    <row r="8309" spans="50:50" x14ac:dyDescent="0.3">
      <c r="AX8309" s="4"/>
    </row>
    <row r="8310" spans="50:50" x14ac:dyDescent="0.3">
      <c r="AX8310" s="4"/>
    </row>
    <row r="8311" spans="50:50" x14ac:dyDescent="0.3">
      <c r="AX8311" s="4"/>
    </row>
    <row r="8312" spans="50:50" x14ac:dyDescent="0.3">
      <c r="AX8312" s="4"/>
    </row>
    <row r="8313" spans="50:50" x14ac:dyDescent="0.3">
      <c r="AX8313" s="4"/>
    </row>
    <row r="8314" spans="50:50" x14ac:dyDescent="0.3">
      <c r="AX8314" s="4"/>
    </row>
    <row r="8315" spans="50:50" x14ac:dyDescent="0.3">
      <c r="AX8315" s="4"/>
    </row>
    <row r="8316" spans="50:50" x14ac:dyDescent="0.3">
      <c r="AX8316" s="4"/>
    </row>
    <row r="8317" spans="50:50" x14ac:dyDescent="0.3">
      <c r="AX8317" s="4"/>
    </row>
    <row r="8318" spans="50:50" x14ac:dyDescent="0.3">
      <c r="AX8318" s="4"/>
    </row>
    <row r="8319" spans="50:50" x14ac:dyDescent="0.3">
      <c r="AX8319" s="4"/>
    </row>
    <row r="8320" spans="50:50" x14ac:dyDescent="0.3">
      <c r="AX8320" s="4"/>
    </row>
    <row r="8321" spans="50:50" x14ac:dyDescent="0.3">
      <c r="AX8321" s="4"/>
    </row>
    <row r="8322" spans="50:50" x14ac:dyDescent="0.3">
      <c r="AX8322" s="4"/>
    </row>
    <row r="8323" spans="50:50" x14ac:dyDescent="0.3">
      <c r="AX8323" s="4"/>
    </row>
    <row r="8324" spans="50:50" x14ac:dyDescent="0.3">
      <c r="AX8324" s="4"/>
    </row>
    <row r="8325" spans="50:50" x14ac:dyDescent="0.3">
      <c r="AX8325" s="4"/>
    </row>
    <row r="8326" spans="50:50" x14ac:dyDescent="0.3">
      <c r="AX8326" s="4"/>
    </row>
    <row r="8327" spans="50:50" x14ac:dyDescent="0.3">
      <c r="AX8327" s="4"/>
    </row>
    <row r="8328" spans="50:50" x14ac:dyDescent="0.3">
      <c r="AX8328" s="4"/>
    </row>
    <row r="8329" spans="50:50" x14ac:dyDescent="0.3">
      <c r="AX8329" s="4"/>
    </row>
    <row r="8330" spans="50:50" x14ac:dyDescent="0.3">
      <c r="AX8330" s="4"/>
    </row>
    <row r="8331" spans="50:50" x14ac:dyDescent="0.3">
      <c r="AX8331" s="4"/>
    </row>
    <row r="8332" spans="50:50" x14ac:dyDescent="0.3">
      <c r="AX8332" s="4"/>
    </row>
    <row r="8333" spans="50:50" x14ac:dyDescent="0.3">
      <c r="AX8333" s="4"/>
    </row>
    <row r="8334" spans="50:50" x14ac:dyDescent="0.3">
      <c r="AX8334" s="4"/>
    </row>
    <row r="8335" spans="50:50" x14ac:dyDescent="0.3">
      <c r="AX8335" s="4"/>
    </row>
    <row r="8336" spans="50:50" x14ac:dyDescent="0.3">
      <c r="AX8336" s="4"/>
    </row>
    <row r="8337" spans="50:50" x14ac:dyDescent="0.3">
      <c r="AX8337" s="4"/>
    </row>
    <row r="8338" spans="50:50" x14ac:dyDescent="0.3">
      <c r="AX8338" s="4"/>
    </row>
    <row r="8339" spans="50:50" x14ac:dyDescent="0.3">
      <c r="AX8339" s="4"/>
    </row>
    <row r="8340" spans="50:50" x14ac:dyDescent="0.3">
      <c r="AX8340" s="4"/>
    </row>
    <row r="8341" spans="50:50" x14ac:dyDescent="0.3">
      <c r="AX8341" s="4"/>
    </row>
    <row r="8342" spans="50:50" x14ac:dyDescent="0.3">
      <c r="AX8342" s="4"/>
    </row>
    <row r="8343" spans="50:50" x14ac:dyDescent="0.3">
      <c r="AX8343" s="4"/>
    </row>
    <row r="8344" spans="50:50" x14ac:dyDescent="0.3">
      <c r="AX8344" s="4"/>
    </row>
    <row r="8345" spans="50:50" x14ac:dyDescent="0.3">
      <c r="AX8345" s="4"/>
    </row>
    <row r="8346" spans="50:50" x14ac:dyDescent="0.3">
      <c r="AX8346" s="4"/>
    </row>
    <row r="8347" spans="50:50" x14ac:dyDescent="0.3">
      <c r="AX8347" s="4"/>
    </row>
    <row r="8348" spans="50:50" x14ac:dyDescent="0.3">
      <c r="AX8348" s="4"/>
    </row>
    <row r="8349" spans="50:50" x14ac:dyDescent="0.3">
      <c r="AX8349" s="4"/>
    </row>
    <row r="8350" spans="50:50" x14ac:dyDescent="0.3">
      <c r="AX8350" s="4"/>
    </row>
    <row r="8351" spans="50:50" x14ac:dyDescent="0.3">
      <c r="AX8351" s="4"/>
    </row>
    <row r="8352" spans="50:50" x14ac:dyDescent="0.3">
      <c r="AX8352" s="4"/>
    </row>
    <row r="8353" spans="50:50" x14ac:dyDescent="0.3">
      <c r="AX8353" s="4"/>
    </row>
    <row r="8354" spans="50:50" x14ac:dyDescent="0.3">
      <c r="AX8354" s="4"/>
    </row>
    <row r="8355" spans="50:50" x14ac:dyDescent="0.3">
      <c r="AX8355" s="4"/>
    </row>
    <row r="8356" spans="50:50" x14ac:dyDescent="0.3">
      <c r="AX8356" s="4"/>
    </row>
    <row r="8357" spans="50:50" x14ac:dyDescent="0.3">
      <c r="AX8357" s="4"/>
    </row>
    <row r="8358" spans="50:50" x14ac:dyDescent="0.3">
      <c r="AX8358" s="4"/>
    </row>
    <row r="8359" spans="50:50" x14ac:dyDescent="0.3">
      <c r="AX8359" s="4"/>
    </row>
    <row r="8360" spans="50:50" x14ac:dyDescent="0.3">
      <c r="AX8360" s="4"/>
    </row>
    <row r="8361" spans="50:50" x14ac:dyDescent="0.3">
      <c r="AX8361" s="4"/>
    </row>
    <row r="8362" spans="50:50" x14ac:dyDescent="0.3">
      <c r="AX8362" s="4"/>
    </row>
    <row r="8363" spans="50:50" x14ac:dyDescent="0.3">
      <c r="AX8363" s="4"/>
    </row>
    <row r="8364" spans="50:50" x14ac:dyDescent="0.3">
      <c r="AX8364" s="4"/>
    </row>
    <row r="8365" spans="50:50" x14ac:dyDescent="0.3">
      <c r="AX8365" s="4"/>
    </row>
    <row r="8366" spans="50:50" x14ac:dyDescent="0.3">
      <c r="AX8366" s="4"/>
    </row>
    <row r="8367" spans="50:50" x14ac:dyDescent="0.3">
      <c r="AX8367" s="4"/>
    </row>
    <row r="8368" spans="50:50" x14ac:dyDescent="0.3">
      <c r="AX8368" s="4"/>
    </row>
    <row r="8369" spans="50:50" x14ac:dyDescent="0.3">
      <c r="AX8369" s="4"/>
    </row>
    <row r="8370" spans="50:50" x14ac:dyDescent="0.3">
      <c r="AX8370" s="4"/>
    </row>
    <row r="8371" spans="50:50" x14ac:dyDescent="0.3">
      <c r="AX8371" s="4"/>
    </row>
    <row r="8372" spans="50:50" x14ac:dyDescent="0.3">
      <c r="AX8372" s="4"/>
    </row>
    <row r="8373" spans="50:50" x14ac:dyDescent="0.3">
      <c r="AX8373" s="4"/>
    </row>
    <row r="8374" spans="50:50" x14ac:dyDescent="0.3">
      <c r="AX8374" s="4"/>
    </row>
    <row r="8375" spans="50:50" x14ac:dyDescent="0.3">
      <c r="AX8375" s="4"/>
    </row>
    <row r="8376" spans="50:50" x14ac:dyDescent="0.3">
      <c r="AX8376" s="4"/>
    </row>
    <row r="8377" spans="50:50" x14ac:dyDescent="0.3">
      <c r="AX8377" s="4"/>
    </row>
    <row r="8378" spans="50:50" x14ac:dyDescent="0.3">
      <c r="AX8378" s="4"/>
    </row>
    <row r="8379" spans="50:50" x14ac:dyDescent="0.3">
      <c r="AX8379" s="4"/>
    </row>
    <row r="8380" spans="50:50" x14ac:dyDescent="0.3">
      <c r="AX8380" s="4"/>
    </row>
    <row r="8381" spans="50:50" x14ac:dyDescent="0.3">
      <c r="AX8381" s="4"/>
    </row>
    <row r="8382" spans="50:50" x14ac:dyDescent="0.3">
      <c r="AX8382" s="4"/>
    </row>
    <row r="8383" spans="50:50" x14ac:dyDescent="0.3">
      <c r="AX8383" s="4"/>
    </row>
    <row r="8384" spans="50:50" x14ac:dyDescent="0.3">
      <c r="AX8384" s="4"/>
    </row>
    <row r="8385" spans="50:50" x14ac:dyDescent="0.3">
      <c r="AX8385" s="4"/>
    </row>
    <row r="8386" spans="50:50" x14ac:dyDescent="0.3">
      <c r="AX8386" s="4"/>
    </row>
    <row r="8387" spans="50:50" x14ac:dyDescent="0.3">
      <c r="AX8387" s="4"/>
    </row>
    <row r="8388" spans="50:50" x14ac:dyDescent="0.3">
      <c r="AX8388" s="4"/>
    </row>
    <row r="8389" spans="50:50" x14ac:dyDescent="0.3">
      <c r="AX8389" s="4"/>
    </row>
    <row r="8390" spans="50:50" x14ac:dyDescent="0.3">
      <c r="AX8390" s="4"/>
    </row>
    <row r="8391" spans="50:50" x14ac:dyDescent="0.3">
      <c r="AX8391" s="4"/>
    </row>
    <row r="8392" spans="50:50" x14ac:dyDescent="0.3">
      <c r="AX8392" s="4"/>
    </row>
    <row r="8393" spans="50:50" x14ac:dyDescent="0.3">
      <c r="AX8393" s="4"/>
    </row>
    <row r="8394" spans="50:50" x14ac:dyDescent="0.3">
      <c r="AX8394" s="4"/>
    </row>
    <row r="8395" spans="50:50" x14ac:dyDescent="0.3">
      <c r="AX8395" s="4"/>
    </row>
    <row r="8396" spans="50:50" x14ac:dyDescent="0.3">
      <c r="AX8396" s="4"/>
    </row>
    <row r="8397" spans="50:50" x14ac:dyDescent="0.3">
      <c r="AX8397" s="4"/>
    </row>
    <row r="8398" spans="50:50" x14ac:dyDescent="0.3">
      <c r="AX8398" s="4"/>
    </row>
    <row r="8399" spans="50:50" x14ac:dyDescent="0.3">
      <c r="AX8399" s="4"/>
    </row>
    <row r="8400" spans="50:50" x14ac:dyDescent="0.3">
      <c r="AX8400" s="4"/>
    </row>
    <row r="8401" spans="50:50" x14ac:dyDescent="0.3">
      <c r="AX8401" s="4"/>
    </row>
    <row r="8402" spans="50:50" x14ac:dyDescent="0.3">
      <c r="AX8402" s="4"/>
    </row>
    <row r="8403" spans="50:50" x14ac:dyDescent="0.3">
      <c r="AX8403" s="4"/>
    </row>
    <row r="8404" spans="50:50" x14ac:dyDescent="0.3">
      <c r="AX8404" s="4"/>
    </row>
    <row r="8405" spans="50:50" x14ac:dyDescent="0.3">
      <c r="AX8405" s="4"/>
    </row>
    <row r="8406" spans="50:50" x14ac:dyDescent="0.3">
      <c r="AX8406" s="4"/>
    </row>
    <row r="8407" spans="50:50" x14ac:dyDescent="0.3">
      <c r="AX8407" s="4"/>
    </row>
    <row r="8408" spans="50:50" x14ac:dyDescent="0.3">
      <c r="AX8408" s="4"/>
    </row>
    <row r="8409" spans="50:50" x14ac:dyDescent="0.3">
      <c r="AX8409" s="4"/>
    </row>
    <row r="8410" spans="50:50" x14ac:dyDescent="0.3">
      <c r="AX8410" s="4"/>
    </row>
    <row r="8411" spans="50:50" x14ac:dyDescent="0.3">
      <c r="AX8411" s="4"/>
    </row>
    <row r="8412" spans="50:50" x14ac:dyDescent="0.3">
      <c r="AX8412" s="4"/>
    </row>
    <row r="8413" spans="50:50" x14ac:dyDescent="0.3">
      <c r="AX8413" s="4"/>
    </row>
    <row r="8414" spans="50:50" x14ac:dyDescent="0.3">
      <c r="AX8414" s="4"/>
    </row>
    <row r="8415" spans="50:50" x14ac:dyDescent="0.3">
      <c r="AX8415" s="4"/>
    </row>
    <row r="8416" spans="50:50" x14ac:dyDescent="0.3">
      <c r="AX8416" s="4"/>
    </row>
    <row r="8417" spans="50:50" x14ac:dyDescent="0.3">
      <c r="AX8417" s="4"/>
    </row>
    <row r="8418" spans="50:50" x14ac:dyDescent="0.3">
      <c r="AX8418" s="4"/>
    </row>
    <row r="8419" spans="50:50" x14ac:dyDescent="0.3">
      <c r="AX8419" s="4"/>
    </row>
    <row r="8420" spans="50:50" x14ac:dyDescent="0.3">
      <c r="AX8420" s="4"/>
    </row>
    <row r="8421" spans="50:50" x14ac:dyDescent="0.3">
      <c r="AX8421" s="4"/>
    </row>
    <row r="8422" spans="50:50" x14ac:dyDescent="0.3">
      <c r="AX8422" s="4"/>
    </row>
    <row r="8423" spans="50:50" x14ac:dyDescent="0.3">
      <c r="AX8423" s="4"/>
    </row>
    <row r="8424" spans="50:50" x14ac:dyDescent="0.3">
      <c r="AX8424" s="4"/>
    </row>
    <row r="8425" spans="50:50" x14ac:dyDescent="0.3">
      <c r="AX8425" s="4"/>
    </row>
    <row r="8426" spans="50:50" x14ac:dyDescent="0.3">
      <c r="AX8426" s="4"/>
    </row>
    <row r="8427" spans="50:50" x14ac:dyDescent="0.3">
      <c r="AX8427" s="4"/>
    </row>
    <row r="8428" spans="50:50" x14ac:dyDescent="0.3">
      <c r="AX8428" s="4"/>
    </row>
    <row r="8429" spans="50:50" x14ac:dyDescent="0.3">
      <c r="AX8429" s="4"/>
    </row>
    <row r="8430" spans="50:50" x14ac:dyDescent="0.3">
      <c r="AX8430" s="4"/>
    </row>
    <row r="8431" spans="50:50" x14ac:dyDescent="0.3">
      <c r="AX8431" s="4"/>
    </row>
    <row r="8432" spans="50:50" x14ac:dyDescent="0.3">
      <c r="AX8432" s="4"/>
    </row>
    <row r="8433" spans="50:50" x14ac:dyDescent="0.3">
      <c r="AX8433" s="4"/>
    </row>
    <row r="8434" spans="50:50" x14ac:dyDescent="0.3">
      <c r="AX8434" s="4"/>
    </row>
    <row r="8435" spans="50:50" x14ac:dyDescent="0.3">
      <c r="AX8435" s="4"/>
    </row>
    <row r="8436" spans="50:50" x14ac:dyDescent="0.3">
      <c r="AX8436" s="4"/>
    </row>
    <row r="8437" spans="50:50" x14ac:dyDescent="0.3">
      <c r="AX8437" s="4"/>
    </row>
    <row r="8438" spans="50:50" x14ac:dyDescent="0.3">
      <c r="AX8438" s="4"/>
    </row>
    <row r="8439" spans="50:50" x14ac:dyDescent="0.3">
      <c r="AX8439" s="4"/>
    </row>
    <row r="8440" spans="50:50" x14ac:dyDescent="0.3">
      <c r="AX8440" s="4"/>
    </row>
    <row r="8441" spans="50:50" x14ac:dyDescent="0.3">
      <c r="AX8441" s="4"/>
    </row>
    <row r="8442" spans="50:50" x14ac:dyDescent="0.3">
      <c r="AX8442" s="4"/>
    </row>
    <row r="8443" spans="50:50" x14ac:dyDescent="0.3">
      <c r="AX8443" s="4"/>
    </row>
    <row r="8444" spans="50:50" x14ac:dyDescent="0.3">
      <c r="AX8444" s="4"/>
    </row>
    <row r="8445" spans="50:50" x14ac:dyDescent="0.3">
      <c r="AX8445" s="4"/>
    </row>
    <row r="8446" spans="50:50" x14ac:dyDescent="0.3">
      <c r="AX8446" s="4"/>
    </row>
    <row r="8447" spans="50:50" x14ac:dyDescent="0.3">
      <c r="AX8447" s="4"/>
    </row>
    <row r="8448" spans="50:50" x14ac:dyDescent="0.3">
      <c r="AX8448" s="4"/>
    </row>
    <row r="8449" spans="50:50" x14ac:dyDescent="0.3">
      <c r="AX8449" s="4"/>
    </row>
    <row r="8450" spans="50:50" x14ac:dyDescent="0.3">
      <c r="AX8450" s="4"/>
    </row>
    <row r="8451" spans="50:50" x14ac:dyDescent="0.3">
      <c r="AX8451" s="4"/>
    </row>
    <row r="8452" spans="50:50" x14ac:dyDescent="0.3">
      <c r="AX8452" s="4"/>
    </row>
    <row r="8453" spans="50:50" x14ac:dyDescent="0.3">
      <c r="AX8453" s="4"/>
    </row>
    <row r="8454" spans="50:50" x14ac:dyDescent="0.3">
      <c r="AX8454" s="4"/>
    </row>
    <row r="8455" spans="50:50" x14ac:dyDescent="0.3">
      <c r="AX8455" s="4"/>
    </row>
    <row r="8456" spans="50:50" x14ac:dyDescent="0.3">
      <c r="AX8456" s="4"/>
    </row>
    <row r="8457" spans="50:50" x14ac:dyDescent="0.3">
      <c r="AX8457" s="4"/>
    </row>
    <row r="8458" spans="50:50" x14ac:dyDescent="0.3">
      <c r="AX8458" s="4"/>
    </row>
    <row r="8459" spans="50:50" x14ac:dyDescent="0.3">
      <c r="AX8459" s="4"/>
    </row>
    <row r="8460" spans="50:50" x14ac:dyDescent="0.3">
      <c r="AX8460" s="4"/>
    </row>
    <row r="8461" spans="50:50" x14ac:dyDescent="0.3">
      <c r="AX8461" s="4"/>
    </row>
    <row r="8462" spans="50:50" x14ac:dyDescent="0.3">
      <c r="AX8462" s="4"/>
    </row>
    <row r="8463" spans="50:50" x14ac:dyDescent="0.3">
      <c r="AX8463" s="4"/>
    </row>
    <row r="8464" spans="50:50" x14ac:dyDescent="0.3">
      <c r="AX8464" s="4"/>
    </row>
    <row r="8465" spans="50:50" x14ac:dyDescent="0.3">
      <c r="AX8465" s="4"/>
    </row>
    <row r="8466" spans="50:50" x14ac:dyDescent="0.3">
      <c r="AX8466" s="4"/>
    </row>
    <row r="8467" spans="50:50" x14ac:dyDescent="0.3">
      <c r="AX8467" s="4"/>
    </row>
    <row r="8468" spans="50:50" x14ac:dyDescent="0.3">
      <c r="AX8468" s="4"/>
    </row>
    <row r="8469" spans="50:50" x14ac:dyDescent="0.3">
      <c r="AX8469" s="4"/>
    </row>
    <row r="8470" spans="50:50" x14ac:dyDescent="0.3">
      <c r="AX8470" s="4"/>
    </row>
    <row r="8471" spans="50:50" x14ac:dyDescent="0.3">
      <c r="AX8471" s="4"/>
    </row>
    <row r="8472" spans="50:50" x14ac:dyDescent="0.3">
      <c r="AX8472" s="4"/>
    </row>
    <row r="8473" spans="50:50" x14ac:dyDescent="0.3">
      <c r="AX8473" s="4"/>
    </row>
    <row r="8474" spans="50:50" x14ac:dyDescent="0.3">
      <c r="AX8474" s="4"/>
    </row>
    <row r="8475" spans="50:50" x14ac:dyDescent="0.3">
      <c r="AX8475" s="4"/>
    </row>
    <row r="8476" spans="50:50" x14ac:dyDescent="0.3">
      <c r="AX8476" s="4"/>
    </row>
    <row r="8477" spans="50:50" x14ac:dyDescent="0.3">
      <c r="AX8477" s="4"/>
    </row>
    <row r="8478" spans="50:50" x14ac:dyDescent="0.3">
      <c r="AX8478" s="4"/>
    </row>
    <row r="8479" spans="50:50" x14ac:dyDescent="0.3">
      <c r="AX8479" s="4"/>
    </row>
    <row r="8480" spans="50:50" x14ac:dyDescent="0.3">
      <c r="AX8480" s="4"/>
    </row>
    <row r="8481" spans="50:50" x14ac:dyDescent="0.3">
      <c r="AX8481" s="4"/>
    </row>
    <row r="8482" spans="50:50" x14ac:dyDescent="0.3">
      <c r="AX8482" s="4"/>
    </row>
    <row r="8483" spans="50:50" x14ac:dyDescent="0.3">
      <c r="AX8483" s="4"/>
    </row>
    <row r="8484" spans="50:50" x14ac:dyDescent="0.3">
      <c r="AX8484" s="4"/>
    </row>
    <row r="8485" spans="50:50" x14ac:dyDescent="0.3">
      <c r="AX8485" s="4"/>
    </row>
    <row r="8486" spans="50:50" x14ac:dyDescent="0.3">
      <c r="AX8486" s="4"/>
    </row>
    <row r="8487" spans="50:50" x14ac:dyDescent="0.3">
      <c r="AX8487" s="4"/>
    </row>
    <row r="8488" spans="50:50" x14ac:dyDescent="0.3">
      <c r="AX8488" s="4"/>
    </row>
    <row r="8489" spans="50:50" x14ac:dyDescent="0.3">
      <c r="AX8489" s="4"/>
    </row>
    <row r="8490" spans="50:50" x14ac:dyDescent="0.3">
      <c r="AX8490" s="4"/>
    </row>
    <row r="8491" spans="50:50" x14ac:dyDescent="0.3">
      <c r="AX8491" s="4"/>
    </row>
    <row r="8492" spans="50:50" x14ac:dyDescent="0.3">
      <c r="AX8492" s="4"/>
    </row>
    <row r="8493" spans="50:50" x14ac:dyDescent="0.3">
      <c r="AX8493" s="4"/>
    </row>
    <row r="8494" spans="50:50" x14ac:dyDescent="0.3">
      <c r="AX8494" s="4"/>
    </row>
    <row r="8495" spans="50:50" x14ac:dyDescent="0.3">
      <c r="AX8495" s="4"/>
    </row>
    <row r="8496" spans="50:50" x14ac:dyDescent="0.3">
      <c r="AX8496" s="4"/>
    </row>
    <row r="8497" spans="50:50" x14ac:dyDescent="0.3">
      <c r="AX8497" s="4"/>
    </row>
    <row r="8498" spans="50:50" x14ac:dyDescent="0.3">
      <c r="AX8498" s="4"/>
    </row>
    <row r="8499" spans="50:50" x14ac:dyDescent="0.3">
      <c r="AX8499" s="4"/>
    </row>
    <row r="8500" spans="50:50" x14ac:dyDescent="0.3">
      <c r="AX8500" s="4"/>
    </row>
    <row r="8501" spans="50:50" x14ac:dyDescent="0.3">
      <c r="AX8501" s="4"/>
    </row>
    <row r="8502" spans="50:50" x14ac:dyDescent="0.3">
      <c r="AX8502" s="4"/>
    </row>
    <row r="8503" spans="50:50" x14ac:dyDescent="0.3">
      <c r="AX8503" s="4"/>
    </row>
    <row r="8504" spans="50:50" x14ac:dyDescent="0.3">
      <c r="AX8504" s="4"/>
    </row>
    <row r="8505" spans="50:50" x14ac:dyDescent="0.3">
      <c r="AX8505" s="4"/>
    </row>
    <row r="8506" spans="50:50" x14ac:dyDescent="0.3">
      <c r="AX8506" s="4"/>
    </row>
    <row r="8507" spans="50:50" x14ac:dyDescent="0.3">
      <c r="AX8507" s="4"/>
    </row>
    <row r="8508" spans="50:50" x14ac:dyDescent="0.3">
      <c r="AX8508" s="4"/>
    </row>
    <row r="8509" spans="50:50" x14ac:dyDescent="0.3">
      <c r="AX8509" s="4"/>
    </row>
    <row r="8510" spans="50:50" x14ac:dyDescent="0.3">
      <c r="AX8510" s="4"/>
    </row>
    <row r="8511" spans="50:50" x14ac:dyDescent="0.3">
      <c r="AX8511" s="4"/>
    </row>
    <row r="8512" spans="50:50" x14ac:dyDescent="0.3">
      <c r="AX8512" s="4"/>
    </row>
    <row r="8513" spans="50:50" x14ac:dyDescent="0.3">
      <c r="AX8513" s="4"/>
    </row>
    <row r="8514" spans="50:50" x14ac:dyDescent="0.3">
      <c r="AX8514" s="4"/>
    </row>
    <row r="8515" spans="50:50" x14ac:dyDescent="0.3">
      <c r="AX8515" s="4"/>
    </row>
    <row r="8516" spans="50:50" x14ac:dyDescent="0.3">
      <c r="AX8516" s="4"/>
    </row>
    <row r="8517" spans="50:50" x14ac:dyDescent="0.3">
      <c r="AX8517" s="4"/>
    </row>
    <row r="8518" spans="50:50" x14ac:dyDescent="0.3">
      <c r="AX8518" s="4"/>
    </row>
    <row r="8519" spans="50:50" x14ac:dyDescent="0.3">
      <c r="AX8519" s="4"/>
    </row>
    <row r="8520" spans="50:50" x14ac:dyDescent="0.3">
      <c r="AX8520" s="4"/>
    </row>
    <row r="8521" spans="50:50" x14ac:dyDescent="0.3">
      <c r="AX8521" s="4"/>
    </row>
    <row r="8522" spans="50:50" x14ac:dyDescent="0.3">
      <c r="AX8522" s="4"/>
    </row>
    <row r="8523" spans="50:50" x14ac:dyDescent="0.3">
      <c r="AX8523" s="4"/>
    </row>
    <row r="8524" spans="50:50" x14ac:dyDescent="0.3">
      <c r="AX8524" s="4"/>
    </row>
    <row r="8525" spans="50:50" x14ac:dyDescent="0.3">
      <c r="AX8525" s="4"/>
    </row>
    <row r="8526" spans="50:50" x14ac:dyDescent="0.3">
      <c r="AX8526" s="4"/>
    </row>
    <row r="8527" spans="50:50" x14ac:dyDescent="0.3">
      <c r="AX8527" s="4"/>
    </row>
    <row r="8528" spans="50:50" x14ac:dyDescent="0.3">
      <c r="AX8528" s="4"/>
    </row>
    <row r="8529" spans="50:50" x14ac:dyDescent="0.3">
      <c r="AX8529" s="4"/>
    </row>
    <row r="8530" spans="50:50" x14ac:dyDescent="0.3">
      <c r="AX8530" s="4"/>
    </row>
    <row r="8531" spans="50:50" x14ac:dyDescent="0.3">
      <c r="AX8531" s="4"/>
    </row>
    <row r="8532" spans="50:50" x14ac:dyDescent="0.3">
      <c r="AX8532" s="4"/>
    </row>
    <row r="8533" spans="50:50" x14ac:dyDescent="0.3">
      <c r="AX8533" s="4"/>
    </row>
    <row r="8534" spans="50:50" x14ac:dyDescent="0.3">
      <c r="AX8534" s="4"/>
    </row>
    <row r="8535" spans="50:50" x14ac:dyDescent="0.3">
      <c r="AX8535" s="4"/>
    </row>
    <row r="8536" spans="50:50" x14ac:dyDescent="0.3">
      <c r="AX8536" s="4"/>
    </row>
    <row r="8537" spans="50:50" x14ac:dyDescent="0.3">
      <c r="AX8537" s="4"/>
    </row>
    <row r="8538" spans="50:50" x14ac:dyDescent="0.3">
      <c r="AX8538" s="4"/>
    </row>
    <row r="8539" spans="50:50" x14ac:dyDescent="0.3">
      <c r="AX8539" s="4"/>
    </row>
    <row r="8540" spans="50:50" x14ac:dyDescent="0.3">
      <c r="AX8540" s="4"/>
    </row>
    <row r="8541" spans="50:50" x14ac:dyDescent="0.3">
      <c r="AX8541" s="4"/>
    </row>
    <row r="8542" spans="50:50" x14ac:dyDescent="0.3">
      <c r="AX8542" s="4"/>
    </row>
    <row r="8543" spans="50:50" x14ac:dyDescent="0.3">
      <c r="AX8543" s="4"/>
    </row>
    <row r="8544" spans="50:50" x14ac:dyDescent="0.3">
      <c r="AX8544" s="4"/>
    </row>
    <row r="8545" spans="50:50" x14ac:dyDescent="0.3">
      <c r="AX8545" s="4"/>
    </row>
    <row r="8546" spans="50:50" x14ac:dyDescent="0.3">
      <c r="AX8546" s="4"/>
    </row>
    <row r="8547" spans="50:50" x14ac:dyDescent="0.3">
      <c r="AX8547" s="4"/>
    </row>
    <row r="8548" spans="50:50" x14ac:dyDescent="0.3">
      <c r="AX8548" s="4"/>
    </row>
    <row r="8549" spans="50:50" x14ac:dyDescent="0.3">
      <c r="AX8549" s="4"/>
    </row>
    <row r="8550" spans="50:50" x14ac:dyDescent="0.3">
      <c r="AX8550" s="4"/>
    </row>
    <row r="8551" spans="50:50" x14ac:dyDescent="0.3">
      <c r="AX8551" s="4"/>
    </row>
    <row r="8552" spans="50:50" x14ac:dyDescent="0.3">
      <c r="AX8552" s="4"/>
    </row>
    <row r="8553" spans="50:50" x14ac:dyDescent="0.3">
      <c r="AX8553" s="4"/>
    </row>
    <row r="8554" spans="50:50" x14ac:dyDescent="0.3">
      <c r="AX8554" s="4"/>
    </row>
    <row r="8555" spans="50:50" x14ac:dyDescent="0.3">
      <c r="AX8555" s="4"/>
    </row>
    <row r="8556" spans="50:50" x14ac:dyDescent="0.3">
      <c r="AX8556" s="4"/>
    </row>
    <row r="8557" spans="50:50" x14ac:dyDescent="0.3">
      <c r="AX8557" s="4"/>
    </row>
    <row r="8558" spans="50:50" x14ac:dyDescent="0.3">
      <c r="AX8558" s="4"/>
    </row>
    <row r="8559" spans="50:50" x14ac:dyDescent="0.3">
      <c r="AX8559" s="4"/>
    </row>
    <row r="8560" spans="50:50" x14ac:dyDescent="0.3">
      <c r="AX8560" s="4"/>
    </row>
    <row r="8561" spans="50:50" x14ac:dyDescent="0.3">
      <c r="AX8561" s="4"/>
    </row>
    <row r="8562" spans="50:50" x14ac:dyDescent="0.3">
      <c r="AX8562" s="4"/>
    </row>
    <row r="8563" spans="50:50" x14ac:dyDescent="0.3">
      <c r="AX8563" s="4"/>
    </row>
    <row r="8564" spans="50:50" x14ac:dyDescent="0.3">
      <c r="AX8564" s="4"/>
    </row>
    <row r="8565" spans="50:50" x14ac:dyDescent="0.3">
      <c r="AX8565" s="4"/>
    </row>
    <row r="8566" spans="50:50" x14ac:dyDescent="0.3">
      <c r="AX8566" s="4"/>
    </row>
    <row r="8567" spans="50:50" x14ac:dyDescent="0.3">
      <c r="AX8567" s="4"/>
    </row>
    <row r="8568" spans="50:50" x14ac:dyDescent="0.3">
      <c r="AX8568" s="4"/>
    </row>
    <row r="8569" spans="50:50" x14ac:dyDescent="0.3">
      <c r="AX8569" s="4"/>
    </row>
    <row r="8570" spans="50:50" x14ac:dyDescent="0.3">
      <c r="AX8570" s="4"/>
    </row>
    <row r="8571" spans="50:50" x14ac:dyDescent="0.3">
      <c r="AX8571" s="4"/>
    </row>
    <row r="8572" spans="50:50" x14ac:dyDescent="0.3">
      <c r="AX8572" s="4"/>
    </row>
    <row r="8573" spans="50:50" x14ac:dyDescent="0.3">
      <c r="AX8573" s="4"/>
    </row>
    <row r="8574" spans="50:50" x14ac:dyDescent="0.3">
      <c r="AX8574" s="4"/>
    </row>
    <row r="8575" spans="50:50" x14ac:dyDescent="0.3">
      <c r="AX8575" s="4"/>
    </row>
    <row r="8576" spans="50:50" x14ac:dyDescent="0.3">
      <c r="AX8576" s="4"/>
    </row>
    <row r="8577" spans="50:50" x14ac:dyDescent="0.3">
      <c r="AX8577" s="4"/>
    </row>
    <row r="8578" spans="50:50" x14ac:dyDescent="0.3">
      <c r="AX8578" s="4"/>
    </row>
    <row r="8579" spans="50:50" x14ac:dyDescent="0.3">
      <c r="AX8579" s="4"/>
    </row>
    <row r="8580" spans="50:50" x14ac:dyDescent="0.3">
      <c r="AX8580" s="4"/>
    </row>
    <row r="8581" spans="50:50" x14ac:dyDescent="0.3">
      <c r="AX8581" s="4"/>
    </row>
    <row r="8582" spans="50:50" x14ac:dyDescent="0.3">
      <c r="AX8582" s="4"/>
    </row>
    <row r="8583" spans="50:50" x14ac:dyDescent="0.3">
      <c r="AX8583" s="4"/>
    </row>
    <row r="8584" spans="50:50" x14ac:dyDescent="0.3">
      <c r="AX8584" s="4"/>
    </row>
    <row r="8585" spans="50:50" x14ac:dyDescent="0.3">
      <c r="AX8585" s="4"/>
    </row>
    <row r="8586" spans="50:50" x14ac:dyDescent="0.3">
      <c r="AX8586" s="4"/>
    </row>
    <row r="8587" spans="50:50" x14ac:dyDescent="0.3">
      <c r="AX8587" s="4"/>
    </row>
    <row r="8588" spans="50:50" x14ac:dyDescent="0.3">
      <c r="AX8588" s="4"/>
    </row>
    <row r="8589" spans="50:50" x14ac:dyDescent="0.3">
      <c r="AX8589" s="4"/>
    </row>
    <row r="8590" spans="50:50" x14ac:dyDescent="0.3">
      <c r="AX8590" s="4"/>
    </row>
    <row r="8591" spans="50:50" x14ac:dyDescent="0.3">
      <c r="AX8591" s="4"/>
    </row>
    <row r="8592" spans="50:50" x14ac:dyDescent="0.3">
      <c r="AX8592" s="4"/>
    </row>
    <row r="8593" spans="50:50" x14ac:dyDescent="0.3">
      <c r="AX8593" s="4"/>
    </row>
    <row r="8594" spans="50:50" x14ac:dyDescent="0.3">
      <c r="AX8594" s="4"/>
    </row>
    <row r="8595" spans="50:50" x14ac:dyDescent="0.3">
      <c r="AX8595" s="4"/>
    </row>
    <row r="8596" spans="50:50" x14ac:dyDescent="0.3">
      <c r="AX8596" s="4"/>
    </row>
    <row r="8597" spans="50:50" x14ac:dyDescent="0.3">
      <c r="AX8597" s="4"/>
    </row>
    <row r="8598" spans="50:50" x14ac:dyDescent="0.3">
      <c r="AX8598" s="4"/>
    </row>
    <row r="8599" spans="50:50" x14ac:dyDescent="0.3">
      <c r="AX8599" s="4"/>
    </row>
    <row r="8600" spans="50:50" x14ac:dyDescent="0.3">
      <c r="AX8600" s="4"/>
    </row>
    <row r="8601" spans="50:50" x14ac:dyDescent="0.3">
      <c r="AX8601" s="4"/>
    </row>
    <row r="8602" spans="50:50" x14ac:dyDescent="0.3">
      <c r="AX8602" s="4"/>
    </row>
    <row r="8603" spans="50:50" x14ac:dyDescent="0.3">
      <c r="AX8603" s="4"/>
    </row>
    <row r="8604" spans="50:50" x14ac:dyDescent="0.3">
      <c r="AX8604" s="4"/>
    </row>
    <row r="8605" spans="50:50" x14ac:dyDescent="0.3">
      <c r="AX8605" s="4"/>
    </row>
    <row r="8606" spans="50:50" x14ac:dyDescent="0.3">
      <c r="AX8606" s="4"/>
    </row>
    <row r="8607" spans="50:50" x14ac:dyDescent="0.3">
      <c r="AX8607" s="4"/>
    </row>
    <row r="8608" spans="50:50" x14ac:dyDescent="0.3">
      <c r="AX8608" s="4"/>
    </row>
    <row r="8609" spans="50:50" x14ac:dyDescent="0.3">
      <c r="AX8609" s="4"/>
    </row>
    <row r="8610" spans="50:50" x14ac:dyDescent="0.3">
      <c r="AX8610" s="4"/>
    </row>
    <row r="8611" spans="50:50" x14ac:dyDescent="0.3">
      <c r="AX8611" s="4"/>
    </row>
    <row r="8612" spans="50:50" x14ac:dyDescent="0.3">
      <c r="AX8612" s="4"/>
    </row>
    <row r="8613" spans="50:50" x14ac:dyDescent="0.3">
      <c r="AX8613" s="4"/>
    </row>
    <row r="8614" spans="50:50" x14ac:dyDescent="0.3">
      <c r="AX8614" s="4"/>
    </row>
    <row r="8615" spans="50:50" x14ac:dyDescent="0.3">
      <c r="AX8615" s="4"/>
    </row>
    <row r="8616" spans="50:50" x14ac:dyDescent="0.3">
      <c r="AX8616" s="4"/>
    </row>
    <row r="8617" spans="50:50" x14ac:dyDescent="0.3">
      <c r="AX8617" s="4"/>
    </row>
    <row r="8618" spans="50:50" x14ac:dyDescent="0.3">
      <c r="AX8618" s="4"/>
    </row>
    <row r="8619" spans="50:50" x14ac:dyDescent="0.3">
      <c r="AX8619" s="4"/>
    </row>
    <row r="8620" spans="50:50" x14ac:dyDescent="0.3">
      <c r="AX8620" s="4"/>
    </row>
    <row r="8621" spans="50:50" x14ac:dyDescent="0.3">
      <c r="AX8621" s="4"/>
    </row>
    <row r="8622" spans="50:50" x14ac:dyDescent="0.3">
      <c r="AX8622" s="4"/>
    </row>
    <row r="8623" spans="50:50" x14ac:dyDescent="0.3">
      <c r="AX8623" s="4"/>
    </row>
    <row r="8624" spans="50:50" x14ac:dyDescent="0.3">
      <c r="AX8624" s="4"/>
    </row>
    <row r="8625" spans="50:50" x14ac:dyDescent="0.3">
      <c r="AX8625" s="4"/>
    </row>
    <row r="8626" spans="50:50" x14ac:dyDescent="0.3">
      <c r="AX8626" s="4"/>
    </row>
    <row r="8627" spans="50:50" x14ac:dyDescent="0.3">
      <c r="AX8627" s="4"/>
    </row>
    <row r="8628" spans="50:50" x14ac:dyDescent="0.3">
      <c r="AX8628" s="4"/>
    </row>
    <row r="8629" spans="50:50" x14ac:dyDescent="0.3">
      <c r="AX8629" s="4"/>
    </row>
    <row r="8630" spans="50:50" x14ac:dyDescent="0.3">
      <c r="AX8630" s="4"/>
    </row>
    <row r="8631" spans="50:50" x14ac:dyDescent="0.3">
      <c r="AX8631" s="4"/>
    </row>
    <row r="8632" spans="50:50" x14ac:dyDescent="0.3">
      <c r="AX8632" s="4"/>
    </row>
    <row r="8633" spans="50:50" x14ac:dyDescent="0.3">
      <c r="AX8633" s="4"/>
    </row>
    <row r="8634" spans="50:50" x14ac:dyDescent="0.3">
      <c r="AX8634" s="4"/>
    </row>
    <row r="8635" spans="50:50" x14ac:dyDescent="0.3">
      <c r="AX8635" s="4"/>
    </row>
    <row r="8636" spans="50:50" x14ac:dyDescent="0.3">
      <c r="AX8636" s="4"/>
    </row>
    <row r="8637" spans="50:50" x14ac:dyDescent="0.3">
      <c r="AX8637" s="4"/>
    </row>
    <row r="8638" spans="50:50" x14ac:dyDescent="0.3">
      <c r="AX8638" s="4"/>
    </row>
    <row r="8639" spans="50:50" x14ac:dyDescent="0.3">
      <c r="AX8639" s="4"/>
    </row>
    <row r="8640" spans="50:50" x14ac:dyDescent="0.3">
      <c r="AX8640" s="4"/>
    </row>
    <row r="8641" spans="50:50" x14ac:dyDescent="0.3">
      <c r="AX8641" s="4"/>
    </row>
    <row r="8642" spans="50:50" x14ac:dyDescent="0.3">
      <c r="AX8642" s="4"/>
    </row>
    <row r="8643" spans="50:50" x14ac:dyDescent="0.3">
      <c r="AX8643" s="4"/>
    </row>
    <row r="8644" spans="50:50" x14ac:dyDescent="0.3">
      <c r="AX8644" s="4"/>
    </row>
    <row r="8645" spans="50:50" x14ac:dyDescent="0.3">
      <c r="AX8645" s="4"/>
    </row>
    <row r="8646" spans="50:50" x14ac:dyDescent="0.3">
      <c r="AX8646" s="4"/>
    </row>
    <row r="8647" spans="50:50" x14ac:dyDescent="0.3">
      <c r="AX8647" s="4"/>
    </row>
    <row r="8648" spans="50:50" x14ac:dyDescent="0.3">
      <c r="AX8648" s="4"/>
    </row>
    <row r="8649" spans="50:50" x14ac:dyDescent="0.3">
      <c r="AX8649" s="4"/>
    </row>
    <row r="8650" spans="50:50" x14ac:dyDescent="0.3">
      <c r="AX8650" s="4"/>
    </row>
    <row r="8651" spans="50:50" x14ac:dyDescent="0.3">
      <c r="AX8651" s="4"/>
    </row>
    <row r="8652" spans="50:50" x14ac:dyDescent="0.3">
      <c r="AX8652" s="4"/>
    </row>
    <row r="8653" spans="50:50" x14ac:dyDescent="0.3">
      <c r="AX8653" s="4"/>
    </row>
    <row r="8654" spans="50:50" x14ac:dyDescent="0.3">
      <c r="AX8654" s="4"/>
    </row>
    <row r="8655" spans="50:50" x14ac:dyDescent="0.3">
      <c r="AX8655" s="4"/>
    </row>
    <row r="8656" spans="50:50" x14ac:dyDescent="0.3">
      <c r="AX8656" s="4"/>
    </row>
    <row r="8657" spans="50:50" x14ac:dyDescent="0.3">
      <c r="AX8657" s="4"/>
    </row>
    <row r="8658" spans="50:50" x14ac:dyDescent="0.3">
      <c r="AX8658" s="4"/>
    </row>
    <row r="8659" spans="50:50" x14ac:dyDescent="0.3">
      <c r="AX8659" s="4"/>
    </row>
    <row r="8660" spans="50:50" x14ac:dyDescent="0.3">
      <c r="AX8660" s="4"/>
    </row>
    <row r="8661" spans="50:50" x14ac:dyDescent="0.3">
      <c r="AX8661" s="4"/>
    </row>
    <row r="8662" spans="50:50" x14ac:dyDescent="0.3">
      <c r="AX8662" s="4"/>
    </row>
    <row r="8663" spans="50:50" x14ac:dyDescent="0.3">
      <c r="AX8663" s="4"/>
    </row>
    <row r="8664" spans="50:50" x14ac:dyDescent="0.3">
      <c r="AX8664" s="4"/>
    </row>
    <row r="8665" spans="50:50" x14ac:dyDescent="0.3">
      <c r="AX8665" s="4"/>
    </row>
    <row r="8666" spans="50:50" x14ac:dyDescent="0.3">
      <c r="AX8666" s="4"/>
    </row>
    <row r="8667" spans="50:50" x14ac:dyDescent="0.3">
      <c r="AX8667" s="4"/>
    </row>
    <row r="8668" spans="50:50" x14ac:dyDescent="0.3">
      <c r="AX8668" s="4"/>
    </row>
    <row r="8669" spans="50:50" x14ac:dyDescent="0.3">
      <c r="AX8669" s="4"/>
    </row>
    <row r="8670" spans="50:50" x14ac:dyDescent="0.3">
      <c r="AX8670" s="4"/>
    </row>
    <row r="8671" spans="50:50" x14ac:dyDescent="0.3">
      <c r="AX8671" s="4"/>
    </row>
    <row r="8672" spans="50:50" x14ac:dyDescent="0.3">
      <c r="AX8672" s="4"/>
    </row>
    <row r="8673" spans="50:50" x14ac:dyDescent="0.3">
      <c r="AX8673" s="4"/>
    </row>
    <row r="8674" spans="50:50" x14ac:dyDescent="0.3">
      <c r="AX8674" s="4"/>
    </row>
    <row r="8675" spans="50:50" x14ac:dyDescent="0.3">
      <c r="AX8675" s="4"/>
    </row>
    <row r="8676" spans="50:50" x14ac:dyDescent="0.3">
      <c r="AX8676" s="4"/>
    </row>
    <row r="8677" spans="50:50" x14ac:dyDescent="0.3">
      <c r="AX8677" s="4"/>
    </row>
    <row r="8678" spans="50:50" x14ac:dyDescent="0.3">
      <c r="AX8678" s="4"/>
    </row>
    <row r="8679" spans="50:50" x14ac:dyDescent="0.3">
      <c r="AX8679" s="4"/>
    </row>
    <row r="8680" spans="50:50" x14ac:dyDescent="0.3">
      <c r="AX8680" s="4"/>
    </row>
    <row r="8681" spans="50:50" x14ac:dyDescent="0.3">
      <c r="AX8681" s="4"/>
    </row>
    <row r="8682" spans="50:50" x14ac:dyDescent="0.3">
      <c r="AX8682" s="4"/>
    </row>
    <row r="8683" spans="50:50" x14ac:dyDescent="0.3">
      <c r="AX8683" s="4"/>
    </row>
    <row r="8684" spans="50:50" x14ac:dyDescent="0.3">
      <c r="AX8684" s="4"/>
    </row>
    <row r="8685" spans="50:50" x14ac:dyDescent="0.3">
      <c r="AX8685" s="4"/>
    </row>
    <row r="8686" spans="50:50" x14ac:dyDescent="0.3">
      <c r="AX8686" s="4"/>
    </row>
    <row r="8687" spans="50:50" x14ac:dyDescent="0.3">
      <c r="AX8687" s="4"/>
    </row>
    <row r="8688" spans="50:50" x14ac:dyDescent="0.3">
      <c r="AX8688" s="4"/>
    </row>
    <row r="8689" spans="50:50" x14ac:dyDescent="0.3">
      <c r="AX8689" s="4"/>
    </row>
    <row r="8690" spans="50:50" x14ac:dyDescent="0.3">
      <c r="AX8690" s="4"/>
    </row>
    <row r="8691" spans="50:50" x14ac:dyDescent="0.3">
      <c r="AX8691" s="4"/>
    </row>
    <row r="8692" spans="50:50" x14ac:dyDescent="0.3">
      <c r="AX8692" s="4"/>
    </row>
    <row r="8693" spans="50:50" x14ac:dyDescent="0.3">
      <c r="AX8693" s="4"/>
    </row>
    <row r="8694" spans="50:50" x14ac:dyDescent="0.3">
      <c r="AX8694" s="4"/>
    </row>
    <row r="8695" spans="50:50" x14ac:dyDescent="0.3">
      <c r="AX8695" s="4"/>
    </row>
    <row r="8696" spans="50:50" x14ac:dyDescent="0.3">
      <c r="AX8696" s="4"/>
    </row>
    <row r="8697" spans="50:50" x14ac:dyDescent="0.3">
      <c r="AX8697" s="4"/>
    </row>
    <row r="8698" spans="50:50" x14ac:dyDescent="0.3">
      <c r="AX8698" s="4"/>
    </row>
    <row r="8699" spans="50:50" x14ac:dyDescent="0.3">
      <c r="AX8699" s="4"/>
    </row>
    <row r="8700" spans="50:50" x14ac:dyDescent="0.3">
      <c r="AX8700" s="4"/>
    </row>
    <row r="8701" spans="50:50" x14ac:dyDescent="0.3">
      <c r="AX8701" s="4"/>
    </row>
    <row r="8702" spans="50:50" x14ac:dyDescent="0.3">
      <c r="AX8702" s="4"/>
    </row>
    <row r="8703" spans="50:50" x14ac:dyDescent="0.3">
      <c r="AX8703" s="4"/>
    </row>
    <row r="8704" spans="50:50" x14ac:dyDescent="0.3">
      <c r="AX8704" s="4"/>
    </row>
    <row r="8705" spans="50:50" x14ac:dyDescent="0.3">
      <c r="AX8705" s="4"/>
    </row>
    <row r="8706" spans="50:50" x14ac:dyDescent="0.3">
      <c r="AX8706" s="4"/>
    </row>
    <row r="8707" spans="50:50" x14ac:dyDescent="0.3">
      <c r="AX8707" s="4"/>
    </row>
    <row r="8708" spans="50:50" x14ac:dyDescent="0.3">
      <c r="AX8708" s="4"/>
    </row>
    <row r="8709" spans="50:50" x14ac:dyDescent="0.3">
      <c r="AX8709" s="4"/>
    </row>
    <row r="8710" spans="50:50" x14ac:dyDescent="0.3">
      <c r="AX8710" s="4"/>
    </row>
    <row r="8711" spans="50:50" x14ac:dyDescent="0.3">
      <c r="AX8711" s="4"/>
    </row>
    <row r="8712" spans="50:50" x14ac:dyDescent="0.3">
      <c r="AX8712" s="4"/>
    </row>
    <row r="8713" spans="50:50" x14ac:dyDescent="0.3">
      <c r="AX8713" s="4"/>
    </row>
    <row r="8714" spans="50:50" x14ac:dyDescent="0.3">
      <c r="AX8714" s="4"/>
    </row>
    <row r="8715" spans="50:50" x14ac:dyDescent="0.3">
      <c r="AX8715" s="4"/>
    </row>
    <row r="8716" spans="50:50" x14ac:dyDescent="0.3">
      <c r="AX8716" s="4"/>
    </row>
    <row r="8717" spans="50:50" x14ac:dyDescent="0.3">
      <c r="AX8717" s="4"/>
    </row>
    <row r="8718" spans="50:50" x14ac:dyDescent="0.3">
      <c r="AX8718" s="4"/>
    </row>
    <row r="8719" spans="50:50" x14ac:dyDescent="0.3">
      <c r="AX8719" s="4"/>
    </row>
    <row r="8720" spans="50:50" x14ac:dyDescent="0.3">
      <c r="AX8720" s="4"/>
    </row>
    <row r="8721" spans="50:50" x14ac:dyDescent="0.3">
      <c r="AX8721" s="4"/>
    </row>
    <row r="8722" spans="50:50" x14ac:dyDescent="0.3">
      <c r="AX8722" s="4"/>
    </row>
    <row r="8723" spans="50:50" x14ac:dyDescent="0.3">
      <c r="AX8723" s="4"/>
    </row>
    <row r="8724" spans="50:50" x14ac:dyDescent="0.3">
      <c r="AX8724" s="4"/>
    </row>
    <row r="8725" spans="50:50" x14ac:dyDescent="0.3">
      <c r="AX8725" s="4"/>
    </row>
    <row r="8726" spans="50:50" x14ac:dyDescent="0.3">
      <c r="AX8726" s="4"/>
    </row>
    <row r="8727" spans="50:50" x14ac:dyDescent="0.3">
      <c r="AX8727" s="4"/>
    </row>
    <row r="8728" spans="50:50" x14ac:dyDescent="0.3">
      <c r="AX8728" s="4"/>
    </row>
    <row r="8729" spans="50:50" x14ac:dyDescent="0.3">
      <c r="AX8729" s="4"/>
    </row>
    <row r="8730" spans="50:50" x14ac:dyDescent="0.3">
      <c r="AX8730" s="4"/>
    </row>
    <row r="8731" spans="50:50" x14ac:dyDescent="0.3">
      <c r="AX8731" s="4"/>
    </row>
    <row r="8732" spans="50:50" x14ac:dyDescent="0.3">
      <c r="AX8732" s="4"/>
    </row>
    <row r="8733" spans="50:50" x14ac:dyDescent="0.3">
      <c r="AX8733" s="4"/>
    </row>
    <row r="8734" spans="50:50" x14ac:dyDescent="0.3">
      <c r="AX8734" s="4"/>
    </row>
    <row r="8735" spans="50:50" x14ac:dyDescent="0.3">
      <c r="AX8735" s="4"/>
    </row>
    <row r="8736" spans="50:50" x14ac:dyDescent="0.3">
      <c r="AX8736" s="4"/>
    </row>
    <row r="8737" spans="50:50" x14ac:dyDescent="0.3">
      <c r="AX8737" s="4"/>
    </row>
    <row r="8738" spans="50:50" x14ac:dyDescent="0.3">
      <c r="AX8738" s="4"/>
    </row>
    <row r="8739" spans="50:50" x14ac:dyDescent="0.3">
      <c r="AX8739" s="4"/>
    </row>
    <row r="8740" spans="50:50" x14ac:dyDescent="0.3">
      <c r="AX8740" s="4"/>
    </row>
    <row r="8741" spans="50:50" x14ac:dyDescent="0.3">
      <c r="AX8741" s="4"/>
    </row>
    <row r="8742" spans="50:50" x14ac:dyDescent="0.3">
      <c r="AX8742" s="4"/>
    </row>
    <row r="8743" spans="50:50" x14ac:dyDescent="0.3">
      <c r="AX8743" s="4"/>
    </row>
    <row r="8744" spans="50:50" x14ac:dyDescent="0.3">
      <c r="AX8744" s="4"/>
    </row>
    <row r="8745" spans="50:50" x14ac:dyDescent="0.3">
      <c r="AX8745" s="4"/>
    </row>
    <row r="8746" spans="50:50" x14ac:dyDescent="0.3">
      <c r="AX8746" s="4"/>
    </row>
    <row r="8747" spans="50:50" x14ac:dyDescent="0.3">
      <c r="AX8747" s="4"/>
    </row>
    <row r="8748" spans="50:50" x14ac:dyDescent="0.3">
      <c r="AX8748" s="4"/>
    </row>
    <row r="8749" spans="50:50" x14ac:dyDescent="0.3">
      <c r="AX8749" s="4"/>
    </row>
    <row r="8750" spans="50:50" x14ac:dyDescent="0.3">
      <c r="AX8750" s="4"/>
    </row>
    <row r="8751" spans="50:50" x14ac:dyDescent="0.3">
      <c r="AX8751" s="4"/>
    </row>
    <row r="8752" spans="50:50" x14ac:dyDescent="0.3">
      <c r="AX8752" s="4"/>
    </row>
    <row r="8753" spans="50:50" x14ac:dyDescent="0.3">
      <c r="AX8753" s="4"/>
    </row>
    <row r="8754" spans="50:50" x14ac:dyDescent="0.3">
      <c r="AX8754" s="4"/>
    </row>
    <row r="8755" spans="50:50" x14ac:dyDescent="0.3">
      <c r="AX8755" s="4"/>
    </row>
    <row r="8756" spans="50:50" x14ac:dyDescent="0.3">
      <c r="AX8756" s="4"/>
    </row>
    <row r="8757" spans="50:50" x14ac:dyDescent="0.3">
      <c r="AX8757" s="4"/>
    </row>
    <row r="8758" spans="50:50" x14ac:dyDescent="0.3">
      <c r="AX8758" s="4"/>
    </row>
    <row r="8759" spans="50:50" x14ac:dyDescent="0.3">
      <c r="AX8759" s="4"/>
    </row>
    <row r="8760" spans="50:50" x14ac:dyDescent="0.3">
      <c r="AX8760" s="4"/>
    </row>
    <row r="8761" spans="50:50" x14ac:dyDescent="0.3">
      <c r="AX8761" s="4"/>
    </row>
    <row r="8762" spans="50:50" x14ac:dyDescent="0.3">
      <c r="AX8762" s="4"/>
    </row>
    <row r="8763" spans="50:50" x14ac:dyDescent="0.3">
      <c r="AX8763" s="4"/>
    </row>
    <row r="8764" spans="50:50" x14ac:dyDescent="0.3">
      <c r="AX8764" s="4"/>
    </row>
    <row r="8765" spans="50:50" x14ac:dyDescent="0.3">
      <c r="AX8765" s="4"/>
    </row>
    <row r="8766" spans="50:50" x14ac:dyDescent="0.3">
      <c r="AX8766" s="4"/>
    </row>
    <row r="8767" spans="50:50" x14ac:dyDescent="0.3">
      <c r="AX8767" s="4"/>
    </row>
    <row r="8768" spans="50:50" x14ac:dyDescent="0.3">
      <c r="AX8768" s="4"/>
    </row>
    <row r="8769" spans="50:50" x14ac:dyDescent="0.3">
      <c r="AX8769" s="4"/>
    </row>
    <row r="8770" spans="50:50" x14ac:dyDescent="0.3">
      <c r="AX8770" s="4"/>
    </row>
    <row r="8771" spans="50:50" x14ac:dyDescent="0.3">
      <c r="AX8771" s="4"/>
    </row>
    <row r="8772" spans="50:50" x14ac:dyDescent="0.3">
      <c r="AX8772" s="4"/>
    </row>
    <row r="8773" spans="50:50" x14ac:dyDescent="0.3">
      <c r="AX8773" s="4"/>
    </row>
    <row r="8774" spans="50:50" x14ac:dyDescent="0.3">
      <c r="AX8774" s="4"/>
    </row>
    <row r="8775" spans="50:50" x14ac:dyDescent="0.3">
      <c r="AX8775" s="4"/>
    </row>
    <row r="8776" spans="50:50" x14ac:dyDescent="0.3">
      <c r="AX8776" s="4"/>
    </row>
    <row r="8777" spans="50:50" x14ac:dyDescent="0.3">
      <c r="AX8777" s="4"/>
    </row>
    <row r="8778" spans="50:50" x14ac:dyDescent="0.3">
      <c r="AX8778" s="4"/>
    </row>
    <row r="8779" spans="50:50" x14ac:dyDescent="0.3">
      <c r="AX8779" s="4"/>
    </row>
    <row r="8780" spans="50:50" x14ac:dyDescent="0.3">
      <c r="AX8780" s="4"/>
    </row>
    <row r="8781" spans="50:50" x14ac:dyDescent="0.3">
      <c r="AX8781" s="4"/>
    </row>
    <row r="8782" spans="50:50" x14ac:dyDescent="0.3">
      <c r="AX8782" s="4"/>
    </row>
    <row r="8783" spans="50:50" x14ac:dyDescent="0.3">
      <c r="AX8783" s="4"/>
    </row>
    <row r="8784" spans="50:50" x14ac:dyDescent="0.3">
      <c r="AX8784" s="4"/>
    </row>
    <row r="8785" spans="50:50" x14ac:dyDescent="0.3">
      <c r="AX8785" s="4"/>
    </row>
    <row r="8786" spans="50:50" x14ac:dyDescent="0.3">
      <c r="AX8786" s="4"/>
    </row>
    <row r="8787" spans="50:50" x14ac:dyDescent="0.3">
      <c r="AX8787" s="4"/>
    </row>
    <row r="8788" spans="50:50" x14ac:dyDescent="0.3">
      <c r="AX8788" s="4"/>
    </row>
    <row r="8789" spans="50:50" x14ac:dyDescent="0.3">
      <c r="AX8789" s="4"/>
    </row>
    <row r="8790" spans="50:50" x14ac:dyDescent="0.3">
      <c r="AX8790" s="4"/>
    </row>
    <row r="8791" spans="50:50" x14ac:dyDescent="0.3">
      <c r="AX8791" s="4"/>
    </row>
    <row r="8792" spans="50:50" x14ac:dyDescent="0.3">
      <c r="AX8792" s="4"/>
    </row>
    <row r="8793" spans="50:50" x14ac:dyDescent="0.3">
      <c r="AX8793" s="4"/>
    </row>
    <row r="8794" spans="50:50" x14ac:dyDescent="0.3">
      <c r="AX8794" s="4"/>
    </row>
    <row r="8795" spans="50:50" x14ac:dyDescent="0.3">
      <c r="AX8795" s="4"/>
    </row>
    <row r="8796" spans="50:50" x14ac:dyDescent="0.3">
      <c r="AX8796" s="4"/>
    </row>
    <row r="8797" spans="50:50" x14ac:dyDescent="0.3">
      <c r="AX8797" s="4"/>
    </row>
    <row r="8798" spans="50:50" x14ac:dyDescent="0.3">
      <c r="AX8798" s="4"/>
    </row>
    <row r="8799" spans="50:50" x14ac:dyDescent="0.3">
      <c r="AX8799" s="4"/>
    </row>
    <row r="8800" spans="50:50" x14ac:dyDescent="0.3">
      <c r="AX8800" s="4"/>
    </row>
    <row r="8801" spans="50:50" x14ac:dyDescent="0.3">
      <c r="AX8801" s="4"/>
    </row>
    <row r="8802" spans="50:50" x14ac:dyDescent="0.3">
      <c r="AX8802" s="4"/>
    </row>
    <row r="8803" spans="50:50" x14ac:dyDescent="0.3">
      <c r="AX8803" s="4"/>
    </row>
    <row r="8804" spans="50:50" x14ac:dyDescent="0.3">
      <c r="AX8804" s="4"/>
    </row>
    <row r="8805" spans="50:50" x14ac:dyDescent="0.3">
      <c r="AX8805" s="4"/>
    </row>
    <row r="8806" spans="50:50" x14ac:dyDescent="0.3">
      <c r="AX8806" s="4"/>
    </row>
    <row r="8807" spans="50:50" x14ac:dyDescent="0.3">
      <c r="AX8807" s="4"/>
    </row>
    <row r="8808" spans="50:50" x14ac:dyDescent="0.3">
      <c r="AX8808" s="4"/>
    </row>
    <row r="8809" spans="50:50" x14ac:dyDescent="0.3">
      <c r="AX8809" s="4"/>
    </row>
    <row r="8810" spans="50:50" x14ac:dyDescent="0.3">
      <c r="AX8810" s="4"/>
    </row>
    <row r="8811" spans="50:50" x14ac:dyDescent="0.3">
      <c r="AX8811" s="4"/>
    </row>
    <row r="8812" spans="50:50" x14ac:dyDescent="0.3">
      <c r="AX8812" s="4"/>
    </row>
    <row r="8813" spans="50:50" x14ac:dyDescent="0.3">
      <c r="AX8813" s="4"/>
    </row>
    <row r="8814" spans="50:50" x14ac:dyDescent="0.3">
      <c r="AX8814" s="4"/>
    </row>
    <row r="8815" spans="50:50" x14ac:dyDescent="0.3">
      <c r="AX8815" s="4"/>
    </row>
    <row r="8816" spans="50:50" x14ac:dyDescent="0.3">
      <c r="AX8816" s="4"/>
    </row>
    <row r="8817" spans="50:50" x14ac:dyDescent="0.3">
      <c r="AX8817" s="4"/>
    </row>
    <row r="8818" spans="50:50" x14ac:dyDescent="0.3">
      <c r="AX8818" s="4"/>
    </row>
    <row r="8819" spans="50:50" x14ac:dyDescent="0.3">
      <c r="AX8819" s="4"/>
    </row>
    <row r="8820" spans="50:50" x14ac:dyDescent="0.3">
      <c r="AX8820" s="4"/>
    </row>
    <row r="8821" spans="50:50" x14ac:dyDescent="0.3">
      <c r="AX8821" s="4"/>
    </row>
    <row r="8822" spans="50:50" x14ac:dyDescent="0.3">
      <c r="AX8822" s="4"/>
    </row>
    <row r="8823" spans="50:50" x14ac:dyDescent="0.3">
      <c r="AX8823" s="4"/>
    </row>
    <row r="8824" spans="50:50" x14ac:dyDescent="0.3">
      <c r="AX8824" s="4"/>
    </row>
    <row r="8825" spans="50:50" x14ac:dyDescent="0.3">
      <c r="AX8825" s="4"/>
    </row>
    <row r="8826" spans="50:50" x14ac:dyDescent="0.3">
      <c r="AX8826" s="4"/>
    </row>
    <row r="8827" spans="50:50" x14ac:dyDescent="0.3">
      <c r="AX8827" s="4"/>
    </row>
    <row r="8828" spans="50:50" x14ac:dyDescent="0.3">
      <c r="AX8828" s="4"/>
    </row>
    <row r="8829" spans="50:50" x14ac:dyDescent="0.3">
      <c r="AX8829" s="4"/>
    </row>
    <row r="8830" spans="50:50" x14ac:dyDescent="0.3">
      <c r="AX8830" s="4"/>
    </row>
    <row r="8831" spans="50:50" x14ac:dyDescent="0.3">
      <c r="AX8831" s="4"/>
    </row>
    <row r="8832" spans="50:50" x14ac:dyDescent="0.3">
      <c r="AX8832" s="4"/>
    </row>
    <row r="8833" spans="50:50" x14ac:dyDescent="0.3">
      <c r="AX8833" s="4"/>
    </row>
    <row r="8834" spans="50:50" x14ac:dyDescent="0.3">
      <c r="AX8834" s="4"/>
    </row>
    <row r="8835" spans="50:50" x14ac:dyDescent="0.3">
      <c r="AX8835" s="4"/>
    </row>
    <row r="8836" spans="50:50" x14ac:dyDescent="0.3">
      <c r="AX8836" s="4"/>
    </row>
    <row r="8837" spans="50:50" x14ac:dyDescent="0.3">
      <c r="AX8837" s="4"/>
    </row>
    <row r="8838" spans="50:50" x14ac:dyDescent="0.3">
      <c r="AX8838" s="4"/>
    </row>
    <row r="8839" spans="50:50" x14ac:dyDescent="0.3">
      <c r="AX8839" s="4"/>
    </row>
    <row r="8840" spans="50:50" x14ac:dyDescent="0.3">
      <c r="AX8840" s="4"/>
    </row>
    <row r="8841" spans="50:50" x14ac:dyDescent="0.3">
      <c r="AX8841" s="4"/>
    </row>
    <row r="8842" spans="50:50" x14ac:dyDescent="0.3">
      <c r="AX8842" s="4"/>
    </row>
    <row r="8843" spans="50:50" x14ac:dyDescent="0.3">
      <c r="AX8843" s="4"/>
    </row>
    <row r="8844" spans="50:50" x14ac:dyDescent="0.3">
      <c r="AX8844" s="4"/>
    </row>
    <row r="8845" spans="50:50" x14ac:dyDescent="0.3">
      <c r="AX8845" s="4"/>
    </row>
    <row r="8846" spans="50:50" x14ac:dyDescent="0.3">
      <c r="AX8846" s="4"/>
    </row>
    <row r="8847" spans="50:50" x14ac:dyDescent="0.3">
      <c r="AX8847" s="4"/>
    </row>
    <row r="8848" spans="50:50" x14ac:dyDescent="0.3">
      <c r="AX8848" s="4"/>
    </row>
    <row r="8849" spans="50:50" x14ac:dyDescent="0.3">
      <c r="AX8849" s="4"/>
    </row>
    <row r="8850" spans="50:50" x14ac:dyDescent="0.3">
      <c r="AX8850" s="4"/>
    </row>
    <row r="8851" spans="50:50" x14ac:dyDescent="0.3">
      <c r="AX8851" s="4"/>
    </row>
    <row r="8852" spans="50:50" x14ac:dyDescent="0.3">
      <c r="AX8852" s="4"/>
    </row>
    <row r="8853" spans="50:50" x14ac:dyDescent="0.3">
      <c r="AX8853" s="4"/>
    </row>
    <row r="8854" spans="50:50" x14ac:dyDescent="0.3">
      <c r="AX8854" s="4"/>
    </row>
    <row r="8855" spans="50:50" x14ac:dyDescent="0.3">
      <c r="AX8855" s="4"/>
    </row>
    <row r="8856" spans="50:50" x14ac:dyDescent="0.3">
      <c r="AX8856" s="4"/>
    </row>
    <row r="8857" spans="50:50" x14ac:dyDescent="0.3">
      <c r="AX8857" s="4"/>
    </row>
    <row r="8858" spans="50:50" x14ac:dyDescent="0.3">
      <c r="AX8858" s="4"/>
    </row>
    <row r="8859" spans="50:50" x14ac:dyDescent="0.3">
      <c r="AX8859" s="4"/>
    </row>
    <row r="8860" spans="50:50" x14ac:dyDescent="0.3">
      <c r="AX8860" s="4"/>
    </row>
    <row r="8861" spans="50:50" x14ac:dyDescent="0.3">
      <c r="AX8861" s="4"/>
    </row>
    <row r="8862" spans="50:50" x14ac:dyDescent="0.3">
      <c r="AX8862" s="4"/>
    </row>
    <row r="8863" spans="50:50" x14ac:dyDescent="0.3">
      <c r="AX8863" s="4"/>
    </row>
    <row r="8864" spans="50:50" x14ac:dyDescent="0.3">
      <c r="AX8864" s="4"/>
    </row>
    <row r="8865" spans="50:50" x14ac:dyDescent="0.3">
      <c r="AX8865" s="4"/>
    </row>
    <row r="8866" spans="50:50" x14ac:dyDescent="0.3">
      <c r="AX8866" s="4"/>
    </row>
    <row r="8867" spans="50:50" x14ac:dyDescent="0.3">
      <c r="AX8867" s="4"/>
    </row>
    <row r="8868" spans="50:50" x14ac:dyDescent="0.3">
      <c r="AX8868" s="4"/>
    </row>
    <row r="8869" spans="50:50" x14ac:dyDescent="0.3">
      <c r="AX8869" s="4"/>
    </row>
    <row r="8870" spans="50:50" x14ac:dyDescent="0.3">
      <c r="AX8870" s="4"/>
    </row>
    <row r="8871" spans="50:50" x14ac:dyDescent="0.3">
      <c r="AX8871" s="4"/>
    </row>
    <row r="8872" spans="50:50" x14ac:dyDescent="0.3">
      <c r="AX8872" s="4"/>
    </row>
    <row r="8873" spans="50:50" x14ac:dyDescent="0.3">
      <c r="AX8873" s="4"/>
    </row>
    <row r="8874" spans="50:50" x14ac:dyDescent="0.3">
      <c r="AX8874" s="4"/>
    </row>
    <row r="8875" spans="50:50" x14ac:dyDescent="0.3">
      <c r="AX8875" s="4"/>
    </row>
    <row r="8876" spans="50:50" x14ac:dyDescent="0.3">
      <c r="AX8876" s="4"/>
    </row>
    <row r="8877" spans="50:50" x14ac:dyDescent="0.3">
      <c r="AX8877" s="4"/>
    </row>
    <row r="8878" spans="50:50" x14ac:dyDescent="0.3">
      <c r="AX8878" s="4"/>
    </row>
    <row r="8879" spans="50:50" x14ac:dyDescent="0.3">
      <c r="AX8879" s="4"/>
    </row>
    <row r="8880" spans="50:50" x14ac:dyDescent="0.3">
      <c r="AX8880" s="4"/>
    </row>
    <row r="8881" spans="50:50" x14ac:dyDescent="0.3">
      <c r="AX8881" s="4"/>
    </row>
    <row r="8882" spans="50:50" x14ac:dyDescent="0.3">
      <c r="AX8882" s="4"/>
    </row>
    <row r="8883" spans="50:50" x14ac:dyDescent="0.3">
      <c r="AX8883" s="4"/>
    </row>
    <row r="8884" spans="50:50" x14ac:dyDescent="0.3">
      <c r="AX8884" s="4"/>
    </row>
    <row r="8885" spans="50:50" x14ac:dyDescent="0.3">
      <c r="AX8885" s="4"/>
    </row>
    <row r="8886" spans="50:50" x14ac:dyDescent="0.3">
      <c r="AX8886" s="4"/>
    </row>
    <row r="8887" spans="50:50" x14ac:dyDescent="0.3">
      <c r="AX8887" s="4"/>
    </row>
    <row r="8888" spans="50:50" x14ac:dyDescent="0.3">
      <c r="AX8888" s="4"/>
    </row>
    <row r="8889" spans="50:50" x14ac:dyDescent="0.3">
      <c r="AX8889" s="4"/>
    </row>
    <row r="8890" spans="50:50" x14ac:dyDescent="0.3">
      <c r="AX8890" s="4"/>
    </row>
    <row r="8891" spans="50:50" x14ac:dyDescent="0.3">
      <c r="AX8891" s="4"/>
    </row>
    <row r="8892" spans="50:50" x14ac:dyDescent="0.3">
      <c r="AX8892" s="4"/>
    </row>
    <row r="8893" spans="50:50" x14ac:dyDescent="0.3">
      <c r="AX8893" s="4"/>
    </row>
    <row r="8894" spans="50:50" x14ac:dyDescent="0.3">
      <c r="AX8894" s="4"/>
    </row>
    <row r="8895" spans="50:50" x14ac:dyDescent="0.3">
      <c r="AX8895" s="4"/>
    </row>
    <row r="8896" spans="50:50" x14ac:dyDescent="0.3">
      <c r="AX8896" s="4"/>
    </row>
    <row r="8897" spans="50:50" x14ac:dyDescent="0.3">
      <c r="AX8897" s="4"/>
    </row>
    <row r="8898" spans="50:50" x14ac:dyDescent="0.3">
      <c r="AX8898" s="4"/>
    </row>
    <row r="8899" spans="50:50" x14ac:dyDescent="0.3">
      <c r="AX8899" s="4"/>
    </row>
    <row r="8900" spans="50:50" x14ac:dyDescent="0.3">
      <c r="AX8900" s="4"/>
    </row>
    <row r="8901" spans="50:50" x14ac:dyDescent="0.3">
      <c r="AX8901" s="4"/>
    </row>
    <row r="8902" spans="50:50" x14ac:dyDescent="0.3">
      <c r="AX8902" s="4"/>
    </row>
    <row r="8903" spans="50:50" x14ac:dyDescent="0.3">
      <c r="AX8903" s="4"/>
    </row>
    <row r="8904" spans="50:50" x14ac:dyDescent="0.3">
      <c r="AX8904" s="4"/>
    </row>
    <row r="8905" spans="50:50" x14ac:dyDescent="0.3">
      <c r="AX8905" s="4"/>
    </row>
    <row r="8906" spans="50:50" x14ac:dyDescent="0.3">
      <c r="AX8906" s="4"/>
    </row>
    <row r="8907" spans="50:50" x14ac:dyDescent="0.3">
      <c r="AX8907" s="4"/>
    </row>
    <row r="8908" spans="50:50" x14ac:dyDescent="0.3">
      <c r="AX8908" s="4"/>
    </row>
    <row r="8909" spans="50:50" x14ac:dyDescent="0.3">
      <c r="AX8909" s="4"/>
    </row>
    <row r="8910" spans="50:50" x14ac:dyDescent="0.3">
      <c r="AX8910" s="4"/>
    </row>
    <row r="8911" spans="50:50" x14ac:dyDescent="0.3">
      <c r="AX8911" s="4"/>
    </row>
    <row r="8912" spans="50:50" x14ac:dyDescent="0.3">
      <c r="AX8912" s="4"/>
    </row>
    <row r="8913" spans="50:50" x14ac:dyDescent="0.3">
      <c r="AX8913" s="4"/>
    </row>
    <row r="8914" spans="50:50" x14ac:dyDescent="0.3">
      <c r="AX8914" s="4"/>
    </row>
    <row r="8915" spans="50:50" x14ac:dyDescent="0.3">
      <c r="AX8915" s="4"/>
    </row>
    <row r="8916" spans="50:50" x14ac:dyDescent="0.3">
      <c r="AX8916" s="4"/>
    </row>
    <row r="8917" spans="50:50" x14ac:dyDescent="0.3">
      <c r="AX8917" s="4"/>
    </row>
    <row r="8918" spans="50:50" x14ac:dyDescent="0.3">
      <c r="AX8918" s="4"/>
    </row>
    <row r="8919" spans="50:50" x14ac:dyDescent="0.3">
      <c r="AX8919" s="4"/>
    </row>
    <row r="8920" spans="50:50" x14ac:dyDescent="0.3">
      <c r="AX8920" s="4"/>
    </row>
    <row r="8921" spans="50:50" x14ac:dyDescent="0.3">
      <c r="AX8921" s="4"/>
    </row>
    <row r="8922" spans="50:50" x14ac:dyDescent="0.3">
      <c r="AX8922" s="4"/>
    </row>
    <row r="8923" spans="50:50" x14ac:dyDescent="0.3">
      <c r="AX8923" s="4"/>
    </row>
    <row r="8924" spans="50:50" x14ac:dyDescent="0.3">
      <c r="AX8924" s="4"/>
    </row>
    <row r="8925" spans="50:50" x14ac:dyDescent="0.3">
      <c r="AX8925" s="4"/>
    </row>
    <row r="8926" spans="50:50" x14ac:dyDescent="0.3">
      <c r="AX8926" s="4"/>
    </row>
    <row r="8927" spans="50:50" x14ac:dyDescent="0.3">
      <c r="AX8927" s="4"/>
    </row>
    <row r="8928" spans="50:50" x14ac:dyDescent="0.3">
      <c r="AX8928" s="4"/>
    </row>
    <row r="8929" spans="50:50" x14ac:dyDescent="0.3">
      <c r="AX8929" s="4"/>
    </row>
    <row r="8930" spans="50:50" x14ac:dyDescent="0.3">
      <c r="AX8930" s="4"/>
    </row>
    <row r="8931" spans="50:50" x14ac:dyDescent="0.3">
      <c r="AX8931" s="4"/>
    </row>
    <row r="8932" spans="50:50" x14ac:dyDescent="0.3">
      <c r="AX8932" s="4"/>
    </row>
    <row r="8933" spans="50:50" x14ac:dyDescent="0.3">
      <c r="AX8933" s="4"/>
    </row>
    <row r="8934" spans="50:50" x14ac:dyDescent="0.3">
      <c r="AX8934" s="4"/>
    </row>
    <row r="8935" spans="50:50" x14ac:dyDescent="0.3">
      <c r="AX8935" s="4"/>
    </row>
    <row r="8936" spans="50:50" x14ac:dyDescent="0.3">
      <c r="AX8936" s="4"/>
    </row>
    <row r="8937" spans="50:50" x14ac:dyDescent="0.3">
      <c r="AX8937" s="4"/>
    </row>
    <row r="8938" spans="50:50" x14ac:dyDescent="0.3">
      <c r="AX8938" s="4"/>
    </row>
    <row r="8939" spans="50:50" x14ac:dyDescent="0.3">
      <c r="AX8939" s="4"/>
    </row>
    <row r="8940" spans="50:50" x14ac:dyDescent="0.3">
      <c r="AX8940" s="4"/>
    </row>
    <row r="8941" spans="50:50" x14ac:dyDescent="0.3">
      <c r="AX8941" s="4"/>
    </row>
    <row r="8942" spans="50:50" x14ac:dyDescent="0.3">
      <c r="AX8942" s="4"/>
    </row>
    <row r="8943" spans="50:50" x14ac:dyDescent="0.3">
      <c r="AX8943" s="4"/>
    </row>
    <row r="8944" spans="50:50" x14ac:dyDescent="0.3">
      <c r="AX8944" s="4"/>
    </row>
    <row r="8945" spans="50:50" x14ac:dyDescent="0.3">
      <c r="AX8945" s="4"/>
    </row>
    <row r="8946" spans="50:50" x14ac:dyDescent="0.3">
      <c r="AX8946" s="4"/>
    </row>
    <row r="8947" spans="50:50" x14ac:dyDescent="0.3">
      <c r="AX8947" s="4"/>
    </row>
    <row r="8948" spans="50:50" x14ac:dyDescent="0.3">
      <c r="AX8948" s="4"/>
    </row>
    <row r="8949" spans="50:50" x14ac:dyDescent="0.3">
      <c r="AX8949" s="4"/>
    </row>
    <row r="8950" spans="50:50" x14ac:dyDescent="0.3">
      <c r="AX8950" s="4"/>
    </row>
    <row r="8951" spans="50:50" x14ac:dyDescent="0.3">
      <c r="AX8951" s="4"/>
    </row>
    <row r="8952" spans="50:50" x14ac:dyDescent="0.3">
      <c r="AX8952" s="4"/>
    </row>
    <row r="8953" spans="50:50" x14ac:dyDescent="0.3">
      <c r="AX8953" s="4"/>
    </row>
    <row r="8954" spans="50:50" x14ac:dyDescent="0.3">
      <c r="AX8954" s="4"/>
    </row>
    <row r="8955" spans="50:50" x14ac:dyDescent="0.3">
      <c r="AX8955" s="4"/>
    </row>
    <row r="8956" spans="50:50" x14ac:dyDescent="0.3">
      <c r="AX8956" s="4"/>
    </row>
    <row r="8957" spans="50:50" x14ac:dyDescent="0.3">
      <c r="AX8957" s="4"/>
    </row>
    <row r="8958" spans="50:50" x14ac:dyDescent="0.3">
      <c r="AX8958" s="4"/>
    </row>
    <row r="8959" spans="50:50" x14ac:dyDescent="0.3">
      <c r="AX8959" s="4"/>
    </row>
    <row r="8960" spans="50:50" x14ac:dyDescent="0.3">
      <c r="AX8960" s="4"/>
    </row>
    <row r="8961" spans="50:50" x14ac:dyDescent="0.3">
      <c r="AX8961" s="4"/>
    </row>
    <row r="8962" spans="50:50" x14ac:dyDescent="0.3">
      <c r="AX8962" s="4"/>
    </row>
    <row r="8963" spans="50:50" x14ac:dyDescent="0.3">
      <c r="AX8963" s="4"/>
    </row>
    <row r="8964" spans="50:50" x14ac:dyDescent="0.3">
      <c r="AX8964" s="4"/>
    </row>
    <row r="8965" spans="50:50" x14ac:dyDescent="0.3">
      <c r="AX8965" s="4"/>
    </row>
    <row r="8966" spans="50:50" x14ac:dyDescent="0.3">
      <c r="AX8966" s="4"/>
    </row>
    <row r="8967" spans="50:50" x14ac:dyDescent="0.3">
      <c r="AX8967" s="4"/>
    </row>
    <row r="8968" spans="50:50" x14ac:dyDescent="0.3">
      <c r="AX8968" s="4"/>
    </row>
    <row r="8969" spans="50:50" x14ac:dyDescent="0.3">
      <c r="AX8969" s="4"/>
    </row>
    <row r="8970" spans="50:50" x14ac:dyDescent="0.3">
      <c r="AX8970" s="4"/>
    </row>
    <row r="8971" spans="50:50" x14ac:dyDescent="0.3">
      <c r="AX8971" s="4"/>
    </row>
    <row r="8972" spans="50:50" x14ac:dyDescent="0.3">
      <c r="AX8972" s="4"/>
    </row>
    <row r="8973" spans="50:50" x14ac:dyDescent="0.3">
      <c r="AX8973" s="4"/>
    </row>
    <row r="8974" spans="50:50" x14ac:dyDescent="0.3">
      <c r="AX8974" s="4"/>
    </row>
    <row r="8975" spans="50:50" x14ac:dyDescent="0.3">
      <c r="AX8975" s="4"/>
    </row>
    <row r="8976" spans="50:50" x14ac:dyDescent="0.3">
      <c r="AX8976" s="4"/>
    </row>
    <row r="8977" spans="50:50" x14ac:dyDescent="0.3">
      <c r="AX8977" s="4"/>
    </row>
    <row r="8978" spans="50:50" x14ac:dyDescent="0.3">
      <c r="AX8978" s="4"/>
    </row>
    <row r="8979" spans="50:50" x14ac:dyDescent="0.3">
      <c r="AX8979" s="4"/>
    </row>
    <row r="8980" spans="50:50" x14ac:dyDescent="0.3">
      <c r="AX8980" s="4"/>
    </row>
    <row r="8981" spans="50:50" x14ac:dyDescent="0.3">
      <c r="AX8981" s="4"/>
    </row>
    <row r="8982" spans="50:50" x14ac:dyDescent="0.3">
      <c r="AX8982" s="4"/>
    </row>
    <row r="8983" spans="50:50" x14ac:dyDescent="0.3">
      <c r="AX8983" s="4"/>
    </row>
    <row r="8984" spans="50:50" x14ac:dyDescent="0.3">
      <c r="AX8984" s="4"/>
    </row>
    <row r="8985" spans="50:50" x14ac:dyDescent="0.3">
      <c r="AX8985" s="4"/>
    </row>
    <row r="8986" spans="50:50" x14ac:dyDescent="0.3">
      <c r="AX8986" s="4"/>
    </row>
    <row r="8987" spans="50:50" x14ac:dyDescent="0.3">
      <c r="AX8987" s="4"/>
    </row>
    <row r="8988" spans="50:50" x14ac:dyDescent="0.3">
      <c r="AX8988" s="4"/>
    </row>
    <row r="8989" spans="50:50" x14ac:dyDescent="0.3">
      <c r="AX8989" s="4"/>
    </row>
    <row r="8990" spans="50:50" x14ac:dyDescent="0.3">
      <c r="AX8990" s="4"/>
    </row>
    <row r="8991" spans="50:50" x14ac:dyDescent="0.3">
      <c r="AX8991" s="4"/>
    </row>
    <row r="8992" spans="50:50" x14ac:dyDescent="0.3">
      <c r="AX8992" s="4"/>
    </row>
    <row r="8993" spans="50:50" x14ac:dyDescent="0.3">
      <c r="AX8993" s="4"/>
    </row>
    <row r="8994" spans="50:50" x14ac:dyDescent="0.3">
      <c r="AX8994" s="4"/>
    </row>
    <row r="8995" spans="50:50" x14ac:dyDescent="0.3">
      <c r="AX8995" s="4"/>
    </row>
    <row r="8996" spans="50:50" x14ac:dyDescent="0.3">
      <c r="AX8996" s="4"/>
    </row>
    <row r="8997" spans="50:50" x14ac:dyDescent="0.3">
      <c r="AX8997" s="4"/>
    </row>
    <row r="8998" spans="50:50" x14ac:dyDescent="0.3">
      <c r="AX8998" s="4"/>
    </row>
    <row r="8999" spans="50:50" x14ac:dyDescent="0.3">
      <c r="AX8999" s="4"/>
    </row>
    <row r="9000" spans="50:50" x14ac:dyDescent="0.3">
      <c r="AX9000" s="4"/>
    </row>
    <row r="9001" spans="50:50" x14ac:dyDescent="0.3">
      <c r="AX9001" s="4"/>
    </row>
    <row r="9002" spans="50:50" x14ac:dyDescent="0.3">
      <c r="AX9002" s="4"/>
    </row>
    <row r="9003" spans="50:50" x14ac:dyDescent="0.3">
      <c r="AX9003" s="4"/>
    </row>
    <row r="9004" spans="50:50" x14ac:dyDescent="0.3">
      <c r="AX9004" s="4"/>
    </row>
    <row r="9005" spans="50:50" x14ac:dyDescent="0.3">
      <c r="AX9005" s="4"/>
    </row>
    <row r="9006" spans="50:50" x14ac:dyDescent="0.3">
      <c r="AX9006" s="4"/>
    </row>
    <row r="9007" spans="50:50" x14ac:dyDescent="0.3">
      <c r="AX9007" s="4"/>
    </row>
    <row r="9008" spans="50:50" x14ac:dyDescent="0.3">
      <c r="AX9008" s="4"/>
    </row>
    <row r="9009" spans="50:50" x14ac:dyDescent="0.3">
      <c r="AX9009" s="4"/>
    </row>
    <row r="9010" spans="50:50" x14ac:dyDescent="0.3">
      <c r="AX9010" s="4"/>
    </row>
    <row r="9011" spans="50:50" x14ac:dyDescent="0.3">
      <c r="AX9011" s="4"/>
    </row>
    <row r="9012" spans="50:50" x14ac:dyDescent="0.3">
      <c r="AX9012" s="4"/>
    </row>
    <row r="9013" spans="50:50" x14ac:dyDescent="0.3">
      <c r="AX9013" s="4"/>
    </row>
    <row r="9014" spans="50:50" x14ac:dyDescent="0.3">
      <c r="AX9014" s="4"/>
    </row>
    <row r="9015" spans="50:50" x14ac:dyDescent="0.3">
      <c r="AX9015" s="4"/>
    </row>
    <row r="9016" spans="50:50" x14ac:dyDescent="0.3">
      <c r="AX9016" s="4"/>
    </row>
    <row r="9017" spans="50:50" x14ac:dyDescent="0.3">
      <c r="AX9017" s="4"/>
    </row>
    <row r="9018" spans="50:50" x14ac:dyDescent="0.3">
      <c r="AX9018" s="4"/>
    </row>
    <row r="9019" spans="50:50" x14ac:dyDescent="0.3">
      <c r="AX9019" s="4"/>
    </row>
    <row r="9020" spans="50:50" x14ac:dyDescent="0.3">
      <c r="AX9020" s="4"/>
    </row>
    <row r="9021" spans="50:50" x14ac:dyDescent="0.3">
      <c r="AX9021" s="4"/>
    </row>
    <row r="9022" spans="50:50" x14ac:dyDescent="0.3">
      <c r="AX9022" s="4"/>
    </row>
    <row r="9023" spans="50:50" x14ac:dyDescent="0.3">
      <c r="AX9023" s="4"/>
    </row>
    <row r="9024" spans="50:50" x14ac:dyDescent="0.3">
      <c r="AX9024" s="4"/>
    </row>
    <row r="9025" spans="50:50" x14ac:dyDescent="0.3">
      <c r="AX9025" s="4"/>
    </row>
    <row r="9026" spans="50:50" x14ac:dyDescent="0.3">
      <c r="AX9026" s="4"/>
    </row>
    <row r="9027" spans="50:50" x14ac:dyDescent="0.3">
      <c r="AX9027" s="4"/>
    </row>
    <row r="9028" spans="50:50" x14ac:dyDescent="0.3">
      <c r="AX9028" s="4"/>
    </row>
    <row r="9029" spans="50:50" x14ac:dyDescent="0.3">
      <c r="AX9029" s="4"/>
    </row>
    <row r="9030" spans="50:50" x14ac:dyDescent="0.3">
      <c r="AX9030" s="4"/>
    </row>
    <row r="9031" spans="50:50" x14ac:dyDescent="0.3">
      <c r="AX9031" s="4"/>
    </row>
    <row r="9032" spans="50:50" x14ac:dyDescent="0.3">
      <c r="AX9032" s="4"/>
    </row>
    <row r="9033" spans="50:50" x14ac:dyDescent="0.3">
      <c r="AX9033" s="4"/>
    </row>
    <row r="9034" spans="50:50" x14ac:dyDescent="0.3">
      <c r="AX9034" s="4"/>
    </row>
    <row r="9035" spans="50:50" x14ac:dyDescent="0.3">
      <c r="AX9035" s="4"/>
    </row>
    <row r="9036" spans="50:50" x14ac:dyDescent="0.3">
      <c r="AX9036" s="4"/>
    </row>
    <row r="9037" spans="50:50" x14ac:dyDescent="0.3">
      <c r="AX9037" s="4"/>
    </row>
    <row r="9038" spans="50:50" x14ac:dyDescent="0.3">
      <c r="AX9038" s="4"/>
    </row>
    <row r="9039" spans="50:50" x14ac:dyDescent="0.3">
      <c r="AX9039" s="4"/>
    </row>
    <row r="9040" spans="50:50" x14ac:dyDescent="0.3">
      <c r="AX9040" s="4"/>
    </row>
    <row r="9041" spans="50:50" x14ac:dyDescent="0.3">
      <c r="AX9041" s="4"/>
    </row>
    <row r="9042" spans="50:50" x14ac:dyDescent="0.3">
      <c r="AX9042" s="4"/>
    </row>
    <row r="9043" spans="50:50" x14ac:dyDescent="0.3">
      <c r="AX9043" s="4"/>
    </row>
    <row r="9044" spans="50:50" x14ac:dyDescent="0.3">
      <c r="AX9044" s="4"/>
    </row>
    <row r="9045" spans="50:50" x14ac:dyDescent="0.3">
      <c r="AX9045" s="4"/>
    </row>
    <row r="9046" spans="50:50" x14ac:dyDescent="0.3">
      <c r="AX9046" s="4"/>
    </row>
    <row r="9047" spans="50:50" x14ac:dyDescent="0.3">
      <c r="AX9047" s="4"/>
    </row>
    <row r="9048" spans="50:50" x14ac:dyDescent="0.3">
      <c r="AX9048" s="4"/>
    </row>
    <row r="9049" spans="50:50" x14ac:dyDescent="0.3">
      <c r="AX9049" s="4"/>
    </row>
    <row r="9050" spans="50:50" x14ac:dyDescent="0.3">
      <c r="AX9050" s="4"/>
    </row>
    <row r="9051" spans="50:50" x14ac:dyDescent="0.3">
      <c r="AX9051" s="4"/>
    </row>
    <row r="9052" spans="50:50" x14ac:dyDescent="0.3">
      <c r="AX9052" s="4"/>
    </row>
    <row r="9053" spans="50:50" x14ac:dyDescent="0.3">
      <c r="AX9053" s="4"/>
    </row>
    <row r="9054" spans="50:50" x14ac:dyDescent="0.3">
      <c r="AX9054" s="4"/>
    </row>
    <row r="9055" spans="50:50" x14ac:dyDescent="0.3">
      <c r="AX9055" s="4"/>
    </row>
    <row r="9056" spans="50:50" x14ac:dyDescent="0.3">
      <c r="AX9056" s="4"/>
    </row>
    <row r="9057" spans="50:50" x14ac:dyDescent="0.3">
      <c r="AX9057" s="4"/>
    </row>
    <row r="9058" spans="50:50" x14ac:dyDescent="0.3">
      <c r="AX9058" s="4"/>
    </row>
    <row r="9059" spans="50:50" x14ac:dyDescent="0.3">
      <c r="AX9059" s="4"/>
    </row>
    <row r="9060" spans="50:50" x14ac:dyDescent="0.3">
      <c r="AX9060" s="4"/>
    </row>
    <row r="9061" spans="50:50" x14ac:dyDescent="0.3">
      <c r="AX9061" s="4"/>
    </row>
    <row r="9062" spans="50:50" x14ac:dyDescent="0.3">
      <c r="AX9062" s="4"/>
    </row>
    <row r="9063" spans="50:50" x14ac:dyDescent="0.3">
      <c r="AX9063" s="4"/>
    </row>
    <row r="9064" spans="50:50" x14ac:dyDescent="0.3">
      <c r="AX9064" s="4"/>
    </row>
    <row r="9065" spans="50:50" x14ac:dyDescent="0.3">
      <c r="AX9065" s="4"/>
    </row>
    <row r="9066" spans="50:50" x14ac:dyDescent="0.3">
      <c r="AX9066" s="4"/>
    </row>
    <row r="9067" spans="50:50" x14ac:dyDescent="0.3">
      <c r="AX9067" s="4"/>
    </row>
    <row r="9068" spans="50:50" x14ac:dyDescent="0.3">
      <c r="AX9068" s="4"/>
    </row>
    <row r="9069" spans="50:50" x14ac:dyDescent="0.3">
      <c r="AX9069" s="4"/>
    </row>
    <row r="9070" spans="50:50" x14ac:dyDescent="0.3">
      <c r="AX9070" s="4"/>
    </row>
    <row r="9071" spans="50:50" x14ac:dyDescent="0.3">
      <c r="AX9071" s="4"/>
    </row>
    <row r="9072" spans="50:50" x14ac:dyDescent="0.3">
      <c r="AX9072" s="4"/>
    </row>
    <row r="9073" spans="50:50" x14ac:dyDescent="0.3">
      <c r="AX9073" s="4"/>
    </row>
    <row r="9074" spans="50:50" x14ac:dyDescent="0.3">
      <c r="AX9074" s="4"/>
    </row>
    <row r="9075" spans="50:50" x14ac:dyDescent="0.3">
      <c r="AX9075" s="4"/>
    </row>
    <row r="9076" spans="50:50" x14ac:dyDescent="0.3">
      <c r="AX9076" s="4"/>
    </row>
    <row r="9077" spans="50:50" x14ac:dyDescent="0.3">
      <c r="AX9077" s="4"/>
    </row>
    <row r="9078" spans="50:50" x14ac:dyDescent="0.3">
      <c r="AX9078" s="4"/>
    </row>
    <row r="9079" spans="50:50" x14ac:dyDescent="0.3">
      <c r="AX9079" s="4"/>
    </row>
    <row r="9080" spans="50:50" x14ac:dyDescent="0.3">
      <c r="AX9080" s="4"/>
    </row>
    <row r="9081" spans="50:50" x14ac:dyDescent="0.3">
      <c r="AX9081" s="4"/>
    </row>
    <row r="9082" spans="50:50" x14ac:dyDescent="0.3">
      <c r="AX9082" s="4"/>
    </row>
    <row r="9083" spans="50:50" x14ac:dyDescent="0.3">
      <c r="AX9083" s="4"/>
    </row>
    <row r="9084" spans="50:50" x14ac:dyDescent="0.3">
      <c r="AX9084" s="4"/>
    </row>
    <row r="9085" spans="50:50" x14ac:dyDescent="0.3">
      <c r="AX9085" s="4"/>
    </row>
    <row r="9086" spans="50:50" x14ac:dyDescent="0.3">
      <c r="AX9086" s="4"/>
    </row>
    <row r="9087" spans="50:50" x14ac:dyDescent="0.3">
      <c r="AX9087" s="4"/>
    </row>
    <row r="9088" spans="50:50" x14ac:dyDescent="0.3">
      <c r="AX9088" s="4"/>
    </row>
    <row r="9089" spans="50:50" x14ac:dyDescent="0.3">
      <c r="AX9089" s="4"/>
    </row>
    <row r="9090" spans="50:50" x14ac:dyDescent="0.3">
      <c r="AX9090" s="4"/>
    </row>
    <row r="9091" spans="50:50" x14ac:dyDescent="0.3">
      <c r="AX9091" s="4"/>
    </row>
    <row r="9092" spans="50:50" x14ac:dyDescent="0.3">
      <c r="AX9092" s="4"/>
    </row>
    <row r="9093" spans="50:50" x14ac:dyDescent="0.3">
      <c r="AX9093" s="4"/>
    </row>
    <row r="9094" spans="50:50" x14ac:dyDescent="0.3">
      <c r="AX9094" s="4"/>
    </row>
    <row r="9095" spans="50:50" x14ac:dyDescent="0.3">
      <c r="AX9095" s="4"/>
    </row>
    <row r="9096" spans="50:50" x14ac:dyDescent="0.3">
      <c r="AX9096" s="4"/>
    </row>
    <row r="9097" spans="50:50" x14ac:dyDescent="0.3">
      <c r="AX9097" s="4"/>
    </row>
    <row r="9098" spans="50:50" x14ac:dyDescent="0.3">
      <c r="AX9098" s="4"/>
    </row>
    <row r="9099" spans="50:50" x14ac:dyDescent="0.3">
      <c r="AX9099" s="4"/>
    </row>
    <row r="9100" spans="50:50" x14ac:dyDescent="0.3">
      <c r="AX9100" s="4"/>
    </row>
    <row r="9101" spans="50:50" x14ac:dyDescent="0.3">
      <c r="AX9101" s="4"/>
    </row>
    <row r="9102" spans="50:50" x14ac:dyDescent="0.3">
      <c r="AX9102" s="4"/>
    </row>
    <row r="9103" spans="50:50" x14ac:dyDescent="0.3">
      <c r="AX9103" s="4"/>
    </row>
    <row r="9104" spans="50:50" x14ac:dyDescent="0.3">
      <c r="AX9104" s="4"/>
    </row>
    <row r="9105" spans="50:50" x14ac:dyDescent="0.3">
      <c r="AX9105" s="4"/>
    </row>
    <row r="9106" spans="50:50" x14ac:dyDescent="0.3">
      <c r="AX9106" s="4"/>
    </row>
    <row r="9107" spans="50:50" x14ac:dyDescent="0.3">
      <c r="AX9107" s="4"/>
    </row>
    <row r="9108" spans="50:50" x14ac:dyDescent="0.3">
      <c r="AX9108" s="4"/>
    </row>
    <row r="9109" spans="50:50" x14ac:dyDescent="0.3">
      <c r="AX9109" s="4"/>
    </row>
    <row r="9110" spans="50:50" x14ac:dyDescent="0.3">
      <c r="AX9110" s="4"/>
    </row>
    <row r="9111" spans="50:50" x14ac:dyDescent="0.3">
      <c r="AX9111" s="4"/>
    </row>
    <row r="9112" spans="50:50" x14ac:dyDescent="0.3">
      <c r="AX9112" s="4"/>
    </row>
    <row r="9113" spans="50:50" x14ac:dyDescent="0.3">
      <c r="AX9113" s="4"/>
    </row>
    <row r="9114" spans="50:50" x14ac:dyDescent="0.3">
      <c r="AX9114" s="4"/>
    </row>
    <row r="9115" spans="50:50" x14ac:dyDescent="0.3">
      <c r="AX9115" s="4"/>
    </row>
    <row r="9116" spans="50:50" x14ac:dyDescent="0.3">
      <c r="AX9116" s="4"/>
    </row>
    <row r="9117" spans="50:50" x14ac:dyDescent="0.3">
      <c r="AX9117" s="4"/>
    </row>
    <row r="9118" spans="50:50" x14ac:dyDescent="0.3">
      <c r="AX9118" s="4"/>
    </row>
    <row r="9119" spans="50:50" x14ac:dyDescent="0.3">
      <c r="AX9119" s="4"/>
    </row>
    <row r="9120" spans="50:50" x14ac:dyDescent="0.3">
      <c r="AX9120" s="4"/>
    </row>
    <row r="9121" spans="50:50" x14ac:dyDescent="0.3">
      <c r="AX9121" s="4"/>
    </row>
    <row r="9122" spans="50:50" x14ac:dyDescent="0.3">
      <c r="AX9122" s="4"/>
    </row>
    <row r="9123" spans="50:50" x14ac:dyDescent="0.3">
      <c r="AX9123" s="4"/>
    </row>
    <row r="9124" spans="50:50" x14ac:dyDescent="0.3">
      <c r="AX9124" s="4"/>
    </row>
    <row r="9125" spans="50:50" x14ac:dyDescent="0.3">
      <c r="AX9125" s="4"/>
    </row>
    <row r="9126" spans="50:50" x14ac:dyDescent="0.3">
      <c r="AX9126" s="4"/>
    </row>
    <row r="9127" spans="50:50" x14ac:dyDescent="0.3">
      <c r="AX9127" s="4"/>
    </row>
    <row r="9128" spans="50:50" x14ac:dyDescent="0.3">
      <c r="AX9128" s="4"/>
    </row>
    <row r="9129" spans="50:50" x14ac:dyDescent="0.3">
      <c r="AX9129" s="4"/>
    </row>
    <row r="9130" spans="50:50" x14ac:dyDescent="0.3">
      <c r="AX9130" s="4"/>
    </row>
    <row r="9131" spans="50:50" x14ac:dyDescent="0.3">
      <c r="AX9131" s="4"/>
    </row>
    <row r="9132" spans="50:50" x14ac:dyDescent="0.3">
      <c r="AX9132" s="4"/>
    </row>
    <row r="9133" spans="50:50" x14ac:dyDescent="0.3">
      <c r="AX9133" s="4"/>
    </row>
    <row r="9134" spans="50:50" x14ac:dyDescent="0.3">
      <c r="AX9134" s="4"/>
    </row>
    <row r="9135" spans="50:50" x14ac:dyDescent="0.3">
      <c r="AX9135" s="4"/>
    </row>
    <row r="9136" spans="50:50" x14ac:dyDescent="0.3">
      <c r="AX9136" s="4"/>
    </row>
    <row r="9137" spans="50:50" x14ac:dyDescent="0.3">
      <c r="AX9137" s="4"/>
    </row>
    <row r="9138" spans="50:50" x14ac:dyDescent="0.3">
      <c r="AX9138" s="4"/>
    </row>
    <row r="9139" spans="50:50" x14ac:dyDescent="0.3">
      <c r="AX9139" s="4"/>
    </row>
    <row r="9140" spans="50:50" x14ac:dyDescent="0.3">
      <c r="AX9140" s="4"/>
    </row>
    <row r="9141" spans="50:50" x14ac:dyDescent="0.3">
      <c r="AX9141" s="4"/>
    </row>
    <row r="9142" spans="50:50" x14ac:dyDescent="0.3">
      <c r="AX9142" s="4"/>
    </row>
    <row r="9143" spans="50:50" x14ac:dyDescent="0.3">
      <c r="AX9143" s="4"/>
    </row>
    <row r="9144" spans="50:50" x14ac:dyDescent="0.3">
      <c r="AX9144" s="4"/>
    </row>
    <row r="9145" spans="50:50" x14ac:dyDescent="0.3">
      <c r="AX9145" s="4"/>
    </row>
    <row r="9146" spans="50:50" x14ac:dyDescent="0.3">
      <c r="AX9146" s="4"/>
    </row>
    <row r="9147" spans="50:50" x14ac:dyDescent="0.3">
      <c r="AX9147" s="4"/>
    </row>
    <row r="9148" spans="50:50" x14ac:dyDescent="0.3">
      <c r="AX9148" s="4"/>
    </row>
    <row r="9149" spans="50:50" x14ac:dyDescent="0.3">
      <c r="AX9149" s="4"/>
    </row>
    <row r="9150" spans="50:50" x14ac:dyDescent="0.3">
      <c r="AX9150" s="4"/>
    </row>
    <row r="9151" spans="50:50" x14ac:dyDescent="0.3">
      <c r="AX9151" s="4"/>
    </row>
    <row r="9152" spans="50:50" x14ac:dyDescent="0.3">
      <c r="AX9152" s="4"/>
    </row>
    <row r="9153" spans="50:50" x14ac:dyDescent="0.3">
      <c r="AX9153" s="4"/>
    </row>
    <row r="9154" spans="50:50" x14ac:dyDescent="0.3">
      <c r="AX9154" s="4"/>
    </row>
    <row r="9155" spans="50:50" x14ac:dyDescent="0.3">
      <c r="AX9155" s="4"/>
    </row>
    <row r="9156" spans="50:50" x14ac:dyDescent="0.3">
      <c r="AX9156" s="4"/>
    </row>
    <row r="9157" spans="50:50" x14ac:dyDescent="0.3">
      <c r="AX9157" s="4"/>
    </row>
    <row r="9158" spans="50:50" x14ac:dyDescent="0.3">
      <c r="AX9158" s="4"/>
    </row>
    <row r="9159" spans="50:50" x14ac:dyDescent="0.3">
      <c r="AX9159" s="4"/>
    </row>
    <row r="9160" spans="50:50" x14ac:dyDescent="0.3">
      <c r="AX9160" s="4"/>
    </row>
    <row r="9161" spans="50:50" x14ac:dyDescent="0.3">
      <c r="AX9161" s="4"/>
    </row>
    <row r="9162" spans="50:50" x14ac:dyDescent="0.3">
      <c r="AX9162" s="4"/>
    </row>
    <row r="9163" spans="50:50" x14ac:dyDescent="0.3">
      <c r="AX9163" s="4"/>
    </row>
    <row r="9164" spans="50:50" x14ac:dyDescent="0.3">
      <c r="AX9164" s="4"/>
    </row>
    <row r="9165" spans="50:50" x14ac:dyDescent="0.3">
      <c r="AX9165" s="4"/>
    </row>
    <row r="9166" spans="50:50" x14ac:dyDescent="0.3">
      <c r="AX9166" s="4"/>
    </row>
    <row r="9167" spans="50:50" x14ac:dyDescent="0.3">
      <c r="AX9167" s="4"/>
    </row>
    <row r="9168" spans="50:50" x14ac:dyDescent="0.3">
      <c r="AX9168" s="4"/>
    </row>
    <row r="9169" spans="50:50" x14ac:dyDescent="0.3">
      <c r="AX9169" s="4"/>
    </row>
    <row r="9170" spans="50:50" x14ac:dyDescent="0.3">
      <c r="AX9170" s="4"/>
    </row>
    <row r="9171" spans="50:50" x14ac:dyDescent="0.3">
      <c r="AX9171" s="4"/>
    </row>
    <row r="9172" spans="50:50" x14ac:dyDescent="0.3">
      <c r="AX9172" s="4"/>
    </row>
    <row r="9173" spans="50:50" x14ac:dyDescent="0.3">
      <c r="AX9173" s="4"/>
    </row>
    <row r="9174" spans="50:50" x14ac:dyDescent="0.3">
      <c r="AX9174" s="4"/>
    </row>
    <row r="9175" spans="50:50" x14ac:dyDescent="0.3">
      <c r="AX9175" s="4"/>
    </row>
    <row r="9176" spans="50:50" x14ac:dyDescent="0.3">
      <c r="AX9176" s="4"/>
    </row>
    <row r="9177" spans="50:50" x14ac:dyDescent="0.3">
      <c r="AX9177" s="4"/>
    </row>
    <row r="9178" spans="50:50" x14ac:dyDescent="0.3">
      <c r="AX9178" s="4"/>
    </row>
    <row r="9179" spans="50:50" x14ac:dyDescent="0.3">
      <c r="AX9179" s="4"/>
    </row>
    <row r="9180" spans="50:50" x14ac:dyDescent="0.3">
      <c r="AX9180" s="4"/>
    </row>
    <row r="9181" spans="50:50" x14ac:dyDescent="0.3">
      <c r="AX9181" s="4"/>
    </row>
    <row r="9182" spans="50:50" x14ac:dyDescent="0.3">
      <c r="AX9182" s="4"/>
    </row>
    <row r="9183" spans="50:50" x14ac:dyDescent="0.3">
      <c r="AX9183" s="4"/>
    </row>
    <row r="9184" spans="50:50" x14ac:dyDescent="0.3">
      <c r="AX9184" s="4"/>
    </row>
    <row r="9185" spans="50:50" x14ac:dyDescent="0.3">
      <c r="AX9185" s="4"/>
    </row>
    <row r="9186" spans="50:50" x14ac:dyDescent="0.3">
      <c r="AX9186" s="4"/>
    </row>
    <row r="9187" spans="50:50" x14ac:dyDescent="0.3">
      <c r="AX9187" s="4"/>
    </row>
    <row r="9188" spans="50:50" x14ac:dyDescent="0.3">
      <c r="AX9188" s="4"/>
    </row>
    <row r="9189" spans="50:50" x14ac:dyDescent="0.3">
      <c r="AX9189" s="4"/>
    </row>
    <row r="9190" spans="50:50" x14ac:dyDescent="0.3">
      <c r="AX9190" s="4"/>
    </row>
    <row r="9191" spans="50:50" x14ac:dyDescent="0.3">
      <c r="AX9191" s="4"/>
    </row>
    <row r="9192" spans="50:50" x14ac:dyDescent="0.3">
      <c r="AX9192" s="4"/>
    </row>
    <row r="9193" spans="50:50" x14ac:dyDescent="0.3">
      <c r="AX9193" s="4"/>
    </row>
    <row r="9194" spans="50:50" x14ac:dyDescent="0.3">
      <c r="AX9194" s="4"/>
    </row>
    <row r="9195" spans="50:50" x14ac:dyDescent="0.3">
      <c r="AX9195" s="4"/>
    </row>
    <row r="9196" spans="50:50" x14ac:dyDescent="0.3">
      <c r="AX9196" s="4"/>
    </row>
    <row r="9197" spans="50:50" x14ac:dyDescent="0.3">
      <c r="AX9197" s="4"/>
    </row>
    <row r="9198" spans="50:50" x14ac:dyDescent="0.3">
      <c r="AX9198" s="4"/>
    </row>
    <row r="9199" spans="50:50" x14ac:dyDescent="0.3">
      <c r="AX9199" s="4"/>
    </row>
    <row r="9200" spans="50:50" x14ac:dyDescent="0.3">
      <c r="AX9200" s="4"/>
    </row>
    <row r="9201" spans="50:50" x14ac:dyDescent="0.3">
      <c r="AX9201" s="4"/>
    </row>
    <row r="9202" spans="50:50" x14ac:dyDescent="0.3">
      <c r="AX9202" s="4"/>
    </row>
    <row r="9203" spans="50:50" x14ac:dyDescent="0.3">
      <c r="AX9203" s="4"/>
    </row>
    <row r="9204" spans="50:50" x14ac:dyDescent="0.3">
      <c r="AX9204" s="4"/>
    </row>
    <row r="9205" spans="50:50" x14ac:dyDescent="0.3">
      <c r="AX9205" s="4"/>
    </row>
    <row r="9206" spans="50:50" x14ac:dyDescent="0.3">
      <c r="AX9206" s="4"/>
    </row>
    <row r="9207" spans="50:50" x14ac:dyDescent="0.3">
      <c r="AX9207" s="4"/>
    </row>
    <row r="9208" spans="50:50" x14ac:dyDescent="0.3">
      <c r="AX9208" s="4"/>
    </row>
    <row r="9209" spans="50:50" x14ac:dyDescent="0.3">
      <c r="AX9209" s="4"/>
    </row>
    <row r="9210" spans="50:50" x14ac:dyDescent="0.3">
      <c r="AX9210" s="4"/>
    </row>
    <row r="9211" spans="50:50" x14ac:dyDescent="0.3">
      <c r="AX9211" s="4"/>
    </row>
    <row r="9212" spans="50:50" x14ac:dyDescent="0.3">
      <c r="AX9212" s="4"/>
    </row>
    <row r="9213" spans="50:50" x14ac:dyDescent="0.3">
      <c r="AX9213" s="4"/>
    </row>
    <row r="9214" spans="50:50" x14ac:dyDescent="0.3">
      <c r="AX9214" s="4"/>
    </row>
    <row r="9215" spans="50:50" x14ac:dyDescent="0.3">
      <c r="AX9215" s="4"/>
    </row>
    <row r="9216" spans="50:50" x14ac:dyDescent="0.3">
      <c r="AX9216" s="4"/>
    </row>
    <row r="9217" spans="50:50" x14ac:dyDescent="0.3">
      <c r="AX9217" s="4"/>
    </row>
    <row r="9218" spans="50:50" x14ac:dyDescent="0.3">
      <c r="AX9218" s="4"/>
    </row>
    <row r="9219" spans="50:50" x14ac:dyDescent="0.3">
      <c r="AX9219" s="4"/>
    </row>
    <row r="9220" spans="50:50" x14ac:dyDescent="0.3">
      <c r="AX9220" s="4"/>
    </row>
    <row r="9221" spans="50:50" x14ac:dyDescent="0.3">
      <c r="AX9221" s="4"/>
    </row>
    <row r="9222" spans="50:50" x14ac:dyDescent="0.3">
      <c r="AX9222" s="4"/>
    </row>
    <row r="9223" spans="50:50" x14ac:dyDescent="0.3">
      <c r="AX9223" s="4"/>
    </row>
    <row r="9224" spans="50:50" x14ac:dyDescent="0.3">
      <c r="AX9224" s="4"/>
    </row>
    <row r="9225" spans="50:50" x14ac:dyDescent="0.3">
      <c r="AX9225" s="4"/>
    </row>
    <row r="9226" spans="50:50" x14ac:dyDescent="0.3">
      <c r="AX9226" s="4"/>
    </row>
    <row r="9227" spans="50:50" x14ac:dyDescent="0.3">
      <c r="AX9227" s="4"/>
    </row>
    <row r="9228" spans="50:50" x14ac:dyDescent="0.3">
      <c r="AX9228" s="4"/>
    </row>
    <row r="9229" spans="50:50" x14ac:dyDescent="0.3">
      <c r="AX9229" s="4"/>
    </row>
    <row r="9230" spans="50:50" x14ac:dyDescent="0.3">
      <c r="AX9230" s="4"/>
    </row>
    <row r="9231" spans="50:50" x14ac:dyDescent="0.3">
      <c r="AX9231" s="4"/>
    </row>
    <row r="9232" spans="50:50" x14ac:dyDescent="0.3">
      <c r="AX9232" s="4"/>
    </row>
    <row r="9233" spans="50:50" x14ac:dyDescent="0.3">
      <c r="AX9233" s="4"/>
    </row>
    <row r="9234" spans="50:50" x14ac:dyDescent="0.3">
      <c r="AX9234" s="4"/>
    </row>
    <row r="9235" spans="50:50" x14ac:dyDescent="0.3">
      <c r="AX9235" s="4"/>
    </row>
    <row r="9236" spans="50:50" x14ac:dyDescent="0.3">
      <c r="AX9236" s="4"/>
    </row>
    <row r="9237" spans="50:50" x14ac:dyDescent="0.3">
      <c r="AX9237" s="4"/>
    </row>
    <row r="9238" spans="50:50" x14ac:dyDescent="0.3">
      <c r="AX9238" s="4"/>
    </row>
    <row r="9239" spans="50:50" x14ac:dyDescent="0.3">
      <c r="AX9239" s="4"/>
    </row>
    <row r="9240" spans="50:50" x14ac:dyDescent="0.3">
      <c r="AX9240" s="4"/>
    </row>
    <row r="9241" spans="50:50" x14ac:dyDescent="0.3">
      <c r="AX9241" s="4"/>
    </row>
    <row r="9242" spans="50:50" x14ac:dyDescent="0.3">
      <c r="AX9242" s="4"/>
    </row>
    <row r="9243" spans="50:50" x14ac:dyDescent="0.3">
      <c r="AX9243" s="4"/>
    </row>
    <row r="9244" spans="50:50" x14ac:dyDescent="0.3">
      <c r="AX9244" s="4"/>
    </row>
    <row r="9245" spans="50:50" x14ac:dyDescent="0.3">
      <c r="AX9245" s="4"/>
    </row>
    <row r="9246" spans="50:50" x14ac:dyDescent="0.3">
      <c r="AX9246" s="4"/>
    </row>
    <row r="9247" spans="50:50" x14ac:dyDescent="0.3">
      <c r="AX9247" s="4"/>
    </row>
    <row r="9248" spans="50:50" x14ac:dyDescent="0.3">
      <c r="AX9248" s="4"/>
    </row>
    <row r="9249" spans="50:50" x14ac:dyDescent="0.3">
      <c r="AX9249" s="4"/>
    </row>
    <row r="9250" spans="50:50" x14ac:dyDescent="0.3">
      <c r="AX9250" s="4"/>
    </row>
    <row r="9251" spans="50:50" x14ac:dyDescent="0.3">
      <c r="AX9251" s="4"/>
    </row>
    <row r="9252" spans="50:50" x14ac:dyDescent="0.3">
      <c r="AX9252" s="4"/>
    </row>
    <row r="9253" spans="50:50" x14ac:dyDescent="0.3">
      <c r="AX9253" s="4"/>
    </row>
    <row r="9254" spans="50:50" x14ac:dyDescent="0.3">
      <c r="AX9254" s="4"/>
    </row>
    <row r="9255" spans="50:50" x14ac:dyDescent="0.3">
      <c r="AX9255" s="4"/>
    </row>
    <row r="9256" spans="50:50" x14ac:dyDescent="0.3">
      <c r="AX9256" s="4"/>
    </row>
    <row r="9257" spans="50:50" x14ac:dyDescent="0.3">
      <c r="AX9257" s="4"/>
    </row>
    <row r="9258" spans="50:50" x14ac:dyDescent="0.3">
      <c r="AX9258" s="4"/>
    </row>
    <row r="9259" spans="50:50" x14ac:dyDescent="0.3">
      <c r="AX9259" s="4"/>
    </row>
    <row r="9260" spans="50:50" x14ac:dyDescent="0.3">
      <c r="AX9260" s="4"/>
    </row>
    <row r="9261" spans="50:50" x14ac:dyDescent="0.3">
      <c r="AX9261" s="4"/>
    </row>
    <row r="9262" spans="50:50" x14ac:dyDescent="0.3">
      <c r="AX9262" s="4"/>
    </row>
    <row r="9263" spans="50:50" x14ac:dyDescent="0.3">
      <c r="AX9263" s="4"/>
    </row>
    <row r="9264" spans="50:50" x14ac:dyDescent="0.3">
      <c r="AX9264" s="4"/>
    </row>
    <row r="9265" spans="50:50" x14ac:dyDescent="0.3">
      <c r="AX9265" s="4"/>
    </row>
    <row r="9266" spans="50:50" x14ac:dyDescent="0.3">
      <c r="AX9266" s="4"/>
    </row>
    <row r="9267" spans="50:50" x14ac:dyDescent="0.3">
      <c r="AX9267" s="4"/>
    </row>
    <row r="9268" spans="50:50" x14ac:dyDescent="0.3">
      <c r="AX9268" s="4"/>
    </row>
    <row r="9269" spans="50:50" x14ac:dyDescent="0.3">
      <c r="AX9269" s="4"/>
    </row>
    <row r="9270" spans="50:50" x14ac:dyDescent="0.3">
      <c r="AX9270" s="4"/>
    </row>
    <row r="9271" spans="50:50" x14ac:dyDescent="0.3">
      <c r="AX9271" s="4"/>
    </row>
    <row r="9272" spans="50:50" x14ac:dyDescent="0.3">
      <c r="AX9272" s="4"/>
    </row>
    <row r="9273" spans="50:50" x14ac:dyDescent="0.3">
      <c r="AX9273" s="4"/>
    </row>
    <row r="9274" spans="50:50" x14ac:dyDescent="0.3">
      <c r="AX9274" s="4"/>
    </row>
    <row r="9275" spans="50:50" x14ac:dyDescent="0.3">
      <c r="AX9275" s="4"/>
    </row>
    <row r="9276" spans="50:50" x14ac:dyDescent="0.3">
      <c r="AX9276" s="4"/>
    </row>
    <row r="9277" spans="50:50" x14ac:dyDescent="0.3">
      <c r="AX9277" s="4"/>
    </row>
    <row r="9278" spans="50:50" x14ac:dyDescent="0.3">
      <c r="AX9278" s="4"/>
    </row>
    <row r="9279" spans="50:50" x14ac:dyDescent="0.3">
      <c r="AX9279" s="4"/>
    </row>
    <row r="9280" spans="50:50" x14ac:dyDescent="0.3">
      <c r="AX9280" s="4"/>
    </row>
    <row r="9281" spans="50:50" x14ac:dyDescent="0.3">
      <c r="AX9281" s="4"/>
    </row>
    <row r="9282" spans="50:50" x14ac:dyDescent="0.3">
      <c r="AX9282" s="4"/>
    </row>
    <row r="9283" spans="50:50" x14ac:dyDescent="0.3">
      <c r="AX9283" s="4"/>
    </row>
    <row r="9284" spans="50:50" x14ac:dyDescent="0.3">
      <c r="AX9284" s="4"/>
    </row>
    <row r="9285" spans="50:50" x14ac:dyDescent="0.3">
      <c r="AX9285" s="4"/>
    </row>
    <row r="9286" spans="50:50" x14ac:dyDescent="0.3">
      <c r="AX9286" s="4"/>
    </row>
    <row r="9287" spans="50:50" x14ac:dyDescent="0.3">
      <c r="AX9287" s="4"/>
    </row>
    <row r="9288" spans="50:50" x14ac:dyDescent="0.3">
      <c r="AX9288" s="4"/>
    </row>
    <row r="9289" spans="50:50" x14ac:dyDescent="0.3">
      <c r="AX9289" s="4"/>
    </row>
    <row r="9290" spans="50:50" x14ac:dyDescent="0.3">
      <c r="AX9290" s="4"/>
    </row>
    <row r="9291" spans="50:50" x14ac:dyDescent="0.3">
      <c r="AX9291" s="4"/>
    </row>
    <row r="9292" spans="50:50" x14ac:dyDescent="0.3">
      <c r="AX9292" s="4"/>
    </row>
    <row r="9293" spans="50:50" x14ac:dyDescent="0.3">
      <c r="AX9293" s="4"/>
    </row>
    <row r="9294" spans="50:50" x14ac:dyDescent="0.3">
      <c r="AX9294" s="4"/>
    </row>
    <row r="9295" spans="50:50" x14ac:dyDescent="0.3">
      <c r="AX9295" s="4"/>
    </row>
    <row r="9296" spans="50:50" x14ac:dyDescent="0.3">
      <c r="AX9296" s="4"/>
    </row>
    <row r="9297" spans="50:50" x14ac:dyDescent="0.3">
      <c r="AX9297" s="4"/>
    </row>
    <row r="9298" spans="50:50" x14ac:dyDescent="0.3">
      <c r="AX9298" s="4"/>
    </row>
    <row r="9299" spans="50:50" x14ac:dyDescent="0.3">
      <c r="AX9299" s="4"/>
    </row>
    <row r="9300" spans="50:50" x14ac:dyDescent="0.3">
      <c r="AX9300" s="4"/>
    </row>
    <row r="9301" spans="50:50" x14ac:dyDescent="0.3">
      <c r="AX9301" s="4"/>
    </row>
    <row r="9302" spans="50:50" x14ac:dyDescent="0.3">
      <c r="AX9302" s="4"/>
    </row>
    <row r="9303" spans="50:50" x14ac:dyDescent="0.3">
      <c r="AX9303" s="4"/>
    </row>
    <row r="9304" spans="50:50" x14ac:dyDescent="0.3">
      <c r="AX9304" s="4"/>
    </row>
    <row r="9305" spans="50:50" x14ac:dyDescent="0.3">
      <c r="AX9305" s="4"/>
    </row>
    <row r="9306" spans="50:50" x14ac:dyDescent="0.3">
      <c r="AX9306" s="4"/>
    </row>
    <row r="9307" spans="50:50" x14ac:dyDescent="0.3">
      <c r="AX9307" s="4"/>
    </row>
    <row r="9308" spans="50:50" x14ac:dyDescent="0.3">
      <c r="AX9308" s="4"/>
    </row>
    <row r="9309" spans="50:50" x14ac:dyDescent="0.3">
      <c r="AX9309" s="4"/>
    </row>
    <row r="9310" spans="50:50" x14ac:dyDescent="0.3">
      <c r="AX9310" s="4"/>
    </row>
    <row r="9311" spans="50:50" x14ac:dyDescent="0.3">
      <c r="AX9311" s="4"/>
    </row>
    <row r="9312" spans="50:50" x14ac:dyDescent="0.3">
      <c r="AX9312" s="4"/>
    </row>
    <row r="9313" spans="50:50" x14ac:dyDescent="0.3">
      <c r="AX9313" s="4"/>
    </row>
    <row r="9314" spans="50:50" x14ac:dyDescent="0.3">
      <c r="AX9314" s="4"/>
    </row>
    <row r="9315" spans="50:50" x14ac:dyDescent="0.3">
      <c r="AX9315" s="4"/>
    </row>
    <row r="9316" spans="50:50" x14ac:dyDescent="0.3">
      <c r="AX9316" s="4"/>
    </row>
    <row r="9317" spans="50:50" x14ac:dyDescent="0.3">
      <c r="AX9317" s="4"/>
    </row>
    <row r="9318" spans="50:50" x14ac:dyDescent="0.3">
      <c r="AX9318" s="4"/>
    </row>
    <row r="9319" spans="50:50" x14ac:dyDescent="0.3">
      <c r="AX9319" s="4"/>
    </row>
    <row r="9320" spans="50:50" x14ac:dyDescent="0.3">
      <c r="AX9320" s="4"/>
    </row>
    <row r="9321" spans="50:50" x14ac:dyDescent="0.3">
      <c r="AX9321" s="4"/>
    </row>
    <row r="9322" spans="50:50" x14ac:dyDescent="0.3">
      <c r="AX9322" s="4"/>
    </row>
    <row r="9323" spans="50:50" x14ac:dyDescent="0.3">
      <c r="AX9323" s="4"/>
    </row>
    <row r="9324" spans="50:50" x14ac:dyDescent="0.3">
      <c r="AX9324" s="4"/>
    </row>
    <row r="9325" spans="50:50" x14ac:dyDescent="0.3">
      <c r="AX9325" s="4"/>
    </row>
    <row r="9326" spans="50:50" x14ac:dyDescent="0.3">
      <c r="AX9326" s="4"/>
    </row>
    <row r="9327" spans="50:50" x14ac:dyDescent="0.3">
      <c r="AX9327" s="4"/>
    </row>
    <row r="9328" spans="50:50" x14ac:dyDescent="0.3">
      <c r="AX9328" s="4"/>
    </row>
    <row r="9329" spans="50:50" x14ac:dyDescent="0.3">
      <c r="AX9329" s="4"/>
    </row>
    <row r="9330" spans="50:50" x14ac:dyDescent="0.3">
      <c r="AX9330" s="4"/>
    </row>
    <row r="9331" spans="50:50" x14ac:dyDescent="0.3">
      <c r="AX9331" s="4"/>
    </row>
    <row r="9332" spans="50:50" x14ac:dyDescent="0.3">
      <c r="AX9332" s="4"/>
    </row>
    <row r="9333" spans="50:50" x14ac:dyDescent="0.3">
      <c r="AX9333" s="4"/>
    </row>
    <row r="9334" spans="50:50" x14ac:dyDescent="0.3">
      <c r="AX9334" s="4"/>
    </row>
    <row r="9335" spans="50:50" x14ac:dyDescent="0.3">
      <c r="AX9335" s="4"/>
    </row>
    <row r="9336" spans="50:50" x14ac:dyDescent="0.3">
      <c r="AX9336" s="4"/>
    </row>
    <row r="9337" spans="50:50" x14ac:dyDescent="0.3">
      <c r="AX9337" s="4"/>
    </row>
    <row r="9338" spans="50:50" x14ac:dyDescent="0.3">
      <c r="AX9338" s="4"/>
    </row>
    <row r="9339" spans="50:50" x14ac:dyDescent="0.3">
      <c r="AX9339" s="4"/>
    </row>
    <row r="9340" spans="50:50" x14ac:dyDescent="0.3">
      <c r="AX9340" s="4"/>
    </row>
    <row r="9341" spans="50:50" x14ac:dyDescent="0.3">
      <c r="AX9341" s="4"/>
    </row>
    <row r="9342" spans="50:50" x14ac:dyDescent="0.3">
      <c r="AX9342" s="4"/>
    </row>
    <row r="9343" spans="50:50" x14ac:dyDescent="0.3">
      <c r="AX9343" s="4"/>
    </row>
    <row r="9344" spans="50:50" x14ac:dyDescent="0.3">
      <c r="AX9344" s="4"/>
    </row>
    <row r="9345" spans="50:50" x14ac:dyDescent="0.3">
      <c r="AX9345" s="4"/>
    </row>
    <row r="9346" spans="50:50" x14ac:dyDescent="0.3">
      <c r="AX9346" s="4"/>
    </row>
    <row r="9347" spans="50:50" x14ac:dyDescent="0.3">
      <c r="AX9347" s="4"/>
    </row>
    <row r="9348" spans="50:50" x14ac:dyDescent="0.3">
      <c r="AX9348" s="4"/>
    </row>
    <row r="9349" spans="50:50" x14ac:dyDescent="0.3">
      <c r="AX9349" s="4"/>
    </row>
    <row r="9350" spans="50:50" x14ac:dyDescent="0.3">
      <c r="AX9350" s="4"/>
    </row>
    <row r="9351" spans="50:50" x14ac:dyDescent="0.3">
      <c r="AX9351" s="4"/>
    </row>
    <row r="9352" spans="50:50" x14ac:dyDescent="0.3">
      <c r="AX9352" s="4"/>
    </row>
    <row r="9353" spans="50:50" x14ac:dyDescent="0.3">
      <c r="AX9353" s="4"/>
    </row>
    <row r="9354" spans="50:50" x14ac:dyDescent="0.3">
      <c r="AX9354" s="4"/>
    </row>
    <row r="9355" spans="50:50" x14ac:dyDescent="0.3">
      <c r="AX9355" s="4"/>
    </row>
    <row r="9356" spans="50:50" x14ac:dyDescent="0.3">
      <c r="AX9356" s="4"/>
    </row>
    <row r="9357" spans="50:50" x14ac:dyDescent="0.3">
      <c r="AX9357" s="4"/>
    </row>
    <row r="9358" spans="50:50" x14ac:dyDescent="0.3">
      <c r="AX9358" s="4"/>
    </row>
    <row r="9359" spans="50:50" x14ac:dyDescent="0.3">
      <c r="AX9359" s="4"/>
    </row>
    <row r="9360" spans="50:50" x14ac:dyDescent="0.3">
      <c r="AX9360" s="4"/>
    </row>
    <row r="9361" spans="50:50" x14ac:dyDescent="0.3">
      <c r="AX9361" s="4"/>
    </row>
    <row r="9362" spans="50:50" x14ac:dyDescent="0.3">
      <c r="AX9362" s="4"/>
    </row>
    <row r="9363" spans="50:50" x14ac:dyDescent="0.3">
      <c r="AX9363" s="4"/>
    </row>
    <row r="9364" spans="50:50" x14ac:dyDescent="0.3">
      <c r="AX9364" s="4"/>
    </row>
    <row r="9365" spans="50:50" x14ac:dyDescent="0.3">
      <c r="AX9365" s="4"/>
    </row>
    <row r="9366" spans="50:50" x14ac:dyDescent="0.3">
      <c r="AX9366" s="4"/>
    </row>
    <row r="9367" spans="50:50" x14ac:dyDescent="0.3">
      <c r="AX9367" s="4"/>
    </row>
    <row r="9368" spans="50:50" x14ac:dyDescent="0.3">
      <c r="AX9368" s="4"/>
    </row>
    <row r="9369" spans="50:50" x14ac:dyDescent="0.3">
      <c r="AX9369" s="4"/>
    </row>
    <row r="9370" spans="50:50" x14ac:dyDescent="0.3">
      <c r="AX9370" s="4"/>
    </row>
    <row r="9371" spans="50:50" x14ac:dyDescent="0.3">
      <c r="AX9371" s="4"/>
    </row>
    <row r="9372" spans="50:50" x14ac:dyDescent="0.3">
      <c r="AX9372" s="4"/>
    </row>
    <row r="9373" spans="50:50" x14ac:dyDescent="0.3">
      <c r="AX9373" s="4"/>
    </row>
    <row r="9374" spans="50:50" x14ac:dyDescent="0.3">
      <c r="AX9374" s="4"/>
    </row>
    <row r="9375" spans="50:50" x14ac:dyDescent="0.3">
      <c r="AX9375" s="4"/>
    </row>
    <row r="9376" spans="50:50" x14ac:dyDescent="0.3">
      <c r="AX9376" s="4"/>
    </row>
    <row r="9377" spans="50:50" x14ac:dyDescent="0.3">
      <c r="AX9377" s="4"/>
    </row>
    <row r="9378" spans="50:50" x14ac:dyDescent="0.3">
      <c r="AX9378" s="4"/>
    </row>
    <row r="9379" spans="50:50" x14ac:dyDescent="0.3">
      <c r="AX9379" s="4"/>
    </row>
    <row r="9380" spans="50:50" x14ac:dyDescent="0.3">
      <c r="AX9380" s="4"/>
    </row>
    <row r="9381" spans="50:50" x14ac:dyDescent="0.3">
      <c r="AX9381" s="4"/>
    </row>
    <row r="9382" spans="50:50" x14ac:dyDescent="0.3">
      <c r="AX9382" s="4"/>
    </row>
    <row r="9383" spans="50:50" x14ac:dyDescent="0.3">
      <c r="AX9383" s="4"/>
    </row>
    <row r="9384" spans="50:50" x14ac:dyDescent="0.3">
      <c r="AX9384" s="4"/>
    </row>
    <row r="9385" spans="50:50" x14ac:dyDescent="0.3">
      <c r="AX9385" s="4"/>
    </row>
    <row r="9386" spans="50:50" x14ac:dyDescent="0.3">
      <c r="AX9386" s="4"/>
    </row>
    <row r="9387" spans="50:50" x14ac:dyDescent="0.3">
      <c r="AX9387" s="4"/>
    </row>
    <row r="9388" spans="50:50" x14ac:dyDescent="0.3">
      <c r="AX9388" s="4"/>
    </row>
    <row r="9389" spans="50:50" x14ac:dyDescent="0.3">
      <c r="AX9389" s="4"/>
    </row>
    <row r="9390" spans="50:50" x14ac:dyDescent="0.3">
      <c r="AX9390" s="4"/>
    </row>
    <row r="9391" spans="50:50" x14ac:dyDescent="0.3">
      <c r="AX9391" s="4"/>
    </row>
    <row r="9392" spans="50:50" x14ac:dyDescent="0.3">
      <c r="AX9392" s="4"/>
    </row>
    <row r="9393" spans="50:50" x14ac:dyDescent="0.3">
      <c r="AX9393" s="4"/>
    </row>
    <row r="9394" spans="50:50" x14ac:dyDescent="0.3">
      <c r="AX9394" s="4"/>
    </row>
    <row r="9395" spans="50:50" x14ac:dyDescent="0.3">
      <c r="AX9395" s="4"/>
    </row>
    <row r="9396" spans="50:50" x14ac:dyDescent="0.3">
      <c r="AX9396" s="4"/>
    </row>
    <row r="9397" spans="50:50" x14ac:dyDescent="0.3">
      <c r="AX9397" s="4"/>
    </row>
    <row r="9398" spans="50:50" x14ac:dyDescent="0.3">
      <c r="AX9398" s="4"/>
    </row>
    <row r="9399" spans="50:50" x14ac:dyDescent="0.3">
      <c r="AX9399" s="4"/>
    </row>
    <row r="9400" spans="50:50" x14ac:dyDescent="0.3">
      <c r="AX9400" s="4"/>
    </row>
    <row r="9401" spans="50:50" x14ac:dyDescent="0.3">
      <c r="AX9401" s="4"/>
    </row>
    <row r="9402" spans="50:50" x14ac:dyDescent="0.3">
      <c r="AX9402" s="4"/>
    </row>
    <row r="9403" spans="50:50" x14ac:dyDescent="0.3">
      <c r="AX9403" s="4"/>
    </row>
    <row r="9404" spans="50:50" x14ac:dyDescent="0.3">
      <c r="AX9404" s="4"/>
    </row>
    <row r="9405" spans="50:50" x14ac:dyDescent="0.3">
      <c r="AX9405" s="4"/>
    </row>
    <row r="9406" spans="50:50" x14ac:dyDescent="0.3">
      <c r="AX9406" s="4"/>
    </row>
    <row r="9407" spans="50:50" x14ac:dyDescent="0.3">
      <c r="AX9407" s="4"/>
    </row>
    <row r="9408" spans="50:50" x14ac:dyDescent="0.3">
      <c r="AX9408" s="4"/>
    </row>
    <row r="9409" spans="50:50" x14ac:dyDescent="0.3">
      <c r="AX9409" s="4"/>
    </row>
    <row r="9410" spans="50:50" x14ac:dyDescent="0.3">
      <c r="AX9410" s="4"/>
    </row>
    <row r="9411" spans="50:50" x14ac:dyDescent="0.3">
      <c r="AX9411" s="4"/>
    </row>
    <row r="9412" spans="50:50" x14ac:dyDescent="0.3">
      <c r="AX9412" s="4"/>
    </row>
    <row r="9413" spans="50:50" x14ac:dyDescent="0.3">
      <c r="AX9413" s="4"/>
    </row>
    <row r="9414" spans="50:50" x14ac:dyDescent="0.3">
      <c r="AX9414" s="4"/>
    </row>
    <row r="9415" spans="50:50" x14ac:dyDescent="0.3">
      <c r="AX9415" s="4"/>
    </row>
    <row r="9416" spans="50:50" x14ac:dyDescent="0.3">
      <c r="AX9416" s="4"/>
    </row>
    <row r="9417" spans="50:50" x14ac:dyDescent="0.3">
      <c r="AX9417" s="4"/>
    </row>
    <row r="9418" spans="50:50" x14ac:dyDescent="0.3">
      <c r="AX9418" s="4"/>
    </row>
    <row r="9419" spans="50:50" x14ac:dyDescent="0.3">
      <c r="AX9419" s="4"/>
    </row>
    <row r="9420" spans="50:50" x14ac:dyDescent="0.3">
      <c r="AX9420" s="4"/>
    </row>
    <row r="9421" spans="50:50" x14ac:dyDescent="0.3">
      <c r="AX9421" s="4"/>
    </row>
    <row r="9422" spans="50:50" x14ac:dyDescent="0.3">
      <c r="AX9422" s="4"/>
    </row>
    <row r="9423" spans="50:50" x14ac:dyDescent="0.3">
      <c r="AX9423" s="4"/>
    </row>
    <row r="9424" spans="50:50" x14ac:dyDescent="0.3">
      <c r="AX9424" s="4"/>
    </row>
    <row r="9425" spans="50:50" x14ac:dyDescent="0.3">
      <c r="AX9425" s="4"/>
    </row>
    <row r="9426" spans="50:50" x14ac:dyDescent="0.3">
      <c r="AX9426" s="4"/>
    </row>
    <row r="9427" spans="50:50" x14ac:dyDescent="0.3">
      <c r="AX9427" s="4"/>
    </row>
    <row r="9428" spans="50:50" x14ac:dyDescent="0.3">
      <c r="AX9428" s="4"/>
    </row>
    <row r="9429" spans="50:50" x14ac:dyDescent="0.3">
      <c r="AX9429" s="4"/>
    </row>
    <row r="9430" spans="50:50" x14ac:dyDescent="0.3">
      <c r="AX9430" s="4"/>
    </row>
    <row r="9431" spans="50:50" x14ac:dyDescent="0.3">
      <c r="AX9431" s="4"/>
    </row>
    <row r="9432" spans="50:50" x14ac:dyDescent="0.3">
      <c r="AX9432" s="4"/>
    </row>
    <row r="9433" spans="50:50" x14ac:dyDescent="0.3">
      <c r="AX9433" s="4"/>
    </row>
    <row r="9434" spans="50:50" x14ac:dyDescent="0.3">
      <c r="AX9434" s="4"/>
    </row>
    <row r="9435" spans="50:50" x14ac:dyDescent="0.3">
      <c r="AX9435" s="4"/>
    </row>
    <row r="9436" spans="50:50" x14ac:dyDescent="0.3">
      <c r="AX9436" s="4"/>
    </row>
    <row r="9437" spans="50:50" x14ac:dyDescent="0.3">
      <c r="AX9437" s="4"/>
    </row>
    <row r="9438" spans="50:50" x14ac:dyDescent="0.3">
      <c r="AX9438" s="4"/>
    </row>
    <row r="9439" spans="50:50" x14ac:dyDescent="0.3">
      <c r="AX9439" s="4"/>
    </row>
    <row r="9440" spans="50:50" x14ac:dyDescent="0.3">
      <c r="AX9440" s="4"/>
    </row>
    <row r="9441" spans="50:50" x14ac:dyDescent="0.3">
      <c r="AX9441" s="4"/>
    </row>
    <row r="9442" spans="50:50" x14ac:dyDescent="0.3">
      <c r="AX9442" s="4"/>
    </row>
    <row r="9443" spans="50:50" x14ac:dyDescent="0.3">
      <c r="AX9443" s="4"/>
    </row>
    <row r="9444" spans="50:50" x14ac:dyDescent="0.3">
      <c r="AX9444" s="4"/>
    </row>
    <row r="9445" spans="50:50" x14ac:dyDescent="0.3">
      <c r="AX9445" s="4"/>
    </row>
    <row r="9446" spans="50:50" x14ac:dyDescent="0.3">
      <c r="AX9446" s="4"/>
    </row>
    <row r="9447" spans="50:50" x14ac:dyDescent="0.3">
      <c r="AX9447" s="4"/>
    </row>
    <row r="9448" spans="50:50" x14ac:dyDescent="0.3">
      <c r="AX9448" s="4"/>
    </row>
    <row r="9449" spans="50:50" x14ac:dyDescent="0.3">
      <c r="AX9449" s="4"/>
    </row>
    <row r="9450" spans="50:50" x14ac:dyDescent="0.3">
      <c r="AX9450" s="4"/>
    </row>
    <row r="9451" spans="50:50" x14ac:dyDescent="0.3">
      <c r="AX9451" s="4"/>
    </row>
    <row r="9452" spans="50:50" x14ac:dyDescent="0.3">
      <c r="AX9452" s="4"/>
    </row>
    <row r="9453" spans="50:50" x14ac:dyDescent="0.3">
      <c r="AX9453" s="4"/>
    </row>
    <row r="9454" spans="50:50" x14ac:dyDescent="0.3">
      <c r="AX9454" s="4"/>
    </row>
    <row r="9455" spans="50:50" x14ac:dyDescent="0.3">
      <c r="AX9455" s="4"/>
    </row>
    <row r="9456" spans="50:50" x14ac:dyDescent="0.3">
      <c r="AX9456" s="4"/>
    </row>
    <row r="9457" spans="50:50" x14ac:dyDescent="0.3">
      <c r="AX9457" s="4"/>
    </row>
    <row r="9458" spans="50:50" x14ac:dyDescent="0.3">
      <c r="AX9458" s="4"/>
    </row>
    <row r="9459" spans="50:50" x14ac:dyDescent="0.3">
      <c r="AX9459" s="4"/>
    </row>
    <row r="9460" spans="50:50" x14ac:dyDescent="0.3">
      <c r="AX9460" s="4"/>
    </row>
    <row r="9461" spans="50:50" x14ac:dyDescent="0.3">
      <c r="AX9461" s="4"/>
    </row>
    <row r="9462" spans="50:50" x14ac:dyDescent="0.3">
      <c r="AX9462" s="4"/>
    </row>
    <row r="9463" spans="50:50" x14ac:dyDescent="0.3">
      <c r="AX9463" s="4"/>
    </row>
    <row r="9464" spans="50:50" x14ac:dyDescent="0.3">
      <c r="AX9464" s="4"/>
    </row>
    <row r="9465" spans="50:50" x14ac:dyDescent="0.3">
      <c r="AX9465" s="4"/>
    </row>
    <row r="9466" spans="50:50" x14ac:dyDescent="0.3">
      <c r="AX9466" s="4"/>
    </row>
    <row r="9467" spans="50:50" x14ac:dyDescent="0.3">
      <c r="AX9467" s="4"/>
    </row>
    <row r="9468" spans="50:50" x14ac:dyDescent="0.3">
      <c r="AX9468" s="4"/>
    </row>
    <row r="9469" spans="50:50" x14ac:dyDescent="0.3">
      <c r="AX9469" s="4"/>
    </row>
    <row r="9470" spans="50:50" x14ac:dyDescent="0.3">
      <c r="AX9470" s="4"/>
    </row>
    <row r="9471" spans="50:50" x14ac:dyDescent="0.3">
      <c r="AX9471" s="4"/>
    </row>
    <row r="9472" spans="50:50" x14ac:dyDescent="0.3">
      <c r="AX9472" s="4"/>
    </row>
    <row r="9473" spans="50:50" x14ac:dyDescent="0.3">
      <c r="AX9473" s="4"/>
    </row>
    <row r="9474" spans="50:50" x14ac:dyDescent="0.3">
      <c r="AX9474" s="4"/>
    </row>
    <row r="9475" spans="50:50" x14ac:dyDescent="0.3">
      <c r="AX9475" s="4"/>
    </row>
    <row r="9476" spans="50:50" x14ac:dyDescent="0.3">
      <c r="AX9476" s="4"/>
    </row>
    <row r="9477" spans="50:50" x14ac:dyDescent="0.3">
      <c r="AX9477" s="4"/>
    </row>
    <row r="9478" spans="50:50" x14ac:dyDescent="0.3">
      <c r="AX9478" s="4"/>
    </row>
    <row r="9479" spans="50:50" x14ac:dyDescent="0.3">
      <c r="AX9479" s="4"/>
    </row>
    <row r="9480" spans="50:50" x14ac:dyDescent="0.3">
      <c r="AX9480" s="4"/>
    </row>
    <row r="9481" spans="50:50" x14ac:dyDescent="0.3">
      <c r="AX9481" s="4"/>
    </row>
    <row r="9482" spans="50:50" x14ac:dyDescent="0.3">
      <c r="AX9482" s="4"/>
    </row>
    <row r="9483" spans="50:50" x14ac:dyDescent="0.3">
      <c r="AX9483" s="4"/>
    </row>
    <row r="9484" spans="50:50" x14ac:dyDescent="0.3">
      <c r="AX9484" s="4"/>
    </row>
    <row r="9485" spans="50:50" x14ac:dyDescent="0.3">
      <c r="AX9485" s="4"/>
    </row>
    <row r="9486" spans="50:50" x14ac:dyDescent="0.3">
      <c r="AX9486" s="4"/>
    </row>
    <row r="9487" spans="50:50" x14ac:dyDescent="0.3">
      <c r="AX9487" s="4"/>
    </row>
    <row r="9488" spans="50:50" x14ac:dyDescent="0.3">
      <c r="AX9488" s="4"/>
    </row>
    <row r="9489" spans="50:50" x14ac:dyDescent="0.3">
      <c r="AX9489" s="4"/>
    </row>
    <row r="9490" spans="50:50" x14ac:dyDescent="0.3">
      <c r="AX9490" s="4"/>
    </row>
    <row r="9491" spans="50:50" x14ac:dyDescent="0.3">
      <c r="AX9491" s="4"/>
    </row>
    <row r="9492" spans="50:50" x14ac:dyDescent="0.3">
      <c r="AX9492" s="4"/>
    </row>
    <row r="9493" spans="50:50" x14ac:dyDescent="0.3">
      <c r="AX9493" s="4"/>
    </row>
    <row r="9494" spans="50:50" x14ac:dyDescent="0.3">
      <c r="AX9494" s="4"/>
    </row>
    <row r="9495" spans="50:50" x14ac:dyDescent="0.3">
      <c r="AX9495" s="4"/>
    </row>
    <row r="9496" spans="50:50" x14ac:dyDescent="0.3">
      <c r="AX9496" s="4"/>
    </row>
    <row r="9497" spans="50:50" x14ac:dyDescent="0.3">
      <c r="AX9497" s="4"/>
    </row>
    <row r="9498" spans="50:50" x14ac:dyDescent="0.3">
      <c r="AX9498" s="4"/>
    </row>
    <row r="9499" spans="50:50" x14ac:dyDescent="0.3">
      <c r="AX9499" s="4"/>
    </row>
    <row r="9500" spans="50:50" x14ac:dyDescent="0.3">
      <c r="AX9500" s="4"/>
    </row>
    <row r="9501" spans="50:50" x14ac:dyDescent="0.3">
      <c r="AX9501" s="4"/>
    </row>
    <row r="9502" spans="50:50" x14ac:dyDescent="0.3">
      <c r="AX9502" s="4"/>
    </row>
    <row r="9503" spans="50:50" x14ac:dyDescent="0.3">
      <c r="AX9503" s="4"/>
    </row>
    <row r="9504" spans="50:50" x14ac:dyDescent="0.3">
      <c r="AX9504" s="4"/>
    </row>
    <row r="9505" spans="50:50" x14ac:dyDescent="0.3">
      <c r="AX9505" s="4"/>
    </row>
    <row r="9506" spans="50:50" x14ac:dyDescent="0.3">
      <c r="AX9506" s="4"/>
    </row>
    <row r="9507" spans="50:50" x14ac:dyDescent="0.3">
      <c r="AX9507" s="4"/>
    </row>
    <row r="9508" spans="50:50" x14ac:dyDescent="0.3">
      <c r="AX9508" s="4"/>
    </row>
    <row r="9509" spans="50:50" x14ac:dyDescent="0.3">
      <c r="AX9509" s="4"/>
    </row>
    <row r="9510" spans="50:50" x14ac:dyDescent="0.3">
      <c r="AX9510" s="4"/>
    </row>
    <row r="9511" spans="50:50" x14ac:dyDescent="0.3">
      <c r="AX9511" s="4"/>
    </row>
    <row r="9512" spans="50:50" x14ac:dyDescent="0.3">
      <c r="AX9512" s="4"/>
    </row>
    <row r="9513" spans="50:50" x14ac:dyDescent="0.3">
      <c r="AX9513" s="4"/>
    </row>
    <row r="9514" spans="50:50" x14ac:dyDescent="0.3">
      <c r="AX9514" s="4"/>
    </row>
    <row r="9515" spans="50:50" x14ac:dyDescent="0.3">
      <c r="AX9515" s="4"/>
    </row>
    <row r="9516" spans="50:50" x14ac:dyDescent="0.3">
      <c r="AX9516" s="4"/>
    </row>
    <row r="9517" spans="50:50" x14ac:dyDescent="0.3">
      <c r="AX9517" s="4"/>
    </row>
    <row r="9518" spans="50:50" x14ac:dyDescent="0.3">
      <c r="AX9518" s="4"/>
    </row>
    <row r="9519" spans="50:50" x14ac:dyDescent="0.3">
      <c r="AX9519" s="4"/>
    </row>
    <row r="9520" spans="50:50" x14ac:dyDescent="0.3">
      <c r="AX9520" s="4"/>
    </row>
    <row r="9521" spans="50:50" x14ac:dyDescent="0.3">
      <c r="AX9521" s="4"/>
    </row>
    <row r="9522" spans="50:50" x14ac:dyDescent="0.3">
      <c r="AX9522" s="4"/>
    </row>
    <row r="9523" spans="50:50" x14ac:dyDescent="0.3">
      <c r="AX9523" s="4"/>
    </row>
    <row r="9524" spans="50:50" x14ac:dyDescent="0.3">
      <c r="AX9524" s="4"/>
    </row>
    <row r="9525" spans="50:50" x14ac:dyDescent="0.3">
      <c r="AX9525" s="4"/>
    </row>
    <row r="9526" spans="50:50" x14ac:dyDescent="0.3">
      <c r="AX9526" s="4"/>
    </row>
    <row r="9527" spans="50:50" x14ac:dyDescent="0.3">
      <c r="AX9527" s="4"/>
    </row>
    <row r="9528" spans="50:50" x14ac:dyDescent="0.3">
      <c r="AX9528" s="4"/>
    </row>
    <row r="9529" spans="50:50" x14ac:dyDescent="0.3">
      <c r="AX9529" s="4"/>
    </row>
    <row r="9530" spans="50:50" x14ac:dyDescent="0.3">
      <c r="AX9530" s="4"/>
    </row>
    <row r="9531" spans="50:50" x14ac:dyDescent="0.3">
      <c r="AX9531" s="4"/>
    </row>
    <row r="9532" spans="50:50" x14ac:dyDescent="0.3">
      <c r="AX9532" s="4"/>
    </row>
    <row r="9533" spans="50:50" x14ac:dyDescent="0.3">
      <c r="AX9533" s="4"/>
    </row>
    <row r="9534" spans="50:50" x14ac:dyDescent="0.3">
      <c r="AX9534" s="4"/>
    </row>
    <row r="9535" spans="50:50" x14ac:dyDescent="0.3">
      <c r="AX9535" s="4"/>
    </row>
    <row r="9536" spans="50:50" x14ac:dyDescent="0.3">
      <c r="AX9536" s="4"/>
    </row>
    <row r="9537" spans="50:50" x14ac:dyDescent="0.3">
      <c r="AX9537" s="4"/>
    </row>
    <row r="9538" spans="50:50" x14ac:dyDescent="0.3">
      <c r="AX9538" s="4"/>
    </row>
    <row r="9539" spans="50:50" x14ac:dyDescent="0.3">
      <c r="AX9539" s="4"/>
    </row>
    <row r="9540" spans="50:50" x14ac:dyDescent="0.3">
      <c r="AX9540" s="4"/>
    </row>
    <row r="9541" spans="50:50" x14ac:dyDescent="0.3">
      <c r="AX9541" s="4"/>
    </row>
    <row r="9542" spans="50:50" x14ac:dyDescent="0.3">
      <c r="AX9542" s="4"/>
    </row>
    <row r="9543" spans="50:50" x14ac:dyDescent="0.3">
      <c r="AX9543" s="4"/>
    </row>
    <row r="9544" spans="50:50" x14ac:dyDescent="0.3">
      <c r="AX9544" s="4"/>
    </row>
    <row r="9545" spans="50:50" x14ac:dyDescent="0.3">
      <c r="AX9545" s="4"/>
    </row>
    <row r="9546" spans="50:50" x14ac:dyDescent="0.3">
      <c r="AX9546" s="4"/>
    </row>
    <row r="9547" spans="50:50" x14ac:dyDescent="0.3">
      <c r="AX9547" s="4"/>
    </row>
    <row r="9548" spans="50:50" x14ac:dyDescent="0.3">
      <c r="AX9548" s="4"/>
    </row>
    <row r="9549" spans="50:50" x14ac:dyDescent="0.3">
      <c r="AX9549" s="4"/>
    </row>
    <row r="9550" spans="50:50" x14ac:dyDescent="0.3">
      <c r="AX9550" s="4"/>
    </row>
    <row r="9551" spans="50:50" x14ac:dyDescent="0.3">
      <c r="AX9551" s="4"/>
    </row>
    <row r="9552" spans="50:50" x14ac:dyDescent="0.3">
      <c r="AX9552" s="4"/>
    </row>
    <row r="9553" spans="50:50" x14ac:dyDescent="0.3">
      <c r="AX9553" s="4"/>
    </row>
    <row r="9554" spans="50:50" x14ac:dyDescent="0.3">
      <c r="AX9554" s="4"/>
    </row>
    <row r="9555" spans="50:50" x14ac:dyDescent="0.3">
      <c r="AX9555" s="4"/>
    </row>
    <row r="9556" spans="50:50" x14ac:dyDescent="0.3">
      <c r="AX9556" s="4"/>
    </row>
    <row r="9557" spans="50:50" x14ac:dyDescent="0.3">
      <c r="AX9557" s="4"/>
    </row>
    <row r="9558" spans="50:50" x14ac:dyDescent="0.3">
      <c r="AX9558" s="4"/>
    </row>
    <row r="9559" spans="50:50" x14ac:dyDescent="0.3">
      <c r="AX9559" s="4"/>
    </row>
    <row r="9560" spans="50:50" x14ac:dyDescent="0.3">
      <c r="AX9560" s="4"/>
    </row>
    <row r="9561" spans="50:50" x14ac:dyDescent="0.3">
      <c r="AX9561" s="4"/>
    </row>
    <row r="9562" spans="50:50" x14ac:dyDescent="0.3">
      <c r="AX9562" s="4"/>
    </row>
    <row r="9563" spans="50:50" x14ac:dyDescent="0.3">
      <c r="AX9563" s="4"/>
    </row>
    <row r="9564" spans="50:50" x14ac:dyDescent="0.3">
      <c r="AX9564" s="4"/>
    </row>
    <row r="9565" spans="50:50" x14ac:dyDescent="0.3">
      <c r="AX9565" s="4"/>
    </row>
    <row r="9566" spans="50:50" x14ac:dyDescent="0.3">
      <c r="AX9566" s="4"/>
    </row>
    <row r="9567" spans="50:50" x14ac:dyDescent="0.3">
      <c r="AX9567" s="4"/>
    </row>
    <row r="9568" spans="50:50" x14ac:dyDescent="0.3">
      <c r="AX9568" s="4"/>
    </row>
    <row r="9569" spans="50:50" x14ac:dyDescent="0.3">
      <c r="AX9569" s="4"/>
    </row>
    <row r="9570" spans="50:50" x14ac:dyDescent="0.3">
      <c r="AX9570" s="4"/>
    </row>
    <row r="9571" spans="50:50" x14ac:dyDescent="0.3">
      <c r="AX9571" s="4"/>
    </row>
    <row r="9572" spans="50:50" x14ac:dyDescent="0.3">
      <c r="AX9572" s="4"/>
    </row>
    <row r="9573" spans="50:50" x14ac:dyDescent="0.3">
      <c r="AX9573" s="4"/>
    </row>
    <row r="9574" spans="50:50" x14ac:dyDescent="0.3">
      <c r="AX9574" s="4"/>
    </row>
    <row r="9575" spans="50:50" x14ac:dyDescent="0.3">
      <c r="AX9575" s="4"/>
    </row>
    <row r="9576" spans="50:50" x14ac:dyDescent="0.3">
      <c r="AX9576" s="4"/>
    </row>
    <row r="9577" spans="50:50" x14ac:dyDescent="0.3">
      <c r="AX9577" s="4"/>
    </row>
    <row r="9578" spans="50:50" x14ac:dyDescent="0.3">
      <c r="AX9578" s="4"/>
    </row>
    <row r="9579" spans="50:50" x14ac:dyDescent="0.3">
      <c r="AX9579" s="4"/>
    </row>
    <row r="9580" spans="50:50" x14ac:dyDescent="0.3">
      <c r="AX9580" s="4"/>
    </row>
    <row r="9581" spans="50:50" x14ac:dyDescent="0.3">
      <c r="AX9581" s="4"/>
    </row>
    <row r="9582" spans="50:50" x14ac:dyDescent="0.3">
      <c r="AX9582" s="4"/>
    </row>
    <row r="9583" spans="50:50" x14ac:dyDescent="0.3">
      <c r="AX9583" s="4"/>
    </row>
    <row r="9584" spans="50:50" x14ac:dyDescent="0.3">
      <c r="AX9584" s="4"/>
    </row>
    <row r="9585" spans="50:50" x14ac:dyDescent="0.3">
      <c r="AX9585" s="4"/>
    </row>
    <row r="9586" spans="50:50" x14ac:dyDescent="0.3">
      <c r="AX9586" s="4"/>
    </row>
    <row r="9587" spans="50:50" x14ac:dyDescent="0.3">
      <c r="AX9587" s="4"/>
    </row>
    <row r="9588" spans="50:50" x14ac:dyDescent="0.3">
      <c r="AX9588" s="4"/>
    </row>
    <row r="9589" spans="50:50" x14ac:dyDescent="0.3">
      <c r="AX9589" s="4"/>
    </row>
    <row r="9590" spans="50:50" x14ac:dyDescent="0.3">
      <c r="AX9590" s="4"/>
    </row>
    <row r="9591" spans="50:50" x14ac:dyDescent="0.3">
      <c r="AX9591" s="4"/>
    </row>
    <row r="9592" spans="50:50" x14ac:dyDescent="0.3">
      <c r="AX9592" s="4"/>
    </row>
    <row r="9593" spans="50:50" x14ac:dyDescent="0.3">
      <c r="AX9593" s="4"/>
    </row>
    <row r="9594" spans="50:50" x14ac:dyDescent="0.3">
      <c r="AX9594" s="4"/>
    </row>
    <row r="9595" spans="50:50" x14ac:dyDescent="0.3">
      <c r="AX9595" s="4"/>
    </row>
    <row r="9596" spans="50:50" x14ac:dyDescent="0.3">
      <c r="AX9596" s="4"/>
    </row>
    <row r="9597" spans="50:50" x14ac:dyDescent="0.3">
      <c r="AX9597" s="4"/>
    </row>
    <row r="9598" spans="50:50" x14ac:dyDescent="0.3">
      <c r="AX9598" s="4"/>
    </row>
    <row r="9599" spans="50:50" x14ac:dyDescent="0.3">
      <c r="AX9599" s="4"/>
    </row>
    <row r="9600" spans="50:50" x14ac:dyDescent="0.3">
      <c r="AX9600" s="4"/>
    </row>
    <row r="9601" spans="50:50" x14ac:dyDescent="0.3">
      <c r="AX9601" s="4"/>
    </row>
    <row r="9602" spans="50:50" x14ac:dyDescent="0.3">
      <c r="AX9602" s="4"/>
    </row>
    <row r="9603" spans="50:50" x14ac:dyDescent="0.3">
      <c r="AX9603" s="4"/>
    </row>
    <row r="9604" spans="50:50" x14ac:dyDescent="0.3">
      <c r="AX9604" s="4"/>
    </row>
    <row r="9605" spans="50:50" x14ac:dyDescent="0.3">
      <c r="AX9605" s="4"/>
    </row>
    <row r="9606" spans="50:50" x14ac:dyDescent="0.3">
      <c r="AX9606" s="4"/>
    </row>
    <row r="9607" spans="50:50" x14ac:dyDescent="0.3">
      <c r="AX9607" s="4"/>
    </row>
    <row r="9608" spans="50:50" x14ac:dyDescent="0.3">
      <c r="AX9608" s="4"/>
    </row>
    <row r="9609" spans="50:50" x14ac:dyDescent="0.3">
      <c r="AX9609" s="4"/>
    </row>
    <row r="9610" spans="50:50" x14ac:dyDescent="0.3">
      <c r="AX9610" s="4"/>
    </row>
    <row r="9611" spans="50:50" x14ac:dyDescent="0.3">
      <c r="AX9611" s="4"/>
    </row>
    <row r="9612" spans="50:50" x14ac:dyDescent="0.3">
      <c r="AX9612" s="4"/>
    </row>
    <row r="9613" spans="50:50" x14ac:dyDescent="0.3">
      <c r="AX9613" s="4"/>
    </row>
    <row r="9614" spans="50:50" x14ac:dyDescent="0.3">
      <c r="AX9614" s="4"/>
    </row>
    <row r="9615" spans="50:50" x14ac:dyDescent="0.3">
      <c r="AX9615" s="4"/>
    </row>
    <row r="9616" spans="50:50" x14ac:dyDescent="0.3">
      <c r="AX9616" s="4"/>
    </row>
    <row r="9617" spans="50:50" x14ac:dyDescent="0.3">
      <c r="AX9617" s="4"/>
    </row>
    <row r="9618" spans="50:50" x14ac:dyDescent="0.3">
      <c r="AX9618" s="4"/>
    </row>
    <row r="9619" spans="50:50" x14ac:dyDescent="0.3">
      <c r="AX9619" s="4"/>
    </row>
    <row r="9620" spans="50:50" x14ac:dyDescent="0.3">
      <c r="AX9620" s="4"/>
    </row>
    <row r="9621" spans="50:50" x14ac:dyDescent="0.3">
      <c r="AX9621" s="4"/>
    </row>
    <row r="9622" spans="50:50" x14ac:dyDescent="0.3">
      <c r="AX9622" s="4"/>
    </row>
    <row r="9623" spans="50:50" x14ac:dyDescent="0.3">
      <c r="AX9623" s="4"/>
    </row>
    <row r="9624" spans="50:50" x14ac:dyDescent="0.3">
      <c r="AX9624" s="4"/>
    </row>
    <row r="9625" spans="50:50" x14ac:dyDescent="0.3">
      <c r="AX9625" s="4"/>
    </row>
    <row r="9626" spans="50:50" x14ac:dyDescent="0.3">
      <c r="AX9626" s="4"/>
    </row>
    <row r="9627" spans="50:50" x14ac:dyDescent="0.3">
      <c r="AX9627" s="4"/>
    </row>
    <row r="9628" spans="50:50" x14ac:dyDescent="0.3">
      <c r="AX9628" s="4"/>
    </row>
    <row r="9629" spans="50:50" x14ac:dyDescent="0.3">
      <c r="AX9629" s="4"/>
    </row>
    <row r="9630" spans="50:50" x14ac:dyDescent="0.3">
      <c r="AX9630" s="4"/>
    </row>
    <row r="9631" spans="50:50" x14ac:dyDescent="0.3">
      <c r="AX9631" s="4"/>
    </row>
    <row r="9632" spans="50:50" x14ac:dyDescent="0.3">
      <c r="AX9632" s="4"/>
    </row>
    <row r="9633" spans="50:50" x14ac:dyDescent="0.3">
      <c r="AX9633" s="4"/>
    </row>
    <row r="9634" spans="50:50" x14ac:dyDescent="0.3">
      <c r="AX9634" s="4"/>
    </row>
    <row r="9635" spans="50:50" x14ac:dyDescent="0.3">
      <c r="AX9635" s="4"/>
    </row>
    <row r="9636" spans="50:50" x14ac:dyDescent="0.3">
      <c r="AX9636" s="4"/>
    </row>
    <row r="9637" spans="50:50" x14ac:dyDescent="0.3">
      <c r="AX9637" s="4"/>
    </row>
    <row r="9638" spans="50:50" x14ac:dyDescent="0.3">
      <c r="AX9638" s="4"/>
    </row>
    <row r="9639" spans="50:50" x14ac:dyDescent="0.3">
      <c r="AX9639" s="4"/>
    </row>
    <row r="9640" spans="50:50" x14ac:dyDescent="0.3">
      <c r="AX9640" s="4"/>
    </row>
    <row r="9641" spans="50:50" x14ac:dyDescent="0.3">
      <c r="AX9641" s="4"/>
    </row>
    <row r="9642" spans="50:50" x14ac:dyDescent="0.3">
      <c r="AX9642" s="4"/>
    </row>
    <row r="9643" spans="50:50" x14ac:dyDescent="0.3">
      <c r="AX9643" s="4"/>
    </row>
    <row r="9644" spans="50:50" x14ac:dyDescent="0.3">
      <c r="AX9644" s="4"/>
    </row>
    <row r="9645" spans="50:50" x14ac:dyDescent="0.3">
      <c r="AX9645" s="4"/>
    </row>
    <row r="9646" spans="50:50" x14ac:dyDescent="0.3">
      <c r="AX9646" s="4"/>
    </row>
    <row r="9647" spans="50:50" x14ac:dyDescent="0.3">
      <c r="AX9647" s="4"/>
    </row>
    <row r="9648" spans="50:50" x14ac:dyDescent="0.3">
      <c r="AX9648" s="4"/>
    </row>
    <row r="9649" spans="50:50" x14ac:dyDescent="0.3">
      <c r="AX9649" s="4"/>
    </row>
    <row r="9650" spans="50:50" x14ac:dyDescent="0.3">
      <c r="AX9650" s="4"/>
    </row>
    <row r="9651" spans="50:50" x14ac:dyDescent="0.3">
      <c r="AX9651" s="4"/>
    </row>
    <row r="9652" spans="50:50" x14ac:dyDescent="0.3">
      <c r="AX9652" s="4"/>
    </row>
    <row r="9653" spans="50:50" x14ac:dyDescent="0.3">
      <c r="AX9653" s="4"/>
    </row>
    <row r="9654" spans="50:50" x14ac:dyDescent="0.3">
      <c r="AX9654" s="4"/>
    </row>
    <row r="9655" spans="50:50" x14ac:dyDescent="0.3">
      <c r="AX9655" s="4"/>
    </row>
    <row r="9656" spans="50:50" x14ac:dyDescent="0.3">
      <c r="AX9656" s="4"/>
    </row>
    <row r="9657" spans="50:50" x14ac:dyDescent="0.3">
      <c r="AX9657" s="4"/>
    </row>
    <row r="9658" spans="50:50" x14ac:dyDescent="0.3">
      <c r="AX9658" s="4"/>
    </row>
    <row r="9659" spans="50:50" x14ac:dyDescent="0.3">
      <c r="AX9659" s="4"/>
    </row>
    <row r="9660" spans="50:50" x14ac:dyDescent="0.3">
      <c r="AX9660" s="4"/>
    </row>
    <row r="9661" spans="50:50" x14ac:dyDescent="0.3">
      <c r="AX9661" s="4"/>
    </row>
    <row r="9662" spans="50:50" x14ac:dyDescent="0.3">
      <c r="AX9662" s="4"/>
    </row>
    <row r="9663" spans="50:50" x14ac:dyDescent="0.3">
      <c r="AX9663" s="4"/>
    </row>
    <row r="9664" spans="50:50" x14ac:dyDescent="0.3">
      <c r="AX9664" s="4"/>
    </row>
    <row r="9665" spans="50:50" x14ac:dyDescent="0.3">
      <c r="AX9665" s="4"/>
    </row>
    <row r="9666" spans="50:50" x14ac:dyDescent="0.3">
      <c r="AX9666" s="4"/>
    </row>
    <row r="9667" spans="50:50" x14ac:dyDescent="0.3">
      <c r="AX9667" s="4"/>
    </row>
    <row r="9668" spans="50:50" x14ac:dyDescent="0.3">
      <c r="AX9668" s="4"/>
    </row>
    <row r="9669" spans="50:50" x14ac:dyDescent="0.3">
      <c r="AX9669" s="4"/>
    </row>
    <row r="9670" spans="50:50" x14ac:dyDescent="0.3">
      <c r="AX9670" s="4"/>
    </row>
    <row r="9671" spans="50:50" x14ac:dyDescent="0.3">
      <c r="AX9671" s="4"/>
    </row>
    <row r="9672" spans="50:50" x14ac:dyDescent="0.3">
      <c r="AX9672" s="4"/>
    </row>
    <row r="9673" spans="50:50" x14ac:dyDescent="0.3">
      <c r="AX9673" s="4"/>
    </row>
    <row r="9674" spans="50:50" x14ac:dyDescent="0.3">
      <c r="AX9674" s="4"/>
    </row>
    <row r="9675" spans="50:50" x14ac:dyDescent="0.3">
      <c r="AX9675" s="4"/>
    </row>
    <row r="9676" spans="50:50" x14ac:dyDescent="0.3">
      <c r="AX9676" s="4"/>
    </row>
    <row r="9677" spans="50:50" x14ac:dyDescent="0.3">
      <c r="AX9677" s="4"/>
    </row>
    <row r="9678" spans="50:50" x14ac:dyDescent="0.3">
      <c r="AX9678" s="4"/>
    </row>
    <row r="9679" spans="50:50" x14ac:dyDescent="0.3">
      <c r="AX9679" s="4"/>
    </row>
    <row r="9680" spans="50:50" x14ac:dyDescent="0.3">
      <c r="AX9680" s="4"/>
    </row>
    <row r="9681" spans="50:50" x14ac:dyDescent="0.3">
      <c r="AX9681" s="4"/>
    </row>
    <row r="9682" spans="50:50" x14ac:dyDescent="0.3">
      <c r="AX9682" s="4"/>
    </row>
    <row r="9683" spans="50:50" x14ac:dyDescent="0.3">
      <c r="AX9683" s="4"/>
    </row>
    <row r="9684" spans="50:50" x14ac:dyDescent="0.3">
      <c r="AX9684" s="4"/>
    </row>
    <row r="9685" spans="50:50" x14ac:dyDescent="0.3">
      <c r="AX9685" s="4"/>
    </row>
    <row r="9686" spans="50:50" x14ac:dyDescent="0.3">
      <c r="AX9686" s="4"/>
    </row>
    <row r="9687" spans="50:50" x14ac:dyDescent="0.3">
      <c r="AX9687" s="4"/>
    </row>
    <row r="9688" spans="50:50" x14ac:dyDescent="0.3">
      <c r="AX9688" s="4"/>
    </row>
    <row r="9689" spans="50:50" x14ac:dyDescent="0.3">
      <c r="AX9689" s="4"/>
    </row>
    <row r="9690" spans="50:50" x14ac:dyDescent="0.3">
      <c r="AX9690" s="4"/>
    </row>
    <row r="9691" spans="50:50" x14ac:dyDescent="0.3">
      <c r="AX9691" s="4"/>
    </row>
    <row r="9692" spans="50:50" x14ac:dyDescent="0.3">
      <c r="AX9692" s="4"/>
    </row>
    <row r="9693" spans="50:50" x14ac:dyDescent="0.3">
      <c r="AX9693" s="4"/>
    </row>
    <row r="9694" spans="50:50" x14ac:dyDescent="0.3">
      <c r="AX9694" s="4"/>
    </row>
    <row r="9695" spans="50:50" x14ac:dyDescent="0.3">
      <c r="AX9695" s="4"/>
    </row>
    <row r="9696" spans="50:50" x14ac:dyDescent="0.3">
      <c r="AX9696" s="4"/>
    </row>
    <row r="9697" spans="50:50" x14ac:dyDescent="0.3">
      <c r="AX9697" s="4"/>
    </row>
    <row r="9698" spans="50:50" x14ac:dyDescent="0.3">
      <c r="AX9698" s="4"/>
    </row>
    <row r="9699" spans="50:50" x14ac:dyDescent="0.3">
      <c r="AX9699" s="4"/>
    </row>
    <row r="9700" spans="50:50" x14ac:dyDescent="0.3">
      <c r="AX9700" s="4"/>
    </row>
    <row r="9701" spans="50:50" x14ac:dyDescent="0.3">
      <c r="AX9701" s="4"/>
    </row>
    <row r="9702" spans="50:50" x14ac:dyDescent="0.3">
      <c r="AX9702" s="4"/>
    </row>
    <row r="9703" spans="50:50" x14ac:dyDescent="0.3">
      <c r="AX9703" s="4"/>
    </row>
    <row r="9704" spans="50:50" x14ac:dyDescent="0.3">
      <c r="AX9704" s="4"/>
    </row>
    <row r="9705" spans="50:50" x14ac:dyDescent="0.3">
      <c r="AX9705" s="4"/>
    </row>
    <row r="9706" spans="50:50" x14ac:dyDescent="0.3">
      <c r="AX9706" s="4"/>
    </row>
    <row r="9707" spans="50:50" x14ac:dyDescent="0.3">
      <c r="AX9707" s="4"/>
    </row>
    <row r="9708" spans="50:50" x14ac:dyDescent="0.3">
      <c r="AX9708" s="4"/>
    </row>
    <row r="9709" spans="50:50" x14ac:dyDescent="0.3">
      <c r="AX9709" s="4"/>
    </row>
    <row r="9710" spans="50:50" x14ac:dyDescent="0.3">
      <c r="AX9710" s="4"/>
    </row>
    <row r="9711" spans="50:50" x14ac:dyDescent="0.3">
      <c r="AX9711" s="4"/>
    </row>
    <row r="9712" spans="50:50" x14ac:dyDescent="0.3">
      <c r="AX9712" s="4"/>
    </row>
    <row r="9713" spans="50:50" x14ac:dyDescent="0.3">
      <c r="AX9713" s="4"/>
    </row>
    <row r="9714" spans="50:50" x14ac:dyDescent="0.3">
      <c r="AX9714" s="4"/>
    </row>
    <row r="9715" spans="50:50" x14ac:dyDescent="0.3">
      <c r="AX9715" s="4"/>
    </row>
    <row r="9716" spans="50:50" x14ac:dyDescent="0.3">
      <c r="AX9716" s="4"/>
    </row>
    <row r="9717" spans="50:50" x14ac:dyDescent="0.3">
      <c r="AX9717" s="4"/>
    </row>
    <row r="9718" spans="50:50" x14ac:dyDescent="0.3">
      <c r="AX9718" s="4"/>
    </row>
    <row r="9719" spans="50:50" x14ac:dyDescent="0.3">
      <c r="AX9719" s="4"/>
    </row>
    <row r="9720" spans="50:50" x14ac:dyDescent="0.3">
      <c r="AX9720" s="4"/>
    </row>
    <row r="9721" spans="50:50" x14ac:dyDescent="0.3">
      <c r="AX9721" s="4"/>
    </row>
    <row r="9722" spans="50:50" x14ac:dyDescent="0.3">
      <c r="AX9722" s="4"/>
    </row>
    <row r="9723" spans="50:50" x14ac:dyDescent="0.3">
      <c r="AX9723" s="4"/>
    </row>
    <row r="9724" spans="50:50" x14ac:dyDescent="0.3">
      <c r="AX9724" s="4"/>
    </row>
    <row r="9725" spans="50:50" x14ac:dyDescent="0.3">
      <c r="AX9725" s="4"/>
    </row>
    <row r="9726" spans="50:50" x14ac:dyDescent="0.3">
      <c r="AX9726" s="4"/>
    </row>
    <row r="9727" spans="50:50" x14ac:dyDescent="0.3">
      <c r="AX9727" s="4"/>
    </row>
    <row r="9728" spans="50:50" x14ac:dyDescent="0.3">
      <c r="AX9728" s="4"/>
    </row>
    <row r="9729" spans="50:50" x14ac:dyDescent="0.3">
      <c r="AX9729" s="4"/>
    </row>
    <row r="9730" spans="50:50" x14ac:dyDescent="0.3">
      <c r="AX9730" s="4"/>
    </row>
    <row r="9731" spans="50:50" x14ac:dyDescent="0.3">
      <c r="AX9731" s="4"/>
    </row>
    <row r="9732" spans="50:50" x14ac:dyDescent="0.3">
      <c r="AX9732" s="4"/>
    </row>
    <row r="9733" spans="50:50" x14ac:dyDescent="0.3">
      <c r="AX9733" s="4"/>
    </row>
    <row r="9734" spans="50:50" x14ac:dyDescent="0.3">
      <c r="AX9734" s="4"/>
    </row>
    <row r="9735" spans="50:50" x14ac:dyDescent="0.3">
      <c r="AX9735" s="4"/>
    </row>
    <row r="9736" spans="50:50" x14ac:dyDescent="0.3">
      <c r="AX9736" s="4"/>
    </row>
    <row r="9737" spans="50:50" x14ac:dyDescent="0.3">
      <c r="AX9737" s="4"/>
    </row>
    <row r="9738" spans="50:50" x14ac:dyDescent="0.3">
      <c r="AX9738" s="4"/>
    </row>
    <row r="9739" spans="50:50" x14ac:dyDescent="0.3">
      <c r="AX9739" s="4"/>
    </row>
    <row r="9740" spans="50:50" x14ac:dyDescent="0.3">
      <c r="AX9740" s="4"/>
    </row>
    <row r="9741" spans="50:50" x14ac:dyDescent="0.3">
      <c r="AX9741" s="4"/>
    </row>
    <row r="9742" spans="50:50" x14ac:dyDescent="0.3">
      <c r="AX9742" s="4"/>
    </row>
    <row r="9743" spans="50:50" x14ac:dyDescent="0.3">
      <c r="AX9743" s="4"/>
    </row>
    <row r="9744" spans="50:50" x14ac:dyDescent="0.3">
      <c r="AX9744" s="4"/>
    </row>
    <row r="9745" spans="50:50" x14ac:dyDescent="0.3">
      <c r="AX9745" s="4"/>
    </row>
    <row r="9746" spans="50:50" x14ac:dyDescent="0.3">
      <c r="AX9746" s="4"/>
    </row>
    <row r="9747" spans="50:50" x14ac:dyDescent="0.3">
      <c r="AX9747" s="4"/>
    </row>
    <row r="9748" spans="50:50" x14ac:dyDescent="0.3">
      <c r="AX9748" s="4"/>
    </row>
    <row r="9749" spans="50:50" x14ac:dyDescent="0.3">
      <c r="AX9749" s="4"/>
    </row>
    <row r="9750" spans="50:50" x14ac:dyDescent="0.3">
      <c r="AX9750" s="4"/>
    </row>
    <row r="9751" spans="50:50" x14ac:dyDescent="0.3">
      <c r="AX9751" s="4"/>
    </row>
    <row r="9752" spans="50:50" x14ac:dyDescent="0.3">
      <c r="AX9752" s="4"/>
    </row>
    <row r="9753" spans="50:50" x14ac:dyDescent="0.3">
      <c r="AX9753" s="4"/>
    </row>
    <row r="9754" spans="50:50" x14ac:dyDescent="0.3">
      <c r="AX9754" s="4"/>
    </row>
    <row r="9755" spans="50:50" x14ac:dyDescent="0.3">
      <c r="AX9755" s="4"/>
    </row>
    <row r="9756" spans="50:50" x14ac:dyDescent="0.3">
      <c r="AX9756" s="4"/>
    </row>
    <row r="9757" spans="50:50" x14ac:dyDescent="0.3">
      <c r="AX9757" s="4"/>
    </row>
    <row r="9758" spans="50:50" x14ac:dyDescent="0.3">
      <c r="AX9758" s="4"/>
    </row>
    <row r="9759" spans="50:50" x14ac:dyDescent="0.3">
      <c r="AX9759" s="4"/>
    </row>
    <row r="9760" spans="50:50" x14ac:dyDescent="0.3">
      <c r="AX9760" s="4"/>
    </row>
    <row r="9761" spans="50:50" x14ac:dyDescent="0.3">
      <c r="AX9761" s="4"/>
    </row>
    <row r="9762" spans="50:50" x14ac:dyDescent="0.3">
      <c r="AX9762" s="4"/>
    </row>
    <row r="9763" spans="50:50" x14ac:dyDescent="0.3">
      <c r="AX9763" s="4"/>
    </row>
    <row r="9764" spans="50:50" x14ac:dyDescent="0.3">
      <c r="AX9764" s="4"/>
    </row>
    <row r="9765" spans="50:50" x14ac:dyDescent="0.3">
      <c r="AX9765" s="4"/>
    </row>
    <row r="9766" spans="50:50" x14ac:dyDescent="0.3">
      <c r="AX9766" s="4"/>
    </row>
    <row r="9767" spans="50:50" x14ac:dyDescent="0.3">
      <c r="AX9767" s="4"/>
    </row>
    <row r="9768" spans="50:50" x14ac:dyDescent="0.3">
      <c r="AX9768" s="4"/>
    </row>
    <row r="9769" spans="50:50" x14ac:dyDescent="0.3">
      <c r="AX9769" s="4"/>
    </row>
    <row r="9770" spans="50:50" x14ac:dyDescent="0.3">
      <c r="AX9770" s="4"/>
    </row>
    <row r="9771" spans="50:50" x14ac:dyDescent="0.3">
      <c r="AX9771" s="4"/>
    </row>
    <row r="9772" spans="50:50" x14ac:dyDescent="0.3">
      <c r="AX9772" s="4"/>
    </row>
    <row r="9773" spans="50:50" x14ac:dyDescent="0.3">
      <c r="AX9773" s="4"/>
    </row>
    <row r="9774" spans="50:50" x14ac:dyDescent="0.3">
      <c r="AX9774" s="4"/>
    </row>
    <row r="9775" spans="50:50" x14ac:dyDescent="0.3">
      <c r="AX9775" s="4"/>
    </row>
    <row r="9776" spans="50:50" x14ac:dyDescent="0.3">
      <c r="AX9776" s="4"/>
    </row>
    <row r="9777" spans="50:50" x14ac:dyDescent="0.3">
      <c r="AX9777" s="4"/>
    </row>
    <row r="9778" spans="50:50" x14ac:dyDescent="0.3">
      <c r="AX9778" s="4"/>
    </row>
    <row r="9779" spans="50:50" x14ac:dyDescent="0.3">
      <c r="AX9779" s="4"/>
    </row>
    <row r="9780" spans="50:50" x14ac:dyDescent="0.3">
      <c r="AX9780" s="4"/>
    </row>
    <row r="9781" spans="50:50" x14ac:dyDescent="0.3">
      <c r="AX9781" s="4"/>
    </row>
    <row r="9782" spans="50:50" x14ac:dyDescent="0.3">
      <c r="AX9782" s="4"/>
    </row>
    <row r="9783" spans="50:50" x14ac:dyDescent="0.3">
      <c r="AX9783" s="4"/>
    </row>
    <row r="9784" spans="50:50" x14ac:dyDescent="0.3">
      <c r="AX9784" s="4"/>
    </row>
    <row r="9785" spans="50:50" x14ac:dyDescent="0.3">
      <c r="AX9785" s="4"/>
    </row>
    <row r="9786" spans="50:50" x14ac:dyDescent="0.3">
      <c r="AX9786" s="4"/>
    </row>
    <row r="9787" spans="50:50" x14ac:dyDescent="0.3">
      <c r="AX9787" s="4"/>
    </row>
    <row r="9788" spans="50:50" x14ac:dyDescent="0.3">
      <c r="AX9788" s="4"/>
    </row>
    <row r="9789" spans="50:50" x14ac:dyDescent="0.3">
      <c r="AX9789" s="4"/>
    </row>
    <row r="9790" spans="50:50" x14ac:dyDescent="0.3">
      <c r="AX9790" s="4"/>
    </row>
    <row r="9791" spans="50:50" x14ac:dyDescent="0.3">
      <c r="AX9791" s="4"/>
    </row>
    <row r="9792" spans="50:50" x14ac:dyDescent="0.3">
      <c r="AX9792" s="4"/>
    </row>
    <row r="9793" spans="50:50" x14ac:dyDescent="0.3">
      <c r="AX9793" s="4"/>
    </row>
    <row r="9794" spans="50:50" x14ac:dyDescent="0.3">
      <c r="AX9794" s="4"/>
    </row>
    <row r="9795" spans="50:50" x14ac:dyDescent="0.3">
      <c r="AX9795" s="4"/>
    </row>
    <row r="9796" spans="50:50" x14ac:dyDescent="0.3">
      <c r="AX9796" s="4"/>
    </row>
    <row r="9797" spans="50:50" x14ac:dyDescent="0.3">
      <c r="AX9797" s="4"/>
    </row>
    <row r="9798" spans="50:50" x14ac:dyDescent="0.3">
      <c r="AX9798" s="4"/>
    </row>
    <row r="9799" spans="50:50" x14ac:dyDescent="0.3">
      <c r="AX9799" s="4"/>
    </row>
    <row r="9800" spans="50:50" x14ac:dyDescent="0.3">
      <c r="AX9800" s="4"/>
    </row>
    <row r="9801" spans="50:50" x14ac:dyDescent="0.3">
      <c r="AX9801" s="4"/>
    </row>
    <row r="9802" spans="50:50" x14ac:dyDescent="0.3">
      <c r="AX9802" s="4"/>
    </row>
    <row r="9803" spans="50:50" x14ac:dyDescent="0.3">
      <c r="AX9803" s="4"/>
    </row>
    <row r="9804" spans="50:50" x14ac:dyDescent="0.3">
      <c r="AX9804" s="4"/>
    </row>
    <row r="9805" spans="50:50" x14ac:dyDescent="0.3">
      <c r="AX9805" s="4"/>
    </row>
    <row r="9806" spans="50:50" x14ac:dyDescent="0.3">
      <c r="AX9806" s="4"/>
    </row>
    <row r="9807" spans="50:50" x14ac:dyDescent="0.3">
      <c r="AX9807" s="4"/>
    </row>
    <row r="9808" spans="50:50" x14ac:dyDescent="0.3">
      <c r="AX9808" s="4"/>
    </row>
    <row r="9809" spans="50:50" x14ac:dyDescent="0.3">
      <c r="AX9809" s="4"/>
    </row>
    <row r="9810" spans="50:50" x14ac:dyDescent="0.3">
      <c r="AX9810" s="4"/>
    </row>
    <row r="9811" spans="50:50" x14ac:dyDescent="0.3">
      <c r="AX9811" s="4"/>
    </row>
    <row r="9812" spans="50:50" x14ac:dyDescent="0.3">
      <c r="AX9812" s="4"/>
    </row>
    <row r="9813" spans="50:50" x14ac:dyDescent="0.3">
      <c r="AX9813" s="4"/>
    </row>
    <row r="9814" spans="50:50" x14ac:dyDescent="0.3">
      <c r="AX9814" s="4"/>
    </row>
    <row r="9815" spans="50:50" x14ac:dyDescent="0.3">
      <c r="AX9815" s="4"/>
    </row>
    <row r="9816" spans="50:50" x14ac:dyDescent="0.3">
      <c r="AX9816" s="4"/>
    </row>
    <row r="9817" spans="50:50" x14ac:dyDescent="0.3">
      <c r="AX9817" s="4"/>
    </row>
    <row r="9818" spans="50:50" x14ac:dyDescent="0.3">
      <c r="AX9818" s="4"/>
    </row>
    <row r="9819" spans="50:50" x14ac:dyDescent="0.3">
      <c r="AX9819" s="4"/>
    </row>
    <row r="9820" spans="50:50" x14ac:dyDescent="0.3">
      <c r="AX9820" s="4"/>
    </row>
    <row r="9821" spans="50:50" x14ac:dyDescent="0.3">
      <c r="AX9821" s="4"/>
    </row>
    <row r="9822" spans="50:50" x14ac:dyDescent="0.3">
      <c r="AX9822" s="4"/>
    </row>
    <row r="9823" spans="50:50" x14ac:dyDescent="0.3">
      <c r="AX9823" s="4"/>
    </row>
    <row r="9824" spans="50:50" x14ac:dyDescent="0.3">
      <c r="AX9824" s="4"/>
    </row>
    <row r="9825" spans="50:50" x14ac:dyDescent="0.3">
      <c r="AX9825" s="4"/>
    </row>
    <row r="9826" spans="50:50" x14ac:dyDescent="0.3">
      <c r="AX9826" s="4"/>
    </row>
    <row r="9827" spans="50:50" x14ac:dyDescent="0.3">
      <c r="AX9827" s="4"/>
    </row>
    <row r="9828" spans="50:50" x14ac:dyDescent="0.3">
      <c r="AX9828" s="4"/>
    </row>
    <row r="9829" spans="50:50" x14ac:dyDescent="0.3">
      <c r="AX9829" s="4"/>
    </row>
    <row r="9830" spans="50:50" x14ac:dyDescent="0.3">
      <c r="AX9830" s="4"/>
    </row>
    <row r="9831" spans="50:50" x14ac:dyDescent="0.3">
      <c r="AX9831" s="4"/>
    </row>
    <row r="9832" spans="50:50" x14ac:dyDescent="0.3">
      <c r="AX9832" s="4"/>
    </row>
    <row r="9833" spans="50:50" x14ac:dyDescent="0.3">
      <c r="AX9833" s="4"/>
    </row>
    <row r="9834" spans="50:50" x14ac:dyDescent="0.3">
      <c r="AX9834" s="4"/>
    </row>
    <row r="9835" spans="50:50" x14ac:dyDescent="0.3">
      <c r="AX9835" s="4"/>
    </row>
    <row r="9836" spans="50:50" x14ac:dyDescent="0.3">
      <c r="AX9836" s="4"/>
    </row>
    <row r="9837" spans="50:50" x14ac:dyDescent="0.3">
      <c r="AX9837" s="4"/>
    </row>
    <row r="9838" spans="50:50" x14ac:dyDescent="0.3">
      <c r="AX9838" s="4"/>
    </row>
    <row r="9839" spans="50:50" x14ac:dyDescent="0.3">
      <c r="AX9839" s="4"/>
    </row>
    <row r="9840" spans="50:50" x14ac:dyDescent="0.3">
      <c r="AX9840" s="4"/>
    </row>
    <row r="9841" spans="50:50" x14ac:dyDescent="0.3">
      <c r="AX9841" s="4"/>
    </row>
    <row r="9842" spans="50:50" x14ac:dyDescent="0.3">
      <c r="AX9842" s="4"/>
    </row>
    <row r="9843" spans="50:50" x14ac:dyDescent="0.3">
      <c r="AX9843" s="4"/>
    </row>
    <row r="9844" spans="50:50" x14ac:dyDescent="0.3">
      <c r="AX9844" s="4"/>
    </row>
    <row r="9845" spans="50:50" x14ac:dyDescent="0.3">
      <c r="AX9845" s="4"/>
    </row>
    <row r="9846" spans="50:50" x14ac:dyDescent="0.3">
      <c r="AX9846" s="4"/>
    </row>
    <row r="9847" spans="50:50" x14ac:dyDescent="0.3">
      <c r="AX9847" s="4"/>
    </row>
    <row r="9848" spans="50:50" x14ac:dyDescent="0.3">
      <c r="AX9848" s="4"/>
    </row>
    <row r="9849" spans="50:50" x14ac:dyDescent="0.3">
      <c r="AX9849" s="4"/>
    </row>
    <row r="9850" spans="50:50" x14ac:dyDescent="0.3">
      <c r="AX9850" s="4"/>
    </row>
    <row r="9851" spans="50:50" x14ac:dyDescent="0.3">
      <c r="AX9851" s="4"/>
    </row>
    <row r="9852" spans="50:50" x14ac:dyDescent="0.3">
      <c r="AX9852" s="4"/>
    </row>
    <row r="9853" spans="50:50" x14ac:dyDescent="0.3">
      <c r="AX9853" s="4"/>
    </row>
    <row r="9854" spans="50:50" x14ac:dyDescent="0.3">
      <c r="AX9854" s="4"/>
    </row>
    <row r="9855" spans="50:50" x14ac:dyDescent="0.3">
      <c r="AX9855" s="4"/>
    </row>
    <row r="9856" spans="50:50" x14ac:dyDescent="0.3">
      <c r="AX9856" s="4"/>
    </row>
    <row r="9857" spans="50:50" x14ac:dyDescent="0.3">
      <c r="AX9857" s="4"/>
    </row>
    <row r="9858" spans="50:50" x14ac:dyDescent="0.3">
      <c r="AX9858" s="4"/>
    </row>
    <row r="9859" spans="50:50" x14ac:dyDescent="0.3">
      <c r="AX9859" s="4"/>
    </row>
    <row r="9860" spans="50:50" x14ac:dyDescent="0.3">
      <c r="AX9860" s="4"/>
    </row>
    <row r="9861" spans="50:50" x14ac:dyDescent="0.3">
      <c r="AX9861" s="4"/>
    </row>
    <row r="9862" spans="50:50" x14ac:dyDescent="0.3">
      <c r="AX9862" s="4"/>
    </row>
    <row r="9863" spans="50:50" x14ac:dyDescent="0.3">
      <c r="AX9863" s="4"/>
    </row>
    <row r="9864" spans="50:50" x14ac:dyDescent="0.3">
      <c r="AX9864" s="4"/>
    </row>
    <row r="9865" spans="50:50" x14ac:dyDescent="0.3">
      <c r="AX9865" s="4"/>
    </row>
    <row r="9866" spans="50:50" x14ac:dyDescent="0.3">
      <c r="AX9866" s="4"/>
    </row>
    <row r="9867" spans="50:50" x14ac:dyDescent="0.3">
      <c r="AX9867" s="4"/>
    </row>
    <row r="9868" spans="50:50" x14ac:dyDescent="0.3">
      <c r="AX9868" s="4"/>
    </row>
    <row r="9869" spans="50:50" x14ac:dyDescent="0.3">
      <c r="AX9869" s="4"/>
    </row>
    <row r="9870" spans="50:50" x14ac:dyDescent="0.3">
      <c r="AX9870" s="4"/>
    </row>
    <row r="9871" spans="50:50" x14ac:dyDescent="0.3">
      <c r="AX9871" s="4"/>
    </row>
    <row r="9872" spans="50:50" x14ac:dyDescent="0.3">
      <c r="AX9872" s="4"/>
    </row>
    <row r="9873" spans="50:50" x14ac:dyDescent="0.3">
      <c r="AX9873" s="4"/>
    </row>
    <row r="9874" spans="50:50" x14ac:dyDescent="0.3">
      <c r="AX9874" s="4"/>
    </row>
    <row r="9875" spans="50:50" x14ac:dyDescent="0.3">
      <c r="AX9875" s="4"/>
    </row>
    <row r="9876" spans="50:50" x14ac:dyDescent="0.3">
      <c r="AX9876" s="4"/>
    </row>
    <row r="9877" spans="50:50" x14ac:dyDescent="0.3">
      <c r="AX9877" s="4"/>
    </row>
    <row r="9878" spans="50:50" x14ac:dyDescent="0.3">
      <c r="AX9878" s="4"/>
    </row>
    <row r="9879" spans="50:50" x14ac:dyDescent="0.3">
      <c r="AX9879" s="4"/>
    </row>
    <row r="9880" spans="50:50" x14ac:dyDescent="0.3">
      <c r="AX9880" s="4"/>
    </row>
    <row r="9881" spans="50:50" x14ac:dyDescent="0.3">
      <c r="AX9881" s="4"/>
    </row>
    <row r="9882" spans="50:50" x14ac:dyDescent="0.3">
      <c r="AX9882" s="4"/>
    </row>
    <row r="9883" spans="50:50" x14ac:dyDescent="0.3">
      <c r="AX9883" s="4"/>
    </row>
    <row r="9884" spans="50:50" x14ac:dyDescent="0.3">
      <c r="AX9884" s="4"/>
    </row>
    <row r="9885" spans="50:50" x14ac:dyDescent="0.3">
      <c r="AX9885" s="4"/>
    </row>
    <row r="9886" spans="50:50" x14ac:dyDescent="0.3">
      <c r="AX9886" s="4"/>
    </row>
    <row r="9887" spans="50:50" x14ac:dyDescent="0.3">
      <c r="AX9887" s="4"/>
    </row>
    <row r="9888" spans="50:50" x14ac:dyDescent="0.3">
      <c r="AX9888" s="4"/>
    </row>
    <row r="9889" spans="50:50" x14ac:dyDescent="0.3">
      <c r="AX9889" s="4"/>
    </row>
    <row r="9890" spans="50:50" x14ac:dyDescent="0.3">
      <c r="AX9890" s="4"/>
    </row>
    <row r="9891" spans="50:50" x14ac:dyDescent="0.3">
      <c r="AX9891" s="4"/>
    </row>
    <row r="9892" spans="50:50" x14ac:dyDescent="0.3">
      <c r="AX9892" s="4"/>
    </row>
    <row r="9893" spans="50:50" x14ac:dyDescent="0.3">
      <c r="AX9893" s="4"/>
    </row>
    <row r="9894" spans="50:50" x14ac:dyDescent="0.3">
      <c r="AX9894" s="4"/>
    </row>
    <row r="9895" spans="50:50" x14ac:dyDescent="0.3">
      <c r="AX9895" s="4"/>
    </row>
    <row r="9896" spans="50:50" x14ac:dyDescent="0.3">
      <c r="AX9896" s="4"/>
    </row>
    <row r="9897" spans="50:50" x14ac:dyDescent="0.3">
      <c r="AX9897" s="4"/>
    </row>
    <row r="9898" spans="50:50" x14ac:dyDescent="0.3">
      <c r="AX9898" s="4"/>
    </row>
    <row r="9899" spans="50:50" x14ac:dyDescent="0.3">
      <c r="AX9899" s="4"/>
    </row>
    <row r="9900" spans="50:50" x14ac:dyDescent="0.3">
      <c r="AX9900" s="4"/>
    </row>
    <row r="9901" spans="50:50" x14ac:dyDescent="0.3">
      <c r="AX9901" s="4"/>
    </row>
    <row r="9902" spans="50:50" x14ac:dyDescent="0.3">
      <c r="AX9902" s="4"/>
    </row>
    <row r="9903" spans="50:50" x14ac:dyDescent="0.3">
      <c r="AX9903" s="4"/>
    </row>
    <row r="9904" spans="50:50" x14ac:dyDescent="0.3">
      <c r="AX9904" s="4"/>
    </row>
    <row r="9905" spans="50:50" x14ac:dyDescent="0.3">
      <c r="AX9905" s="4"/>
    </row>
    <row r="9906" spans="50:50" x14ac:dyDescent="0.3">
      <c r="AX9906" s="4"/>
    </row>
    <row r="9907" spans="50:50" x14ac:dyDescent="0.3">
      <c r="AX9907" s="4"/>
    </row>
    <row r="9908" spans="50:50" x14ac:dyDescent="0.3">
      <c r="AX9908" s="4"/>
    </row>
    <row r="9909" spans="50:50" x14ac:dyDescent="0.3">
      <c r="AX9909" s="4"/>
    </row>
    <row r="9910" spans="50:50" x14ac:dyDescent="0.3">
      <c r="AX9910" s="4"/>
    </row>
    <row r="9911" spans="50:50" x14ac:dyDescent="0.3">
      <c r="AX9911" s="4"/>
    </row>
    <row r="9912" spans="50:50" x14ac:dyDescent="0.3">
      <c r="AX9912" s="4"/>
    </row>
    <row r="9913" spans="50:50" x14ac:dyDescent="0.3">
      <c r="AX9913" s="4"/>
    </row>
    <row r="9914" spans="50:50" x14ac:dyDescent="0.3">
      <c r="AX9914" s="4"/>
    </row>
    <row r="9915" spans="50:50" x14ac:dyDescent="0.3">
      <c r="AX9915" s="4"/>
    </row>
    <row r="9916" spans="50:50" x14ac:dyDescent="0.3">
      <c r="AX9916" s="4"/>
    </row>
    <row r="9917" spans="50:50" x14ac:dyDescent="0.3">
      <c r="AX9917" s="4"/>
    </row>
    <row r="9918" spans="50:50" x14ac:dyDescent="0.3">
      <c r="AX9918" s="4"/>
    </row>
    <row r="9919" spans="50:50" x14ac:dyDescent="0.3">
      <c r="AX9919" s="4"/>
    </row>
    <row r="9920" spans="50:50" x14ac:dyDescent="0.3">
      <c r="AX9920" s="4"/>
    </row>
    <row r="9921" spans="50:50" x14ac:dyDescent="0.3">
      <c r="AX9921" s="4"/>
    </row>
    <row r="9922" spans="50:50" x14ac:dyDescent="0.3">
      <c r="AX9922" s="4"/>
    </row>
    <row r="9923" spans="50:50" x14ac:dyDescent="0.3">
      <c r="AX9923" s="4"/>
    </row>
    <row r="9924" spans="50:50" x14ac:dyDescent="0.3">
      <c r="AX9924" s="4"/>
    </row>
    <row r="9925" spans="50:50" x14ac:dyDescent="0.3">
      <c r="AX9925" s="4"/>
    </row>
    <row r="9926" spans="50:50" x14ac:dyDescent="0.3">
      <c r="AX9926" s="4"/>
    </row>
    <row r="9927" spans="50:50" x14ac:dyDescent="0.3">
      <c r="AX9927" s="4"/>
    </row>
    <row r="9928" spans="50:50" x14ac:dyDescent="0.3">
      <c r="AX9928" s="4"/>
    </row>
    <row r="9929" spans="50:50" x14ac:dyDescent="0.3">
      <c r="AX9929" s="4"/>
    </row>
    <row r="9930" spans="50:50" x14ac:dyDescent="0.3">
      <c r="AX9930" s="4"/>
    </row>
    <row r="9931" spans="50:50" x14ac:dyDescent="0.3">
      <c r="AX9931" s="4"/>
    </row>
    <row r="9932" spans="50:50" x14ac:dyDescent="0.3">
      <c r="AX9932" s="4"/>
    </row>
    <row r="9933" spans="50:50" x14ac:dyDescent="0.3">
      <c r="AX9933" s="4"/>
    </row>
    <row r="9934" spans="50:50" x14ac:dyDescent="0.3">
      <c r="AX9934" s="4"/>
    </row>
    <row r="9935" spans="50:50" x14ac:dyDescent="0.3">
      <c r="AX9935" s="4"/>
    </row>
    <row r="9936" spans="50:50" x14ac:dyDescent="0.3">
      <c r="AX9936" s="4"/>
    </row>
    <row r="9937" spans="50:50" x14ac:dyDescent="0.3">
      <c r="AX9937" s="4"/>
    </row>
    <row r="9938" spans="50:50" x14ac:dyDescent="0.3">
      <c r="AX9938" s="4"/>
    </row>
    <row r="9939" spans="50:50" x14ac:dyDescent="0.3">
      <c r="AX9939" s="4"/>
    </row>
    <row r="9940" spans="50:50" x14ac:dyDescent="0.3">
      <c r="AX9940" s="4"/>
    </row>
    <row r="9941" spans="50:50" x14ac:dyDescent="0.3">
      <c r="AX9941" s="4"/>
    </row>
    <row r="9942" spans="50:50" x14ac:dyDescent="0.3">
      <c r="AX9942" s="4"/>
    </row>
    <row r="9943" spans="50:50" x14ac:dyDescent="0.3">
      <c r="AX9943" s="4"/>
    </row>
    <row r="9944" spans="50:50" x14ac:dyDescent="0.3">
      <c r="AX9944" s="4"/>
    </row>
    <row r="9945" spans="50:50" x14ac:dyDescent="0.3">
      <c r="AX9945" s="4"/>
    </row>
    <row r="9946" spans="50:50" x14ac:dyDescent="0.3">
      <c r="AX9946" s="4"/>
    </row>
    <row r="9947" spans="50:50" x14ac:dyDescent="0.3">
      <c r="AX9947" s="4"/>
    </row>
    <row r="9948" spans="50:50" x14ac:dyDescent="0.3">
      <c r="AX9948" s="4"/>
    </row>
    <row r="9949" spans="50:50" x14ac:dyDescent="0.3">
      <c r="AX9949" s="4"/>
    </row>
    <row r="9950" spans="50:50" x14ac:dyDescent="0.3">
      <c r="AX9950" s="4"/>
    </row>
    <row r="9951" spans="50:50" x14ac:dyDescent="0.3">
      <c r="AX9951" s="4"/>
    </row>
    <row r="9952" spans="50:50" x14ac:dyDescent="0.3">
      <c r="AX9952" s="4"/>
    </row>
    <row r="9953" spans="50:50" x14ac:dyDescent="0.3">
      <c r="AX9953" s="4"/>
    </row>
    <row r="9954" spans="50:50" x14ac:dyDescent="0.3">
      <c r="AX9954" s="4"/>
    </row>
    <row r="9955" spans="50:50" x14ac:dyDescent="0.3">
      <c r="AX9955" s="4"/>
    </row>
    <row r="9956" spans="50:50" x14ac:dyDescent="0.3">
      <c r="AX9956" s="4"/>
    </row>
    <row r="9957" spans="50:50" x14ac:dyDescent="0.3">
      <c r="AX9957" s="4"/>
    </row>
    <row r="9958" spans="50:50" x14ac:dyDescent="0.3">
      <c r="AX9958" s="4"/>
    </row>
    <row r="9959" spans="50:50" x14ac:dyDescent="0.3">
      <c r="AX9959" s="4"/>
    </row>
    <row r="9960" spans="50:50" x14ac:dyDescent="0.3">
      <c r="AX9960" s="4"/>
    </row>
    <row r="9961" spans="50:50" x14ac:dyDescent="0.3">
      <c r="AX9961" s="4"/>
    </row>
    <row r="9962" spans="50:50" x14ac:dyDescent="0.3">
      <c r="AX9962" s="4"/>
    </row>
    <row r="9963" spans="50:50" x14ac:dyDescent="0.3">
      <c r="AX9963" s="4"/>
    </row>
    <row r="9964" spans="50:50" x14ac:dyDescent="0.3">
      <c r="AX9964" s="4"/>
    </row>
    <row r="9965" spans="50:50" x14ac:dyDescent="0.3">
      <c r="AX9965" s="4"/>
    </row>
    <row r="9966" spans="50:50" x14ac:dyDescent="0.3">
      <c r="AX9966" s="4"/>
    </row>
    <row r="9967" spans="50:50" x14ac:dyDescent="0.3">
      <c r="AX9967" s="4"/>
    </row>
    <row r="9968" spans="50:50" x14ac:dyDescent="0.3">
      <c r="AX9968" s="4"/>
    </row>
    <row r="9969" spans="50:50" x14ac:dyDescent="0.3">
      <c r="AX9969" s="4"/>
    </row>
    <row r="9970" spans="50:50" x14ac:dyDescent="0.3">
      <c r="AX9970" s="4"/>
    </row>
    <row r="9971" spans="50:50" x14ac:dyDescent="0.3">
      <c r="AX9971" s="4"/>
    </row>
    <row r="9972" spans="50:50" x14ac:dyDescent="0.3">
      <c r="AX9972" s="4"/>
    </row>
    <row r="9973" spans="50:50" x14ac:dyDescent="0.3">
      <c r="AX9973" s="4"/>
    </row>
    <row r="9974" spans="50:50" x14ac:dyDescent="0.3">
      <c r="AX9974" s="4"/>
    </row>
    <row r="9975" spans="50:50" x14ac:dyDescent="0.3">
      <c r="AX9975" s="4"/>
    </row>
    <row r="9976" spans="50:50" x14ac:dyDescent="0.3">
      <c r="AX9976" s="4"/>
    </row>
    <row r="9977" spans="50:50" x14ac:dyDescent="0.3">
      <c r="AX9977" s="4"/>
    </row>
    <row r="9978" spans="50:50" x14ac:dyDescent="0.3">
      <c r="AX9978" s="4"/>
    </row>
    <row r="9979" spans="50:50" x14ac:dyDescent="0.3">
      <c r="AX9979" s="4"/>
    </row>
    <row r="9980" spans="50:50" x14ac:dyDescent="0.3">
      <c r="AX9980" s="4"/>
    </row>
    <row r="9981" spans="50:50" x14ac:dyDescent="0.3">
      <c r="AX9981" s="4"/>
    </row>
    <row r="9982" spans="50:50" x14ac:dyDescent="0.3">
      <c r="AX9982" s="4"/>
    </row>
    <row r="9983" spans="50:50" x14ac:dyDescent="0.3">
      <c r="AX9983" s="4"/>
    </row>
    <row r="9984" spans="50:50" x14ac:dyDescent="0.3">
      <c r="AX9984" s="4"/>
    </row>
    <row r="9985" spans="50:50" x14ac:dyDescent="0.3">
      <c r="AX9985" s="4"/>
    </row>
    <row r="9986" spans="50:50" x14ac:dyDescent="0.3">
      <c r="AX9986" s="4"/>
    </row>
    <row r="9987" spans="50:50" x14ac:dyDescent="0.3">
      <c r="AX9987" s="4"/>
    </row>
    <row r="9988" spans="50:50" x14ac:dyDescent="0.3">
      <c r="AX9988" s="4"/>
    </row>
    <row r="9989" spans="50:50" x14ac:dyDescent="0.3">
      <c r="AX9989" s="4"/>
    </row>
    <row r="9990" spans="50:50" x14ac:dyDescent="0.3">
      <c r="AX9990" s="4"/>
    </row>
    <row r="9991" spans="50:50" x14ac:dyDescent="0.3">
      <c r="AX9991" s="4"/>
    </row>
    <row r="9992" spans="50:50" x14ac:dyDescent="0.3">
      <c r="AX9992" s="4"/>
    </row>
    <row r="9993" spans="50:50" x14ac:dyDescent="0.3">
      <c r="AX9993" s="4"/>
    </row>
    <row r="9994" spans="50:50" x14ac:dyDescent="0.3">
      <c r="AX9994" s="4"/>
    </row>
    <row r="9995" spans="50:50" x14ac:dyDescent="0.3">
      <c r="AX9995" s="4"/>
    </row>
    <row r="9996" spans="50:50" x14ac:dyDescent="0.3">
      <c r="AX9996" s="4"/>
    </row>
    <row r="9997" spans="50:50" x14ac:dyDescent="0.3">
      <c r="AX9997" s="4"/>
    </row>
    <row r="9998" spans="50:50" x14ac:dyDescent="0.3">
      <c r="AX9998" s="4"/>
    </row>
    <row r="9999" spans="50:50" x14ac:dyDescent="0.3">
      <c r="AX9999" s="4"/>
    </row>
    <row r="10000" spans="50:50" x14ac:dyDescent="0.3">
      <c r="AX10000" s="4"/>
    </row>
    <row r="10001" spans="50:50" x14ac:dyDescent="0.3">
      <c r="AX10001" s="4"/>
    </row>
    <row r="10002" spans="50:50" x14ac:dyDescent="0.3">
      <c r="AX10002" s="4"/>
    </row>
    <row r="10003" spans="50:50" x14ac:dyDescent="0.3">
      <c r="AX10003" s="4"/>
    </row>
    <row r="10004" spans="50:50" x14ac:dyDescent="0.3">
      <c r="AX10004" s="4"/>
    </row>
    <row r="10005" spans="50:50" x14ac:dyDescent="0.3">
      <c r="AX10005" s="4"/>
    </row>
    <row r="10006" spans="50:50" x14ac:dyDescent="0.3">
      <c r="AX10006" s="4"/>
    </row>
    <row r="10007" spans="50:50" x14ac:dyDescent="0.3">
      <c r="AX10007" s="4"/>
    </row>
    <row r="10008" spans="50:50" x14ac:dyDescent="0.3">
      <c r="AX10008" s="4"/>
    </row>
    <row r="10009" spans="50:50" x14ac:dyDescent="0.3">
      <c r="AX10009" s="4"/>
    </row>
    <row r="10010" spans="50:50" x14ac:dyDescent="0.3">
      <c r="AX10010" s="4"/>
    </row>
    <row r="10011" spans="50:50" x14ac:dyDescent="0.3">
      <c r="AX10011" s="4"/>
    </row>
    <row r="10012" spans="50:50" x14ac:dyDescent="0.3">
      <c r="AX10012" s="4"/>
    </row>
    <row r="10013" spans="50:50" x14ac:dyDescent="0.3">
      <c r="AX10013" s="4"/>
    </row>
    <row r="10014" spans="50:50" x14ac:dyDescent="0.3">
      <c r="AX10014" s="4"/>
    </row>
    <row r="10015" spans="50:50" x14ac:dyDescent="0.3">
      <c r="AX10015" s="4"/>
    </row>
    <row r="10016" spans="50:50" x14ac:dyDescent="0.3">
      <c r="AX10016" s="4"/>
    </row>
    <row r="10017" spans="50:50" x14ac:dyDescent="0.3">
      <c r="AX10017" s="4"/>
    </row>
    <row r="10018" spans="50:50" x14ac:dyDescent="0.3">
      <c r="AX10018" s="4"/>
    </row>
    <row r="10019" spans="50:50" x14ac:dyDescent="0.3">
      <c r="AX10019" s="4"/>
    </row>
    <row r="10020" spans="50:50" x14ac:dyDescent="0.3">
      <c r="AX10020" s="4"/>
    </row>
    <row r="10021" spans="50:50" x14ac:dyDescent="0.3">
      <c r="AX10021" s="4"/>
    </row>
    <row r="10022" spans="50:50" x14ac:dyDescent="0.3">
      <c r="AX10022" s="4"/>
    </row>
    <row r="10023" spans="50:50" x14ac:dyDescent="0.3">
      <c r="AX10023" s="4"/>
    </row>
    <row r="10024" spans="50:50" x14ac:dyDescent="0.3">
      <c r="AX10024" s="4"/>
    </row>
    <row r="10025" spans="50:50" x14ac:dyDescent="0.3">
      <c r="AX10025" s="4"/>
    </row>
    <row r="10026" spans="50:50" x14ac:dyDescent="0.3">
      <c r="AX10026" s="4"/>
    </row>
    <row r="10027" spans="50:50" x14ac:dyDescent="0.3">
      <c r="AX10027" s="4"/>
    </row>
    <row r="10028" spans="50:50" x14ac:dyDescent="0.3">
      <c r="AX10028" s="4"/>
    </row>
    <row r="10029" spans="50:50" x14ac:dyDescent="0.3">
      <c r="AX10029" s="4"/>
    </row>
    <row r="10030" spans="50:50" x14ac:dyDescent="0.3">
      <c r="AX10030" s="4"/>
    </row>
    <row r="10031" spans="50:50" x14ac:dyDescent="0.3">
      <c r="AX10031" s="4"/>
    </row>
    <row r="10032" spans="50:50" x14ac:dyDescent="0.3">
      <c r="AX10032" s="4"/>
    </row>
    <row r="10033" spans="50:50" x14ac:dyDescent="0.3">
      <c r="AX10033" s="4"/>
    </row>
    <row r="10034" spans="50:50" x14ac:dyDescent="0.3">
      <c r="AX10034" s="4"/>
    </row>
    <row r="10035" spans="50:50" x14ac:dyDescent="0.3">
      <c r="AX10035" s="4"/>
    </row>
    <row r="10036" spans="50:50" x14ac:dyDescent="0.3">
      <c r="AX10036" s="4"/>
    </row>
    <row r="10037" spans="50:50" x14ac:dyDescent="0.3">
      <c r="AX10037" s="4"/>
    </row>
    <row r="10038" spans="50:50" x14ac:dyDescent="0.3">
      <c r="AX10038" s="4"/>
    </row>
    <row r="10039" spans="50:50" x14ac:dyDescent="0.3">
      <c r="AX10039" s="4"/>
    </row>
    <row r="10040" spans="50:50" x14ac:dyDescent="0.3">
      <c r="AX10040" s="4"/>
    </row>
    <row r="10041" spans="50:50" x14ac:dyDescent="0.3">
      <c r="AX10041" s="4"/>
    </row>
    <row r="10042" spans="50:50" x14ac:dyDescent="0.3">
      <c r="AX10042" s="4"/>
    </row>
    <row r="10043" spans="50:50" x14ac:dyDescent="0.3">
      <c r="AX10043" s="4"/>
    </row>
    <row r="10044" spans="50:50" x14ac:dyDescent="0.3">
      <c r="AX10044" s="4"/>
    </row>
    <row r="10045" spans="50:50" x14ac:dyDescent="0.3">
      <c r="AX10045" s="4"/>
    </row>
    <row r="10046" spans="50:50" x14ac:dyDescent="0.3">
      <c r="AX10046" s="4"/>
    </row>
    <row r="10047" spans="50:50" x14ac:dyDescent="0.3">
      <c r="AX10047" s="4"/>
    </row>
    <row r="10048" spans="50:50" x14ac:dyDescent="0.3">
      <c r="AX10048" s="4"/>
    </row>
    <row r="10049" spans="50:50" x14ac:dyDescent="0.3">
      <c r="AX10049" s="4"/>
    </row>
    <row r="10050" spans="50:50" x14ac:dyDescent="0.3">
      <c r="AX10050" s="4"/>
    </row>
    <row r="10051" spans="50:50" x14ac:dyDescent="0.3">
      <c r="AX10051" s="4"/>
    </row>
    <row r="10052" spans="50:50" x14ac:dyDescent="0.3">
      <c r="AX10052" s="4"/>
    </row>
    <row r="10053" spans="50:50" x14ac:dyDescent="0.3">
      <c r="AX10053" s="4"/>
    </row>
    <row r="10054" spans="50:50" x14ac:dyDescent="0.3">
      <c r="AX10054" s="4"/>
    </row>
    <row r="10055" spans="50:50" x14ac:dyDescent="0.3">
      <c r="AX10055" s="4"/>
    </row>
    <row r="10056" spans="50:50" x14ac:dyDescent="0.3">
      <c r="AX10056" s="4"/>
    </row>
    <row r="10057" spans="50:50" x14ac:dyDescent="0.3">
      <c r="AX10057" s="4"/>
    </row>
    <row r="10058" spans="50:50" x14ac:dyDescent="0.3">
      <c r="AX10058" s="4"/>
    </row>
    <row r="10059" spans="50:50" x14ac:dyDescent="0.3">
      <c r="AX10059" s="4"/>
    </row>
    <row r="10060" spans="50:50" x14ac:dyDescent="0.3">
      <c r="AX10060" s="4"/>
    </row>
    <row r="10061" spans="50:50" x14ac:dyDescent="0.3">
      <c r="AX10061" s="4"/>
    </row>
    <row r="10062" spans="50:50" x14ac:dyDescent="0.3">
      <c r="AX10062" s="4"/>
    </row>
    <row r="10063" spans="50:50" x14ac:dyDescent="0.3">
      <c r="AX10063" s="4"/>
    </row>
    <row r="10064" spans="50:50" x14ac:dyDescent="0.3">
      <c r="AX10064" s="4"/>
    </row>
    <row r="10065" spans="50:50" x14ac:dyDescent="0.3">
      <c r="AX10065" s="4"/>
    </row>
    <row r="10066" spans="50:50" x14ac:dyDescent="0.3">
      <c r="AX10066" s="4"/>
    </row>
    <row r="10067" spans="50:50" x14ac:dyDescent="0.3">
      <c r="AX10067" s="4"/>
    </row>
    <row r="10068" spans="50:50" x14ac:dyDescent="0.3">
      <c r="AX10068" s="4"/>
    </row>
    <row r="10069" spans="50:50" x14ac:dyDescent="0.3">
      <c r="AX10069" s="4"/>
    </row>
    <row r="10070" spans="50:50" x14ac:dyDescent="0.3">
      <c r="AX10070" s="4"/>
    </row>
    <row r="10071" spans="50:50" x14ac:dyDescent="0.3">
      <c r="AX10071" s="4"/>
    </row>
    <row r="10072" spans="50:50" x14ac:dyDescent="0.3">
      <c r="AX10072" s="4"/>
    </row>
    <row r="10073" spans="50:50" x14ac:dyDescent="0.3">
      <c r="AX10073" s="4"/>
    </row>
    <row r="10074" spans="50:50" x14ac:dyDescent="0.3">
      <c r="AX10074" s="4"/>
    </row>
    <row r="10075" spans="50:50" x14ac:dyDescent="0.3">
      <c r="AX10075" s="4"/>
    </row>
    <row r="10076" spans="50:50" x14ac:dyDescent="0.3">
      <c r="AX10076" s="4"/>
    </row>
    <row r="10077" spans="50:50" x14ac:dyDescent="0.3">
      <c r="AX10077" s="4"/>
    </row>
    <row r="10078" spans="50:50" x14ac:dyDescent="0.3">
      <c r="AX10078" s="4"/>
    </row>
    <row r="10079" spans="50:50" x14ac:dyDescent="0.3">
      <c r="AX10079" s="4"/>
    </row>
    <row r="10080" spans="50:50" x14ac:dyDescent="0.3">
      <c r="AX10080" s="4"/>
    </row>
    <row r="10081" spans="50:50" x14ac:dyDescent="0.3">
      <c r="AX10081" s="4"/>
    </row>
    <row r="10082" spans="50:50" x14ac:dyDescent="0.3">
      <c r="AX10082" s="4"/>
    </row>
    <row r="10083" spans="50:50" x14ac:dyDescent="0.3">
      <c r="AX10083" s="4"/>
    </row>
    <row r="10084" spans="50:50" x14ac:dyDescent="0.3">
      <c r="AX10084" s="4"/>
    </row>
    <row r="10085" spans="50:50" x14ac:dyDescent="0.3">
      <c r="AX10085" s="4"/>
    </row>
    <row r="10086" spans="50:50" x14ac:dyDescent="0.3">
      <c r="AX10086" s="4"/>
    </row>
    <row r="10087" spans="50:50" x14ac:dyDescent="0.3">
      <c r="AX10087" s="4"/>
    </row>
    <row r="10088" spans="50:50" x14ac:dyDescent="0.3">
      <c r="AX10088" s="4"/>
    </row>
    <row r="10089" spans="50:50" x14ac:dyDescent="0.3">
      <c r="AX10089" s="4"/>
    </row>
    <row r="10090" spans="50:50" x14ac:dyDescent="0.3">
      <c r="AX10090" s="4"/>
    </row>
    <row r="10091" spans="50:50" x14ac:dyDescent="0.3">
      <c r="AX10091" s="4"/>
    </row>
    <row r="10092" spans="50:50" x14ac:dyDescent="0.3">
      <c r="AX10092" s="4"/>
    </row>
    <row r="10093" spans="50:50" x14ac:dyDescent="0.3">
      <c r="AX10093" s="4"/>
    </row>
    <row r="10094" spans="50:50" x14ac:dyDescent="0.3">
      <c r="AX10094" s="4"/>
    </row>
    <row r="10095" spans="50:50" x14ac:dyDescent="0.3">
      <c r="AX10095" s="4"/>
    </row>
    <row r="10096" spans="50:50" x14ac:dyDescent="0.3">
      <c r="AX10096" s="4"/>
    </row>
    <row r="10097" spans="50:50" x14ac:dyDescent="0.3">
      <c r="AX10097" s="4"/>
    </row>
    <row r="10098" spans="50:50" x14ac:dyDescent="0.3">
      <c r="AX10098" s="4"/>
    </row>
    <row r="10099" spans="50:50" x14ac:dyDescent="0.3">
      <c r="AX10099" s="4"/>
    </row>
    <row r="10100" spans="50:50" x14ac:dyDescent="0.3">
      <c r="AX10100" s="4"/>
    </row>
    <row r="10101" spans="50:50" x14ac:dyDescent="0.3">
      <c r="AX10101" s="4"/>
    </row>
    <row r="10102" spans="50:50" x14ac:dyDescent="0.3">
      <c r="AX10102" s="4"/>
    </row>
    <row r="10103" spans="50:50" x14ac:dyDescent="0.3">
      <c r="AX10103" s="4"/>
    </row>
    <row r="10104" spans="50:50" x14ac:dyDescent="0.3">
      <c r="AX10104" s="4"/>
    </row>
    <row r="10105" spans="50:50" x14ac:dyDescent="0.3">
      <c r="AX10105" s="4"/>
    </row>
    <row r="10106" spans="50:50" x14ac:dyDescent="0.3">
      <c r="AX10106" s="4"/>
    </row>
    <row r="10107" spans="50:50" x14ac:dyDescent="0.3">
      <c r="AX10107" s="4"/>
    </row>
    <row r="10108" spans="50:50" x14ac:dyDescent="0.3">
      <c r="AX10108" s="4"/>
    </row>
    <row r="10109" spans="50:50" x14ac:dyDescent="0.3">
      <c r="AX10109" s="4"/>
    </row>
    <row r="10110" spans="50:50" x14ac:dyDescent="0.3">
      <c r="AX10110" s="4"/>
    </row>
    <row r="10111" spans="50:50" x14ac:dyDescent="0.3">
      <c r="AX10111" s="4"/>
    </row>
    <row r="10112" spans="50:50" x14ac:dyDescent="0.3">
      <c r="AX10112" s="4"/>
    </row>
    <row r="10113" spans="50:50" x14ac:dyDescent="0.3">
      <c r="AX10113" s="4"/>
    </row>
    <row r="10114" spans="50:50" x14ac:dyDescent="0.3">
      <c r="AX10114" s="4"/>
    </row>
    <row r="10115" spans="50:50" x14ac:dyDescent="0.3">
      <c r="AX10115" s="4"/>
    </row>
    <row r="10116" spans="50:50" x14ac:dyDescent="0.3">
      <c r="AX10116" s="4"/>
    </row>
    <row r="10117" spans="50:50" x14ac:dyDescent="0.3">
      <c r="AX10117" s="4"/>
    </row>
    <row r="10118" spans="50:50" x14ac:dyDescent="0.3">
      <c r="AX10118" s="4"/>
    </row>
    <row r="10119" spans="50:50" x14ac:dyDescent="0.3">
      <c r="AX10119" s="4"/>
    </row>
    <row r="10120" spans="50:50" x14ac:dyDescent="0.3">
      <c r="AX10120" s="4"/>
    </row>
    <row r="10121" spans="50:50" x14ac:dyDescent="0.3">
      <c r="AX10121" s="4"/>
    </row>
    <row r="10122" spans="50:50" x14ac:dyDescent="0.3">
      <c r="AX10122" s="4"/>
    </row>
    <row r="10123" spans="50:50" x14ac:dyDescent="0.3">
      <c r="AX10123" s="4"/>
    </row>
    <row r="10124" spans="50:50" x14ac:dyDescent="0.3">
      <c r="AX10124" s="4"/>
    </row>
    <row r="10125" spans="50:50" x14ac:dyDescent="0.3">
      <c r="AX10125" s="4"/>
    </row>
    <row r="10126" spans="50:50" x14ac:dyDescent="0.3">
      <c r="AX10126" s="4"/>
    </row>
    <row r="10127" spans="50:50" x14ac:dyDescent="0.3">
      <c r="AX10127" s="4"/>
    </row>
    <row r="10128" spans="50:50" x14ac:dyDescent="0.3">
      <c r="AX10128" s="4"/>
    </row>
    <row r="10129" spans="50:50" x14ac:dyDescent="0.3">
      <c r="AX10129" s="4"/>
    </row>
    <row r="10130" spans="50:50" x14ac:dyDescent="0.3">
      <c r="AX10130" s="4"/>
    </row>
    <row r="10131" spans="50:50" x14ac:dyDescent="0.3">
      <c r="AX10131" s="4"/>
    </row>
    <row r="10132" spans="50:50" x14ac:dyDescent="0.3">
      <c r="AX10132" s="4"/>
    </row>
    <row r="10133" spans="50:50" x14ac:dyDescent="0.3">
      <c r="AX10133" s="4"/>
    </row>
    <row r="10134" spans="50:50" x14ac:dyDescent="0.3">
      <c r="AX10134" s="4"/>
    </row>
    <row r="10135" spans="50:50" x14ac:dyDescent="0.3">
      <c r="AX10135" s="4"/>
    </row>
    <row r="10136" spans="50:50" x14ac:dyDescent="0.3">
      <c r="AX10136" s="4"/>
    </row>
    <row r="10137" spans="50:50" x14ac:dyDescent="0.3">
      <c r="AX10137" s="4"/>
    </row>
    <row r="10138" spans="50:50" x14ac:dyDescent="0.3">
      <c r="AX10138" s="4"/>
    </row>
    <row r="10139" spans="50:50" x14ac:dyDescent="0.3">
      <c r="AX10139" s="4"/>
    </row>
    <row r="10140" spans="50:50" x14ac:dyDescent="0.3">
      <c r="AX10140" s="4"/>
    </row>
    <row r="10141" spans="50:50" x14ac:dyDescent="0.3">
      <c r="AX10141" s="4"/>
    </row>
    <row r="10142" spans="50:50" x14ac:dyDescent="0.3">
      <c r="AX10142" s="4"/>
    </row>
    <row r="10143" spans="50:50" x14ac:dyDescent="0.3">
      <c r="AX10143" s="4"/>
    </row>
    <row r="10144" spans="50:50" x14ac:dyDescent="0.3">
      <c r="AX10144" s="4"/>
    </row>
    <row r="10145" spans="50:50" x14ac:dyDescent="0.3">
      <c r="AX10145" s="4"/>
    </row>
    <row r="10146" spans="50:50" x14ac:dyDescent="0.3">
      <c r="AX10146" s="4"/>
    </row>
    <row r="10147" spans="50:50" x14ac:dyDescent="0.3">
      <c r="AX10147" s="4"/>
    </row>
    <row r="10148" spans="50:50" x14ac:dyDescent="0.3">
      <c r="AX10148" s="4"/>
    </row>
    <row r="10149" spans="50:50" x14ac:dyDescent="0.3">
      <c r="AX10149" s="4"/>
    </row>
    <row r="10150" spans="50:50" x14ac:dyDescent="0.3">
      <c r="AX10150" s="4"/>
    </row>
    <row r="10151" spans="50:50" x14ac:dyDescent="0.3">
      <c r="AX10151" s="4"/>
    </row>
    <row r="10152" spans="50:50" x14ac:dyDescent="0.3">
      <c r="AX10152" s="4"/>
    </row>
    <row r="10153" spans="50:50" x14ac:dyDescent="0.3">
      <c r="AX10153" s="4"/>
    </row>
    <row r="10154" spans="50:50" x14ac:dyDescent="0.3">
      <c r="AX10154" s="4"/>
    </row>
    <row r="10155" spans="50:50" x14ac:dyDescent="0.3">
      <c r="AX10155" s="4"/>
    </row>
    <row r="10156" spans="50:50" x14ac:dyDescent="0.3">
      <c r="AX10156" s="4"/>
    </row>
    <row r="10157" spans="50:50" x14ac:dyDescent="0.3">
      <c r="AX10157" s="4"/>
    </row>
    <row r="10158" spans="50:50" x14ac:dyDescent="0.3">
      <c r="AX10158" s="4"/>
    </row>
    <row r="10159" spans="50:50" x14ac:dyDescent="0.3">
      <c r="AX10159" s="4"/>
    </row>
    <row r="10160" spans="50:50" x14ac:dyDescent="0.3">
      <c r="AX10160" s="4"/>
    </row>
    <row r="10161" spans="50:50" x14ac:dyDescent="0.3">
      <c r="AX10161" s="4"/>
    </row>
    <row r="10162" spans="50:50" x14ac:dyDescent="0.3">
      <c r="AX10162" s="4"/>
    </row>
    <row r="10163" spans="50:50" x14ac:dyDescent="0.3">
      <c r="AX10163" s="4"/>
    </row>
    <row r="10164" spans="50:50" x14ac:dyDescent="0.3">
      <c r="AX10164" s="4"/>
    </row>
    <row r="10165" spans="50:50" x14ac:dyDescent="0.3">
      <c r="AX10165" s="4"/>
    </row>
    <row r="10166" spans="50:50" x14ac:dyDescent="0.3">
      <c r="AX10166" s="4"/>
    </row>
    <row r="10167" spans="50:50" x14ac:dyDescent="0.3">
      <c r="AX10167" s="4"/>
    </row>
    <row r="10168" spans="50:50" x14ac:dyDescent="0.3">
      <c r="AX10168" s="4"/>
    </row>
    <row r="10169" spans="50:50" x14ac:dyDescent="0.3">
      <c r="AX10169" s="4"/>
    </row>
    <row r="10170" spans="50:50" x14ac:dyDescent="0.3">
      <c r="AX10170" s="4"/>
    </row>
    <row r="10171" spans="50:50" x14ac:dyDescent="0.3">
      <c r="AX10171" s="4"/>
    </row>
    <row r="10172" spans="50:50" x14ac:dyDescent="0.3">
      <c r="AX10172" s="4"/>
    </row>
    <row r="10173" spans="50:50" x14ac:dyDescent="0.3">
      <c r="AX10173" s="4"/>
    </row>
    <row r="10174" spans="50:50" x14ac:dyDescent="0.3">
      <c r="AX10174" s="4"/>
    </row>
    <row r="10175" spans="50:50" x14ac:dyDescent="0.3">
      <c r="AX10175" s="4"/>
    </row>
    <row r="10176" spans="50:50" x14ac:dyDescent="0.3">
      <c r="AX10176" s="4"/>
    </row>
    <row r="10177" spans="50:50" x14ac:dyDescent="0.3">
      <c r="AX10177" s="4"/>
    </row>
    <row r="10178" spans="50:50" x14ac:dyDescent="0.3">
      <c r="AX10178" s="4"/>
    </row>
    <row r="10179" spans="50:50" x14ac:dyDescent="0.3">
      <c r="AX10179" s="4"/>
    </row>
    <row r="10180" spans="50:50" x14ac:dyDescent="0.3">
      <c r="AX10180" s="4"/>
    </row>
    <row r="10181" spans="50:50" x14ac:dyDescent="0.3">
      <c r="AX10181" s="4"/>
    </row>
    <row r="10182" spans="50:50" x14ac:dyDescent="0.3">
      <c r="AX10182" s="4"/>
    </row>
    <row r="10183" spans="50:50" x14ac:dyDescent="0.3">
      <c r="AX10183" s="4"/>
    </row>
    <row r="10184" spans="50:50" x14ac:dyDescent="0.3">
      <c r="AX10184" s="4"/>
    </row>
    <row r="10185" spans="50:50" x14ac:dyDescent="0.3">
      <c r="AX10185" s="4"/>
    </row>
    <row r="10186" spans="50:50" x14ac:dyDescent="0.3">
      <c r="AX10186" s="4"/>
    </row>
    <row r="10187" spans="50:50" x14ac:dyDescent="0.3">
      <c r="AX10187" s="4"/>
    </row>
    <row r="10188" spans="50:50" x14ac:dyDescent="0.3">
      <c r="AX10188" s="4"/>
    </row>
    <row r="10189" spans="50:50" x14ac:dyDescent="0.3">
      <c r="AX10189" s="4"/>
    </row>
    <row r="10190" spans="50:50" x14ac:dyDescent="0.3">
      <c r="AX10190" s="4"/>
    </row>
    <row r="10191" spans="50:50" x14ac:dyDescent="0.3">
      <c r="AX10191" s="4"/>
    </row>
    <row r="10192" spans="50:50" x14ac:dyDescent="0.3">
      <c r="AX10192" s="4"/>
    </row>
    <row r="10193" spans="50:50" x14ac:dyDescent="0.3">
      <c r="AX10193" s="4"/>
    </row>
    <row r="10194" spans="50:50" x14ac:dyDescent="0.3">
      <c r="AX10194" s="4"/>
    </row>
    <row r="10195" spans="50:50" x14ac:dyDescent="0.3">
      <c r="AX10195" s="4"/>
    </row>
    <row r="10196" spans="50:50" x14ac:dyDescent="0.3">
      <c r="AX10196" s="4"/>
    </row>
    <row r="10197" spans="50:50" x14ac:dyDescent="0.3">
      <c r="AX10197" s="4"/>
    </row>
    <row r="10198" spans="50:50" x14ac:dyDescent="0.3">
      <c r="AX10198" s="4"/>
    </row>
    <row r="10199" spans="50:50" x14ac:dyDescent="0.3">
      <c r="AX10199" s="4"/>
    </row>
    <row r="10200" spans="50:50" x14ac:dyDescent="0.3">
      <c r="AX10200" s="4"/>
    </row>
    <row r="10201" spans="50:50" x14ac:dyDescent="0.3">
      <c r="AX10201" s="4"/>
    </row>
    <row r="10202" spans="50:50" x14ac:dyDescent="0.3">
      <c r="AX10202" s="4"/>
    </row>
    <row r="10203" spans="50:50" x14ac:dyDescent="0.3">
      <c r="AX10203" s="4"/>
    </row>
    <row r="10204" spans="50:50" x14ac:dyDescent="0.3">
      <c r="AX10204" s="4"/>
    </row>
    <row r="10205" spans="50:50" x14ac:dyDescent="0.3">
      <c r="AX10205" s="4"/>
    </row>
    <row r="10206" spans="50:50" x14ac:dyDescent="0.3">
      <c r="AX10206" s="4"/>
    </row>
    <row r="10207" spans="50:50" x14ac:dyDescent="0.3">
      <c r="AX10207" s="4"/>
    </row>
    <row r="10208" spans="50:50" x14ac:dyDescent="0.3">
      <c r="AX10208" s="4"/>
    </row>
    <row r="10209" spans="50:50" x14ac:dyDescent="0.3">
      <c r="AX10209" s="4"/>
    </row>
    <row r="10210" spans="50:50" x14ac:dyDescent="0.3">
      <c r="AX10210" s="4"/>
    </row>
    <row r="10211" spans="50:50" x14ac:dyDescent="0.3">
      <c r="AX10211" s="4"/>
    </row>
    <row r="10212" spans="50:50" x14ac:dyDescent="0.3">
      <c r="AX10212" s="4"/>
    </row>
    <row r="10213" spans="50:50" x14ac:dyDescent="0.3">
      <c r="AX10213" s="4"/>
    </row>
    <row r="10214" spans="50:50" x14ac:dyDescent="0.3">
      <c r="AX10214" s="4"/>
    </row>
    <row r="10215" spans="50:50" x14ac:dyDescent="0.3">
      <c r="AX10215" s="4"/>
    </row>
    <row r="10216" spans="50:50" x14ac:dyDescent="0.3">
      <c r="AX10216" s="4"/>
    </row>
    <row r="10217" spans="50:50" x14ac:dyDescent="0.3">
      <c r="AX10217" s="4"/>
    </row>
    <row r="10218" spans="50:50" x14ac:dyDescent="0.3">
      <c r="AX10218" s="4"/>
    </row>
    <row r="10219" spans="50:50" x14ac:dyDescent="0.3">
      <c r="AX10219" s="4"/>
    </row>
    <row r="10220" spans="50:50" x14ac:dyDescent="0.3">
      <c r="AX10220" s="4"/>
    </row>
    <row r="10221" spans="50:50" x14ac:dyDescent="0.3">
      <c r="AX10221" s="4"/>
    </row>
    <row r="10222" spans="50:50" x14ac:dyDescent="0.3">
      <c r="AX10222" s="4"/>
    </row>
    <row r="10223" spans="50:50" x14ac:dyDescent="0.3">
      <c r="AX10223" s="4"/>
    </row>
    <row r="10224" spans="50:50" x14ac:dyDescent="0.3">
      <c r="AX10224" s="4"/>
    </row>
    <row r="10225" spans="50:50" x14ac:dyDescent="0.3">
      <c r="AX10225" s="4"/>
    </row>
    <row r="10226" spans="50:50" x14ac:dyDescent="0.3">
      <c r="AX10226" s="4"/>
    </row>
    <row r="10227" spans="50:50" x14ac:dyDescent="0.3">
      <c r="AX10227" s="4"/>
    </row>
    <row r="10228" spans="50:50" x14ac:dyDescent="0.3">
      <c r="AX10228" s="4"/>
    </row>
    <row r="10229" spans="50:50" x14ac:dyDescent="0.3">
      <c r="AX10229" s="4"/>
    </row>
    <row r="10230" spans="50:50" x14ac:dyDescent="0.3">
      <c r="AX10230" s="4"/>
    </row>
    <row r="10231" spans="50:50" x14ac:dyDescent="0.3">
      <c r="AX10231" s="4"/>
    </row>
    <row r="10232" spans="50:50" x14ac:dyDescent="0.3">
      <c r="AX10232" s="4"/>
    </row>
    <row r="10233" spans="50:50" x14ac:dyDescent="0.3">
      <c r="AX10233" s="4"/>
    </row>
    <row r="10234" spans="50:50" x14ac:dyDescent="0.3">
      <c r="AX10234" s="4"/>
    </row>
    <row r="10235" spans="50:50" x14ac:dyDescent="0.3">
      <c r="AX10235" s="4"/>
    </row>
    <row r="10236" spans="50:50" x14ac:dyDescent="0.3">
      <c r="AX10236" s="4"/>
    </row>
    <row r="10237" spans="50:50" x14ac:dyDescent="0.3">
      <c r="AX10237" s="4"/>
    </row>
    <row r="10238" spans="50:50" x14ac:dyDescent="0.3">
      <c r="AX10238" s="4"/>
    </row>
    <row r="10239" spans="50:50" x14ac:dyDescent="0.3">
      <c r="AX10239" s="4"/>
    </row>
    <row r="10240" spans="50:50" x14ac:dyDescent="0.3">
      <c r="AX10240" s="4"/>
    </row>
    <row r="10241" spans="50:50" x14ac:dyDescent="0.3">
      <c r="AX10241" s="4"/>
    </row>
    <row r="10242" spans="50:50" x14ac:dyDescent="0.3">
      <c r="AX10242" s="4"/>
    </row>
    <row r="10243" spans="50:50" x14ac:dyDescent="0.3">
      <c r="AX10243" s="4"/>
    </row>
    <row r="10244" spans="50:50" x14ac:dyDescent="0.3">
      <c r="AX10244" s="4"/>
    </row>
    <row r="10245" spans="50:50" x14ac:dyDescent="0.3">
      <c r="AX10245" s="4"/>
    </row>
    <row r="10246" spans="50:50" x14ac:dyDescent="0.3">
      <c r="AX10246" s="4"/>
    </row>
    <row r="10247" spans="50:50" x14ac:dyDescent="0.3">
      <c r="AX10247" s="4"/>
    </row>
    <row r="10248" spans="50:50" x14ac:dyDescent="0.3">
      <c r="AX10248" s="4"/>
    </row>
    <row r="10249" spans="50:50" x14ac:dyDescent="0.3">
      <c r="AX10249" s="4"/>
    </row>
    <row r="10250" spans="50:50" x14ac:dyDescent="0.3">
      <c r="AX10250" s="4"/>
    </row>
    <row r="10251" spans="50:50" x14ac:dyDescent="0.3">
      <c r="AX10251" s="4"/>
    </row>
    <row r="10252" spans="50:50" x14ac:dyDescent="0.3">
      <c r="AX10252" s="4"/>
    </row>
    <row r="10253" spans="50:50" x14ac:dyDescent="0.3">
      <c r="AX10253" s="4"/>
    </row>
    <row r="10254" spans="50:50" x14ac:dyDescent="0.3">
      <c r="AX10254" s="4"/>
    </row>
    <row r="10255" spans="50:50" x14ac:dyDescent="0.3">
      <c r="AX10255" s="4"/>
    </row>
    <row r="10256" spans="50:50" x14ac:dyDescent="0.3">
      <c r="AX10256" s="4"/>
    </row>
    <row r="10257" spans="50:50" x14ac:dyDescent="0.3">
      <c r="AX10257" s="4"/>
    </row>
    <row r="10258" spans="50:50" x14ac:dyDescent="0.3">
      <c r="AX10258" s="4"/>
    </row>
    <row r="10259" spans="50:50" x14ac:dyDescent="0.3">
      <c r="AX10259" s="4"/>
    </row>
    <row r="10260" spans="50:50" x14ac:dyDescent="0.3">
      <c r="AX10260" s="4"/>
    </row>
    <row r="10261" spans="50:50" x14ac:dyDescent="0.3">
      <c r="AX10261" s="4"/>
    </row>
    <row r="10262" spans="50:50" x14ac:dyDescent="0.3">
      <c r="AX10262" s="4"/>
    </row>
    <row r="10263" spans="50:50" x14ac:dyDescent="0.3">
      <c r="AX10263" s="4"/>
    </row>
    <row r="10264" spans="50:50" x14ac:dyDescent="0.3">
      <c r="AX10264" s="4"/>
    </row>
    <row r="10265" spans="50:50" x14ac:dyDescent="0.3">
      <c r="AX10265" s="4"/>
    </row>
    <row r="10266" spans="50:50" x14ac:dyDescent="0.3">
      <c r="AX10266" s="4"/>
    </row>
    <row r="10267" spans="50:50" x14ac:dyDescent="0.3">
      <c r="AX10267" s="4"/>
    </row>
    <row r="10268" spans="50:50" x14ac:dyDescent="0.3">
      <c r="AX10268" s="4"/>
    </row>
    <row r="10269" spans="50:50" x14ac:dyDescent="0.3">
      <c r="AX10269" s="4"/>
    </row>
    <row r="10270" spans="50:50" x14ac:dyDescent="0.3">
      <c r="AX10270" s="4"/>
    </row>
    <row r="10271" spans="50:50" x14ac:dyDescent="0.3">
      <c r="AX10271" s="4"/>
    </row>
    <row r="10272" spans="50:50" x14ac:dyDescent="0.3">
      <c r="AX10272" s="4"/>
    </row>
    <row r="10273" spans="50:50" x14ac:dyDescent="0.3">
      <c r="AX10273" s="4"/>
    </row>
    <row r="10274" spans="50:50" x14ac:dyDescent="0.3">
      <c r="AX10274" s="4"/>
    </row>
    <row r="10275" spans="50:50" x14ac:dyDescent="0.3">
      <c r="AX10275" s="4"/>
    </row>
    <row r="10276" spans="50:50" x14ac:dyDescent="0.3">
      <c r="AX10276" s="4"/>
    </row>
    <row r="10277" spans="50:50" x14ac:dyDescent="0.3">
      <c r="AX10277" s="4"/>
    </row>
    <row r="10278" spans="50:50" x14ac:dyDescent="0.3">
      <c r="AX10278" s="4"/>
    </row>
    <row r="10279" spans="50:50" x14ac:dyDescent="0.3">
      <c r="AX10279" s="4"/>
    </row>
    <row r="10280" spans="50:50" x14ac:dyDescent="0.3">
      <c r="AX10280" s="4"/>
    </row>
    <row r="10281" spans="50:50" x14ac:dyDescent="0.3">
      <c r="AX10281" s="4"/>
    </row>
    <row r="10282" spans="50:50" x14ac:dyDescent="0.3">
      <c r="AX10282" s="4"/>
    </row>
    <row r="10283" spans="50:50" x14ac:dyDescent="0.3">
      <c r="AX10283" s="4"/>
    </row>
    <row r="10284" spans="50:50" x14ac:dyDescent="0.3">
      <c r="AX10284" s="4"/>
    </row>
    <row r="10285" spans="50:50" x14ac:dyDescent="0.3">
      <c r="AX10285" s="4"/>
    </row>
    <row r="10286" spans="50:50" x14ac:dyDescent="0.3">
      <c r="AX10286" s="4"/>
    </row>
    <row r="10287" spans="50:50" x14ac:dyDescent="0.3">
      <c r="AX10287" s="4"/>
    </row>
    <row r="10288" spans="50:50" x14ac:dyDescent="0.3">
      <c r="AX10288" s="4"/>
    </row>
    <row r="10289" spans="50:50" x14ac:dyDescent="0.3">
      <c r="AX10289" s="4"/>
    </row>
    <row r="10290" spans="50:50" x14ac:dyDescent="0.3">
      <c r="AX10290" s="4"/>
    </row>
    <row r="10291" spans="50:50" x14ac:dyDescent="0.3">
      <c r="AX10291" s="4"/>
    </row>
    <row r="10292" spans="50:50" x14ac:dyDescent="0.3">
      <c r="AX10292" s="4"/>
    </row>
    <row r="10293" spans="50:50" x14ac:dyDescent="0.3">
      <c r="AX10293" s="4"/>
    </row>
    <row r="10294" spans="50:50" x14ac:dyDescent="0.3">
      <c r="AX10294" s="4"/>
    </row>
    <row r="10295" spans="50:50" x14ac:dyDescent="0.3">
      <c r="AX10295" s="4"/>
    </row>
    <row r="10296" spans="50:50" x14ac:dyDescent="0.3">
      <c r="AX10296" s="4"/>
    </row>
    <row r="10297" spans="50:50" x14ac:dyDescent="0.3">
      <c r="AX10297" s="4"/>
    </row>
    <row r="10298" spans="50:50" x14ac:dyDescent="0.3">
      <c r="AX10298" s="4"/>
    </row>
    <row r="10299" spans="50:50" x14ac:dyDescent="0.3">
      <c r="AX10299" s="4"/>
    </row>
    <row r="10300" spans="50:50" x14ac:dyDescent="0.3">
      <c r="AX10300" s="4"/>
    </row>
    <row r="10301" spans="50:50" x14ac:dyDescent="0.3">
      <c r="AX10301" s="4"/>
    </row>
    <row r="10302" spans="50:50" x14ac:dyDescent="0.3">
      <c r="AX10302" s="4"/>
    </row>
    <row r="10303" spans="50:50" x14ac:dyDescent="0.3">
      <c r="AX10303" s="4"/>
    </row>
    <row r="10304" spans="50:50" x14ac:dyDescent="0.3">
      <c r="AX10304" s="4"/>
    </row>
    <row r="10305" spans="50:50" x14ac:dyDescent="0.3">
      <c r="AX10305" s="4"/>
    </row>
    <row r="10306" spans="50:50" x14ac:dyDescent="0.3">
      <c r="AX10306" s="4"/>
    </row>
    <row r="10307" spans="50:50" x14ac:dyDescent="0.3">
      <c r="AX10307" s="4"/>
    </row>
    <row r="10308" spans="50:50" x14ac:dyDescent="0.3">
      <c r="AX10308" s="4"/>
    </row>
    <row r="10309" spans="50:50" x14ac:dyDescent="0.3">
      <c r="AX10309" s="4"/>
    </row>
    <row r="10310" spans="50:50" x14ac:dyDescent="0.3">
      <c r="AX10310" s="4"/>
    </row>
    <row r="10311" spans="50:50" x14ac:dyDescent="0.3">
      <c r="AX10311" s="4"/>
    </row>
    <row r="10312" spans="50:50" x14ac:dyDescent="0.3">
      <c r="AX10312" s="4"/>
    </row>
    <row r="10313" spans="50:50" x14ac:dyDescent="0.3">
      <c r="AX10313" s="4"/>
    </row>
    <row r="10314" spans="50:50" x14ac:dyDescent="0.3">
      <c r="AX10314" s="4"/>
    </row>
    <row r="10315" spans="50:50" x14ac:dyDescent="0.3">
      <c r="AX10315" s="4"/>
    </row>
    <row r="10316" spans="50:50" x14ac:dyDescent="0.3">
      <c r="AX10316" s="4"/>
    </row>
    <row r="10317" spans="50:50" x14ac:dyDescent="0.3">
      <c r="AX10317" s="4"/>
    </row>
    <row r="10318" spans="50:50" x14ac:dyDescent="0.3">
      <c r="AX10318" s="4"/>
    </row>
    <row r="10319" spans="50:50" x14ac:dyDescent="0.3">
      <c r="AX10319" s="4"/>
    </row>
    <row r="10320" spans="50:50" x14ac:dyDescent="0.3">
      <c r="AX10320" s="4"/>
    </row>
    <row r="10321" spans="50:50" x14ac:dyDescent="0.3">
      <c r="AX10321" s="4"/>
    </row>
    <row r="10322" spans="50:50" x14ac:dyDescent="0.3">
      <c r="AX10322" s="4"/>
    </row>
    <row r="10323" spans="50:50" x14ac:dyDescent="0.3">
      <c r="AX10323" s="4"/>
    </row>
    <row r="10324" spans="50:50" x14ac:dyDescent="0.3">
      <c r="AX10324" s="4"/>
    </row>
    <row r="10325" spans="50:50" x14ac:dyDescent="0.3">
      <c r="AX10325" s="4"/>
    </row>
    <row r="10326" spans="50:50" x14ac:dyDescent="0.3">
      <c r="AX10326" s="4"/>
    </row>
    <row r="10327" spans="50:50" x14ac:dyDescent="0.3">
      <c r="AX10327" s="4"/>
    </row>
    <row r="10328" spans="50:50" x14ac:dyDescent="0.3">
      <c r="AX10328" s="4"/>
    </row>
    <row r="10329" spans="50:50" x14ac:dyDescent="0.3">
      <c r="AX10329" s="4"/>
    </row>
    <row r="10330" spans="50:50" x14ac:dyDescent="0.3">
      <c r="AX10330" s="4"/>
    </row>
    <row r="10331" spans="50:50" x14ac:dyDescent="0.3">
      <c r="AX10331" s="4"/>
    </row>
    <row r="10332" spans="50:50" x14ac:dyDescent="0.3">
      <c r="AX10332" s="4"/>
    </row>
    <row r="10333" spans="50:50" x14ac:dyDescent="0.3">
      <c r="AX10333" s="4"/>
    </row>
    <row r="10334" spans="50:50" x14ac:dyDescent="0.3">
      <c r="AX10334" s="4"/>
    </row>
    <row r="10335" spans="50:50" x14ac:dyDescent="0.3">
      <c r="AX10335" s="4"/>
    </row>
    <row r="10336" spans="50:50" x14ac:dyDescent="0.3">
      <c r="AX10336" s="4"/>
    </row>
    <row r="10337" spans="50:50" x14ac:dyDescent="0.3">
      <c r="AX10337" s="4"/>
    </row>
    <row r="10338" spans="50:50" x14ac:dyDescent="0.3">
      <c r="AX10338" s="4"/>
    </row>
    <row r="10339" spans="50:50" x14ac:dyDescent="0.3">
      <c r="AX10339" s="4"/>
    </row>
    <row r="10340" spans="50:50" x14ac:dyDescent="0.3">
      <c r="AX10340" s="4"/>
    </row>
    <row r="10341" spans="50:50" x14ac:dyDescent="0.3">
      <c r="AX10341" s="4"/>
    </row>
    <row r="10342" spans="50:50" x14ac:dyDescent="0.3">
      <c r="AX10342" s="4"/>
    </row>
    <row r="10343" spans="50:50" x14ac:dyDescent="0.3">
      <c r="AX10343" s="4"/>
    </row>
    <row r="10344" spans="50:50" x14ac:dyDescent="0.3">
      <c r="AX10344" s="4"/>
    </row>
    <row r="10345" spans="50:50" x14ac:dyDescent="0.3">
      <c r="AX10345" s="4"/>
    </row>
    <row r="10346" spans="50:50" x14ac:dyDescent="0.3">
      <c r="AX10346" s="4"/>
    </row>
    <row r="10347" spans="50:50" x14ac:dyDescent="0.3">
      <c r="AX10347" s="4"/>
    </row>
    <row r="10348" spans="50:50" x14ac:dyDescent="0.3">
      <c r="AX10348" s="4"/>
    </row>
    <row r="10349" spans="50:50" x14ac:dyDescent="0.3">
      <c r="AX10349" s="4"/>
    </row>
    <row r="10350" spans="50:50" x14ac:dyDescent="0.3">
      <c r="AX10350" s="4"/>
    </row>
    <row r="10351" spans="50:50" x14ac:dyDescent="0.3">
      <c r="AX10351" s="4"/>
    </row>
    <row r="10352" spans="50:50" x14ac:dyDescent="0.3">
      <c r="AX10352" s="4"/>
    </row>
    <row r="10353" spans="50:50" x14ac:dyDescent="0.3">
      <c r="AX10353" s="4"/>
    </row>
  </sheetData>
  <autoFilter ref="A1:AX4066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2026-06-13T13:33:34Z</dcterms:created>
  <dcterms:modified xsi:type="dcterms:W3CDTF">2026-06-18T06:07:34Z</dcterms:modified>
</cp:coreProperties>
</file>